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mazimmer\Projects\MZK006_Collaborations\MZK006D_Microbiome_effect_on_lipid_metabolism\Data\proteome_data\"/>
    </mc:Choice>
  </mc:AlternateContent>
  <xr:revisionPtr revIDLastSave="0" documentId="13_ncr:1_{71AA2E44-4247-4843-939E-A60FDDB3695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0" r:id="rId1"/>
  </sheets>
  <definedNames>
    <definedName name="_1" localSheetId="0">Data!#REF!</definedName>
    <definedName name="_xlnm._FilterDatabase" localSheetId="0" hidden="1">Data!$A$1:$M$6103</definedName>
    <definedName name="fewfwq" localSheetId="0">Data!$A$1:$M$6103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91" i="10" l="1"/>
  <c r="O591" i="10"/>
  <c r="N591" i="10"/>
  <c r="P1476" i="10"/>
  <c r="O1476" i="10"/>
  <c r="N1476" i="10"/>
  <c r="P1733" i="10"/>
  <c r="O1733" i="10"/>
  <c r="N1733" i="10"/>
  <c r="P1197" i="10"/>
  <c r="O1197" i="10"/>
  <c r="N1197" i="10"/>
  <c r="P1634" i="10"/>
  <c r="O1634" i="10"/>
  <c r="N1634" i="10"/>
  <c r="P3318" i="10"/>
  <c r="O3318" i="10"/>
  <c r="N3318" i="10"/>
  <c r="P6021" i="10"/>
  <c r="O6021" i="10"/>
  <c r="N6021" i="10"/>
  <c r="P2208" i="10"/>
  <c r="O2208" i="10"/>
  <c r="N2208" i="10"/>
  <c r="P4520" i="10"/>
  <c r="O4520" i="10"/>
  <c r="N4520" i="10"/>
  <c r="P645" i="10"/>
  <c r="O645" i="10"/>
  <c r="N645" i="10"/>
  <c r="P1552" i="10"/>
  <c r="O1552" i="10"/>
  <c r="N1552" i="10"/>
  <c r="P980" i="10"/>
  <c r="O980" i="10"/>
  <c r="N980" i="10"/>
  <c r="P1568" i="10"/>
  <c r="O1568" i="10"/>
  <c r="N1568" i="10"/>
  <c r="P3763" i="10"/>
  <c r="O3763" i="10"/>
  <c r="N3763" i="10"/>
  <c r="P2246" i="10"/>
  <c r="O2246" i="10"/>
  <c r="N2246" i="10"/>
  <c r="P2681" i="10"/>
  <c r="O2681" i="10"/>
  <c r="N2681" i="10"/>
  <c r="P3872" i="10"/>
  <c r="O3872" i="10"/>
  <c r="N3872" i="10"/>
  <c r="P784" i="10"/>
  <c r="O784" i="10"/>
  <c r="N784" i="10"/>
  <c r="P2292" i="10"/>
  <c r="O2292" i="10"/>
  <c r="N2292" i="10"/>
  <c r="P4833" i="10"/>
  <c r="O4833" i="10"/>
  <c r="N4833" i="10"/>
  <c r="P4984" i="10"/>
  <c r="O4984" i="10"/>
  <c r="N4984" i="10"/>
  <c r="P3455" i="10"/>
  <c r="O3455" i="10"/>
  <c r="N3455" i="10"/>
  <c r="P3550" i="10"/>
  <c r="O3550" i="10"/>
  <c r="N3550" i="10"/>
  <c r="P986" i="10"/>
  <c r="O986" i="10"/>
  <c r="N986" i="10"/>
  <c r="P3445" i="10"/>
  <c r="O3445" i="10"/>
  <c r="N3445" i="10"/>
  <c r="P1293" i="10"/>
  <c r="O1293" i="10"/>
  <c r="N1293" i="10"/>
  <c r="P516" i="10"/>
  <c r="O516" i="10"/>
  <c r="N516" i="10"/>
  <c r="P4989" i="10"/>
  <c r="O4989" i="10"/>
  <c r="N4989" i="10"/>
  <c r="P3376" i="10"/>
  <c r="O3376" i="10"/>
  <c r="N3376" i="10"/>
  <c r="P3353" i="10"/>
  <c r="O3353" i="10"/>
  <c r="N3353" i="10"/>
  <c r="P1583" i="10"/>
  <c r="R1583" i="10" s="1"/>
  <c r="O1583" i="10"/>
  <c r="N1583" i="10"/>
  <c r="P5549" i="10"/>
  <c r="O5549" i="10"/>
  <c r="N5549" i="10"/>
  <c r="P5570" i="10"/>
  <c r="O5570" i="10"/>
  <c r="N5570" i="10"/>
  <c r="P6102" i="10"/>
  <c r="O6102" i="10"/>
  <c r="N6102" i="10"/>
  <c r="P1055" i="10"/>
  <c r="O1055" i="10"/>
  <c r="N1055" i="10"/>
  <c r="P1849" i="10"/>
  <c r="O1849" i="10"/>
  <c r="N1849" i="10"/>
  <c r="P813" i="10"/>
  <c r="O813" i="10"/>
  <c r="N813" i="10"/>
  <c r="P1016" i="10"/>
  <c r="O1016" i="10"/>
  <c r="N1016" i="10"/>
  <c r="P649" i="10"/>
  <c r="O649" i="10"/>
  <c r="N649" i="10"/>
  <c r="P1056" i="10"/>
  <c r="O1056" i="10"/>
  <c r="N1056" i="10"/>
  <c r="P724" i="10"/>
  <c r="O724" i="10"/>
  <c r="N724" i="10"/>
  <c r="P619" i="10"/>
  <c r="O619" i="10"/>
  <c r="N619" i="10"/>
  <c r="P5513" i="10"/>
  <c r="O5513" i="10"/>
  <c r="N5513" i="10"/>
  <c r="P5974" i="10"/>
  <c r="O5974" i="10"/>
  <c r="N5974" i="10"/>
  <c r="P4346" i="10"/>
  <c r="O4346" i="10"/>
  <c r="N4346" i="10"/>
  <c r="P381" i="10"/>
  <c r="O381" i="10"/>
  <c r="N381" i="10"/>
  <c r="P5462" i="10"/>
  <c r="O5462" i="10"/>
  <c r="N5462" i="10"/>
  <c r="P1691" i="10"/>
  <c r="O1691" i="10"/>
  <c r="N1691" i="10"/>
  <c r="P1034" i="10"/>
  <c r="O1034" i="10"/>
  <c r="N1034" i="10"/>
  <c r="P1298" i="10"/>
  <c r="O1298" i="10"/>
  <c r="N1298" i="10"/>
  <c r="P3035" i="10"/>
  <c r="O3035" i="10"/>
  <c r="N3035" i="10"/>
  <c r="P3742" i="10"/>
  <c r="O3742" i="10"/>
  <c r="N3742" i="10"/>
  <c r="P3404" i="10"/>
  <c r="O3404" i="10"/>
  <c r="N3404" i="10"/>
  <c r="P5864" i="10"/>
  <c r="O5864" i="10"/>
  <c r="N5864" i="10"/>
  <c r="P1272" i="10"/>
  <c r="O1272" i="10"/>
  <c r="N1272" i="10"/>
  <c r="P5317" i="10"/>
  <c r="O5317" i="10"/>
  <c r="N5317" i="10"/>
  <c r="P568" i="10"/>
  <c r="O568" i="10"/>
  <c r="N568" i="10"/>
  <c r="P3245" i="10"/>
  <c r="O3245" i="10"/>
  <c r="N3245" i="10"/>
  <c r="P1289" i="10"/>
  <c r="O1289" i="10"/>
  <c r="N1289" i="10"/>
  <c r="P627" i="10"/>
  <c r="O627" i="10"/>
  <c r="N627" i="10"/>
  <c r="P2205" i="10"/>
  <c r="O2205" i="10"/>
  <c r="N2205" i="10"/>
  <c r="P1427" i="10"/>
  <c r="O1427" i="10"/>
  <c r="N1427" i="10"/>
  <c r="P2755" i="10"/>
  <c r="O2755" i="10"/>
  <c r="N2755" i="10"/>
  <c r="P999" i="10"/>
  <c r="O999" i="10"/>
  <c r="N999" i="10"/>
  <c r="P2114" i="10"/>
  <c r="O2114" i="10"/>
  <c r="N2114" i="10"/>
  <c r="P1270" i="10"/>
  <c r="O1270" i="10"/>
  <c r="N1270" i="10"/>
  <c r="P217" i="10"/>
  <c r="O217" i="10"/>
  <c r="N217" i="10"/>
  <c r="P2989" i="10"/>
  <c r="O2989" i="10"/>
  <c r="N2989" i="10"/>
  <c r="P228" i="10"/>
  <c r="O228" i="10"/>
  <c r="N228" i="10"/>
  <c r="P5456" i="10"/>
  <c r="O5456" i="10"/>
  <c r="N5456" i="10"/>
  <c r="P93" i="10"/>
  <c r="O93" i="10"/>
  <c r="N93" i="10"/>
  <c r="P3147" i="10"/>
  <c r="O3147" i="10"/>
  <c r="N3147" i="10"/>
  <c r="P1346" i="10"/>
  <c r="O1346" i="10"/>
  <c r="N1346" i="10"/>
  <c r="P3172" i="10"/>
  <c r="O3172" i="10"/>
  <c r="N3172" i="10"/>
  <c r="P2089" i="10"/>
  <c r="O2089" i="10"/>
  <c r="N2089" i="10"/>
  <c r="P4254" i="10"/>
  <c r="O4254" i="10"/>
  <c r="N4254" i="10"/>
  <c r="P3865" i="10"/>
  <c r="O3865" i="10"/>
  <c r="N3865" i="10"/>
  <c r="P3861" i="10"/>
  <c r="O3861" i="10"/>
  <c r="N3861" i="10"/>
  <c r="P3875" i="10"/>
  <c r="O3875" i="10"/>
  <c r="N3875" i="10"/>
  <c r="P189" i="10"/>
  <c r="O189" i="10"/>
  <c r="N189" i="10"/>
  <c r="P766" i="10"/>
  <c r="O766" i="10"/>
  <c r="N766" i="10"/>
  <c r="P5196" i="10"/>
  <c r="O5196" i="10"/>
  <c r="N5196" i="10"/>
  <c r="P2010" i="10"/>
  <c r="O2010" i="10"/>
  <c r="N2010" i="10"/>
  <c r="P5977" i="10"/>
  <c r="O5977" i="10"/>
  <c r="N5977" i="10"/>
  <c r="P4201" i="10"/>
  <c r="O4201" i="10"/>
  <c r="N4201" i="10"/>
  <c r="P5425" i="10"/>
  <c r="O5425" i="10"/>
  <c r="N5425" i="10"/>
  <c r="P138" i="10"/>
  <c r="O138" i="10"/>
  <c r="N138" i="10"/>
  <c r="P1702" i="10"/>
  <c r="O1702" i="10"/>
  <c r="N1702" i="10"/>
  <c r="P5607" i="10"/>
  <c r="O5607" i="10"/>
  <c r="N5607" i="10"/>
  <c r="P578" i="10"/>
  <c r="O578" i="10"/>
  <c r="N578" i="10"/>
  <c r="P2321" i="10"/>
  <c r="O2321" i="10"/>
  <c r="N2321" i="10"/>
  <c r="P178" i="10"/>
  <c r="O178" i="10"/>
  <c r="N178" i="10"/>
  <c r="P2956" i="10"/>
  <c r="O2956" i="10"/>
  <c r="N2956" i="10"/>
  <c r="P2943" i="10"/>
  <c r="O2943" i="10"/>
  <c r="N2943" i="10"/>
  <c r="P285" i="10"/>
  <c r="O285" i="10"/>
  <c r="N285" i="10"/>
  <c r="P1630" i="10"/>
  <c r="O1630" i="10"/>
  <c r="N1630" i="10"/>
  <c r="P5029" i="10"/>
  <c r="O5029" i="10"/>
  <c r="N5029" i="10"/>
  <c r="P1469" i="10"/>
  <c r="O1469" i="10"/>
  <c r="N1469" i="10"/>
  <c r="P88" i="10"/>
  <c r="O88" i="10"/>
  <c r="N88" i="10"/>
  <c r="P382" i="10"/>
  <c r="O382" i="10"/>
  <c r="N382" i="10"/>
  <c r="P1629" i="10"/>
  <c r="O1629" i="10"/>
  <c r="N1629" i="10"/>
  <c r="P1032" i="10"/>
  <c r="O1032" i="10"/>
  <c r="N1032" i="10"/>
  <c r="P5426" i="10"/>
  <c r="O5426" i="10"/>
  <c r="N5426" i="10"/>
  <c r="P309" i="10"/>
  <c r="O309" i="10"/>
  <c r="N309" i="10"/>
  <c r="P1956" i="10"/>
  <c r="O1956" i="10"/>
  <c r="N1956" i="10"/>
  <c r="P743" i="10"/>
  <c r="O743" i="10"/>
  <c r="N743" i="10"/>
  <c r="P1172" i="10"/>
  <c r="O1172" i="10"/>
  <c r="N1172" i="10"/>
  <c r="P249" i="10"/>
  <c r="O249" i="10"/>
  <c r="N249" i="10"/>
  <c r="P2902" i="10"/>
  <c r="O2902" i="10"/>
  <c r="N2902" i="10"/>
  <c r="P1949" i="10"/>
  <c r="O1949" i="10"/>
  <c r="N1949" i="10"/>
  <c r="P1408" i="10"/>
  <c r="O1408" i="10"/>
  <c r="N1408" i="10"/>
  <c r="P1731" i="10"/>
  <c r="O1731" i="10"/>
  <c r="N1731" i="10"/>
  <c r="P3513" i="10"/>
  <c r="O3513" i="10"/>
  <c r="N3513" i="10"/>
  <c r="P3804" i="10"/>
  <c r="O3804" i="10"/>
  <c r="N3804" i="10"/>
  <c r="P1885" i="10"/>
  <c r="O1885" i="10"/>
  <c r="N1885" i="10"/>
  <c r="P835" i="10"/>
  <c r="O835" i="10"/>
  <c r="N835" i="10"/>
  <c r="P573" i="10"/>
  <c r="O573" i="10"/>
  <c r="N573" i="10"/>
  <c r="P4028" i="10"/>
  <c r="O4028" i="10"/>
  <c r="N4028" i="10"/>
  <c r="P5361" i="10"/>
  <c r="O5361" i="10"/>
  <c r="N5361" i="10"/>
  <c r="P5731" i="10"/>
  <c r="O5731" i="10"/>
  <c r="N5731" i="10"/>
  <c r="P3321" i="10"/>
  <c r="O3321" i="10"/>
  <c r="N3321" i="10"/>
  <c r="P1567" i="10"/>
  <c r="O1567" i="10"/>
  <c r="N1567" i="10"/>
  <c r="P101" i="10"/>
  <c r="O101" i="10"/>
  <c r="N101" i="10"/>
  <c r="P630" i="10"/>
  <c r="O630" i="10"/>
  <c r="N630" i="10"/>
  <c r="P289" i="10"/>
  <c r="O289" i="10"/>
  <c r="N289" i="10"/>
  <c r="P5290" i="10"/>
  <c r="O5290" i="10"/>
  <c r="N5290" i="10"/>
  <c r="P4358" i="10"/>
  <c r="O4358" i="10"/>
  <c r="N4358" i="10"/>
  <c r="P930" i="10"/>
  <c r="O930" i="10"/>
  <c r="N930" i="10"/>
  <c r="P3175" i="10"/>
  <c r="O3175" i="10"/>
  <c r="N3175" i="10"/>
  <c r="P957" i="10"/>
  <c r="O957" i="10"/>
  <c r="N957" i="10"/>
  <c r="P650" i="10"/>
  <c r="O650" i="10"/>
  <c r="N650" i="10"/>
  <c r="P3350" i="10"/>
  <c r="O3350" i="10"/>
  <c r="N3350" i="10"/>
  <c r="P1961" i="10"/>
  <c r="O1961" i="10"/>
  <c r="N1961" i="10"/>
  <c r="P2313" i="10"/>
  <c r="O2313" i="10"/>
  <c r="N2313" i="10"/>
  <c r="P970" i="10"/>
  <c r="O970" i="10"/>
  <c r="N970" i="10"/>
  <c r="P703" i="10"/>
  <c r="O703" i="10"/>
  <c r="N703" i="10"/>
  <c r="P6057" i="10"/>
  <c r="O6057" i="10"/>
  <c r="N6057" i="10"/>
  <c r="P589" i="10"/>
  <c r="O589" i="10"/>
  <c r="N589" i="10"/>
  <c r="P1030" i="10"/>
  <c r="O1030" i="10"/>
  <c r="N1030" i="10"/>
  <c r="P550" i="10"/>
  <c r="O550" i="10"/>
  <c r="N550" i="10"/>
  <c r="P3288" i="10"/>
  <c r="O3288" i="10"/>
  <c r="N3288" i="10"/>
  <c r="P279" i="10"/>
  <c r="O279" i="10"/>
  <c r="N279" i="10"/>
  <c r="P1060" i="10"/>
  <c r="O1060" i="10"/>
  <c r="N1060" i="10"/>
  <c r="P2786" i="10"/>
  <c r="O2786" i="10"/>
  <c r="N2786" i="10"/>
  <c r="P803" i="10"/>
  <c r="O803" i="10"/>
  <c r="N803" i="10"/>
  <c r="P2880" i="10"/>
  <c r="O2880" i="10"/>
  <c r="N2880" i="10"/>
  <c r="P1633" i="10"/>
  <c r="O1633" i="10"/>
  <c r="N1633" i="10"/>
  <c r="P2796" i="10"/>
  <c r="O2796" i="10"/>
  <c r="N2796" i="10"/>
  <c r="P303" i="10"/>
  <c r="O303" i="10"/>
  <c r="N303" i="10"/>
  <c r="P1968" i="10"/>
  <c r="O1968" i="10"/>
  <c r="N1968" i="10"/>
  <c r="P1569" i="10"/>
  <c r="O1569" i="10"/>
  <c r="N1569" i="10"/>
  <c r="P5133" i="10"/>
  <c r="O5133" i="10"/>
  <c r="N5133" i="10"/>
  <c r="P1322" i="10"/>
  <c r="O1322" i="10"/>
  <c r="N1322" i="10"/>
  <c r="P136" i="10"/>
  <c r="O136" i="10"/>
  <c r="N136" i="10"/>
  <c r="P2729" i="10"/>
  <c r="O2729" i="10"/>
  <c r="N2729" i="10"/>
  <c r="P5102" i="10"/>
  <c r="O5102" i="10"/>
  <c r="N5102" i="10"/>
  <c r="P543" i="10"/>
  <c r="O543" i="10"/>
  <c r="N543" i="10"/>
  <c r="P2307" i="10"/>
  <c r="O2307" i="10"/>
  <c r="N2307" i="10"/>
  <c r="P523" i="10"/>
  <c r="O523" i="10"/>
  <c r="N523" i="10"/>
  <c r="P1641" i="10"/>
  <c r="O1641" i="10"/>
  <c r="N1641" i="10"/>
  <c r="P3" i="10"/>
  <c r="O3" i="10"/>
  <c r="N3" i="10"/>
  <c r="P3867" i="10"/>
  <c r="O3867" i="10"/>
  <c r="N3867" i="10"/>
  <c r="P4624" i="10"/>
  <c r="O4624" i="10"/>
  <c r="N4624" i="10"/>
  <c r="P66" i="10"/>
  <c r="O66" i="10"/>
  <c r="N66" i="10"/>
  <c r="P1417" i="10"/>
  <c r="O1417" i="10"/>
  <c r="N1417" i="10"/>
  <c r="P1580" i="10"/>
  <c r="O1580" i="10"/>
  <c r="N1580" i="10"/>
  <c r="P3745" i="10"/>
  <c r="O3745" i="10"/>
  <c r="N3745" i="10"/>
  <c r="P1022" i="10"/>
  <c r="O1022" i="10"/>
  <c r="N1022" i="10"/>
  <c r="P878" i="10"/>
  <c r="O878" i="10"/>
  <c r="N878" i="10"/>
  <c r="P1557" i="10"/>
  <c r="O1557" i="10"/>
  <c r="N1557" i="10"/>
  <c r="P123" i="10"/>
  <c r="O123" i="10"/>
  <c r="N123" i="10"/>
  <c r="P118" i="10"/>
  <c r="O118" i="10"/>
  <c r="N118" i="10"/>
  <c r="P4825" i="10"/>
  <c r="O4825" i="10"/>
  <c r="N4825" i="10"/>
  <c r="Q4825" i="10" s="1"/>
  <c r="P219" i="10"/>
  <c r="O219" i="10"/>
  <c r="N219" i="10"/>
  <c r="P4344" i="10"/>
  <c r="O4344" i="10"/>
  <c r="N4344" i="10"/>
  <c r="P4564" i="10"/>
  <c r="O4564" i="10"/>
  <c r="N4564" i="10"/>
  <c r="P5717" i="10"/>
  <c r="O5717" i="10"/>
  <c r="N5717" i="10"/>
  <c r="P4913" i="10"/>
  <c r="O4913" i="10"/>
  <c r="N4913" i="10"/>
  <c r="P4945" i="10"/>
  <c r="O4945" i="10"/>
  <c r="N4945" i="10"/>
  <c r="P2687" i="10"/>
  <c r="O2687" i="10"/>
  <c r="N2687" i="10"/>
  <c r="P3351" i="10"/>
  <c r="O3351" i="10"/>
  <c r="N3351" i="10"/>
  <c r="P2135" i="10"/>
  <c r="O2135" i="10"/>
  <c r="N2135" i="10"/>
  <c r="P2009" i="10"/>
  <c r="O2009" i="10"/>
  <c r="N2009" i="10"/>
  <c r="P5846" i="10"/>
  <c r="O5846" i="10"/>
  <c r="N5846" i="10"/>
  <c r="P541" i="10"/>
  <c r="O541" i="10"/>
  <c r="N541" i="10"/>
  <c r="P5009" i="10"/>
  <c r="O5009" i="10"/>
  <c r="N5009" i="10"/>
  <c r="Q5009" i="10" s="1"/>
  <c r="P892" i="10"/>
  <c r="O892" i="10"/>
  <c r="N892" i="10"/>
  <c r="P4158" i="10"/>
  <c r="O4158" i="10"/>
  <c r="N4158" i="10"/>
  <c r="P5716" i="10"/>
  <c r="O5716" i="10"/>
  <c r="N5716" i="10"/>
  <c r="P215" i="10"/>
  <c r="O215" i="10"/>
  <c r="N215" i="10"/>
  <c r="P3695" i="10"/>
  <c r="O3695" i="10"/>
  <c r="N3695" i="10"/>
  <c r="P2408" i="10"/>
  <c r="O2408" i="10"/>
  <c r="N2408" i="10"/>
  <c r="P5976" i="10"/>
  <c r="O5976" i="10"/>
  <c r="N5976" i="10"/>
  <c r="P5296" i="10"/>
  <c r="O5296" i="10"/>
  <c r="N5296" i="10"/>
  <c r="P32" i="10"/>
  <c r="O32" i="10"/>
  <c r="N32" i="10"/>
  <c r="P3604" i="10"/>
  <c r="O3604" i="10"/>
  <c r="N3604" i="10"/>
  <c r="P1954" i="10"/>
  <c r="O1954" i="10"/>
  <c r="N1954" i="10"/>
  <c r="P4556" i="10"/>
  <c r="O4556" i="10"/>
  <c r="N4556" i="10"/>
  <c r="P1755" i="10"/>
  <c r="O1755" i="10"/>
  <c r="N1755" i="10"/>
  <c r="P3549" i="10"/>
  <c r="O3549" i="10"/>
  <c r="N3549" i="10"/>
  <c r="P4473" i="10"/>
  <c r="O4473" i="10"/>
  <c r="N4473" i="10"/>
  <c r="P1540" i="10"/>
  <c r="O1540" i="10"/>
  <c r="N1540" i="10"/>
  <c r="P5482" i="10"/>
  <c r="O5482" i="10"/>
  <c r="N5482" i="10"/>
  <c r="P2424" i="10"/>
  <c r="O2424" i="10"/>
  <c r="N2424" i="10"/>
  <c r="P2754" i="10"/>
  <c r="O2754" i="10"/>
  <c r="N2754" i="10"/>
  <c r="P390" i="10"/>
  <c r="O390" i="10"/>
  <c r="N390" i="10"/>
  <c r="P4710" i="10"/>
  <c r="O4710" i="10"/>
  <c r="N4710" i="10"/>
  <c r="P634" i="10"/>
  <c r="O634" i="10"/>
  <c r="N634" i="10"/>
  <c r="P2798" i="10"/>
  <c r="O2798" i="10"/>
  <c r="N2798" i="10"/>
  <c r="P2300" i="10"/>
  <c r="O2300" i="10"/>
  <c r="N2300" i="10"/>
  <c r="P5313" i="10"/>
  <c r="O5313" i="10"/>
  <c r="N5313" i="10"/>
  <c r="P2256" i="10"/>
  <c r="O2256" i="10"/>
  <c r="N2256" i="10"/>
  <c r="P1147" i="10"/>
  <c r="O1147" i="10"/>
  <c r="N1147" i="10"/>
  <c r="P562" i="10"/>
  <c r="O562" i="10"/>
  <c r="N562" i="10"/>
  <c r="P5100" i="10"/>
  <c r="O5100" i="10"/>
  <c r="N5100" i="10"/>
  <c r="P214" i="10"/>
  <c r="O214" i="10"/>
  <c r="N214" i="10"/>
  <c r="P4890" i="10"/>
  <c r="O4890" i="10"/>
  <c r="N4890" i="10"/>
  <c r="P3746" i="10"/>
  <c r="O3746" i="10"/>
  <c r="N3746" i="10"/>
  <c r="P1878" i="10"/>
  <c r="O1878" i="10"/>
  <c r="N1878" i="10"/>
  <c r="P3774" i="10"/>
  <c r="O3774" i="10"/>
  <c r="N3774" i="10"/>
  <c r="P3796" i="10"/>
  <c r="O3796" i="10"/>
  <c r="N3796" i="10"/>
  <c r="P1541" i="10"/>
  <c r="O1541" i="10"/>
  <c r="N1541" i="10"/>
  <c r="P483" i="10"/>
  <c r="O483" i="10"/>
  <c r="N483" i="10"/>
  <c r="P3826" i="10"/>
  <c r="O3826" i="10"/>
  <c r="N3826" i="10"/>
  <c r="P1073" i="10"/>
  <c r="O1073" i="10"/>
  <c r="N1073" i="10"/>
  <c r="P1660" i="10"/>
  <c r="O1660" i="10"/>
  <c r="N1660" i="10"/>
  <c r="P4724" i="10"/>
  <c r="O4724" i="10"/>
  <c r="N4724" i="10"/>
  <c r="P757" i="10"/>
  <c r="O757" i="10"/>
  <c r="N757" i="10"/>
  <c r="P576" i="10"/>
  <c r="O576" i="10"/>
  <c r="N576" i="10"/>
  <c r="P1157" i="10"/>
  <c r="O1157" i="10"/>
  <c r="N1157" i="10"/>
  <c r="P509" i="10"/>
  <c r="O509" i="10"/>
  <c r="N509" i="10"/>
  <c r="P421" i="10"/>
  <c r="O421" i="10"/>
  <c r="N421" i="10"/>
  <c r="P430" i="10"/>
  <c r="O430" i="10"/>
  <c r="N430" i="10"/>
  <c r="P148" i="10"/>
  <c r="O148" i="10"/>
  <c r="N148" i="10"/>
  <c r="P716" i="10"/>
  <c r="O716" i="10"/>
  <c r="N716" i="10"/>
  <c r="P1133" i="10"/>
  <c r="O1133" i="10"/>
  <c r="N1133" i="10"/>
  <c r="P1211" i="10"/>
  <c r="O1211" i="10"/>
  <c r="N1211" i="10"/>
  <c r="P1327" i="10"/>
  <c r="O1327" i="10"/>
  <c r="N1327" i="10"/>
  <c r="P969" i="10"/>
  <c r="O969" i="10"/>
  <c r="N969" i="10"/>
  <c r="P988" i="10"/>
  <c r="O988" i="10"/>
  <c r="N988" i="10"/>
  <c r="P5571" i="10"/>
  <c r="O5571" i="10"/>
  <c r="N5571" i="10"/>
  <c r="P2430" i="10"/>
  <c r="O2430" i="10"/>
  <c r="N2430" i="10"/>
  <c r="P814" i="10"/>
  <c r="O814" i="10"/>
  <c r="N814" i="10"/>
  <c r="P2936" i="10"/>
  <c r="O2936" i="10"/>
  <c r="N2936" i="10"/>
  <c r="P3528" i="10"/>
  <c r="O3528" i="10"/>
  <c r="N3528" i="10"/>
  <c r="P4302" i="10"/>
  <c r="O4302" i="10"/>
  <c r="N4302" i="10"/>
  <c r="P1770" i="10"/>
  <c r="O1770" i="10"/>
  <c r="N1770" i="10"/>
  <c r="P1086" i="10"/>
  <c r="O1086" i="10"/>
  <c r="N1086" i="10"/>
  <c r="P3708" i="10"/>
  <c r="O3708" i="10"/>
  <c r="N3708" i="10"/>
  <c r="P4523" i="10"/>
  <c r="O4523" i="10"/>
  <c r="N4523" i="10"/>
  <c r="P2509" i="10"/>
  <c r="O2509" i="10"/>
  <c r="N2509" i="10"/>
  <c r="P2875" i="10"/>
  <c r="O2875" i="10"/>
  <c r="N2875" i="10"/>
  <c r="P1694" i="10"/>
  <c r="O1694" i="10"/>
  <c r="N1694" i="10"/>
  <c r="P3095" i="10"/>
  <c r="O3095" i="10"/>
  <c r="N3095" i="10"/>
  <c r="P362" i="10"/>
  <c r="O362" i="10"/>
  <c r="N362" i="10"/>
  <c r="P3691" i="10"/>
  <c r="O3691" i="10"/>
  <c r="N3691" i="10"/>
  <c r="P46" i="10"/>
  <c r="O46" i="10"/>
  <c r="N46" i="10"/>
  <c r="P4141" i="10"/>
  <c r="O4141" i="10"/>
  <c r="N4141" i="10"/>
  <c r="P2443" i="10"/>
  <c r="O2443" i="10"/>
  <c r="N2443" i="10"/>
  <c r="P5614" i="10"/>
  <c r="O5614" i="10"/>
  <c r="N5614" i="10"/>
  <c r="P4273" i="10"/>
  <c r="O4273" i="10"/>
  <c r="N4273" i="10"/>
  <c r="P4629" i="10"/>
  <c r="O4629" i="10"/>
  <c r="N4629" i="10"/>
  <c r="P1057" i="10"/>
  <c r="O1057" i="10"/>
  <c r="N1057" i="10"/>
  <c r="P2711" i="10"/>
  <c r="O2711" i="10"/>
  <c r="N2711" i="10"/>
  <c r="P3141" i="10"/>
  <c r="O3141" i="10"/>
  <c r="N3141" i="10"/>
  <c r="P963" i="10"/>
  <c r="O963" i="10"/>
  <c r="N963" i="10"/>
  <c r="P4160" i="10"/>
  <c r="O4160" i="10"/>
  <c r="N4160" i="10"/>
  <c r="P5068" i="10"/>
  <c r="O5068" i="10"/>
  <c r="N5068" i="10"/>
  <c r="P191" i="10"/>
  <c r="O191" i="10"/>
  <c r="N191" i="10"/>
  <c r="P1937" i="10"/>
  <c r="O1937" i="10"/>
  <c r="N1937" i="10"/>
  <c r="P13" i="10"/>
  <c r="O13" i="10"/>
  <c r="N13" i="10"/>
  <c r="P385" i="10"/>
  <c r="O385" i="10"/>
  <c r="N385" i="10"/>
  <c r="P2230" i="10"/>
  <c r="O2230" i="10"/>
  <c r="N2230" i="10"/>
  <c r="P5264" i="10"/>
  <c r="O5264" i="10"/>
  <c r="N5264" i="10"/>
  <c r="P3932" i="10"/>
  <c r="O3932" i="10"/>
  <c r="N3932" i="10"/>
  <c r="P3290" i="10"/>
  <c r="O3290" i="10"/>
  <c r="N3290" i="10"/>
  <c r="P4534" i="10"/>
  <c r="O4534" i="10"/>
  <c r="N4534" i="10"/>
  <c r="P710" i="10"/>
  <c r="O710" i="10"/>
  <c r="N710" i="10"/>
  <c r="P499" i="10"/>
  <c r="O499" i="10"/>
  <c r="N499" i="10"/>
  <c r="P6059" i="10"/>
  <c r="O6059" i="10"/>
  <c r="N6059" i="10"/>
  <c r="P2659" i="10"/>
  <c r="O2659" i="10"/>
  <c r="N2659" i="10"/>
  <c r="P3729" i="10"/>
  <c r="O3729" i="10"/>
  <c r="N3729" i="10"/>
  <c r="P1535" i="10"/>
  <c r="O1535" i="10"/>
  <c r="N1535" i="10"/>
  <c r="P3919" i="10"/>
  <c r="O3919" i="10"/>
  <c r="N3919" i="10"/>
  <c r="P5152" i="10"/>
  <c r="O5152" i="10"/>
  <c r="N5152" i="10"/>
  <c r="P4631" i="10"/>
  <c r="O4631" i="10"/>
  <c r="N4631" i="10"/>
  <c r="P5166" i="10"/>
  <c r="O5166" i="10"/>
  <c r="N5166" i="10"/>
  <c r="P2279" i="10"/>
  <c r="O2279" i="10"/>
  <c r="N2279" i="10"/>
  <c r="P2700" i="10"/>
  <c r="O2700" i="10"/>
  <c r="N2700" i="10"/>
  <c r="P3621" i="10"/>
  <c r="O3621" i="10"/>
  <c r="N3621" i="10"/>
  <c r="P5145" i="10"/>
  <c r="O5145" i="10"/>
  <c r="N5145" i="10"/>
  <c r="P3383" i="10"/>
  <c r="O3383" i="10"/>
  <c r="N3383" i="10"/>
  <c r="P5126" i="10"/>
  <c r="O5126" i="10"/>
  <c r="N5126" i="10"/>
  <c r="P2787" i="10"/>
  <c r="O2787" i="10"/>
  <c r="N2787" i="10"/>
  <c r="P1962" i="10"/>
  <c r="O1962" i="10"/>
  <c r="N1962" i="10"/>
  <c r="P1502" i="10"/>
  <c r="O1502" i="10"/>
  <c r="N1502" i="10"/>
  <c r="P3539" i="10"/>
  <c r="O3539" i="10"/>
  <c r="N3539" i="10"/>
  <c r="P1803" i="10"/>
  <c r="O1803" i="10"/>
  <c r="N1803" i="10"/>
  <c r="P2084" i="10"/>
  <c r="O2084" i="10"/>
  <c r="N2084" i="10"/>
  <c r="P90" i="10"/>
  <c r="O90" i="10"/>
  <c r="N90" i="10"/>
  <c r="P2176" i="10"/>
  <c r="O2176" i="10"/>
  <c r="N2176" i="10"/>
  <c r="P1782" i="10"/>
  <c r="O1782" i="10"/>
  <c r="N1782" i="10"/>
  <c r="P2986" i="10"/>
  <c r="O2986" i="10"/>
  <c r="N2986" i="10"/>
  <c r="P5257" i="10"/>
  <c r="O5257" i="10"/>
  <c r="N5257" i="10"/>
  <c r="P2253" i="10"/>
  <c r="O2253" i="10"/>
  <c r="N2253" i="10"/>
  <c r="P3690" i="10"/>
  <c r="O3690" i="10"/>
  <c r="N3690" i="10"/>
  <c r="P194" i="10"/>
  <c r="O194" i="10"/>
  <c r="N194" i="10"/>
  <c r="P3961" i="10"/>
  <c r="O3961" i="10"/>
  <c r="N3961" i="10"/>
  <c r="P847" i="10"/>
  <c r="O847" i="10"/>
  <c r="N847" i="10"/>
  <c r="P2610" i="10"/>
  <c r="O2610" i="10"/>
  <c r="N2610" i="10"/>
  <c r="P232" i="10"/>
  <c r="O232" i="10"/>
  <c r="N232" i="10"/>
  <c r="P833" i="10"/>
  <c r="O833" i="10"/>
  <c r="N833" i="10"/>
  <c r="P144" i="10"/>
  <c r="O144" i="10"/>
  <c r="N144" i="10"/>
  <c r="P5357" i="10"/>
  <c r="O5357" i="10"/>
  <c r="N5357" i="10"/>
  <c r="P1229" i="10"/>
  <c r="O1229" i="10"/>
  <c r="N1229" i="10"/>
  <c r="P4031" i="10"/>
  <c r="O4031" i="10"/>
  <c r="N4031" i="10"/>
  <c r="P5078" i="10"/>
  <c r="O5078" i="10"/>
  <c r="N5078" i="10"/>
  <c r="P2722" i="10"/>
  <c r="O2722" i="10"/>
  <c r="N2722" i="10"/>
  <c r="P373" i="10"/>
  <c r="O373" i="10"/>
  <c r="N373" i="10"/>
  <c r="P2580" i="10"/>
  <c r="O2580" i="10"/>
  <c r="N2580" i="10"/>
  <c r="P3158" i="10"/>
  <c r="O3158" i="10"/>
  <c r="N3158" i="10"/>
  <c r="P71" i="10"/>
  <c r="O71" i="10"/>
  <c r="N71" i="10"/>
  <c r="P5306" i="10"/>
  <c r="O5306" i="10"/>
  <c r="N5306" i="10"/>
  <c r="P3779" i="10"/>
  <c r="O3779" i="10"/>
  <c r="N3779" i="10"/>
  <c r="P4965" i="10"/>
  <c r="O4965" i="10"/>
  <c r="N4965" i="10"/>
  <c r="P2931" i="10"/>
  <c r="O2931" i="10"/>
  <c r="N2931" i="10"/>
  <c r="P3971" i="10"/>
  <c r="O3971" i="10"/>
  <c r="N3971" i="10"/>
  <c r="P1305" i="10"/>
  <c r="O1305" i="10"/>
  <c r="N1305" i="10"/>
  <c r="P3185" i="10"/>
  <c r="O3185" i="10"/>
  <c r="N3185" i="10"/>
  <c r="P2105" i="10"/>
  <c r="O2105" i="10"/>
  <c r="N2105" i="10"/>
  <c r="P5297" i="10"/>
  <c r="O5297" i="10"/>
  <c r="N5297" i="10"/>
  <c r="P370" i="10"/>
  <c r="O370" i="10"/>
  <c r="N370" i="10"/>
  <c r="P592" i="10"/>
  <c r="O592" i="10"/>
  <c r="N592" i="10"/>
  <c r="P97" i="10"/>
  <c r="O97" i="10"/>
  <c r="N97" i="10"/>
  <c r="P657" i="10"/>
  <c r="O657" i="10"/>
  <c r="N657" i="10"/>
  <c r="P502" i="10"/>
  <c r="O502" i="10"/>
  <c r="N502" i="10"/>
  <c r="P248" i="10"/>
  <c r="O248" i="10"/>
  <c r="N248" i="10"/>
  <c r="P2157" i="10"/>
  <c r="O2157" i="10"/>
  <c r="N2157" i="10"/>
  <c r="P1574" i="10"/>
  <c r="O1574" i="10"/>
  <c r="N1574" i="10"/>
  <c r="P2630" i="10"/>
  <c r="O2630" i="10"/>
  <c r="N2630" i="10"/>
  <c r="P5079" i="10"/>
  <c r="O5079" i="10"/>
  <c r="N5079" i="10"/>
  <c r="P1424" i="10"/>
  <c r="O1424" i="10"/>
  <c r="N1424" i="10"/>
  <c r="P3453" i="10"/>
  <c r="O3453" i="10"/>
  <c r="N3453" i="10"/>
  <c r="P2504" i="10"/>
  <c r="O2504" i="10"/>
  <c r="N2504" i="10"/>
  <c r="P1285" i="10"/>
  <c r="O1285" i="10"/>
  <c r="N1285" i="10"/>
  <c r="P2132" i="10"/>
  <c r="O2132" i="10"/>
  <c r="N2132" i="10"/>
  <c r="P4509" i="10"/>
  <c r="O4509" i="10"/>
  <c r="N4509" i="10"/>
  <c r="P49" i="10"/>
  <c r="O49" i="10"/>
  <c r="N49" i="10"/>
  <c r="P5480" i="10"/>
  <c r="O5480" i="10"/>
  <c r="N5480" i="10"/>
  <c r="P4645" i="10"/>
  <c r="O4645" i="10"/>
  <c r="N4645" i="10"/>
  <c r="P4906" i="10"/>
  <c r="O4906" i="10"/>
  <c r="N4906" i="10"/>
  <c r="P4727" i="10"/>
  <c r="O4727" i="10"/>
  <c r="N4727" i="10"/>
  <c r="P2395" i="10"/>
  <c r="O2395" i="10"/>
  <c r="N2395" i="10"/>
  <c r="P2498" i="10"/>
  <c r="O2498" i="10"/>
  <c r="N2498" i="10"/>
  <c r="P5963" i="10"/>
  <c r="O5963" i="10"/>
  <c r="N5963" i="10"/>
  <c r="P5763" i="10"/>
  <c r="O5763" i="10"/>
  <c r="N5763" i="10"/>
  <c r="P2730" i="10"/>
  <c r="O2730" i="10"/>
  <c r="N2730" i="10"/>
  <c r="P5291" i="10"/>
  <c r="O5291" i="10"/>
  <c r="N5291" i="10"/>
  <c r="P367" i="10"/>
  <c r="O367" i="10"/>
  <c r="N367" i="10"/>
  <c r="P644" i="10"/>
  <c r="O644" i="10"/>
  <c r="N644" i="10"/>
  <c r="P3523" i="10"/>
  <c r="O3523" i="10"/>
  <c r="N3523" i="10"/>
  <c r="P3068" i="10"/>
  <c r="O3068" i="10"/>
  <c r="N3068" i="10"/>
  <c r="P1401" i="10"/>
  <c r="O1401" i="10"/>
  <c r="N1401" i="10"/>
  <c r="P598" i="10"/>
  <c r="O598" i="10"/>
  <c r="N598" i="10"/>
  <c r="P154" i="10"/>
  <c r="O154" i="10"/>
  <c r="N154" i="10"/>
  <c r="P5479" i="10"/>
  <c r="O5479" i="10"/>
  <c r="N5479" i="10"/>
  <c r="P5240" i="10"/>
  <c r="O5240" i="10"/>
  <c r="N5240" i="10"/>
  <c r="P1507" i="10"/>
  <c r="O1507" i="10"/>
  <c r="N1507" i="10"/>
  <c r="P1530" i="10"/>
  <c r="O1530" i="10"/>
  <c r="N1530" i="10"/>
  <c r="P174" i="10"/>
  <c r="O174" i="10"/>
  <c r="N174" i="10"/>
  <c r="P3968" i="10"/>
  <c r="O3968" i="10"/>
  <c r="N3968" i="10"/>
  <c r="P1934" i="10"/>
  <c r="O1934" i="10"/>
  <c r="N1934" i="10"/>
  <c r="P2060" i="10"/>
  <c r="O2060" i="10"/>
  <c r="N2060" i="10"/>
  <c r="P1624" i="10"/>
  <c r="O1624" i="10"/>
  <c r="N1624" i="10"/>
  <c r="P1579" i="10"/>
  <c r="O1579" i="10"/>
  <c r="N1579" i="10"/>
  <c r="P424" i="10"/>
  <c r="O424" i="10"/>
  <c r="N424" i="10"/>
  <c r="P3423" i="10"/>
  <c r="O3423" i="10"/>
  <c r="N3423" i="10"/>
  <c r="P3015" i="10"/>
  <c r="O3015" i="10"/>
  <c r="N3015" i="10"/>
  <c r="P563" i="10"/>
  <c r="O563" i="10"/>
  <c r="N563" i="10"/>
  <c r="P4665" i="10"/>
  <c r="O4665" i="10"/>
  <c r="N4665" i="10"/>
  <c r="P4639" i="10"/>
  <c r="O4639" i="10"/>
  <c r="N4639" i="10"/>
  <c r="P2958" i="10"/>
  <c r="O2958" i="10"/>
  <c r="N2958" i="10"/>
  <c r="P6081" i="10"/>
  <c r="O6081" i="10"/>
  <c r="N6081" i="10"/>
  <c r="P2254" i="10"/>
  <c r="O2254" i="10"/>
  <c r="N2254" i="10"/>
  <c r="P1984" i="10"/>
  <c r="O1984" i="10"/>
  <c r="N1984" i="10"/>
  <c r="P503" i="10"/>
  <c r="O503" i="10"/>
  <c r="N503" i="10"/>
  <c r="P3688" i="10"/>
  <c r="O3688" i="10"/>
  <c r="N3688" i="10"/>
  <c r="P2525" i="10"/>
  <c r="O2525" i="10"/>
  <c r="N2525" i="10"/>
  <c r="P446" i="10"/>
  <c r="O446" i="10"/>
  <c r="N446" i="10"/>
  <c r="P4047" i="10"/>
  <c r="O4047" i="10"/>
  <c r="N4047" i="10"/>
  <c r="P5472" i="10"/>
  <c r="O5472" i="10"/>
  <c r="N5472" i="10"/>
  <c r="P2553" i="10"/>
  <c r="O2553" i="10"/>
  <c r="N2553" i="10"/>
  <c r="P364" i="10"/>
  <c r="O364" i="10"/>
  <c r="N364" i="10"/>
  <c r="P1390" i="10"/>
  <c r="O1390" i="10"/>
  <c r="N1390" i="10"/>
  <c r="P454" i="10"/>
  <c r="O454" i="10"/>
  <c r="N454" i="10"/>
  <c r="P539" i="10"/>
  <c r="O539" i="10"/>
  <c r="N539" i="10"/>
  <c r="P4914" i="10"/>
  <c r="O4914" i="10"/>
  <c r="N4914" i="10"/>
  <c r="P4999" i="10"/>
  <c r="O4999" i="10"/>
  <c r="N4999" i="10"/>
  <c r="P5967" i="10"/>
  <c r="O5967" i="10"/>
  <c r="N5967" i="10"/>
  <c r="P3484" i="10"/>
  <c r="O3484" i="10"/>
  <c r="N3484" i="10"/>
  <c r="P130" i="10"/>
  <c r="O130" i="10"/>
  <c r="N130" i="10"/>
  <c r="P2474" i="10"/>
  <c r="O2474" i="10"/>
  <c r="N2474" i="10"/>
  <c r="P633" i="10"/>
  <c r="O633" i="10"/>
  <c r="N633" i="10"/>
  <c r="P18" i="10"/>
  <c r="O18" i="10"/>
  <c r="N18" i="10"/>
  <c r="P2620" i="10"/>
  <c r="O2620" i="10"/>
  <c r="N2620" i="10"/>
  <c r="P2107" i="10"/>
  <c r="O2107" i="10"/>
  <c r="N2107" i="10"/>
  <c r="P2764" i="10"/>
  <c r="O2764" i="10"/>
  <c r="N2764" i="10"/>
  <c r="P6032" i="10"/>
  <c r="O6032" i="10"/>
  <c r="N6032" i="10"/>
  <c r="P4135" i="10"/>
  <c r="O4135" i="10"/>
  <c r="N4135" i="10"/>
  <c r="P3651" i="10"/>
  <c r="O3651" i="10"/>
  <c r="N3651" i="10"/>
  <c r="P3787" i="10"/>
  <c r="O3787" i="10"/>
  <c r="N3787" i="10"/>
  <c r="P274" i="10"/>
  <c r="O274" i="10"/>
  <c r="N274" i="10"/>
  <c r="P1409" i="10"/>
  <c r="O1409" i="10"/>
  <c r="N1409" i="10"/>
  <c r="P1657" i="10"/>
  <c r="O1657" i="10"/>
  <c r="N1657" i="10"/>
  <c r="P4255" i="10"/>
  <c r="O4255" i="10"/>
  <c r="N4255" i="10"/>
  <c r="P1348" i="10"/>
  <c r="O1348" i="10"/>
  <c r="N1348" i="10"/>
  <c r="P779" i="10"/>
  <c r="O779" i="10"/>
  <c r="N779" i="10"/>
  <c r="P1370" i="10"/>
  <c r="O1370" i="10"/>
  <c r="N1370" i="10"/>
  <c r="P560" i="10"/>
  <c r="O560" i="10"/>
  <c r="N560" i="10"/>
  <c r="P975" i="10"/>
  <c r="O975" i="10"/>
  <c r="N975" i="10"/>
  <c r="P867" i="10"/>
  <c r="O867" i="10"/>
  <c r="N867" i="10"/>
  <c r="P621" i="10"/>
  <c r="O621" i="10"/>
  <c r="N621" i="10"/>
  <c r="P4226" i="10"/>
  <c r="O4226" i="10"/>
  <c r="N4226" i="10"/>
  <c r="P3372" i="10"/>
  <c r="O3372" i="10"/>
  <c r="N3372" i="10"/>
  <c r="P102" i="10"/>
  <c r="O102" i="10"/>
  <c r="N102" i="10"/>
  <c r="P265" i="10"/>
  <c r="O265" i="10"/>
  <c r="N265" i="10"/>
  <c r="P5445" i="10"/>
  <c r="O5445" i="10"/>
  <c r="N5445" i="10"/>
  <c r="P63" i="10"/>
  <c r="O63" i="10"/>
  <c r="N63" i="10"/>
  <c r="P4699" i="10"/>
  <c r="O4699" i="10"/>
  <c r="N4699" i="10"/>
  <c r="P2895" i="10"/>
  <c r="O2895" i="10"/>
  <c r="N2895" i="10"/>
  <c r="P2196" i="10"/>
  <c r="O2196" i="10"/>
  <c r="N2196" i="10"/>
  <c r="P5766" i="10"/>
  <c r="O5766" i="10"/>
  <c r="N5766" i="10"/>
  <c r="P4776" i="10"/>
  <c r="O4776" i="10"/>
  <c r="N4776" i="10"/>
  <c r="P1509" i="10"/>
  <c r="O1509" i="10"/>
  <c r="N1509" i="10"/>
  <c r="P792" i="10"/>
  <c r="O792" i="10"/>
  <c r="N792" i="10"/>
  <c r="P2037" i="10"/>
  <c r="O2037" i="10"/>
  <c r="N2037" i="10"/>
  <c r="P635" i="10"/>
  <c r="O635" i="10"/>
  <c r="N635" i="10"/>
  <c r="P259" i="10"/>
  <c r="O259" i="10"/>
  <c r="N259" i="10"/>
  <c r="P5253" i="10"/>
  <c r="O5253" i="10"/>
  <c r="N5253" i="10"/>
  <c r="P1180" i="10"/>
  <c r="O1180" i="10"/>
  <c r="N1180" i="10"/>
  <c r="P77" i="10"/>
  <c r="O77" i="10"/>
  <c r="N77" i="10"/>
  <c r="P3816" i="10"/>
  <c r="O3816" i="10"/>
  <c r="N3816" i="10"/>
  <c r="P1194" i="10"/>
  <c r="O1194" i="10"/>
  <c r="N1194" i="10"/>
  <c r="P4481" i="10"/>
  <c r="O4481" i="10"/>
  <c r="N4481" i="10"/>
  <c r="P1344" i="10"/>
  <c r="O1344" i="10"/>
  <c r="N1344" i="10"/>
  <c r="P2404" i="10"/>
  <c r="O2404" i="10"/>
  <c r="N2404" i="10"/>
  <c r="P5990" i="10"/>
  <c r="O5990" i="10"/>
  <c r="N5990" i="10"/>
  <c r="P3412" i="10"/>
  <c r="O3412" i="10"/>
  <c r="N3412" i="10"/>
  <c r="P1851" i="10"/>
  <c r="O1851" i="10"/>
  <c r="N1851" i="10"/>
  <c r="P2719" i="10"/>
  <c r="O2719" i="10"/>
  <c r="N2719" i="10"/>
  <c r="P6068" i="10"/>
  <c r="O6068" i="10"/>
  <c r="N6068" i="10"/>
  <c r="P1543" i="10"/>
  <c r="O1543" i="10"/>
  <c r="N1543" i="10"/>
  <c r="P1814" i="10"/>
  <c r="O1814" i="10"/>
  <c r="N1814" i="10"/>
  <c r="P4357" i="10"/>
  <c r="O4357" i="10"/>
  <c r="N4357" i="10"/>
  <c r="P2585" i="10"/>
  <c r="O2585" i="10"/>
  <c r="N2585" i="10"/>
  <c r="P5302" i="10"/>
  <c r="O5302" i="10"/>
  <c r="N5302" i="10"/>
  <c r="P2971" i="10"/>
  <c r="O2971" i="10"/>
  <c r="N2971" i="10"/>
  <c r="P5007" i="10"/>
  <c r="O5007" i="10"/>
  <c r="N5007" i="10"/>
  <c r="P1132" i="10"/>
  <c r="O1132" i="10"/>
  <c r="N1132" i="10"/>
  <c r="P2809" i="10"/>
  <c r="O2809" i="10"/>
  <c r="N2809" i="10"/>
  <c r="P1306" i="10"/>
  <c r="O1306" i="10"/>
  <c r="N1306" i="10"/>
  <c r="P3598" i="10"/>
  <c r="O3598" i="10"/>
  <c r="N3598" i="10"/>
  <c r="P4056" i="10"/>
  <c r="O4056" i="10"/>
  <c r="N4056" i="10"/>
  <c r="P2062" i="10"/>
  <c r="O2062" i="10"/>
  <c r="N2062" i="10"/>
  <c r="P728" i="10"/>
  <c r="O728" i="10"/>
  <c r="N728" i="10"/>
  <c r="P749" i="10"/>
  <c r="O749" i="10"/>
  <c r="N749" i="10"/>
  <c r="P247" i="10"/>
  <c r="O247" i="10"/>
  <c r="N247" i="10"/>
  <c r="P4164" i="10"/>
  <c r="O4164" i="10"/>
  <c r="N4164" i="10"/>
  <c r="P1674" i="10"/>
  <c r="O1674" i="10"/>
  <c r="N1674" i="10"/>
  <c r="P5896" i="10"/>
  <c r="O5896" i="10"/>
  <c r="N5896" i="10"/>
  <c r="P554" i="10"/>
  <c r="O554" i="10"/>
  <c r="N554" i="10"/>
  <c r="P2468" i="10"/>
  <c r="O2468" i="10"/>
  <c r="N2468" i="10"/>
  <c r="P860" i="10"/>
  <c r="O860" i="10"/>
  <c r="N860" i="10"/>
  <c r="P1481" i="10"/>
  <c r="O1481" i="10"/>
  <c r="N1481" i="10"/>
  <c r="P4972" i="10"/>
  <c r="O4972" i="10"/>
  <c r="N4972" i="10"/>
  <c r="P3456" i="10"/>
  <c r="O3456" i="10"/>
  <c r="N3456" i="10"/>
  <c r="Q3456" i="10" s="1"/>
  <c r="P3169" i="10"/>
  <c r="O3169" i="10"/>
  <c r="N3169" i="10"/>
  <c r="P610" i="10"/>
  <c r="O610" i="10"/>
  <c r="N610" i="10"/>
  <c r="P2488" i="10"/>
  <c r="O2488" i="10"/>
  <c r="N2488" i="10"/>
  <c r="P2818" i="10"/>
  <c r="O2818" i="10"/>
  <c r="N2818" i="10"/>
  <c r="P5594" i="10"/>
  <c r="O5594" i="10"/>
  <c r="N5594" i="10"/>
  <c r="P1241" i="10"/>
  <c r="O1241" i="10"/>
  <c r="N1241" i="10"/>
  <c r="P3335" i="10"/>
  <c r="O3335" i="10"/>
  <c r="N3335" i="10"/>
  <c r="P3304" i="10"/>
  <c r="O3304" i="10"/>
  <c r="N3304" i="10"/>
  <c r="P2858" i="10"/>
  <c r="O2858" i="10"/>
  <c r="N2858" i="10"/>
  <c r="P3384" i="10"/>
  <c r="O3384" i="10"/>
  <c r="N3384" i="10"/>
  <c r="P1217" i="10"/>
  <c r="O1217" i="10"/>
  <c r="N1217" i="10"/>
  <c r="P1248" i="10"/>
  <c r="O1248" i="10"/>
  <c r="N1248" i="10"/>
  <c r="P940" i="10"/>
  <c r="O940" i="10"/>
  <c r="N940" i="10"/>
  <c r="P1693" i="10"/>
  <c r="O1693" i="10"/>
  <c r="N1693" i="10"/>
  <c r="P3021" i="10"/>
  <c r="O3021" i="10"/>
  <c r="N3021" i="10"/>
  <c r="P3999" i="10"/>
  <c r="O3999" i="10"/>
  <c r="N3999" i="10"/>
  <c r="P5172" i="10"/>
  <c r="O5172" i="10"/>
  <c r="N5172" i="10"/>
  <c r="P670" i="10"/>
  <c r="O670" i="10"/>
  <c r="N670" i="10"/>
  <c r="P998" i="10"/>
  <c r="O998" i="10"/>
  <c r="N998" i="10"/>
  <c r="P3342" i="10"/>
  <c r="O3342" i="10"/>
  <c r="N3342" i="10"/>
  <c r="P4232" i="10"/>
  <c r="O4232" i="10"/>
  <c r="N4232" i="10"/>
  <c r="P3111" i="10"/>
  <c r="O3111" i="10"/>
  <c r="N3111" i="10"/>
  <c r="P1725" i="10"/>
  <c r="O1725" i="10"/>
  <c r="N1725" i="10"/>
  <c r="P5333" i="10"/>
  <c r="O5333" i="10"/>
  <c r="N5333" i="10"/>
  <c r="Q5333" i="10" s="1"/>
  <c r="P2449" i="10"/>
  <c r="O2449" i="10"/>
  <c r="N2449" i="10"/>
  <c r="P3196" i="10"/>
  <c r="O3196" i="10"/>
  <c r="N3196" i="10"/>
  <c r="P1467" i="10"/>
  <c r="O1467" i="10"/>
  <c r="N1467" i="10"/>
  <c r="P3428" i="10"/>
  <c r="O3428" i="10"/>
  <c r="N3428" i="10"/>
  <c r="P5071" i="10"/>
  <c r="O5071" i="10"/>
  <c r="N5071" i="10"/>
  <c r="P950" i="10"/>
  <c r="O950" i="10"/>
  <c r="N950" i="10"/>
  <c r="P2789" i="10"/>
  <c r="R2789" i="10" s="1"/>
  <c r="O2789" i="10"/>
  <c r="Q2789" i="10" s="1"/>
  <c r="N2789" i="10"/>
  <c r="P2532" i="10"/>
  <c r="O2532" i="10"/>
  <c r="N2532" i="10"/>
  <c r="P1186" i="10"/>
  <c r="O1186" i="10"/>
  <c r="N1186" i="10"/>
  <c r="P2432" i="10"/>
  <c r="O2432" i="10"/>
  <c r="N2432" i="10"/>
  <c r="P182" i="10"/>
  <c r="O182" i="10"/>
  <c r="N182" i="10"/>
  <c r="P6067" i="10"/>
  <c r="O6067" i="10"/>
  <c r="N6067" i="10"/>
  <c r="P387" i="10"/>
  <c r="O387" i="10"/>
  <c r="N387" i="10"/>
  <c r="P220" i="10"/>
  <c r="O220" i="10"/>
  <c r="N220" i="10"/>
  <c r="P3386" i="10"/>
  <c r="O3386" i="10"/>
  <c r="N3386" i="10"/>
  <c r="P1460" i="10"/>
  <c r="O1460" i="10"/>
  <c r="N1460" i="10"/>
  <c r="P3272" i="10"/>
  <c r="O3272" i="10"/>
  <c r="N3272" i="10"/>
  <c r="P470" i="10"/>
  <c r="O470" i="10"/>
  <c r="N470" i="10"/>
  <c r="P2472" i="10"/>
  <c r="O2472" i="10"/>
  <c r="N2472" i="10"/>
  <c r="P4448" i="10"/>
  <c r="O4448" i="10"/>
  <c r="N4448" i="10"/>
  <c r="P3281" i="10"/>
  <c r="O3281" i="10"/>
  <c r="N3281" i="10"/>
  <c r="P2376" i="10"/>
  <c r="O2376" i="10"/>
  <c r="N2376" i="10"/>
  <c r="P158" i="10"/>
  <c r="O158" i="10"/>
  <c r="N158" i="10"/>
  <c r="P188" i="10"/>
  <c r="O188" i="10"/>
  <c r="N188" i="10"/>
  <c r="P408" i="10"/>
  <c r="O408" i="10"/>
  <c r="N408" i="10"/>
  <c r="P5897" i="10"/>
  <c r="O5897" i="10"/>
  <c r="N5897" i="10"/>
  <c r="P850" i="10"/>
  <c r="O850" i="10"/>
  <c r="N850" i="10"/>
  <c r="P719" i="10"/>
  <c r="O719" i="10"/>
  <c r="N719" i="10"/>
  <c r="P4860" i="10"/>
  <c r="O4860" i="10"/>
  <c r="N4860" i="10"/>
  <c r="P2261" i="10"/>
  <c r="O2261" i="10"/>
  <c r="N2261" i="10"/>
  <c r="P2521" i="10"/>
  <c r="O2521" i="10"/>
  <c r="N2521" i="10"/>
  <c r="P3116" i="10"/>
  <c r="O3116" i="10"/>
  <c r="N3116" i="10"/>
  <c r="P608" i="10"/>
  <c r="O608" i="10"/>
  <c r="N608" i="10"/>
  <c r="P1072" i="10"/>
  <c r="O1072" i="10"/>
  <c r="N1072" i="10"/>
  <c r="P2891" i="10"/>
  <c r="O2891" i="10"/>
  <c r="N2891" i="10"/>
  <c r="P3394" i="10"/>
  <c r="O3394" i="10"/>
  <c r="N3394" i="10"/>
  <c r="P457" i="10"/>
  <c r="O457" i="10"/>
  <c r="N457" i="10"/>
  <c r="P327" i="10"/>
  <c r="O327" i="10"/>
  <c r="N327" i="10"/>
  <c r="P5630" i="10"/>
  <c r="O5630" i="10"/>
  <c r="N5630" i="10"/>
  <c r="P3417" i="10"/>
  <c r="O3417" i="10"/>
  <c r="N3417" i="10"/>
  <c r="P3788" i="10"/>
  <c r="O3788" i="10"/>
  <c r="N3788" i="10"/>
  <c r="P1672" i="10"/>
  <c r="O1672" i="10"/>
  <c r="N1672" i="10"/>
  <c r="P3728" i="10"/>
  <c r="O3728" i="10"/>
  <c r="N3728" i="10"/>
  <c r="P5062" i="10"/>
  <c r="O5062" i="10"/>
  <c r="N5062" i="10"/>
  <c r="P1606" i="10"/>
  <c r="O1606" i="10"/>
  <c r="N1606" i="10"/>
  <c r="P5318" i="10"/>
  <c r="O5318" i="10"/>
  <c r="Q5318" i="10" s="1"/>
  <c r="N5318" i="10"/>
  <c r="P1573" i="10"/>
  <c r="O1573" i="10"/>
  <c r="N1573" i="10"/>
  <c r="P1387" i="10"/>
  <c r="O1387" i="10"/>
  <c r="N1387" i="10"/>
  <c r="P115" i="10"/>
  <c r="O115" i="10"/>
  <c r="N115" i="10"/>
  <c r="P5234" i="10"/>
  <c r="O5234" i="10"/>
  <c r="N5234" i="10"/>
  <c r="Q5234" i="10" s="1"/>
  <c r="P357" i="10"/>
  <c r="O357" i="10"/>
  <c r="N357" i="10"/>
  <c r="P2929" i="10"/>
  <c r="O2929" i="10"/>
  <c r="N2929" i="10"/>
  <c r="P1137" i="10"/>
  <c r="O1137" i="10"/>
  <c r="N1137" i="10"/>
  <c r="P4583" i="10"/>
  <c r="O4583" i="10"/>
  <c r="N4583" i="10"/>
  <c r="P1881" i="10"/>
  <c r="O1881" i="10"/>
  <c r="N1881" i="10"/>
  <c r="P5780" i="10"/>
  <c r="O5780" i="10"/>
  <c r="N5780" i="10"/>
  <c r="P609" i="10"/>
  <c r="O609" i="10"/>
  <c r="N609" i="10"/>
  <c r="P4822" i="10"/>
  <c r="O4822" i="10"/>
  <c r="N4822" i="10"/>
  <c r="P3033" i="10"/>
  <c r="O3033" i="10"/>
  <c r="N3033" i="10"/>
  <c r="P3828" i="10"/>
  <c r="O3828" i="10"/>
  <c r="N3828" i="10"/>
  <c r="P2565" i="10"/>
  <c r="O2565" i="10"/>
  <c r="N2565" i="10"/>
  <c r="P5772" i="10"/>
  <c r="O5772" i="10"/>
  <c r="N5772" i="10"/>
  <c r="P781" i="10"/>
  <c r="O781" i="10"/>
  <c r="N781" i="10"/>
  <c r="P883" i="10"/>
  <c r="O883" i="10"/>
  <c r="N883" i="10"/>
  <c r="P5907" i="10"/>
  <c r="O5907" i="10"/>
  <c r="N5907" i="10"/>
  <c r="P648" i="10"/>
  <c r="O648" i="10"/>
  <c r="N648" i="10"/>
  <c r="P398" i="10"/>
  <c r="O398" i="10"/>
  <c r="N398" i="10"/>
  <c r="P145" i="10"/>
  <c r="O145" i="10"/>
  <c r="N145" i="10"/>
  <c r="P234" i="10"/>
  <c r="O234" i="10"/>
  <c r="N234" i="10"/>
  <c r="P4322" i="10"/>
  <c r="O4322" i="10"/>
  <c r="N4322" i="10"/>
  <c r="P2451" i="10"/>
  <c r="O2451" i="10"/>
  <c r="N2451" i="10"/>
  <c r="P1695" i="10"/>
  <c r="O1695" i="10"/>
  <c r="N1695" i="10"/>
  <c r="P1362" i="10"/>
  <c r="O1362" i="10"/>
  <c r="N1362" i="10"/>
  <c r="P582" i="10"/>
  <c r="O582" i="10"/>
  <c r="N582" i="10"/>
  <c r="P181" i="10"/>
  <c r="O181" i="10"/>
  <c r="N181" i="10"/>
  <c r="P40" i="10"/>
  <c r="O40" i="10"/>
  <c r="N40" i="10"/>
  <c r="P108" i="10"/>
  <c r="O108" i="10"/>
  <c r="N108" i="10"/>
  <c r="P3516" i="10"/>
  <c r="O3516" i="10"/>
  <c r="N3516" i="10"/>
  <c r="P1604" i="10"/>
  <c r="O1604" i="10"/>
  <c r="N1604" i="10"/>
  <c r="P1847" i="10"/>
  <c r="O1847" i="10"/>
  <c r="N1847" i="10"/>
  <c r="P437" i="10"/>
  <c r="O437" i="10"/>
  <c r="N437" i="10"/>
  <c r="P1442" i="10"/>
  <c r="O1442" i="10"/>
  <c r="N1442" i="10"/>
  <c r="P782" i="10"/>
  <c r="O782" i="10"/>
  <c r="N782" i="10"/>
  <c r="P2795" i="10"/>
  <c r="O2795" i="10"/>
  <c r="N2795" i="10"/>
  <c r="P2942" i="10"/>
  <c r="O2942" i="10"/>
  <c r="N2942" i="10"/>
  <c r="P2333" i="10"/>
  <c r="O2333" i="10"/>
  <c r="N2333" i="10"/>
  <c r="P1162" i="10"/>
  <c r="O1162" i="10"/>
  <c r="N1162" i="10"/>
  <c r="P3328" i="10"/>
  <c r="O3328" i="10"/>
  <c r="N3328" i="10"/>
  <c r="P2982" i="10"/>
  <c r="O2982" i="10"/>
  <c r="N2982" i="10"/>
  <c r="P4351" i="10"/>
  <c r="O4351" i="10"/>
  <c r="N4351" i="10"/>
  <c r="P4897" i="10"/>
  <c r="O4897" i="10"/>
  <c r="N4897" i="10"/>
  <c r="P286" i="10"/>
  <c r="O286" i="10"/>
  <c r="N286" i="10"/>
  <c r="P5076" i="10"/>
  <c r="O5076" i="10"/>
  <c r="N5076" i="10"/>
  <c r="P643" i="10"/>
  <c r="O643" i="10"/>
  <c r="N643" i="10"/>
  <c r="P664" i="10"/>
  <c r="O664" i="10"/>
  <c r="N664" i="10"/>
  <c r="P3202" i="10"/>
  <c r="O3202" i="10"/>
  <c r="N3202" i="10"/>
  <c r="P1118" i="10"/>
  <c r="O1118" i="10"/>
  <c r="N1118" i="10"/>
  <c r="P1471" i="10"/>
  <c r="O1471" i="10"/>
  <c r="N1471" i="10"/>
  <c r="P3888" i="10"/>
  <c r="O3888" i="10"/>
  <c r="N3888" i="10"/>
  <c r="P4802" i="10"/>
  <c r="O4802" i="10"/>
  <c r="N4802" i="10"/>
  <c r="P638" i="10"/>
  <c r="O638" i="10"/>
  <c r="N638" i="10"/>
  <c r="P410" i="10"/>
  <c r="O410" i="10"/>
  <c r="N410" i="10"/>
  <c r="P4247" i="10"/>
  <c r="O4247" i="10"/>
  <c r="N4247" i="10"/>
  <c r="P1869" i="10"/>
  <c r="O1869" i="10"/>
  <c r="N1869" i="10"/>
  <c r="P2286" i="10"/>
  <c r="O2286" i="10"/>
  <c r="N2286" i="10"/>
  <c r="P183" i="10"/>
  <c r="O183" i="10"/>
  <c r="N183" i="10"/>
  <c r="P1711" i="10"/>
  <c r="O1711" i="10"/>
  <c r="N1711" i="10"/>
  <c r="P5745" i="10"/>
  <c r="O5745" i="10"/>
  <c r="N5745" i="10"/>
  <c r="P5733" i="10"/>
  <c r="O5733" i="10"/>
  <c r="N5733" i="10"/>
  <c r="P5723" i="10"/>
  <c r="O5723" i="10"/>
  <c r="N5723" i="10"/>
  <c r="P2512" i="10"/>
  <c r="O2512" i="10"/>
  <c r="N2512" i="10"/>
  <c r="P2175" i="10"/>
  <c r="O2175" i="10"/>
  <c r="N2175" i="10"/>
  <c r="P1917" i="10"/>
  <c r="O1917" i="10"/>
  <c r="N1917" i="10"/>
  <c r="P171" i="10"/>
  <c r="O171" i="10"/>
  <c r="N171" i="10"/>
  <c r="P5750" i="10"/>
  <c r="O5750" i="10"/>
  <c r="N5750" i="10"/>
  <c r="P2531" i="10"/>
  <c r="O2531" i="10"/>
  <c r="N2531" i="10"/>
  <c r="P2097" i="10"/>
  <c r="O2097" i="10"/>
  <c r="N2097" i="10"/>
  <c r="P358" i="10"/>
  <c r="O358" i="10"/>
  <c r="N358" i="10"/>
  <c r="P5436" i="10"/>
  <c r="O5436" i="10"/>
  <c r="N5436" i="10"/>
  <c r="P321" i="10"/>
  <c r="O321" i="10"/>
  <c r="N321" i="10"/>
  <c r="P106" i="10"/>
  <c r="O106" i="10"/>
  <c r="N106" i="10"/>
  <c r="P349" i="10"/>
  <c r="O349" i="10"/>
  <c r="N349" i="10"/>
  <c r="P1021" i="10"/>
  <c r="O1021" i="10"/>
  <c r="N1021" i="10"/>
  <c r="P15" i="10"/>
  <c r="O15" i="10"/>
  <c r="N15" i="10"/>
  <c r="P4669" i="10"/>
  <c r="O4669" i="10"/>
  <c r="N4669" i="10"/>
  <c r="P3563" i="10"/>
  <c r="O3563" i="10"/>
  <c r="N3563" i="10"/>
  <c r="P2514" i="10"/>
  <c r="O2514" i="10"/>
  <c r="N2514" i="10"/>
  <c r="P593" i="10"/>
  <c r="O593" i="10"/>
  <c r="N593" i="10"/>
  <c r="P4728" i="10"/>
  <c r="O4728" i="10"/>
  <c r="N4728" i="10"/>
  <c r="P1889" i="10"/>
  <c r="O1889" i="10"/>
  <c r="N1889" i="10"/>
  <c r="P2733" i="10"/>
  <c r="O2733" i="10"/>
  <c r="N2733" i="10"/>
  <c r="P2698" i="10"/>
  <c r="O2698" i="10"/>
  <c r="N2698" i="10"/>
  <c r="P4461" i="10"/>
  <c r="O4461" i="10"/>
  <c r="N4461" i="10"/>
  <c r="P338" i="10"/>
  <c r="O338" i="10"/>
  <c r="N338" i="10"/>
  <c r="P1399" i="10"/>
  <c r="O1399" i="10"/>
  <c r="N1399" i="10"/>
  <c r="P5989" i="10"/>
  <c r="O5989" i="10"/>
  <c r="N5989" i="10"/>
  <c r="P4737" i="10"/>
  <c r="O4737" i="10"/>
  <c r="N4737" i="10"/>
  <c r="P2378" i="10"/>
  <c r="O2378" i="10"/>
  <c r="N2378" i="10"/>
  <c r="P5496" i="10"/>
  <c r="O5496" i="10"/>
  <c r="N5496" i="10"/>
  <c r="P1128" i="10"/>
  <c r="O1128" i="10"/>
  <c r="N1128" i="10"/>
  <c r="P1883" i="10"/>
  <c r="O1883" i="10"/>
  <c r="N1883" i="10"/>
  <c r="P1625" i="10"/>
  <c r="O1625" i="10"/>
  <c r="N1625" i="10"/>
  <c r="P6037" i="10"/>
  <c r="O6037" i="10"/>
  <c r="N6037" i="10"/>
  <c r="P3226" i="10"/>
  <c r="O3226" i="10"/>
  <c r="N3226" i="10"/>
  <c r="P506" i="10"/>
  <c r="O506" i="10"/>
  <c r="N506" i="10"/>
  <c r="P3606" i="10"/>
  <c r="O3606" i="10"/>
  <c r="N3606" i="10"/>
  <c r="P318" i="10"/>
  <c r="O318" i="10"/>
  <c r="N318" i="10"/>
  <c r="P453" i="10"/>
  <c r="O453" i="10"/>
  <c r="N453" i="10"/>
  <c r="P242" i="10"/>
  <c r="O242" i="10"/>
  <c r="N242" i="10"/>
  <c r="P2388" i="10"/>
  <c r="O2388" i="10"/>
  <c r="N2388" i="10"/>
  <c r="P2283" i="10"/>
  <c r="O2283" i="10"/>
  <c r="N2283" i="10"/>
  <c r="P1011" i="10"/>
  <c r="O1011" i="10"/>
  <c r="N1011" i="10"/>
  <c r="P5898" i="10"/>
  <c r="O5898" i="10"/>
  <c r="N5898" i="10"/>
  <c r="P505" i="10"/>
  <c r="O505" i="10"/>
  <c r="N505" i="10"/>
  <c r="P4817" i="10"/>
  <c r="O4817" i="10"/>
  <c r="N4817" i="10"/>
  <c r="P4606" i="10"/>
  <c r="O4606" i="10"/>
  <c r="N4606" i="10"/>
  <c r="P4195" i="10"/>
  <c r="O4195" i="10"/>
  <c r="N4195" i="10"/>
  <c r="P1697" i="10"/>
  <c r="O1697" i="10"/>
  <c r="N1697" i="10"/>
  <c r="P900" i="10"/>
  <c r="O900" i="10"/>
  <c r="N900" i="10"/>
  <c r="P8" i="10"/>
  <c r="O8" i="10"/>
  <c r="N8" i="10"/>
  <c r="P94" i="10"/>
  <c r="O94" i="10"/>
  <c r="N94" i="10"/>
  <c r="P1122" i="10"/>
  <c r="O1122" i="10"/>
  <c r="N1122" i="10"/>
  <c r="P151" i="10"/>
  <c r="O151" i="10"/>
  <c r="N151" i="10"/>
  <c r="P1038" i="10"/>
  <c r="O1038" i="10"/>
  <c r="N1038" i="10"/>
  <c r="P1428" i="10"/>
  <c r="O1428" i="10"/>
  <c r="N1428" i="10"/>
  <c r="P2985" i="10"/>
  <c r="O2985" i="10"/>
  <c r="N2985" i="10"/>
  <c r="P1772" i="10"/>
  <c r="O1772" i="10"/>
  <c r="N1772" i="10"/>
  <c r="P2172" i="10"/>
  <c r="O2172" i="10"/>
  <c r="N2172" i="10"/>
  <c r="P1680" i="10"/>
  <c r="O1680" i="10"/>
  <c r="N1680" i="10"/>
  <c r="P3644" i="10"/>
  <c r="O3644" i="10"/>
  <c r="N3644" i="10"/>
  <c r="P736" i="10"/>
  <c r="O736" i="10"/>
  <c r="N736" i="10"/>
  <c r="P4191" i="10"/>
  <c r="O4191" i="10"/>
  <c r="N4191" i="10"/>
  <c r="Q4191" i="10" s="1"/>
  <c r="P2082" i="10"/>
  <c r="O2082" i="10"/>
  <c r="N2082" i="10"/>
  <c r="P5699" i="10"/>
  <c r="O5699" i="10"/>
  <c r="N5699" i="10"/>
  <c r="P5748" i="10"/>
  <c r="O5748" i="10"/>
  <c r="N5748" i="10"/>
  <c r="P3944" i="10"/>
  <c r="O3944" i="10"/>
  <c r="N3944" i="10"/>
  <c r="P4068" i="10"/>
  <c r="O4068" i="10"/>
  <c r="N4068" i="10"/>
  <c r="P1556" i="10"/>
  <c r="O1556" i="10"/>
  <c r="N1556" i="10"/>
  <c r="P3502" i="10"/>
  <c r="O3502" i="10"/>
  <c r="N3502" i="10"/>
  <c r="P5328" i="10"/>
  <c r="O5328" i="10"/>
  <c r="N5328" i="10"/>
  <c r="P1645" i="10"/>
  <c r="O1645" i="10"/>
  <c r="N1645" i="10"/>
  <c r="P334" i="10"/>
  <c r="O334" i="10"/>
  <c r="N334" i="10"/>
  <c r="P5894" i="10"/>
  <c r="O5894" i="10"/>
  <c r="N5894" i="10"/>
  <c r="P1828" i="10"/>
  <c r="O1828" i="10"/>
  <c r="N1828" i="10"/>
  <c r="P463" i="10"/>
  <c r="O463" i="10"/>
  <c r="N463" i="10"/>
  <c r="P4015" i="10"/>
  <c r="O4015" i="10"/>
  <c r="N4015" i="10"/>
  <c r="P2252" i="10"/>
  <c r="O2252" i="10"/>
  <c r="N2252" i="10"/>
  <c r="P2374" i="10"/>
  <c r="O2374" i="10"/>
  <c r="N2374" i="10"/>
  <c r="P6096" i="10"/>
  <c r="O6096" i="10"/>
  <c r="N6096" i="10"/>
  <c r="P435" i="10"/>
  <c r="O435" i="10"/>
  <c r="N435" i="10"/>
  <c r="P4270" i="10"/>
  <c r="O4270" i="10"/>
  <c r="N4270" i="10"/>
  <c r="P905" i="10"/>
  <c r="O905" i="10"/>
  <c r="N905" i="10"/>
  <c r="P4922" i="10"/>
  <c r="O4922" i="10"/>
  <c r="N4922" i="10"/>
  <c r="P1144" i="10"/>
  <c r="O1144" i="10"/>
  <c r="N1144" i="10"/>
  <c r="P579" i="10"/>
  <c r="O579" i="10"/>
  <c r="N579" i="10"/>
  <c r="P368" i="10"/>
  <c r="O368" i="10"/>
  <c r="N368" i="10"/>
  <c r="P2996" i="10"/>
  <c r="O2996" i="10"/>
  <c r="N2996" i="10"/>
  <c r="R2996" i="10" s="1"/>
  <c r="P2870" i="10"/>
  <c r="O2870" i="10"/>
  <c r="N2870" i="10"/>
  <c r="P462" i="10"/>
  <c r="O462" i="10"/>
  <c r="N462" i="10"/>
  <c r="P3639" i="10"/>
  <c r="O3639" i="10"/>
  <c r="N3639" i="10"/>
  <c r="P4743" i="10"/>
  <c r="O4743" i="10"/>
  <c r="N4743" i="10"/>
  <c r="P1464" i="10"/>
  <c r="O1464" i="10"/>
  <c r="N1464" i="10"/>
  <c r="P4498" i="10"/>
  <c r="O4498" i="10"/>
  <c r="N4498" i="10"/>
  <c r="P1749" i="10"/>
  <c r="O1749" i="10"/>
  <c r="N1749" i="10"/>
  <c r="P708" i="10"/>
  <c r="O708" i="10"/>
  <c r="N708" i="10"/>
  <c r="P2354" i="10"/>
  <c r="O2354" i="10"/>
  <c r="N2354" i="10"/>
  <c r="P1182" i="10"/>
  <c r="O1182" i="10"/>
  <c r="N1182" i="10"/>
  <c r="P714" i="10"/>
  <c r="O714" i="10"/>
  <c r="N714" i="10"/>
  <c r="P4265" i="10"/>
  <c r="O4265" i="10"/>
  <c r="N4265" i="10"/>
  <c r="Q4265" i="10" s="1"/>
  <c r="P175" i="10"/>
  <c r="O175" i="10"/>
  <c r="N175" i="10"/>
  <c r="P1659" i="10"/>
  <c r="O1659" i="10"/>
  <c r="N1659" i="10"/>
  <c r="P2530" i="10"/>
  <c r="O2530" i="10"/>
  <c r="N2530" i="10"/>
  <c r="P1472" i="10"/>
  <c r="O1472" i="10"/>
  <c r="N1472" i="10"/>
  <c r="P2779" i="10"/>
  <c r="O2779" i="10"/>
  <c r="N2779" i="10"/>
  <c r="P353" i="10"/>
  <c r="O353" i="10"/>
  <c r="N353" i="10"/>
  <c r="P2162" i="10"/>
  <c r="O2162" i="10"/>
  <c r="N2162" i="10"/>
  <c r="P1999" i="10"/>
  <c r="O1999" i="10"/>
  <c r="N1999" i="10"/>
  <c r="P3039" i="10"/>
  <c r="O3039" i="10"/>
  <c r="N3039" i="10"/>
  <c r="P4757" i="10"/>
  <c r="O4757" i="10"/>
  <c r="N4757" i="10"/>
  <c r="P1185" i="10"/>
  <c r="O1185" i="10"/>
  <c r="N1185" i="10"/>
  <c r="P3037" i="10"/>
  <c r="O3037" i="10"/>
  <c r="N3037" i="10"/>
  <c r="P4079" i="10"/>
  <c r="R4079" i="10" s="1"/>
  <c r="O4079" i="10"/>
  <c r="N4079" i="10"/>
  <c r="P542" i="10"/>
  <c r="O542" i="10"/>
  <c r="N542" i="10"/>
  <c r="P272" i="10"/>
  <c r="O272" i="10"/>
  <c r="N272" i="10"/>
  <c r="P1671" i="10"/>
  <c r="O1671" i="10"/>
  <c r="N1671" i="10"/>
  <c r="P646" i="10"/>
  <c r="O646" i="10"/>
  <c r="N646" i="10"/>
  <c r="P1512" i="10"/>
  <c r="O1512" i="10"/>
  <c r="N1512" i="10"/>
  <c r="P4910" i="10"/>
  <c r="O4910" i="10"/>
  <c r="N4910" i="10"/>
  <c r="P5721" i="10"/>
  <c r="O5721" i="10"/>
  <c r="N5721" i="10"/>
  <c r="P482" i="10"/>
  <c r="O482" i="10"/>
  <c r="N482" i="10"/>
  <c r="P3385" i="10"/>
  <c r="O3385" i="10"/>
  <c r="N3385" i="10"/>
  <c r="P5666" i="10"/>
  <c r="O5666" i="10"/>
  <c r="N5666" i="10"/>
  <c r="P47" i="10"/>
  <c r="O47" i="10"/>
  <c r="N47" i="10"/>
  <c r="P2297" i="10"/>
  <c r="O2297" i="10"/>
  <c r="N2297" i="10"/>
  <c r="P2303" i="10"/>
  <c r="O2303" i="10"/>
  <c r="N2303" i="10"/>
  <c r="P4597" i="10"/>
  <c r="O4597" i="10"/>
  <c r="N4597" i="10"/>
  <c r="P1148" i="10"/>
  <c r="O1148" i="10"/>
  <c r="N1148" i="10"/>
  <c r="P3658" i="10"/>
  <c r="O3658" i="10"/>
  <c r="N3658" i="10"/>
  <c r="P1565" i="10"/>
  <c r="O1565" i="10"/>
  <c r="N1565" i="10"/>
  <c r="P1829" i="10"/>
  <c r="O1829" i="10"/>
  <c r="N1829" i="10"/>
  <c r="P283" i="10"/>
  <c r="O283" i="10"/>
  <c r="N283" i="10"/>
  <c r="P3075" i="10"/>
  <c r="O3075" i="10"/>
  <c r="N3075" i="10"/>
  <c r="P5671" i="10"/>
  <c r="O5671" i="10"/>
  <c r="N5671" i="10"/>
  <c r="P2302" i="10"/>
  <c r="O2302" i="10"/>
  <c r="N2302" i="10"/>
  <c r="P337" i="10"/>
  <c r="O337" i="10"/>
  <c r="N337" i="10"/>
  <c r="P100" i="10"/>
  <c r="O100" i="10"/>
  <c r="N100" i="10"/>
  <c r="P2903" i="10"/>
  <c r="O2903" i="10"/>
  <c r="N2903" i="10"/>
  <c r="P2225" i="10"/>
  <c r="O2225" i="10"/>
  <c r="N2225" i="10"/>
  <c r="P292" i="10"/>
  <c r="O292" i="10"/>
  <c r="N292" i="10"/>
  <c r="P1715" i="10"/>
  <c r="O1715" i="10"/>
  <c r="N1715" i="10"/>
  <c r="P5742" i="10"/>
  <c r="O5742" i="10"/>
  <c r="N5742" i="10"/>
  <c r="P4229" i="10"/>
  <c r="O4229" i="10"/>
  <c r="N4229" i="10"/>
  <c r="P4513" i="10"/>
  <c r="O4513" i="10"/>
  <c r="N4513" i="10"/>
  <c r="P4781" i="10"/>
  <c r="O4781" i="10"/>
  <c r="N4781" i="10"/>
  <c r="P2004" i="10"/>
  <c r="O2004" i="10"/>
  <c r="N2004" i="10"/>
  <c r="P2180" i="10"/>
  <c r="O2180" i="10"/>
  <c r="N2180" i="10"/>
  <c r="P1105" i="10"/>
  <c r="O1105" i="10"/>
  <c r="N1105" i="10"/>
  <c r="P632" i="10"/>
  <c r="O632" i="10"/>
  <c r="N632" i="10"/>
  <c r="P1617" i="10"/>
  <c r="O1617" i="10"/>
  <c r="N1617" i="10"/>
  <c r="P2481" i="10"/>
  <c r="O2481" i="10"/>
  <c r="N2481" i="10"/>
  <c r="P4000" i="10"/>
  <c r="O4000" i="10"/>
  <c r="N4000" i="10"/>
  <c r="P5981" i="10"/>
  <c r="O5981" i="10"/>
  <c r="N5981" i="10"/>
  <c r="R5981" i="10" s="1"/>
  <c r="P4325" i="10"/>
  <c r="O4325" i="10"/>
  <c r="N4325" i="10"/>
  <c r="P5545" i="10"/>
  <c r="O5545" i="10"/>
  <c r="N5545" i="10"/>
  <c r="P681" i="10"/>
  <c r="O681" i="10"/>
  <c r="N681" i="10"/>
  <c r="P5185" i="10"/>
  <c r="O5185" i="10"/>
  <c r="N5185" i="10"/>
  <c r="P1156" i="10"/>
  <c r="O1156" i="10"/>
  <c r="N1156" i="10"/>
  <c r="P1911" i="10"/>
  <c r="O1911" i="10"/>
  <c r="N1911" i="10"/>
  <c r="P953" i="10"/>
  <c r="O953" i="10"/>
  <c r="N953" i="10"/>
  <c r="P1831" i="10"/>
  <c r="O1831" i="10"/>
  <c r="N1831" i="10"/>
  <c r="P5569" i="10"/>
  <c r="O5569" i="10"/>
  <c r="N5569" i="10"/>
  <c r="P1167" i="10"/>
  <c r="O1167" i="10"/>
  <c r="N1167" i="10"/>
  <c r="P3790" i="10"/>
  <c r="O3790" i="10"/>
  <c r="N3790" i="10"/>
  <c r="P2040" i="10"/>
  <c r="O2040" i="10"/>
  <c r="N2040" i="10"/>
  <c r="P294" i="10"/>
  <c r="O294" i="10"/>
  <c r="N294" i="10"/>
  <c r="P1506" i="10"/>
  <c r="O1506" i="10"/>
  <c r="N1506" i="10"/>
  <c r="P2295" i="10"/>
  <c r="O2295" i="10"/>
  <c r="N2295" i="10"/>
  <c r="P1343" i="10"/>
  <c r="O1343" i="10"/>
  <c r="N1343" i="10"/>
  <c r="P14" i="10"/>
  <c r="O14" i="10"/>
  <c r="N14" i="10"/>
  <c r="P2436" i="10"/>
  <c r="O2436" i="10"/>
  <c r="N2436" i="10"/>
  <c r="P2091" i="10"/>
  <c r="O2091" i="10"/>
  <c r="N2091" i="10"/>
  <c r="P1253" i="10"/>
  <c r="O1253" i="10"/>
  <c r="N1253" i="10"/>
  <c r="P1111" i="10"/>
  <c r="O1111" i="10"/>
  <c r="N1111" i="10"/>
  <c r="P2830" i="10"/>
  <c r="O2830" i="10"/>
  <c r="N2830" i="10"/>
  <c r="P4479" i="10"/>
  <c r="O4479" i="10"/>
  <c r="N4479" i="10"/>
  <c r="P6064" i="10"/>
  <c r="O6064" i="10"/>
  <c r="N6064" i="10"/>
  <c r="P5652" i="10"/>
  <c r="O5652" i="10"/>
  <c r="N5652" i="10"/>
  <c r="P864" i="10"/>
  <c r="O864" i="10"/>
  <c r="N864" i="10"/>
  <c r="P2203" i="10"/>
  <c r="O2203" i="10"/>
  <c r="N2203" i="10"/>
  <c r="P5229" i="10"/>
  <c r="O5229" i="10"/>
  <c r="N5229" i="10"/>
  <c r="P5873" i="10"/>
  <c r="O5873" i="10"/>
  <c r="N5873" i="10"/>
  <c r="P2790" i="10"/>
  <c r="O2790" i="10"/>
  <c r="N2790" i="10"/>
  <c r="P6077" i="10"/>
  <c r="O6077" i="10"/>
  <c r="N6077" i="10"/>
  <c r="P5051" i="10"/>
  <c r="O5051" i="10"/>
  <c r="N5051" i="10"/>
  <c r="P6076" i="10"/>
  <c r="R6076" i="10" s="1"/>
  <c r="O6076" i="10"/>
  <c r="Q6076" i="10" s="1"/>
  <c r="N6076" i="10"/>
  <c r="P1080" i="10"/>
  <c r="O1080" i="10"/>
  <c r="N1080" i="10"/>
  <c r="P565" i="10"/>
  <c r="O565" i="10"/>
  <c r="N565" i="10"/>
  <c r="P1202" i="10"/>
  <c r="O1202" i="10"/>
  <c r="N1202" i="10"/>
  <c r="P2332" i="10"/>
  <c r="O2332" i="10"/>
  <c r="N2332" i="10"/>
  <c r="P1716" i="10"/>
  <c r="O1716" i="10"/>
  <c r="N1716" i="10"/>
  <c r="P2831" i="10"/>
  <c r="O2831" i="10"/>
  <c r="N2831" i="10"/>
  <c r="P935" i="10"/>
  <c r="O935" i="10"/>
  <c r="N935" i="10"/>
  <c r="P5713" i="10"/>
  <c r="O5713" i="10"/>
  <c r="N5713" i="10"/>
  <c r="P3119" i="10"/>
  <c r="O3119" i="10"/>
  <c r="N3119" i="10"/>
  <c r="P5060" i="10"/>
  <c r="O5060" i="10"/>
  <c r="N5060" i="10"/>
  <c r="P3895" i="10"/>
  <c r="O3895" i="10"/>
  <c r="N3895" i="10"/>
  <c r="P4185" i="10"/>
  <c r="O4185" i="10"/>
  <c r="N4185" i="10"/>
  <c r="P2607" i="10"/>
  <c r="O2607" i="10"/>
  <c r="N2607" i="10"/>
  <c r="P4320" i="10"/>
  <c r="O4320" i="10"/>
  <c r="N4320" i="10"/>
  <c r="P1834" i="10"/>
  <c r="O1834" i="10"/>
  <c r="N1834" i="10"/>
  <c r="P2255" i="10"/>
  <c r="O2255" i="10"/>
  <c r="N2255" i="10"/>
  <c r="P5650" i="10"/>
  <c r="O5650" i="10"/>
  <c r="N5650" i="10"/>
  <c r="P4" i="10"/>
  <c r="O4" i="10"/>
  <c r="N4" i="10"/>
  <c r="P529" i="10"/>
  <c r="O529" i="10"/>
  <c r="N529" i="10"/>
  <c r="P2819" i="10"/>
  <c r="O2819" i="10"/>
  <c r="N2819" i="10"/>
  <c r="P1867" i="10"/>
  <c r="O1867" i="10"/>
  <c r="N1867" i="10"/>
  <c r="P3531" i="10"/>
  <c r="O3531" i="10"/>
  <c r="N3531" i="10"/>
  <c r="P5523" i="10"/>
  <c r="O5523" i="10"/>
  <c r="N5523" i="10"/>
  <c r="P1791" i="10"/>
  <c r="O1791" i="10"/>
  <c r="N1791" i="10"/>
  <c r="P1271" i="10"/>
  <c r="O1271" i="10"/>
  <c r="N1271" i="10"/>
  <c r="P3917" i="10"/>
  <c r="O3917" i="10"/>
  <c r="N3917" i="10"/>
  <c r="P342" i="10"/>
  <c r="O342" i="10"/>
  <c r="N342" i="10"/>
  <c r="P423" i="10"/>
  <c r="O423" i="10"/>
  <c r="N423" i="10"/>
  <c r="P727" i="10"/>
  <c r="O727" i="10"/>
  <c r="N727" i="10"/>
  <c r="P1844" i="10"/>
  <c r="O1844" i="10"/>
  <c r="N1844" i="10"/>
  <c r="P4668" i="10"/>
  <c r="O4668" i="10"/>
  <c r="N4668" i="10"/>
  <c r="P2013" i="10"/>
  <c r="R2013" i="10" s="1"/>
  <c r="O2013" i="10"/>
  <c r="Q2013" i="10" s="1"/>
  <c r="N2013" i="10"/>
  <c r="P1303" i="10"/>
  <c r="O1303" i="10"/>
  <c r="N1303" i="10"/>
  <c r="P4773" i="10"/>
  <c r="O4773" i="10"/>
  <c r="N4773" i="10"/>
  <c r="P944" i="10"/>
  <c r="O944" i="10"/>
  <c r="N944" i="10"/>
  <c r="P3671" i="10"/>
  <c r="O3671" i="10"/>
  <c r="N3671" i="10"/>
  <c r="P331" i="10"/>
  <c r="O331" i="10"/>
  <c r="N331" i="10"/>
  <c r="P1979" i="10"/>
  <c r="O1979" i="10"/>
  <c r="N1979" i="10"/>
  <c r="P594" i="10"/>
  <c r="O594" i="10"/>
  <c r="N594" i="10"/>
  <c r="P5993" i="10"/>
  <c r="O5993" i="10"/>
  <c r="N5993" i="10"/>
  <c r="P3857" i="10"/>
  <c r="O3857" i="10"/>
  <c r="N3857" i="10"/>
  <c r="P167" i="10"/>
  <c r="O167" i="10"/>
  <c r="N167" i="10"/>
  <c r="P4670" i="10"/>
  <c r="O4670" i="10"/>
  <c r="N4670" i="10"/>
  <c r="P1048" i="10"/>
  <c r="O1048" i="10"/>
  <c r="N1048" i="10"/>
  <c r="P4517" i="10"/>
  <c r="O4517" i="10"/>
  <c r="N4517" i="10"/>
  <c r="P1188" i="10"/>
  <c r="O1188" i="10"/>
  <c r="N1188" i="10"/>
  <c r="P2412" i="10"/>
  <c r="O2412" i="10"/>
  <c r="N2412" i="10"/>
  <c r="P2305" i="10"/>
  <c r="O2305" i="10"/>
  <c r="N2305" i="10"/>
  <c r="P5" i="10"/>
  <c r="O5" i="10"/>
  <c r="N5" i="10"/>
  <c r="P866" i="10"/>
  <c r="O866" i="10"/>
  <c r="N866" i="10"/>
  <c r="P5279" i="10"/>
  <c r="O5279" i="10"/>
  <c r="N5279" i="10"/>
  <c r="P656" i="10"/>
  <c r="O656" i="10"/>
  <c r="N656" i="10"/>
  <c r="P2602" i="10"/>
  <c r="O2602" i="10"/>
  <c r="N2602" i="10"/>
  <c r="P1558" i="10"/>
  <c r="O1558" i="10"/>
  <c r="N1558" i="10"/>
  <c r="P1368" i="10"/>
  <c r="O1368" i="10"/>
  <c r="N1368" i="10"/>
  <c r="P5301" i="10"/>
  <c r="O5301" i="10"/>
  <c r="N5301" i="10"/>
  <c r="P3138" i="10"/>
  <c r="O3138" i="10"/>
  <c r="N3138" i="10"/>
  <c r="P500" i="10"/>
  <c r="O500" i="10"/>
  <c r="N500" i="10"/>
  <c r="P3148" i="10"/>
  <c r="O3148" i="10"/>
  <c r="N3148" i="10"/>
  <c r="P1345" i="10"/>
  <c r="O1345" i="10"/>
  <c r="N1345" i="10"/>
  <c r="P3722" i="10"/>
  <c r="O3722" i="10"/>
  <c r="N3722" i="10"/>
  <c r="P5091" i="10"/>
  <c r="O5091" i="10"/>
  <c r="N5091" i="10"/>
  <c r="P5033" i="10"/>
  <c r="O5033" i="10"/>
  <c r="N5033" i="10"/>
  <c r="P1234" i="10"/>
  <c r="O1234" i="10"/>
  <c r="N1234" i="10"/>
  <c r="P1599" i="10"/>
  <c r="O1599" i="10"/>
  <c r="N1599" i="10"/>
  <c r="P2703" i="10"/>
  <c r="O2703" i="10"/>
  <c r="N2703" i="10"/>
  <c r="P2860" i="10"/>
  <c r="O2860" i="10"/>
  <c r="N2860" i="10"/>
  <c r="P419" i="10"/>
  <c r="O419" i="10"/>
  <c r="N419" i="10"/>
  <c r="P2058" i="10"/>
  <c r="O2058" i="10"/>
  <c r="N2058" i="10"/>
  <c r="P170" i="10"/>
  <c r="O170" i="10"/>
  <c r="N170" i="10"/>
  <c r="P1355" i="10"/>
  <c r="O1355" i="10"/>
  <c r="N1355" i="10"/>
  <c r="P1082" i="10"/>
  <c r="O1082" i="10"/>
  <c r="N1082" i="10"/>
  <c r="P26" i="10"/>
  <c r="O26" i="10"/>
  <c r="N26" i="10"/>
  <c r="P504" i="10"/>
  <c r="O504" i="10"/>
  <c r="N504" i="10"/>
  <c r="P2338" i="10"/>
  <c r="O2338" i="10"/>
  <c r="N2338" i="10"/>
  <c r="P1898" i="10"/>
  <c r="O1898" i="10"/>
  <c r="N1898" i="10"/>
  <c r="P5142" i="10"/>
  <c r="O5142" i="10"/>
  <c r="N5142" i="10"/>
  <c r="P2972" i="10"/>
  <c r="O2972" i="10"/>
  <c r="N2972" i="10"/>
  <c r="P2534" i="10"/>
  <c r="O2534" i="10"/>
  <c r="N2534" i="10"/>
  <c r="P713" i="10"/>
  <c r="O713" i="10"/>
  <c r="N713" i="10"/>
  <c r="P3271" i="10"/>
  <c r="O3271" i="10"/>
  <c r="N3271" i="10"/>
  <c r="P3737" i="10"/>
  <c r="O3737" i="10"/>
  <c r="N3737" i="10"/>
  <c r="P1236" i="10"/>
  <c r="O1236" i="10"/>
  <c r="N1236" i="10"/>
  <c r="P1363" i="10"/>
  <c r="O1363" i="10"/>
  <c r="N1363" i="10"/>
  <c r="P1916" i="10"/>
  <c r="O1916" i="10"/>
  <c r="N1916" i="10"/>
  <c r="P4977" i="10"/>
  <c r="O4977" i="10"/>
  <c r="N4977" i="10"/>
  <c r="P1827" i="10"/>
  <c r="O1827" i="10"/>
  <c r="N1827" i="10"/>
  <c r="P1277" i="10"/>
  <c r="O1277" i="10"/>
  <c r="N1277" i="10"/>
  <c r="P5272" i="10"/>
  <c r="O5272" i="10"/>
  <c r="N5272" i="10"/>
  <c r="P2994" i="10"/>
  <c r="O2994" i="10"/>
  <c r="N2994" i="10"/>
  <c r="P116" i="10"/>
  <c r="O116" i="10"/>
  <c r="N116" i="10"/>
  <c r="P756" i="10"/>
  <c r="O756" i="10"/>
  <c r="N756" i="10"/>
  <c r="P4614" i="10"/>
  <c r="O4614" i="10"/>
  <c r="N4614" i="10"/>
  <c r="P1591" i="10"/>
  <c r="O1591" i="10"/>
  <c r="N1591" i="10"/>
  <c r="P2086" i="10"/>
  <c r="O2086" i="10"/>
  <c r="N2086" i="10"/>
  <c r="P293" i="10"/>
  <c r="O293" i="10"/>
  <c r="N293" i="10"/>
  <c r="P4677" i="10"/>
  <c r="O4677" i="10"/>
  <c r="N4677" i="10"/>
  <c r="P1783" i="10"/>
  <c r="O1783" i="10"/>
  <c r="N1783" i="10"/>
  <c r="P3655" i="10"/>
  <c r="O3655" i="10"/>
  <c r="N3655" i="10"/>
  <c r="P276" i="10"/>
  <c r="O276" i="10"/>
  <c r="N276" i="10"/>
  <c r="P5241" i="10"/>
  <c r="O5241" i="10"/>
  <c r="N5241" i="10"/>
  <c r="P5259" i="10"/>
  <c r="O5259" i="10"/>
  <c r="N5259" i="10"/>
  <c r="P4248" i="10"/>
  <c r="O4248" i="10"/>
  <c r="N4248" i="10"/>
  <c r="P1365" i="10"/>
  <c r="O1365" i="10"/>
  <c r="N1365" i="10"/>
  <c r="P994" i="10"/>
  <c r="O994" i="10"/>
  <c r="N994" i="10"/>
  <c r="P701" i="10"/>
  <c r="O701" i="10"/>
  <c r="N701" i="10"/>
  <c r="P2088" i="10"/>
  <c r="O2088" i="10"/>
  <c r="N2088" i="10"/>
  <c r="P4505" i="10"/>
  <c r="O4505" i="10"/>
  <c r="N4505" i="10"/>
  <c r="P4395" i="10"/>
  <c r="O4395" i="10"/>
  <c r="N4395" i="10"/>
  <c r="P5309" i="10"/>
  <c r="O5309" i="10"/>
  <c r="N5309" i="10"/>
  <c r="P442" i="10"/>
  <c r="O442" i="10"/>
  <c r="N442" i="10"/>
  <c r="P2148" i="10"/>
  <c r="O2148" i="10"/>
  <c r="N2148" i="10"/>
  <c r="P27" i="10"/>
  <c r="O27" i="10"/>
  <c r="N27" i="10"/>
  <c r="P128" i="10"/>
  <c r="O128" i="10"/>
  <c r="N128" i="10"/>
  <c r="P341" i="10"/>
  <c r="O341" i="10"/>
  <c r="N341" i="10"/>
  <c r="P979" i="10"/>
  <c r="O979" i="10"/>
  <c r="N979" i="10"/>
  <c r="P2410" i="10"/>
  <c r="O2410" i="10"/>
  <c r="N2410" i="10"/>
  <c r="P3896" i="10"/>
  <c r="O3896" i="10"/>
  <c r="N3896" i="10"/>
  <c r="P614" i="10"/>
  <c r="O614" i="10"/>
  <c r="N614" i="10"/>
  <c r="P4935" i="10"/>
  <c r="O4935" i="10"/>
  <c r="N4935" i="10"/>
  <c r="P103" i="10"/>
  <c r="O103" i="10"/>
  <c r="N103" i="10"/>
  <c r="P3661" i="10"/>
  <c r="O3661" i="10"/>
  <c r="N3661" i="10"/>
  <c r="P518" i="10"/>
  <c r="O518" i="10"/>
  <c r="N518" i="10"/>
  <c r="P4587" i="10"/>
  <c r="O4587" i="10"/>
  <c r="N4587" i="10"/>
  <c r="P2922" i="10"/>
  <c r="O2922" i="10"/>
  <c r="N2922" i="10"/>
  <c r="P320" i="10"/>
  <c r="O320" i="10"/>
  <c r="N320" i="10"/>
  <c r="P4482" i="10"/>
  <c r="O4482" i="10"/>
  <c r="N4482" i="10"/>
  <c r="P1873" i="10"/>
  <c r="O1873" i="10"/>
  <c r="N1873" i="10"/>
  <c r="P2459" i="10"/>
  <c r="O2459" i="10"/>
  <c r="N2459" i="10"/>
  <c r="P1522" i="10"/>
  <c r="O1522" i="10"/>
  <c r="N1522" i="10"/>
  <c r="P1006" i="10"/>
  <c r="O1006" i="10"/>
  <c r="N1006" i="10"/>
  <c r="P5154" i="10"/>
  <c r="O5154" i="10"/>
  <c r="N5154" i="10"/>
  <c r="P829" i="10"/>
  <c r="O829" i="10"/>
  <c r="N829" i="10"/>
  <c r="P5476" i="10"/>
  <c r="O5476" i="10"/>
  <c r="N5476" i="10"/>
  <c r="P4591" i="10"/>
  <c r="O4591" i="10"/>
  <c r="N4591" i="10"/>
  <c r="P3926" i="10"/>
  <c r="O3926" i="10"/>
  <c r="N3926" i="10"/>
  <c r="P2438" i="10"/>
  <c r="O2438" i="10"/>
  <c r="N2438" i="10"/>
  <c r="P317" i="10"/>
  <c r="O317" i="10"/>
  <c r="N317" i="10"/>
  <c r="P904" i="10"/>
  <c r="O904" i="10"/>
  <c r="N904" i="10"/>
  <c r="P5644" i="10"/>
  <c r="O5644" i="10"/>
  <c r="N5644" i="10"/>
  <c r="P3171" i="10"/>
  <c r="O3171" i="10"/>
  <c r="N3171" i="10"/>
  <c r="P2433" i="10"/>
  <c r="O2433" i="10"/>
  <c r="N2433" i="10"/>
  <c r="P4032" i="10"/>
  <c r="O4032" i="10"/>
  <c r="N4032" i="10"/>
  <c r="P4259" i="10"/>
  <c r="O4259" i="10"/>
  <c r="N4259" i="10"/>
  <c r="P1173" i="10"/>
  <c r="O1173" i="10"/>
  <c r="N1173" i="10"/>
  <c r="P995" i="10"/>
  <c r="O995" i="10"/>
  <c r="N995" i="10"/>
  <c r="P4522" i="10"/>
  <c r="O4522" i="10"/>
  <c r="N4522" i="10"/>
  <c r="P3641" i="10"/>
  <c r="O3641" i="10"/>
  <c r="N3641" i="10"/>
  <c r="P2418" i="10"/>
  <c r="O2418" i="10"/>
  <c r="N2418" i="10"/>
  <c r="P474" i="10"/>
  <c r="O474" i="10"/>
  <c r="N474" i="10"/>
  <c r="P193" i="10"/>
  <c r="O193" i="10"/>
  <c r="N193" i="10"/>
  <c r="P2741" i="10"/>
  <c r="O2741" i="10"/>
  <c r="N2741" i="10"/>
  <c r="P2772" i="10"/>
  <c r="O2772" i="10"/>
  <c r="N2772" i="10"/>
  <c r="P3656" i="10"/>
  <c r="O3656" i="10"/>
  <c r="N3656" i="10"/>
  <c r="P323" i="10"/>
  <c r="O323" i="10"/>
  <c r="N323" i="10"/>
  <c r="P316" i="10"/>
  <c r="O316" i="10"/>
  <c r="N316" i="10"/>
  <c r="P853" i="10"/>
  <c r="O853" i="10"/>
  <c r="N853" i="10"/>
  <c r="P3331" i="10"/>
  <c r="O3331" i="10"/>
  <c r="N3331" i="10"/>
  <c r="P1577" i="10"/>
  <c r="O1577" i="10"/>
  <c r="N1577" i="10"/>
  <c r="P1519" i="10"/>
  <c r="O1519" i="10"/>
  <c r="N1519" i="10"/>
  <c r="P2940" i="10"/>
  <c r="O2940" i="10"/>
  <c r="N2940" i="10"/>
  <c r="P4203" i="10"/>
  <c r="O4203" i="10"/>
  <c r="N4203" i="10"/>
  <c r="P3074" i="10"/>
  <c r="O3074" i="10"/>
  <c r="N3074" i="10"/>
  <c r="P2220" i="10"/>
  <c r="O2220" i="10"/>
  <c r="N2220" i="10"/>
  <c r="P4574" i="10"/>
  <c r="O4574" i="10"/>
  <c r="N4574" i="10"/>
  <c r="P553" i="10"/>
  <c r="O553" i="10"/>
  <c r="N553" i="10"/>
  <c r="P2420" i="10"/>
  <c r="O2420" i="10"/>
  <c r="N2420" i="10"/>
  <c r="P296" i="10"/>
  <c r="O296" i="10"/>
  <c r="N296" i="10"/>
  <c r="P5210" i="10"/>
  <c r="O5210" i="10"/>
  <c r="N5210" i="10"/>
  <c r="P351" i="10"/>
  <c r="O351" i="10"/>
  <c r="N351" i="10"/>
  <c r="P732" i="10"/>
  <c r="O732" i="10"/>
  <c r="N732" i="10"/>
  <c r="P1805" i="10"/>
  <c r="O1805" i="10"/>
  <c r="N1805" i="10"/>
  <c r="P2817" i="10"/>
  <c r="O2817" i="10"/>
  <c r="N2817" i="10"/>
  <c r="P6050" i="10"/>
  <c r="O6050" i="10"/>
  <c r="N6050" i="10"/>
  <c r="P3657" i="10"/>
  <c r="O3657" i="10"/>
  <c r="N3657" i="10"/>
  <c r="P1785" i="10"/>
  <c r="O1785" i="10"/>
  <c r="N1785" i="10"/>
  <c r="P2606" i="10"/>
  <c r="O2606" i="10"/>
  <c r="N2606" i="10"/>
  <c r="P515" i="10"/>
  <c r="O515" i="10"/>
  <c r="N515" i="10"/>
  <c r="P255" i="10"/>
  <c r="O255" i="10"/>
  <c r="N255" i="10"/>
  <c r="P3365" i="10"/>
  <c r="O3365" i="10"/>
  <c r="N3365" i="10"/>
  <c r="P2067" i="10"/>
  <c r="O2067" i="10"/>
  <c r="N2067" i="10"/>
  <c r="P5647" i="10"/>
  <c r="O5647" i="10"/>
  <c r="N5647" i="10"/>
  <c r="P313" i="10"/>
  <c r="O313" i="10"/>
  <c r="N313" i="10"/>
  <c r="P1294" i="10"/>
  <c r="O1294" i="10"/>
  <c r="N1294" i="10"/>
  <c r="P1891" i="10"/>
  <c r="O1891" i="10"/>
  <c r="N1891" i="10"/>
  <c r="P391" i="10"/>
  <c r="O391" i="10"/>
  <c r="N391" i="10"/>
  <c r="P2185" i="10"/>
  <c r="O2185" i="10"/>
  <c r="N2185" i="10"/>
  <c r="P5245" i="10"/>
  <c r="O5245" i="10"/>
  <c r="N5245" i="10"/>
  <c r="P1985" i="10"/>
  <c r="O1985" i="10"/>
  <c r="N1985" i="10"/>
  <c r="P2652" i="10"/>
  <c r="O2652" i="10"/>
  <c r="N2652" i="10"/>
  <c r="P4308" i="10"/>
  <c r="O4308" i="10"/>
  <c r="N4308" i="10"/>
  <c r="R4308" i="10" s="1"/>
  <c r="P4037" i="10"/>
  <c r="O4037" i="10"/>
  <c r="N4037" i="10"/>
  <c r="P678" i="10"/>
  <c r="O678" i="10"/>
  <c r="N678" i="10"/>
  <c r="P5345" i="10"/>
  <c r="O5345" i="10"/>
  <c r="N5345" i="10"/>
  <c r="P5387" i="10"/>
  <c r="O5387" i="10"/>
  <c r="N5387" i="10"/>
  <c r="P6039" i="10"/>
  <c r="O6039" i="10"/>
  <c r="N6039" i="10"/>
  <c r="P3084" i="10"/>
  <c r="O3084" i="10"/>
  <c r="N3084" i="10"/>
  <c r="P2153" i="10"/>
  <c r="O2153" i="10"/>
  <c r="N2153" i="10"/>
  <c r="P4251" i="10"/>
  <c r="O4251" i="10"/>
  <c r="N4251" i="10"/>
  <c r="P298" i="10"/>
  <c r="O298" i="10"/>
  <c r="N298" i="10"/>
  <c r="P1064" i="10"/>
  <c r="O1064" i="10"/>
  <c r="N1064" i="10"/>
  <c r="P3915" i="10"/>
  <c r="O3915" i="10"/>
  <c r="N3915" i="10"/>
  <c r="P1017" i="10"/>
  <c r="O1017" i="10"/>
  <c r="N1017" i="10"/>
  <c r="P891" i="10"/>
  <c r="O891" i="10"/>
  <c r="N891" i="10"/>
  <c r="P3892" i="10"/>
  <c r="O3892" i="10"/>
  <c r="N3892" i="10"/>
  <c r="P5619" i="10"/>
  <c r="O5619" i="10"/>
  <c r="N5619" i="10"/>
  <c r="P5538" i="10"/>
  <c r="O5538" i="10"/>
  <c r="N5538" i="10"/>
  <c r="P3902" i="10"/>
  <c r="O3902" i="10"/>
  <c r="N3902" i="10"/>
  <c r="P360" i="10"/>
  <c r="O360" i="10"/>
  <c r="N360" i="10"/>
  <c r="P20" i="10"/>
  <c r="O20" i="10"/>
  <c r="N20" i="10"/>
  <c r="P2212" i="10"/>
  <c r="O2212" i="10"/>
  <c r="N2212" i="10"/>
  <c r="P3170" i="10"/>
  <c r="O3170" i="10"/>
  <c r="N3170" i="10"/>
  <c r="P484" i="10"/>
  <c r="O484" i="10"/>
  <c r="N484" i="10"/>
  <c r="P641" i="10"/>
  <c r="O641" i="10"/>
  <c r="N641" i="10"/>
  <c r="P5016" i="10"/>
  <c r="O5016" i="10"/>
  <c r="N5016" i="10"/>
  <c r="P2782" i="10"/>
  <c r="O2782" i="10"/>
  <c r="N2782" i="10"/>
  <c r="P4327" i="10"/>
  <c r="O4327" i="10"/>
  <c r="N4327" i="10"/>
  <c r="P4755" i="10"/>
  <c r="O4755" i="10"/>
  <c r="N4755" i="10"/>
  <c r="P36" i="10"/>
  <c r="O36" i="10"/>
  <c r="N36" i="10"/>
  <c r="P5601" i="10"/>
  <c r="O5601" i="10"/>
  <c r="N5601" i="10"/>
  <c r="P4726" i="10"/>
  <c r="O4726" i="10"/>
  <c r="N4726" i="10"/>
  <c r="P2836" i="10"/>
  <c r="O2836" i="10"/>
  <c r="N2836" i="10"/>
  <c r="P1406" i="10"/>
  <c r="O1406" i="10"/>
  <c r="N1406" i="10"/>
  <c r="P599" i="10"/>
  <c r="O599" i="10"/>
  <c r="N599" i="10"/>
  <c r="P3847" i="10"/>
  <c r="O3847" i="10"/>
  <c r="N3847" i="10"/>
  <c r="P4491" i="10"/>
  <c r="O4491" i="10"/>
  <c r="N4491" i="10"/>
  <c r="P2645" i="10"/>
  <c r="O2645" i="10"/>
  <c r="N2645" i="10"/>
  <c r="P3370" i="10"/>
  <c r="O3370" i="10"/>
  <c r="N3370" i="10"/>
  <c r="P1642" i="10"/>
  <c r="O1642" i="10"/>
  <c r="N1642" i="10"/>
  <c r="P734" i="10"/>
  <c r="O734" i="10"/>
  <c r="N734" i="10"/>
  <c r="P1808" i="10"/>
  <c r="O1808" i="10"/>
  <c r="N1808" i="10"/>
  <c r="P2596" i="10"/>
  <c r="O2596" i="10"/>
  <c r="N2596" i="10"/>
  <c r="P3334" i="10"/>
  <c r="O3334" i="10"/>
  <c r="N3334" i="10"/>
  <c r="P412" i="10"/>
  <c r="O412" i="10"/>
  <c r="N412" i="10"/>
  <c r="P404" i="10"/>
  <c r="O404" i="10"/>
  <c r="N404" i="10"/>
  <c r="P1068" i="10"/>
  <c r="O1068" i="10"/>
  <c r="N1068" i="10"/>
  <c r="P3709" i="10"/>
  <c r="O3709" i="10"/>
  <c r="N3709" i="10"/>
  <c r="P4143" i="10"/>
  <c r="O4143" i="10"/>
  <c r="N4143" i="10"/>
  <c r="P2453" i="10"/>
  <c r="O2453" i="10"/>
  <c r="N2453" i="10"/>
  <c r="P4539" i="10"/>
  <c r="O4539" i="10"/>
  <c r="N4539" i="10"/>
  <c r="P3381" i="10"/>
  <c r="O3381" i="10"/>
  <c r="N3381" i="10"/>
  <c r="P3684" i="10"/>
  <c r="O3684" i="10"/>
  <c r="N3684" i="10"/>
  <c r="P70" i="10"/>
  <c r="O70" i="10"/>
  <c r="N70" i="10"/>
  <c r="P155" i="10"/>
  <c r="O155" i="10"/>
  <c r="N155" i="10"/>
  <c r="P1456" i="10"/>
  <c r="O1456" i="10"/>
  <c r="N1456" i="10"/>
  <c r="P1602" i="10"/>
  <c r="O1602" i="10"/>
  <c r="N1602" i="10"/>
  <c r="P2122" i="10"/>
  <c r="O2122" i="10"/>
  <c r="N2122" i="10"/>
  <c r="P1616" i="10"/>
  <c r="O1616" i="10"/>
  <c r="N1616" i="10"/>
  <c r="P2947" i="10"/>
  <c r="O2947" i="10"/>
  <c r="N2947" i="10"/>
  <c r="P2981" i="10"/>
  <c r="O2981" i="10"/>
  <c r="N2981" i="10"/>
  <c r="P1876" i="10"/>
  <c r="O1876" i="10"/>
  <c r="N1876" i="10"/>
  <c r="P5137" i="10"/>
  <c r="O5137" i="10"/>
  <c r="N5137" i="10"/>
  <c r="P1261" i="10"/>
  <c r="O1261" i="10"/>
  <c r="N1261" i="10"/>
  <c r="P4654" i="10"/>
  <c r="O4654" i="10"/>
  <c r="N4654" i="10"/>
  <c r="P3380" i="10"/>
  <c r="O3380" i="10"/>
  <c r="N3380" i="10"/>
  <c r="P725" i="10"/>
  <c r="O725" i="10"/>
  <c r="N725" i="10"/>
  <c r="P1562" i="10"/>
  <c r="O1562" i="10"/>
  <c r="N1562" i="10"/>
  <c r="P1890" i="10"/>
  <c r="O1890" i="10"/>
  <c r="N1890" i="10"/>
  <c r="P2977" i="10"/>
  <c r="O2977" i="10"/>
  <c r="N2977" i="10"/>
  <c r="P5370" i="10"/>
  <c r="O5370" i="10"/>
  <c r="N5370" i="10"/>
  <c r="P789" i="10"/>
  <c r="O789" i="10"/>
  <c r="N789" i="10"/>
  <c r="P3491" i="10"/>
  <c r="O3491" i="10"/>
  <c r="N3491" i="10"/>
  <c r="P461" i="10"/>
  <c r="O461" i="10"/>
  <c r="N461" i="10"/>
  <c r="P2077" i="10"/>
  <c r="O2077" i="10"/>
  <c r="N2077" i="10"/>
  <c r="P1710" i="10"/>
  <c r="O1710" i="10"/>
  <c r="N1710" i="10"/>
  <c r="P64" i="10"/>
  <c r="O64" i="10"/>
  <c r="N64" i="10"/>
  <c r="P2624" i="10"/>
  <c r="O2624" i="10"/>
  <c r="N2624" i="10"/>
  <c r="P3580" i="10"/>
  <c r="O3580" i="10"/>
  <c r="N3580" i="10"/>
  <c r="P5369" i="10"/>
  <c r="O5369" i="10"/>
  <c r="N5369" i="10"/>
  <c r="P2385" i="10"/>
  <c r="O2385" i="10"/>
  <c r="N2385" i="10"/>
  <c r="P3309" i="10"/>
  <c r="O3309" i="10"/>
  <c r="N3309" i="10"/>
  <c r="P5305" i="10"/>
  <c r="O5305" i="10"/>
  <c r="N5305" i="10"/>
  <c r="P861" i="10"/>
  <c r="O861" i="10"/>
  <c r="N861" i="10"/>
  <c r="P4719" i="10"/>
  <c r="O4719" i="10"/>
  <c r="N4719" i="10"/>
  <c r="P306" i="10"/>
  <c r="O306" i="10"/>
  <c r="N306" i="10"/>
  <c r="P5431" i="10"/>
  <c r="O5431" i="10"/>
  <c r="N5431" i="10"/>
  <c r="P3056" i="10"/>
  <c r="O3056" i="10"/>
  <c r="N3056" i="10"/>
  <c r="P4137" i="10"/>
  <c r="O4137" i="10"/>
  <c r="N4137" i="10"/>
  <c r="P1324" i="10"/>
  <c r="O1324" i="10"/>
  <c r="N1324" i="10"/>
  <c r="P854" i="10"/>
  <c r="O854" i="10"/>
  <c r="N854" i="10"/>
  <c r="P1275" i="10"/>
  <c r="O1275" i="10"/>
  <c r="N1275" i="10"/>
  <c r="P987" i="10"/>
  <c r="O987" i="10"/>
  <c r="N987" i="10"/>
  <c r="P5996" i="10"/>
  <c r="O5996" i="10"/>
  <c r="N5996" i="10"/>
  <c r="P2508" i="10"/>
  <c r="O2508" i="10"/>
  <c r="N2508" i="10"/>
  <c r="P2001" i="10"/>
  <c r="O2001" i="10"/>
  <c r="N2001" i="10"/>
  <c r="P3730" i="10"/>
  <c r="O3730" i="10"/>
  <c r="N3730" i="10"/>
  <c r="P1092" i="10"/>
  <c r="O1092" i="10"/>
  <c r="N1092" i="10"/>
  <c r="P4153" i="10"/>
  <c r="O4153" i="10"/>
  <c r="N4153" i="10"/>
  <c r="P443" i="10"/>
  <c r="O443" i="10"/>
  <c r="N443" i="10"/>
  <c r="P1430" i="10"/>
  <c r="O1430" i="10"/>
  <c r="N1430" i="10"/>
  <c r="P1714" i="10"/>
  <c r="O1714" i="10"/>
  <c r="N1714" i="10"/>
  <c r="P4795" i="10"/>
  <c r="O4795" i="10"/>
  <c r="N4795" i="10"/>
  <c r="P4812" i="10"/>
  <c r="O4812" i="10"/>
  <c r="N4812" i="10"/>
  <c r="P487" i="10"/>
  <c r="O487" i="10"/>
  <c r="N487" i="10"/>
  <c r="P5640" i="10"/>
  <c r="O5640" i="10"/>
  <c r="N5640" i="10"/>
  <c r="P2364" i="10"/>
  <c r="O2364" i="10"/>
  <c r="N2364" i="10"/>
  <c r="P4080" i="10"/>
  <c r="O4080" i="10"/>
  <c r="N4080" i="10"/>
  <c r="P1945" i="10"/>
  <c r="O1945" i="10"/>
  <c r="N1945" i="10"/>
  <c r="P3929" i="10"/>
  <c r="O3929" i="10"/>
  <c r="N3929" i="10"/>
  <c r="P4487" i="10"/>
  <c r="O4487" i="10"/>
  <c r="N4487" i="10"/>
  <c r="P5084" i="10"/>
  <c r="O5084" i="10"/>
  <c r="N5084" i="10"/>
  <c r="P4199" i="10"/>
  <c r="O4199" i="10"/>
  <c r="N4199" i="10"/>
  <c r="P343" i="10"/>
  <c r="O343" i="10"/>
  <c r="N343" i="10"/>
  <c r="P76" i="10"/>
  <c r="O76" i="10"/>
  <c r="N76" i="10"/>
  <c r="P393" i="10"/>
  <c r="O393" i="10"/>
  <c r="N393" i="10"/>
  <c r="P2671" i="10"/>
  <c r="O2671" i="10"/>
  <c r="N2671" i="10"/>
  <c r="P2595" i="10"/>
  <c r="O2595" i="10"/>
  <c r="N2595" i="10"/>
  <c r="P386" i="10"/>
  <c r="O386" i="10"/>
  <c r="N386" i="10"/>
  <c r="P3785" i="10"/>
  <c r="O3785" i="10"/>
  <c r="N3785" i="10"/>
  <c r="P2634" i="10"/>
  <c r="O2634" i="10"/>
  <c r="N2634" i="10"/>
  <c r="P163" i="10"/>
  <c r="O163" i="10"/>
  <c r="N163" i="10"/>
  <c r="P426" i="10"/>
  <c r="O426" i="10"/>
  <c r="N426" i="10"/>
  <c r="P441" i="10"/>
  <c r="O441" i="10"/>
  <c r="N441" i="10"/>
  <c r="P3715" i="10"/>
  <c r="O3715" i="10"/>
  <c r="N3715" i="10"/>
  <c r="P1987" i="10"/>
  <c r="O1987" i="10"/>
  <c r="N1987" i="10"/>
  <c r="P417" i="10"/>
  <c r="O417" i="10"/>
  <c r="N417" i="10"/>
  <c r="P1897" i="10"/>
  <c r="O1897" i="10"/>
  <c r="N1897" i="10"/>
  <c r="P1575" i="10"/>
  <c r="O1575" i="10"/>
  <c r="N1575" i="10"/>
  <c r="P1372" i="10"/>
  <c r="O1372" i="10"/>
  <c r="N1372" i="10"/>
  <c r="P267" i="10"/>
  <c r="O267" i="10"/>
  <c r="N267" i="10"/>
  <c r="P654" i="10"/>
  <c r="O654" i="10"/>
  <c r="N654" i="10"/>
  <c r="P392" i="10"/>
  <c r="O392" i="10"/>
  <c r="N392" i="10"/>
  <c r="P1779" i="10"/>
  <c r="O1779" i="10"/>
  <c r="N1779" i="10"/>
  <c r="P3928" i="10"/>
  <c r="O3928" i="10"/>
  <c r="N3928" i="10"/>
  <c r="P4095" i="10"/>
  <c r="O4095" i="10"/>
  <c r="N4095" i="10"/>
  <c r="P3537" i="10"/>
  <c r="O3537" i="10"/>
  <c r="N3537" i="10"/>
  <c r="P5634" i="10"/>
  <c r="O5634" i="10"/>
  <c r="N5634" i="10"/>
  <c r="P2765" i="10"/>
  <c r="O2765" i="10"/>
  <c r="N2765" i="10"/>
  <c r="P1044" i="10"/>
  <c r="O1044" i="10"/>
  <c r="N1044" i="10"/>
  <c r="P4348" i="10"/>
  <c r="O4348" i="10"/>
  <c r="N4348" i="10"/>
  <c r="P4227" i="10"/>
  <c r="O4227" i="10"/>
  <c r="N4227" i="10"/>
  <c r="P3375" i="10"/>
  <c r="O3375" i="10"/>
  <c r="N3375" i="10"/>
  <c r="P1955" i="10"/>
  <c r="O1955" i="10"/>
  <c r="N1955" i="10"/>
  <c r="P41" i="10"/>
  <c r="O41" i="10"/>
  <c r="N41" i="10"/>
  <c r="P1943" i="10"/>
  <c r="O1943" i="10"/>
  <c r="N1943" i="10"/>
  <c r="P3922" i="10"/>
  <c r="O3922" i="10"/>
  <c r="N3922" i="10"/>
  <c r="P384" i="10"/>
  <c r="O384" i="10"/>
  <c r="N384" i="10"/>
  <c r="P910" i="10"/>
  <c r="O910" i="10"/>
  <c r="N910" i="10"/>
  <c r="P3236" i="10"/>
  <c r="O3236" i="10"/>
  <c r="N3236" i="10"/>
  <c r="P4212" i="10"/>
  <c r="O4212" i="10"/>
  <c r="N4212" i="10"/>
  <c r="P2653" i="10"/>
  <c r="O2653" i="10"/>
  <c r="N2653" i="10"/>
  <c r="P3611" i="10"/>
  <c r="O3611" i="10"/>
  <c r="N3611" i="10"/>
  <c r="Q3611" i="10" s="1"/>
  <c r="P653" i="10"/>
  <c r="O653" i="10"/>
  <c r="N653" i="10"/>
  <c r="P6014" i="10"/>
  <c r="O6014" i="10"/>
  <c r="N6014" i="10"/>
  <c r="P5217" i="10"/>
  <c r="O5217" i="10"/>
  <c r="N5217" i="10"/>
  <c r="P3977" i="10"/>
  <c r="O3977" i="10"/>
  <c r="N3977" i="10"/>
  <c r="P2669" i="10"/>
  <c r="O2669" i="10"/>
  <c r="N2669" i="10"/>
  <c r="P2873" i="10"/>
  <c r="O2873" i="10"/>
  <c r="N2873" i="10"/>
  <c r="P5760" i="10"/>
  <c r="O5760" i="10"/>
  <c r="N5760" i="10"/>
  <c r="P422" i="10"/>
  <c r="O422" i="10"/>
  <c r="N422" i="10"/>
  <c r="P241" i="10"/>
  <c r="O241" i="10"/>
  <c r="N241" i="10"/>
  <c r="P4176" i="10"/>
  <c r="O4176" i="10"/>
  <c r="N4176" i="10"/>
  <c r="P458" i="10"/>
  <c r="O458" i="10"/>
  <c r="N458" i="10"/>
  <c r="P4450" i="10"/>
  <c r="O4450" i="10"/>
  <c r="N4450" i="10"/>
  <c r="P552" i="10"/>
  <c r="O552" i="10"/>
  <c r="N552" i="10"/>
  <c r="P4023" i="10"/>
  <c r="O4023" i="10"/>
  <c r="N4023" i="10"/>
  <c r="P107" i="10"/>
  <c r="O107" i="10"/>
  <c r="N107" i="10"/>
  <c r="P4388" i="10"/>
  <c r="O4388" i="10"/>
  <c r="N4388" i="10"/>
  <c r="P1263" i="10"/>
  <c r="O1263" i="10"/>
  <c r="N1263" i="10"/>
  <c r="P2296" i="10"/>
  <c r="O2296" i="10"/>
  <c r="N2296" i="10"/>
  <c r="P4465" i="10"/>
  <c r="O4465" i="10"/>
  <c r="N4465" i="10"/>
  <c r="P3613" i="10"/>
  <c r="O3613" i="10"/>
  <c r="N3613" i="10"/>
  <c r="P4741" i="10"/>
  <c r="O4741" i="10"/>
  <c r="N4741" i="10"/>
  <c r="P1136" i="10"/>
  <c r="O1136" i="10"/>
  <c r="N1136" i="10"/>
  <c r="P744" i="10"/>
  <c r="O744" i="10"/>
  <c r="N744" i="10"/>
  <c r="P2199" i="10"/>
  <c r="O2199" i="10"/>
  <c r="N2199" i="10"/>
  <c r="P3233" i="10"/>
  <c r="O3233" i="10"/>
  <c r="N3233" i="10"/>
  <c r="P1302" i="10"/>
  <c r="O1302" i="10"/>
  <c r="N1302" i="10"/>
  <c r="P5773" i="10"/>
  <c r="O5773" i="10"/>
  <c r="N5773" i="10"/>
  <c r="P4006" i="10"/>
  <c r="O4006" i="10"/>
  <c r="N4006" i="10"/>
  <c r="P1701" i="10"/>
  <c r="O1701" i="10"/>
  <c r="N1701" i="10"/>
  <c r="P469" i="10"/>
  <c r="O469" i="10"/>
  <c r="N469" i="10"/>
  <c r="P2392" i="10"/>
  <c r="O2392" i="10"/>
  <c r="N2392" i="10"/>
  <c r="P555" i="10"/>
  <c r="O555" i="10"/>
  <c r="N555" i="10"/>
  <c r="P3451" i="10"/>
  <c r="O3451" i="10"/>
  <c r="N3451" i="10"/>
  <c r="P3228" i="10"/>
  <c r="O3228" i="10"/>
  <c r="N3228" i="10"/>
  <c r="P490" i="10"/>
  <c r="O490" i="10"/>
  <c r="N490" i="10"/>
  <c r="P5408" i="10"/>
  <c r="O5408" i="10"/>
  <c r="N5408" i="10"/>
  <c r="P75" i="10"/>
  <c r="O75" i="10"/>
  <c r="N75" i="10"/>
  <c r="P2448" i="10"/>
  <c r="O2448" i="10"/>
  <c r="N2448" i="10"/>
  <c r="P2807" i="10"/>
  <c r="O2807" i="10"/>
  <c r="N2807" i="10"/>
  <c r="P2121" i="10"/>
  <c r="O2121" i="10"/>
  <c r="N2121" i="10"/>
  <c r="P2344" i="10"/>
  <c r="O2344" i="10"/>
  <c r="N2344" i="10"/>
  <c r="P1127" i="10"/>
  <c r="O1127" i="10"/>
  <c r="N1127" i="10"/>
  <c r="P3760" i="10"/>
  <c r="O3760" i="10"/>
  <c r="N3760" i="10"/>
  <c r="P5063" i="10"/>
  <c r="O5063" i="10"/>
  <c r="N5063" i="10"/>
  <c r="P6066" i="10"/>
  <c r="O6066" i="10"/>
  <c r="N6066" i="10"/>
  <c r="P5036" i="10"/>
  <c r="O5036" i="10"/>
  <c r="N5036" i="10"/>
  <c r="P5000" i="10"/>
  <c r="O5000" i="10"/>
  <c r="N5000" i="10"/>
  <c r="P2479" i="10"/>
  <c r="O2479" i="10"/>
  <c r="N2479" i="10"/>
  <c r="P1622" i="10"/>
  <c r="O1622" i="10"/>
  <c r="N1622" i="10"/>
  <c r="P1909" i="10"/>
  <c r="O1909" i="10"/>
  <c r="N1909" i="10"/>
  <c r="P3937" i="10"/>
  <c r="O3937" i="10"/>
  <c r="N3937" i="10"/>
  <c r="P1153" i="10"/>
  <c r="O1153" i="10"/>
  <c r="N1153" i="10"/>
  <c r="P37" i="10"/>
  <c r="O37" i="10"/>
  <c r="N37" i="10"/>
  <c r="P1894" i="10"/>
  <c r="O1894" i="10"/>
  <c r="N1894" i="10"/>
  <c r="P2346" i="10"/>
  <c r="O2346" i="10"/>
  <c r="N2346" i="10"/>
  <c r="P336" i="10"/>
  <c r="O336" i="10"/>
  <c r="N336" i="10"/>
  <c r="P3458" i="10"/>
  <c r="O3458" i="10"/>
  <c r="N3458" i="10"/>
  <c r="P4778" i="10"/>
  <c r="O4778" i="10"/>
  <c r="N4778" i="10"/>
  <c r="P943" i="10"/>
  <c r="O943" i="10"/>
  <c r="N943" i="10"/>
  <c r="P6034" i="10"/>
  <c r="O6034" i="10"/>
  <c r="N6034" i="10"/>
  <c r="P802" i="10"/>
  <c r="O802" i="10"/>
  <c r="N802" i="10"/>
  <c r="P2576" i="10"/>
  <c r="O2576" i="10"/>
  <c r="N2576" i="10"/>
  <c r="P4389" i="10"/>
  <c r="O4389" i="10"/>
  <c r="N4389" i="10"/>
  <c r="P5181" i="10"/>
  <c r="O5181" i="10"/>
  <c r="N5181" i="10"/>
  <c r="P3399" i="10"/>
  <c r="O3399" i="10"/>
  <c r="N3399" i="10"/>
  <c r="P363" i="10"/>
  <c r="O363" i="10"/>
  <c r="N363" i="10"/>
  <c r="P691" i="10"/>
  <c r="O691" i="10"/>
  <c r="N691" i="10"/>
  <c r="P808" i="10"/>
  <c r="O808" i="10"/>
  <c r="N808" i="10"/>
  <c r="P3654" i="10"/>
  <c r="O3654" i="10"/>
  <c r="N3654" i="10"/>
  <c r="P5818" i="10"/>
  <c r="O5818" i="10"/>
  <c r="N5818" i="10"/>
  <c r="P1866" i="10"/>
  <c r="O1866" i="10"/>
  <c r="N1866" i="10"/>
  <c r="P5448" i="10"/>
  <c r="O5448" i="10"/>
  <c r="N5448" i="10"/>
  <c r="P4839" i="10"/>
  <c r="O4839" i="10"/>
  <c r="N4839" i="10"/>
  <c r="P5390" i="10"/>
  <c r="O5390" i="10"/>
  <c r="N5390" i="10"/>
  <c r="P5732" i="10"/>
  <c r="O5732" i="10"/>
  <c r="N5732" i="10"/>
  <c r="P2095" i="10"/>
  <c r="O2095" i="10"/>
  <c r="N2095" i="10"/>
  <c r="P946" i="10"/>
  <c r="O946" i="10"/>
  <c r="N946" i="10"/>
  <c r="P1287" i="10"/>
  <c r="O1287" i="10"/>
  <c r="N1287" i="10"/>
  <c r="P1571" i="10"/>
  <c r="O1571" i="10"/>
  <c r="N1571" i="10"/>
  <c r="P750" i="10"/>
  <c r="O750" i="10"/>
  <c r="N750" i="10"/>
  <c r="P2166" i="10"/>
  <c r="O2166" i="10"/>
  <c r="N2166" i="10"/>
  <c r="P1932" i="10"/>
  <c r="O1932" i="10"/>
  <c r="N1932" i="10"/>
  <c r="P4130" i="10"/>
  <c r="O4130" i="10"/>
  <c r="N4130" i="10"/>
  <c r="P2491" i="10"/>
  <c r="O2491" i="10"/>
  <c r="N2491" i="10"/>
  <c r="P33" i="10"/>
  <c r="O33" i="10"/>
  <c r="N33" i="10"/>
  <c r="P110" i="10"/>
  <c r="O110" i="10"/>
  <c r="N110" i="10"/>
  <c r="P3889" i="10"/>
  <c r="O3889" i="10"/>
  <c r="N3889" i="10"/>
  <c r="P3582" i="10"/>
  <c r="O3582" i="10"/>
  <c r="N3582" i="10"/>
  <c r="P684" i="10"/>
  <c r="O684" i="10"/>
  <c r="N684" i="10"/>
  <c r="P5888" i="10"/>
  <c r="O5888" i="10"/>
  <c r="N5888" i="10"/>
  <c r="P5310" i="10"/>
  <c r="O5310" i="10"/>
  <c r="N5310" i="10"/>
  <c r="P2872" i="10"/>
  <c r="O2872" i="10"/>
  <c r="N2872" i="10"/>
  <c r="P5621" i="10"/>
  <c r="O5621" i="10"/>
  <c r="N5621" i="10"/>
  <c r="P1648" i="10"/>
  <c r="O1648" i="10"/>
  <c r="N1648" i="10"/>
  <c r="P1901" i="10"/>
  <c r="O1901" i="10"/>
  <c r="N1901" i="10"/>
  <c r="P4527" i="10"/>
  <c r="O4527" i="10"/>
  <c r="N4527" i="10"/>
  <c r="P1696" i="10"/>
  <c r="O1696" i="10"/>
  <c r="N1696" i="10"/>
  <c r="P355" i="10"/>
  <c r="O355" i="10"/>
  <c r="N355" i="10"/>
  <c r="P2386" i="10"/>
  <c r="O2386" i="10"/>
  <c r="N2386" i="10"/>
  <c r="P1170" i="10"/>
  <c r="O1170" i="10"/>
  <c r="N1170" i="10"/>
  <c r="R1170" i="10" s="1"/>
  <c r="P4877" i="10"/>
  <c r="O4877" i="10"/>
  <c r="N4877" i="10"/>
  <c r="P605" i="10"/>
  <c r="O605" i="10"/>
  <c r="N605" i="10"/>
  <c r="P1141" i="10"/>
  <c r="O1141" i="10"/>
  <c r="N1141" i="10"/>
  <c r="P3486" i="10"/>
  <c r="O3486" i="10"/>
  <c r="N3486" i="10"/>
  <c r="P2440" i="10"/>
  <c r="O2440" i="10"/>
  <c r="N2440" i="10"/>
  <c r="P557" i="10"/>
  <c r="O557" i="10"/>
  <c r="N557" i="10"/>
  <c r="P4866" i="10"/>
  <c r="O4866" i="10"/>
  <c r="N4866" i="10"/>
  <c r="P712" i="10"/>
  <c r="O712" i="10"/>
  <c r="N712" i="10"/>
  <c r="P4911" i="10"/>
  <c r="O4911" i="10"/>
  <c r="N4911" i="10"/>
  <c r="P4341" i="10"/>
  <c r="O4341" i="10"/>
  <c r="N4341" i="10"/>
  <c r="P413" i="10"/>
  <c r="O413" i="10"/>
  <c r="N413" i="10"/>
  <c r="P3794" i="10"/>
  <c r="O3794" i="10"/>
  <c r="N3794" i="10"/>
  <c r="P273" i="10"/>
  <c r="O273" i="10"/>
  <c r="N273" i="10"/>
  <c r="P2990" i="10"/>
  <c r="O2990" i="10"/>
  <c r="N2990" i="10"/>
  <c r="P507" i="10"/>
  <c r="O507" i="10"/>
  <c r="N507" i="10"/>
  <c r="P1858" i="10"/>
  <c r="O1858" i="10"/>
  <c r="N1858" i="10"/>
  <c r="P2694" i="10"/>
  <c r="O2694" i="10"/>
  <c r="N2694" i="10"/>
  <c r="P1806" i="10"/>
  <c r="O1806" i="10"/>
  <c r="N1806" i="10"/>
  <c r="P434" i="10"/>
  <c r="O434" i="10"/>
  <c r="N434" i="10"/>
  <c r="P2217" i="10"/>
  <c r="O2217" i="10"/>
  <c r="N2217" i="10"/>
  <c r="P738" i="10"/>
  <c r="O738" i="10"/>
  <c r="N738" i="10"/>
  <c r="P3440" i="10"/>
  <c r="O3440" i="10"/>
  <c r="N3440" i="10"/>
  <c r="P325" i="10"/>
  <c r="O325" i="10"/>
  <c r="N325" i="10"/>
  <c r="P5315" i="10"/>
  <c r="O5315" i="10"/>
  <c r="N5315" i="10"/>
  <c r="P1279" i="10"/>
  <c r="O1279" i="10"/>
  <c r="N1279" i="10"/>
  <c r="P1740" i="10"/>
  <c r="O1740" i="10"/>
  <c r="N1740" i="10"/>
  <c r="P4742" i="10"/>
  <c r="O4742" i="10"/>
  <c r="N4742" i="10"/>
  <c r="P1618" i="10"/>
  <c r="O1618" i="10"/>
  <c r="N1618" i="10"/>
  <c r="P5163" i="10"/>
  <c r="O5163" i="10"/>
  <c r="N5163" i="10"/>
  <c r="P491" i="10"/>
  <c r="O491" i="10"/>
  <c r="N491" i="10"/>
  <c r="P5144" i="10"/>
  <c r="O5144" i="10"/>
  <c r="N5144" i="10"/>
  <c r="P1947" i="10"/>
  <c r="O1947" i="10"/>
  <c r="N1947" i="10"/>
  <c r="P459" i="10"/>
  <c r="O459" i="10"/>
  <c r="N459" i="10"/>
  <c r="P2839" i="10"/>
  <c r="O2839" i="10"/>
  <c r="N2839" i="10"/>
  <c r="P1339" i="10"/>
  <c r="O1339" i="10"/>
  <c r="N1339" i="10"/>
  <c r="P3310" i="10"/>
  <c r="O3310" i="10"/>
  <c r="N3310" i="10"/>
  <c r="P3286" i="10"/>
  <c r="O3286" i="10"/>
  <c r="N3286" i="10"/>
  <c r="P5819" i="10"/>
  <c r="O5819" i="10"/>
  <c r="N5819" i="10"/>
  <c r="P2613" i="10"/>
  <c r="O2613" i="10"/>
  <c r="N2613" i="10"/>
  <c r="P227" i="10"/>
  <c r="O227" i="10"/>
  <c r="N227" i="10"/>
  <c r="P1220" i="10"/>
  <c r="O1220" i="10"/>
  <c r="N1220" i="10"/>
  <c r="P5464" i="10"/>
  <c r="O5464" i="10"/>
  <c r="N5464" i="10"/>
  <c r="P3105" i="10"/>
  <c r="O3105" i="10"/>
  <c r="N3105" i="10"/>
  <c r="P4840" i="10"/>
  <c r="O4840" i="10"/>
  <c r="N4840" i="10"/>
  <c r="P909" i="10"/>
  <c r="O909" i="10"/>
  <c r="N909" i="10"/>
  <c r="P3462" i="10"/>
  <c r="O3462" i="10"/>
  <c r="N3462" i="10"/>
  <c r="P464" i="10"/>
  <c r="O464" i="10"/>
  <c r="N464" i="10"/>
  <c r="P261" i="10"/>
  <c r="O261" i="10"/>
  <c r="N261" i="10"/>
  <c r="P2579" i="10"/>
  <c r="O2579" i="10"/>
  <c r="N2579" i="10"/>
  <c r="P1164" i="10"/>
  <c r="O1164" i="10"/>
  <c r="N1164" i="10"/>
  <c r="P4241" i="10"/>
  <c r="O4241" i="10"/>
  <c r="N4241" i="10"/>
  <c r="P2844" i="10"/>
  <c r="O2844" i="10"/>
  <c r="N2844" i="10"/>
  <c r="R2844" i="10" s="1"/>
  <c r="P1429" i="10"/>
  <c r="O1429" i="10"/>
  <c r="N1429" i="10"/>
  <c r="P1653" i="10"/>
  <c r="O1653" i="10"/>
  <c r="N1653" i="10"/>
  <c r="P440" i="10"/>
  <c r="O440" i="10"/>
  <c r="N440" i="10"/>
  <c r="P4638" i="10"/>
  <c r="O4638" i="10"/>
  <c r="N4638" i="10"/>
  <c r="P427" i="10"/>
  <c r="O427" i="10"/>
  <c r="N427" i="10"/>
  <c r="P3447" i="10"/>
  <c r="O3447" i="10"/>
  <c r="N3447" i="10"/>
  <c r="P3496" i="10"/>
  <c r="O3496" i="10"/>
  <c r="N3496" i="10"/>
  <c r="P3972" i="10"/>
  <c r="O3972" i="10"/>
  <c r="N3972" i="10"/>
  <c r="P4425" i="10"/>
  <c r="O4425" i="10"/>
  <c r="N4425" i="10"/>
  <c r="P4128" i="10"/>
  <c r="O4128" i="10"/>
  <c r="N4128" i="10"/>
  <c r="P2401" i="10"/>
  <c r="O2401" i="10"/>
  <c r="N2401" i="10"/>
  <c r="P2739" i="10"/>
  <c r="O2739" i="10"/>
  <c r="N2739" i="10"/>
  <c r="P1008" i="10"/>
  <c r="O1008" i="10"/>
  <c r="N1008" i="10"/>
  <c r="P372" i="10"/>
  <c r="O372" i="10"/>
  <c r="N372" i="10"/>
  <c r="P5155" i="10"/>
  <c r="O5155" i="10"/>
  <c r="N5155" i="10"/>
  <c r="P1227" i="10"/>
  <c r="O1227" i="10"/>
  <c r="N1227" i="10"/>
  <c r="R1227" i="10" s="1"/>
  <c r="P35" i="10"/>
  <c r="O35" i="10"/>
  <c r="N35" i="10"/>
  <c r="P3605" i="10"/>
  <c r="O3605" i="10"/>
  <c r="N3605" i="10"/>
  <c r="P5139" i="10"/>
  <c r="O5139" i="10"/>
  <c r="N5139" i="10"/>
  <c r="P4094" i="10"/>
  <c r="O4094" i="10"/>
  <c r="N4094" i="10"/>
  <c r="P989" i="10"/>
  <c r="O989" i="10"/>
  <c r="N989" i="10"/>
  <c r="P3740" i="10"/>
  <c r="O3740" i="10"/>
  <c r="N3740" i="10"/>
  <c r="P4979" i="10"/>
  <c r="O4979" i="10"/>
  <c r="N4979" i="10"/>
  <c r="P1366" i="10"/>
  <c r="O1366" i="10"/>
  <c r="N1366" i="10"/>
  <c r="R1366" i="10" s="1"/>
  <c r="P865" i="10"/>
  <c r="O865" i="10"/>
  <c r="N865" i="10"/>
  <c r="P1459" i="10"/>
  <c r="O1459" i="10"/>
  <c r="N1459" i="10"/>
  <c r="P5202" i="10"/>
  <c r="O5202" i="10"/>
  <c r="N5202" i="10"/>
  <c r="P2920" i="10"/>
  <c r="O2920" i="10"/>
  <c r="N2920" i="10"/>
  <c r="P5028" i="10"/>
  <c r="O5028" i="10"/>
  <c r="N5028" i="10"/>
  <c r="P356" i="10"/>
  <c r="O356" i="10"/>
  <c r="N356" i="10"/>
  <c r="P416" i="10"/>
  <c r="O416" i="10"/>
  <c r="N416" i="10"/>
  <c r="P5738" i="10"/>
  <c r="O5738" i="10"/>
  <c r="N5738" i="10"/>
  <c r="P299" i="10"/>
  <c r="O299" i="10"/>
  <c r="N299" i="10"/>
  <c r="P723" i="10"/>
  <c r="O723" i="10"/>
  <c r="Q723" i="10" s="1"/>
  <c r="N723" i="10"/>
  <c r="P5511" i="10"/>
  <c r="O5511" i="10"/>
  <c r="N5511" i="10"/>
  <c r="P1255" i="10"/>
  <c r="O1255" i="10"/>
  <c r="N1255" i="10"/>
  <c r="P4696" i="10"/>
  <c r="O4696" i="10"/>
  <c r="N4696" i="10"/>
  <c r="P29" i="10"/>
  <c r="O29" i="10"/>
  <c r="N29" i="10"/>
  <c r="P776" i="10"/>
  <c r="O776" i="10"/>
  <c r="N776" i="10"/>
  <c r="P2293" i="10"/>
  <c r="O2293" i="10"/>
  <c r="N2293" i="10"/>
  <c r="P278" i="10"/>
  <c r="O278" i="10"/>
  <c r="N278" i="10"/>
  <c r="P2644" i="10"/>
  <c r="O2644" i="10"/>
  <c r="N2644" i="10"/>
  <c r="P2678" i="10"/>
  <c r="O2678" i="10"/>
  <c r="N2678" i="10"/>
  <c r="P3390" i="10"/>
  <c r="O3390" i="10"/>
  <c r="N3390" i="10"/>
  <c r="P690" i="10"/>
  <c r="O690" i="10"/>
  <c r="N690" i="10"/>
  <c r="P3527" i="10"/>
  <c r="O3527" i="10"/>
  <c r="N3527" i="10"/>
  <c r="P376" i="10"/>
  <c r="O376" i="10"/>
  <c r="N376" i="10"/>
  <c r="P5582" i="10"/>
  <c r="O5582" i="10"/>
  <c r="N5582" i="10"/>
  <c r="P951" i="10"/>
  <c r="O951" i="10"/>
  <c r="N951" i="10"/>
  <c r="P192" i="10"/>
  <c r="O192" i="10"/>
  <c r="N192" i="10"/>
  <c r="P57" i="10"/>
  <c r="O57" i="10"/>
  <c r="N57" i="10"/>
  <c r="P2015" i="10"/>
  <c r="O2015" i="10"/>
  <c r="N2015" i="10"/>
  <c r="P967" i="10"/>
  <c r="O967" i="10"/>
  <c r="N967" i="10"/>
  <c r="P54" i="10"/>
  <c r="O54" i="10"/>
  <c r="N54" i="10"/>
  <c r="P4173" i="10"/>
  <c r="O4173" i="10"/>
  <c r="N4173" i="10"/>
  <c r="P3901" i="10"/>
  <c r="O3901" i="10"/>
  <c r="N3901" i="10"/>
  <c r="R3901" i="10" s="1"/>
  <c r="P2407" i="10"/>
  <c r="O2407" i="10"/>
  <c r="N2407" i="10"/>
  <c r="P959" i="10"/>
  <c r="O959" i="10"/>
  <c r="N959" i="10"/>
  <c r="P1375" i="10"/>
  <c r="O1375" i="10"/>
  <c r="N1375" i="10"/>
  <c r="P4484" i="10"/>
  <c r="O4484" i="10"/>
  <c r="N4484" i="10"/>
  <c r="P1587" i="10"/>
  <c r="O1587" i="10"/>
  <c r="N1587" i="10"/>
  <c r="P3053" i="10"/>
  <c r="O3053" i="10"/>
  <c r="N3053" i="10"/>
  <c r="P2104" i="10"/>
  <c r="O2104" i="10"/>
  <c r="N2104" i="10"/>
  <c r="P3354" i="10"/>
  <c r="O3354" i="10"/>
  <c r="N3354" i="10"/>
  <c r="P838" i="10"/>
  <c r="O838" i="10"/>
  <c r="N838" i="10"/>
  <c r="P912" i="10"/>
  <c r="O912" i="10"/>
  <c r="N912" i="10"/>
  <c r="P863" i="10"/>
  <c r="O863" i="10"/>
  <c r="N863" i="10"/>
  <c r="P3041" i="10"/>
  <c r="O3041" i="10"/>
  <c r="N3041" i="10"/>
  <c r="P3177" i="10"/>
  <c r="O3177" i="10"/>
  <c r="N3177" i="10"/>
  <c r="P5045" i="10"/>
  <c r="O5045" i="10"/>
  <c r="N5045" i="10"/>
  <c r="P1700" i="10"/>
  <c r="O1700" i="10"/>
  <c r="N1700" i="10"/>
  <c r="P153" i="10"/>
  <c r="O153" i="10"/>
  <c r="N153" i="10"/>
  <c r="P4460" i="10"/>
  <c r="O4460" i="10"/>
  <c r="N4460" i="10"/>
  <c r="P3469" i="10"/>
  <c r="O3469" i="10"/>
  <c r="N3469" i="10"/>
  <c r="P3418" i="10"/>
  <c r="O3418" i="10"/>
  <c r="N3418" i="10"/>
  <c r="P2339" i="10"/>
  <c r="O2339" i="10"/>
  <c r="N2339" i="10"/>
  <c r="P126" i="10"/>
  <c r="O126" i="10"/>
  <c r="N126" i="10"/>
  <c r="P1063" i="10"/>
  <c r="O1063" i="10"/>
  <c r="N1063" i="10"/>
  <c r="P3314" i="10"/>
  <c r="O3314" i="10"/>
  <c r="N3314" i="10"/>
  <c r="P4189" i="10"/>
  <c r="O4189" i="10"/>
  <c r="N4189" i="10"/>
  <c r="P1722" i="10"/>
  <c r="O1722" i="10"/>
  <c r="N1722" i="10"/>
  <c r="P1435" i="10"/>
  <c r="O1435" i="10"/>
  <c r="N1435" i="10"/>
  <c r="P601" i="10"/>
  <c r="O601" i="10"/>
  <c r="N601" i="10"/>
  <c r="P3014" i="10"/>
  <c r="O3014" i="10"/>
  <c r="N3014" i="10"/>
  <c r="P1835" i="10"/>
  <c r="O1835" i="10"/>
  <c r="N1835" i="10"/>
  <c r="P3200" i="10"/>
  <c r="O3200" i="10"/>
  <c r="N3200" i="10"/>
  <c r="P6020" i="10"/>
  <c r="O6020" i="10"/>
  <c r="N6020" i="10"/>
  <c r="P2194" i="10"/>
  <c r="O2194" i="10"/>
  <c r="N2194" i="10"/>
  <c r="P166" i="10"/>
  <c r="O166" i="10"/>
  <c r="N166" i="10"/>
  <c r="P5298" i="10"/>
  <c r="O5298" i="10"/>
  <c r="N5298" i="10"/>
  <c r="P2603" i="10"/>
  <c r="O2603" i="10"/>
  <c r="N2603" i="10"/>
  <c r="P258" i="10"/>
  <c r="O258" i="10"/>
  <c r="N258" i="10"/>
  <c r="P5741" i="10"/>
  <c r="O5741" i="10"/>
  <c r="N5741" i="10"/>
  <c r="P3615" i="10"/>
  <c r="O3615" i="10"/>
  <c r="N3615" i="10"/>
  <c r="P74" i="10"/>
  <c r="O74" i="10"/>
  <c r="N74" i="10"/>
  <c r="P3542" i="10"/>
  <c r="O3542" i="10"/>
  <c r="N3542" i="10"/>
  <c r="P2546" i="10"/>
  <c r="O2546" i="10"/>
  <c r="N2546" i="10"/>
  <c r="R2546" i="10" s="1"/>
  <c r="P1282" i="10"/>
  <c r="O1282" i="10"/>
  <c r="N1282" i="10"/>
  <c r="P1404" i="10"/>
  <c r="O1404" i="10"/>
  <c r="N1404" i="10"/>
  <c r="P620" i="10"/>
  <c r="O620" i="10"/>
  <c r="N620" i="10"/>
  <c r="P5402" i="10"/>
  <c r="O5402" i="10"/>
  <c r="N5402" i="10"/>
  <c r="P4541" i="10"/>
  <c r="O4541" i="10"/>
  <c r="N4541" i="10"/>
  <c r="P4161" i="10"/>
  <c r="O4161" i="10"/>
  <c r="N4161" i="10"/>
  <c r="P1635" i="10"/>
  <c r="O1635" i="10"/>
  <c r="N1635" i="10"/>
  <c r="P1025" i="10"/>
  <c r="O1025" i="10"/>
  <c r="N1025" i="10"/>
  <c r="P837" i="10"/>
  <c r="O837" i="10"/>
  <c r="N837" i="10"/>
  <c r="P383" i="10"/>
  <c r="O383" i="10"/>
  <c r="N383" i="10"/>
  <c r="P377" i="10"/>
  <c r="O377" i="10"/>
  <c r="N377" i="10"/>
  <c r="P742" i="10"/>
  <c r="O742" i="10"/>
  <c r="N742" i="10"/>
  <c r="P1816" i="10"/>
  <c r="O1816" i="10"/>
  <c r="N1816" i="10"/>
  <c r="P5643" i="10"/>
  <c r="O5643" i="10"/>
  <c r="N5643" i="10"/>
  <c r="P777" i="10"/>
  <c r="O777" i="10"/>
  <c r="N777" i="10"/>
  <c r="P4443" i="10"/>
  <c r="O4443" i="10"/>
  <c r="N4443" i="10"/>
  <c r="P526" i="10"/>
  <c r="O526" i="10"/>
  <c r="N526" i="10"/>
  <c r="P1640" i="10"/>
  <c r="O1640" i="10"/>
  <c r="N1640" i="10"/>
  <c r="P73" i="10"/>
  <c r="O73" i="10"/>
  <c r="N73" i="10"/>
  <c r="P3619" i="10"/>
  <c r="O3619" i="10"/>
  <c r="N3619" i="10"/>
  <c r="P1525" i="10"/>
  <c r="O1525" i="10"/>
  <c r="N1525" i="10"/>
  <c r="P3883" i="10"/>
  <c r="O3883" i="10"/>
  <c r="N3883" i="10"/>
  <c r="P726" i="10"/>
  <c r="O726" i="10"/>
  <c r="N726" i="10"/>
  <c r="P4849" i="10"/>
  <c r="O4849" i="10"/>
  <c r="N4849" i="10"/>
  <c r="P2964" i="10"/>
  <c r="O2964" i="10"/>
  <c r="N2964" i="10"/>
  <c r="P3854" i="10"/>
  <c r="O3854" i="10"/>
  <c r="N3854" i="10"/>
  <c r="P1553" i="10"/>
  <c r="O1553" i="10"/>
  <c r="N1553" i="10"/>
  <c r="P2080" i="10"/>
  <c r="O2080" i="10"/>
  <c r="N2080" i="10"/>
  <c r="P4552" i="10"/>
  <c r="O4552" i="10"/>
  <c r="N4552" i="10"/>
  <c r="P1274" i="10"/>
  <c r="O1274" i="10"/>
  <c r="N1274" i="10"/>
  <c r="P4252" i="10"/>
  <c r="O4252" i="10"/>
  <c r="N4252" i="10"/>
  <c r="P1283" i="10"/>
  <c r="O1283" i="10"/>
  <c r="N1283" i="10"/>
  <c r="P5642" i="10"/>
  <c r="O5642" i="10"/>
  <c r="N5642" i="10"/>
  <c r="P1727" i="10"/>
  <c r="O1727" i="10"/>
  <c r="N1727" i="10"/>
  <c r="P3244" i="10"/>
  <c r="O3244" i="10"/>
  <c r="N3244" i="10"/>
  <c r="P3013" i="10"/>
  <c r="O3013" i="10"/>
  <c r="N3013" i="10"/>
  <c r="P5659" i="10"/>
  <c r="O5659" i="10"/>
  <c r="N5659" i="10"/>
  <c r="P1644" i="10"/>
  <c r="O1644" i="10"/>
  <c r="N1644" i="10"/>
  <c r="P1651" i="10"/>
  <c r="O1651" i="10"/>
  <c r="N1651" i="10"/>
  <c r="P818" i="10"/>
  <c r="O818" i="10"/>
  <c r="N818" i="10"/>
  <c r="P5645" i="10"/>
  <c r="O5645" i="10"/>
  <c r="N5645" i="10"/>
  <c r="P1095" i="10"/>
  <c r="O1095" i="10"/>
  <c r="N1095" i="10"/>
  <c r="P4361" i="10"/>
  <c r="O4361" i="10"/>
  <c r="N4361" i="10"/>
  <c r="P1252" i="10"/>
  <c r="O1252" i="10"/>
  <c r="N1252" i="10"/>
  <c r="P168" i="10"/>
  <c r="O168" i="10"/>
  <c r="N168" i="10"/>
  <c r="P3280" i="10"/>
  <c r="O3280" i="10"/>
  <c r="N3280" i="10"/>
  <c r="P1561" i="10"/>
  <c r="O1561" i="10"/>
  <c r="N1561" i="10"/>
  <c r="P4368" i="10"/>
  <c r="O4368" i="10"/>
  <c r="N4368" i="10"/>
  <c r="P4316" i="10"/>
  <c r="O4316" i="10"/>
  <c r="N4316" i="10"/>
  <c r="P1098" i="10"/>
  <c r="O1098" i="10"/>
  <c r="N1098" i="10"/>
  <c r="P2883" i="10"/>
  <c r="O2883" i="10"/>
  <c r="N2883" i="10"/>
  <c r="P786" i="10"/>
  <c r="O786" i="10"/>
  <c r="N786" i="10"/>
  <c r="P7" i="10"/>
  <c r="O7" i="10"/>
  <c r="N7" i="10"/>
  <c r="P1284" i="10"/>
  <c r="O1284" i="10"/>
  <c r="N1284" i="10"/>
  <c r="P3475" i="10"/>
  <c r="O3475" i="10"/>
  <c r="N3475" i="10"/>
  <c r="P5493" i="10"/>
  <c r="O5493" i="10"/>
  <c r="N5493" i="10"/>
  <c r="P6004" i="10"/>
  <c r="O6004" i="10"/>
  <c r="N6004" i="10"/>
  <c r="P3943" i="10"/>
  <c r="O3943" i="10"/>
  <c r="N3943" i="10"/>
  <c r="P1761" i="10"/>
  <c r="O1761" i="10"/>
  <c r="N1761" i="10"/>
  <c r="P2749" i="10"/>
  <c r="O2749" i="10"/>
  <c r="N2749" i="10"/>
  <c r="P3266" i="10"/>
  <c r="O3266" i="10"/>
  <c r="N3266" i="10"/>
  <c r="P2706" i="10"/>
  <c r="O2706" i="10"/>
  <c r="N2706" i="10"/>
  <c r="P3285" i="10"/>
  <c r="O3285" i="10"/>
  <c r="N3285" i="10"/>
  <c r="P1874" i="10"/>
  <c r="O1874" i="10"/>
  <c r="N1874" i="10"/>
  <c r="P870" i="10"/>
  <c r="O870" i="10"/>
  <c r="N870" i="10"/>
  <c r="P3835" i="10"/>
  <c r="O3835" i="10"/>
  <c r="N3835" i="10"/>
  <c r="P1845" i="10"/>
  <c r="O1845" i="10"/>
  <c r="N1845" i="10"/>
  <c r="P1923" i="10"/>
  <c r="O1923" i="10"/>
  <c r="N1923" i="10"/>
  <c r="P312" i="10"/>
  <c r="O312" i="10"/>
  <c r="N312" i="10"/>
  <c r="P4205" i="10"/>
  <c r="O4205" i="10"/>
  <c r="N4205" i="10"/>
  <c r="P1018" i="10"/>
  <c r="O1018" i="10"/>
  <c r="N1018" i="10"/>
  <c r="P4862" i="10"/>
  <c r="O4862" i="10"/>
  <c r="N4862" i="10"/>
  <c r="P857" i="10"/>
  <c r="O857" i="10"/>
  <c r="N857" i="10"/>
  <c r="P159" i="10"/>
  <c r="O159" i="10"/>
  <c r="N159" i="10"/>
  <c r="P531" i="10"/>
  <c r="O531" i="10"/>
  <c r="N531" i="10"/>
  <c r="P1963" i="10"/>
  <c r="O1963" i="10"/>
  <c r="N1963" i="10"/>
  <c r="P2511" i="10"/>
  <c r="O2511" i="10"/>
  <c r="N2511" i="10"/>
  <c r="P1035" i="10"/>
  <c r="O1035" i="10"/>
  <c r="N1035" i="10"/>
  <c r="P3050" i="10"/>
  <c r="O3050" i="10"/>
  <c r="N3050" i="10"/>
  <c r="P729" i="10"/>
  <c r="O729" i="10"/>
  <c r="N729" i="10"/>
  <c r="P3374" i="10"/>
  <c r="O3374" i="10"/>
  <c r="N3374" i="10"/>
  <c r="P319" i="10"/>
  <c r="O319" i="10"/>
  <c r="N319" i="10"/>
  <c r="P590" i="10"/>
  <c r="O590" i="10"/>
  <c r="N590" i="10"/>
  <c r="P2705" i="10"/>
  <c r="O2705" i="10"/>
  <c r="N2705" i="10"/>
  <c r="P2683" i="10"/>
  <c r="O2683" i="10"/>
  <c r="N2683" i="10"/>
  <c r="P5871" i="10"/>
  <c r="O5871" i="10"/>
  <c r="N5871" i="10"/>
  <c r="P1801" i="10"/>
  <c r="O1801" i="10"/>
  <c r="N1801" i="10"/>
  <c r="P5433" i="10"/>
  <c r="O5433" i="10"/>
  <c r="N5433" i="10"/>
  <c r="P1149" i="10"/>
  <c r="O1149" i="10"/>
  <c r="N1149" i="10"/>
  <c r="P3032" i="10"/>
  <c r="O3032" i="10"/>
  <c r="N3032" i="10"/>
  <c r="P1052" i="10"/>
  <c r="O1052" i="10"/>
  <c r="N1052" i="10"/>
  <c r="P1838" i="10"/>
  <c r="O1838" i="10"/>
  <c r="N1838" i="10"/>
  <c r="P4535" i="10"/>
  <c r="O4535" i="10"/>
  <c r="N4535" i="10"/>
  <c r="P1215" i="10"/>
  <c r="O1215" i="10"/>
  <c r="N1215" i="10"/>
  <c r="P1623" i="10"/>
  <c r="O1623" i="10"/>
  <c r="N1623" i="10"/>
  <c r="P1235" i="10"/>
  <c r="O1235" i="10"/>
  <c r="N1235" i="10"/>
  <c r="P379" i="10"/>
  <c r="O379" i="10"/>
  <c r="N379" i="10"/>
  <c r="P2306" i="10"/>
  <c r="O2306" i="10"/>
  <c r="N2306" i="10"/>
  <c r="P530" i="10"/>
  <c r="O530" i="10"/>
  <c r="N530" i="10"/>
  <c r="P3067" i="10"/>
  <c r="O3067" i="10"/>
  <c r="N3067" i="10"/>
  <c r="Q3067" i="10" s="1"/>
  <c r="P5807" i="10"/>
  <c r="O5807" i="10"/>
  <c r="N5807" i="10"/>
  <c r="P1413" i="10"/>
  <c r="O1413" i="10"/>
  <c r="N1413" i="10"/>
  <c r="P704" i="10"/>
  <c r="O704" i="10"/>
  <c r="N704" i="10"/>
  <c r="P237" i="10"/>
  <c r="O237" i="10"/>
  <c r="N237" i="10"/>
  <c r="P5470" i="10"/>
  <c r="O5470" i="10"/>
  <c r="N5470" i="10"/>
  <c r="P3070" i="10"/>
  <c r="O3070" i="10"/>
  <c r="N3070" i="10"/>
  <c r="P2672" i="10"/>
  <c r="O2672" i="10"/>
  <c r="N2672" i="10"/>
  <c r="P5492" i="10"/>
  <c r="O5492" i="10"/>
  <c r="N5492" i="10"/>
  <c r="P359" i="10"/>
  <c r="O359" i="10"/>
  <c r="N359" i="10"/>
  <c r="P467" i="10"/>
  <c r="O467" i="10"/>
  <c r="N467" i="10"/>
  <c r="P1843" i="10"/>
  <c r="O1843" i="10"/>
  <c r="N1843" i="10"/>
  <c r="P81" i="10"/>
  <c r="O81" i="10"/>
  <c r="N81" i="10"/>
  <c r="P679" i="10"/>
  <c r="O679" i="10"/>
  <c r="N679" i="10"/>
  <c r="P5583" i="10"/>
  <c r="O5583" i="10"/>
  <c r="N5583" i="10"/>
  <c r="P1415" i="10"/>
  <c r="O1415" i="10"/>
  <c r="N1415" i="10"/>
  <c r="P5535" i="10"/>
  <c r="O5535" i="10"/>
  <c r="N5535" i="10"/>
  <c r="P4369" i="10"/>
  <c r="O4369" i="10"/>
  <c r="N4369" i="10"/>
  <c r="P5730" i="10"/>
  <c r="O5730" i="10"/>
  <c r="N5730" i="10"/>
  <c r="P4280" i="10"/>
  <c r="O4280" i="10"/>
  <c r="N4280" i="10"/>
  <c r="P5059" i="10"/>
  <c r="O5059" i="10"/>
  <c r="N5059" i="10"/>
  <c r="P2282" i="10"/>
  <c r="O2282" i="10"/>
  <c r="N2282" i="10"/>
  <c r="P2851" i="10"/>
  <c r="O2851" i="10"/>
  <c r="N2851" i="10"/>
  <c r="P2108" i="10"/>
  <c r="O2108" i="10"/>
  <c r="N2108" i="10"/>
  <c r="P3059" i="10"/>
  <c r="O3059" i="10"/>
  <c r="N3059" i="10"/>
  <c r="Q3059" i="10" s="1"/>
  <c r="P395" i="10"/>
  <c r="O395" i="10"/>
  <c r="N395" i="10"/>
  <c r="P2528" i="10"/>
  <c r="O2528" i="10"/>
  <c r="N2528" i="10"/>
  <c r="P5906" i="10"/>
  <c r="O5906" i="10"/>
  <c r="N5906" i="10"/>
  <c r="P2204" i="10"/>
  <c r="O2204" i="10"/>
  <c r="N2204" i="10"/>
  <c r="P4666" i="10"/>
  <c r="O4666" i="10"/>
  <c r="N4666" i="10"/>
  <c r="P4022" i="10"/>
  <c r="O4022" i="10"/>
  <c r="N4022" i="10"/>
  <c r="P5826" i="10"/>
  <c r="O5826" i="10"/>
  <c r="N5826" i="10"/>
  <c r="P4848" i="10"/>
  <c r="O4848" i="10"/>
  <c r="N4848" i="10"/>
  <c r="P203" i="10"/>
  <c r="O203" i="10"/>
  <c r="N203" i="10"/>
  <c r="P5343" i="10"/>
  <c r="O5343" i="10"/>
  <c r="N5343" i="10"/>
  <c r="P1332" i="10"/>
  <c r="O1332" i="10"/>
  <c r="N1332" i="10"/>
  <c r="P4353" i="10"/>
  <c r="O4353" i="10"/>
  <c r="N4353" i="10"/>
  <c r="P3819" i="10"/>
  <c r="O3819" i="10"/>
  <c r="N3819" i="10"/>
  <c r="P406" i="10"/>
  <c r="O406" i="10"/>
  <c r="N406" i="10"/>
  <c r="P5443" i="10"/>
  <c r="O5443" i="10"/>
  <c r="N5443" i="10"/>
  <c r="P3234" i="10"/>
  <c r="O3234" i="10"/>
  <c r="N3234" i="10"/>
  <c r="P3291" i="10"/>
  <c r="O3291" i="10"/>
  <c r="N3291" i="10"/>
  <c r="P2124" i="10"/>
  <c r="O2124" i="10"/>
  <c r="N2124" i="10"/>
  <c r="P1395" i="10"/>
  <c r="O1395" i="10"/>
  <c r="N1395" i="10"/>
  <c r="P1639" i="10"/>
  <c r="O1639" i="10"/>
  <c r="N1639" i="10"/>
  <c r="P1074" i="10"/>
  <c r="O1074" i="10"/>
  <c r="N1074" i="10"/>
  <c r="P5174" i="10"/>
  <c r="O5174" i="10"/>
  <c r="N5174" i="10"/>
  <c r="P3478" i="10"/>
  <c r="O3478" i="10"/>
  <c r="N3478" i="10"/>
  <c r="P3969" i="10"/>
  <c r="O3969" i="10"/>
  <c r="N3969" i="10"/>
  <c r="P1242" i="10"/>
  <c r="O1242" i="10"/>
  <c r="N1242" i="10"/>
  <c r="P1852" i="10"/>
  <c r="O1852" i="10"/>
  <c r="N1852" i="10"/>
  <c r="P2391" i="10"/>
  <c r="O2391" i="10"/>
  <c r="N2391" i="10"/>
  <c r="P5689" i="10"/>
  <c r="O5689" i="10"/>
  <c r="N5689" i="10"/>
  <c r="P2394" i="10"/>
  <c r="O2394" i="10"/>
  <c r="N2394" i="10"/>
  <c r="P2319" i="10"/>
  <c r="O2319" i="10"/>
  <c r="N2319" i="10"/>
  <c r="P1650" i="10"/>
  <c r="O1650" i="10"/>
  <c r="N1650" i="10"/>
  <c r="P4187" i="10"/>
  <c r="O4187" i="10"/>
  <c r="N4187" i="10"/>
  <c r="P4246" i="10"/>
  <c r="O4246" i="10"/>
  <c r="N4246" i="10"/>
  <c r="P2622" i="10"/>
  <c r="O2622" i="10"/>
  <c r="N2622" i="10"/>
  <c r="P2744" i="10"/>
  <c r="O2744" i="10"/>
  <c r="N2744" i="10"/>
  <c r="P513" i="10"/>
  <c r="O513" i="10"/>
  <c r="N513" i="10"/>
  <c r="P147" i="10"/>
  <c r="O147" i="10"/>
  <c r="N147" i="10"/>
  <c r="P1258" i="10"/>
  <c r="O1258" i="10"/>
  <c r="N1258" i="10"/>
  <c r="P1307" i="10"/>
  <c r="O1307" i="10"/>
  <c r="N1307" i="10"/>
  <c r="P4035" i="10"/>
  <c r="O4035" i="10"/>
  <c r="N4035" i="10"/>
  <c r="P117" i="10"/>
  <c r="O117" i="10"/>
  <c r="N117" i="10"/>
  <c r="P142" i="10"/>
  <c r="O142" i="10"/>
  <c r="N142" i="10"/>
  <c r="P498" i="10"/>
  <c r="O498" i="10"/>
  <c r="N498" i="10"/>
  <c r="P1371" i="10"/>
  <c r="O1371" i="10"/>
  <c r="N1371" i="10"/>
  <c r="P5404" i="10"/>
  <c r="O5404" i="10"/>
  <c r="N5404" i="10"/>
  <c r="P6056" i="10"/>
  <c r="O6056" i="10"/>
  <c r="N6056" i="10"/>
  <c r="P4767" i="10"/>
  <c r="O4767" i="10"/>
  <c r="N4767" i="10"/>
  <c r="P480" i="10"/>
  <c r="O480" i="10"/>
  <c r="N480" i="10"/>
  <c r="P1278" i="10"/>
  <c r="O1278" i="10"/>
  <c r="N1278" i="10"/>
  <c r="P978" i="10"/>
  <c r="O978" i="10"/>
  <c r="N978" i="10"/>
  <c r="P1792" i="10"/>
  <c r="O1792" i="10"/>
  <c r="N1792" i="10"/>
  <c r="P5367" i="10"/>
  <c r="O5367" i="10"/>
  <c r="N5367" i="10"/>
  <c r="P2590" i="10"/>
  <c r="O2590" i="10"/>
  <c r="N2590" i="10"/>
  <c r="P3562" i="10"/>
  <c r="O3562" i="10"/>
  <c r="N3562" i="10"/>
  <c r="P1510" i="10"/>
  <c r="O1510" i="10"/>
  <c r="N1510" i="10"/>
  <c r="P1751" i="10"/>
  <c r="O1751" i="10"/>
  <c r="N1751" i="10"/>
  <c r="P1789" i="10"/>
  <c r="O1789" i="10"/>
  <c r="N1789" i="10"/>
  <c r="P1160" i="10"/>
  <c r="O1160" i="10"/>
  <c r="N1160" i="10"/>
  <c r="P5751" i="10"/>
  <c r="O5751" i="10"/>
  <c r="N5751" i="10"/>
  <c r="P5704" i="10"/>
  <c r="O5704" i="10"/>
  <c r="N5704" i="10"/>
  <c r="P889" i="10"/>
  <c r="O889" i="10"/>
  <c r="N889" i="10"/>
  <c r="P1797" i="10"/>
  <c r="O1797" i="10"/>
  <c r="N1797" i="10"/>
  <c r="P2348" i="10"/>
  <c r="O2348" i="10"/>
  <c r="N2348" i="10"/>
  <c r="P3016" i="10"/>
  <c r="O3016" i="10"/>
  <c r="N3016" i="10"/>
  <c r="P2171" i="10"/>
  <c r="O2171" i="10"/>
  <c r="N2171" i="10"/>
  <c r="P431" i="10"/>
  <c r="O431" i="10"/>
  <c r="N431" i="10"/>
  <c r="P2598" i="10"/>
  <c r="O2598" i="10"/>
  <c r="N2598" i="10"/>
  <c r="P2689" i="10"/>
  <c r="O2689" i="10"/>
  <c r="N2689" i="10"/>
  <c r="P666" i="10"/>
  <c r="O666" i="10"/>
  <c r="N666" i="10"/>
  <c r="P4894" i="10"/>
  <c r="O4894" i="10"/>
  <c r="N4894" i="10"/>
  <c r="P19" i="10"/>
  <c r="O19" i="10"/>
  <c r="N19" i="10"/>
  <c r="P5393" i="10"/>
  <c r="O5393" i="10"/>
  <c r="N5393" i="10"/>
  <c r="P2797" i="10"/>
  <c r="O2797" i="10"/>
  <c r="N2797" i="10"/>
  <c r="P1155" i="10"/>
  <c r="O1155" i="10"/>
  <c r="N1155" i="10"/>
  <c r="P2696" i="10"/>
  <c r="O2696" i="10"/>
  <c r="N2696" i="10"/>
  <c r="P2350" i="10"/>
  <c r="O2350" i="10"/>
  <c r="N2350" i="10"/>
  <c r="P3379" i="10"/>
  <c r="O3379" i="10"/>
  <c r="N3379" i="10"/>
  <c r="P439" i="10"/>
  <c r="O439" i="10"/>
  <c r="N439" i="10"/>
  <c r="P3008" i="10"/>
  <c r="O3008" i="10"/>
  <c r="N3008" i="10"/>
  <c r="P2218" i="10"/>
  <c r="O2218" i="10"/>
  <c r="N2218" i="10"/>
  <c r="P68" i="10"/>
  <c r="O68" i="10"/>
  <c r="N68" i="10"/>
  <c r="P5588" i="10"/>
  <c r="O5588" i="10"/>
  <c r="N5588" i="10"/>
  <c r="P5805" i="10"/>
  <c r="O5805" i="10"/>
  <c r="N5805" i="10"/>
  <c r="P5474" i="10"/>
  <c r="O5474" i="10"/>
  <c r="N5474" i="10"/>
  <c r="P2829" i="10"/>
  <c r="O2829" i="10"/>
  <c r="N2829" i="10"/>
  <c r="P3702" i="10"/>
  <c r="O3702" i="10"/>
  <c r="N3702" i="10"/>
  <c r="P5552" i="10"/>
  <c r="O5552" i="10"/>
  <c r="N5552" i="10"/>
  <c r="P270" i="10"/>
  <c r="O270" i="10"/>
  <c r="N270" i="10"/>
  <c r="P1777" i="10"/>
  <c r="O1777" i="10"/>
  <c r="N1777" i="10"/>
  <c r="P365" i="10"/>
  <c r="O365" i="10"/>
  <c r="N365" i="10"/>
  <c r="P207" i="10"/>
  <c r="O207" i="10"/>
  <c r="N207" i="10"/>
  <c r="P1296" i="10"/>
  <c r="O1296" i="10"/>
  <c r="N1296" i="10"/>
  <c r="P1516" i="10"/>
  <c r="O1516" i="10"/>
  <c r="N1516" i="10"/>
  <c r="P3313" i="10"/>
  <c r="O3313" i="10"/>
  <c r="N3313" i="10"/>
  <c r="P3600" i="10"/>
  <c r="O3600" i="10"/>
  <c r="N3600" i="10"/>
  <c r="P920" i="10"/>
  <c r="O920" i="10"/>
  <c r="N920" i="10"/>
  <c r="P4846" i="10"/>
  <c r="O4846" i="10"/>
  <c r="N4846" i="10"/>
  <c r="P1920" i="10"/>
  <c r="O1920" i="10"/>
  <c r="N1920" i="10"/>
  <c r="P3584" i="10"/>
  <c r="O3584" i="10"/>
  <c r="N3584" i="10"/>
  <c r="P4856" i="10"/>
  <c r="O4856" i="10"/>
  <c r="N4856" i="10"/>
  <c r="P5791" i="10"/>
  <c r="O5791" i="10"/>
  <c r="N5791" i="10"/>
  <c r="P5903" i="10"/>
  <c r="O5903" i="10"/>
  <c r="N5903" i="10"/>
  <c r="P5605" i="10"/>
  <c r="O5605" i="10"/>
  <c r="N5605" i="10"/>
  <c r="P195" i="10"/>
  <c r="O195" i="10"/>
  <c r="N195" i="10"/>
  <c r="P1084" i="10"/>
  <c r="O1084" i="10"/>
  <c r="N1084" i="10"/>
  <c r="P705" i="10"/>
  <c r="O705" i="10"/>
  <c r="N705" i="10"/>
  <c r="P3220" i="10"/>
  <c r="O3220" i="10"/>
  <c r="N3220" i="10"/>
  <c r="P4917" i="10"/>
  <c r="O4917" i="10"/>
  <c r="N4917" i="10"/>
  <c r="P2048" i="10"/>
  <c r="O2048" i="10"/>
  <c r="N2048" i="10"/>
  <c r="P1713" i="10"/>
  <c r="O1713" i="10"/>
  <c r="N1713" i="10"/>
  <c r="P702" i="10"/>
  <c r="O702" i="10"/>
  <c r="N702" i="10"/>
  <c r="P119" i="10"/>
  <c r="O119" i="10"/>
  <c r="N119" i="10"/>
  <c r="P898" i="10"/>
  <c r="O898" i="10"/>
  <c r="N898" i="10"/>
  <c r="P2554" i="10"/>
  <c r="O2554" i="10"/>
  <c r="N2554" i="10"/>
  <c r="P4663" i="10"/>
  <c r="O4663" i="10"/>
  <c r="N4663" i="10"/>
  <c r="P2516" i="10"/>
  <c r="O2516" i="10"/>
  <c r="N2516" i="10"/>
  <c r="P1607" i="10"/>
  <c r="O1607" i="10"/>
  <c r="N1607" i="10"/>
  <c r="P4147" i="10"/>
  <c r="O4147" i="10"/>
  <c r="N4147" i="10"/>
  <c r="P918" i="10"/>
  <c r="R918" i="10" s="1"/>
  <c r="O918" i="10"/>
  <c r="N918" i="10"/>
  <c r="P4805" i="10"/>
  <c r="O4805" i="10"/>
  <c r="N4805" i="10"/>
  <c r="P1614" i="10"/>
  <c r="O1614" i="10"/>
  <c r="N1614" i="10"/>
  <c r="P1596" i="10"/>
  <c r="O1596" i="10"/>
  <c r="N1596" i="10"/>
  <c r="P1967" i="10"/>
  <c r="O1967" i="10"/>
  <c r="N1967" i="10"/>
  <c r="P2549" i="10"/>
  <c r="O2549" i="10"/>
  <c r="N2549" i="10"/>
  <c r="P5003" i="10"/>
  <c r="O5003" i="10"/>
  <c r="N5003" i="10"/>
  <c r="P4075" i="10"/>
  <c r="O4075" i="10"/>
  <c r="N4075" i="10"/>
  <c r="P3410" i="10"/>
  <c r="O3410" i="10"/>
  <c r="N3410" i="10"/>
  <c r="P205" i="10"/>
  <c r="O205" i="10"/>
  <c r="N205" i="10"/>
  <c r="P4276" i="10"/>
  <c r="O4276" i="10"/>
  <c r="N4276" i="10"/>
  <c r="P5559" i="10"/>
  <c r="O5559" i="10"/>
  <c r="N5559" i="10"/>
  <c r="Q5559" i="10" s="1"/>
  <c r="P2857" i="10"/>
  <c r="O2857" i="10"/>
  <c r="N2857" i="10"/>
  <c r="P5958" i="10"/>
  <c r="O5958" i="10"/>
  <c r="N5958" i="10"/>
  <c r="P3495" i="10"/>
  <c r="O3495" i="10"/>
  <c r="N3495" i="10"/>
  <c r="P4902" i="10"/>
  <c r="O4902" i="10"/>
  <c r="N4902" i="10"/>
  <c r="P585" i="10"/>
  <c r="O585" i="10"/>
  <c r="N585" i="10"/>
  <c r="P3844" i="10"/>
  <c r="O3844" i="10"/>
  <c r="N3844" i="10"/>
  <c r="P5417" i="10"/>
  <c r="O5417" i="10"/>
  <c r="N5417" i="10"/>
  <c r="P1438" i="10"/>
  <c r="O1438" i="10"/>
  <c r="N1438" i="10"/>
  <c r="P4082" i="10"/>
  <c r="O4082" i="10"/>
  <c r="N4082" i="10"/>
  <c r="P3916" i="10"/>
  <c r="O3916" i="10"/>
  <c r="N3916" i="10"/>
  <c r="P173" i="10"/>
  <c r="O173" i="10"/>
  <c r="N173" i="10"/>
  <c r="P5943" i="10"/>
  <c r="O5943" i="10"/>
  <c r="N5943" i="10"/>
  <c r="P3679" i="10"/>
  <c r="O3679" i="10"/>
  <c r="N3679" i="10"/>
  <c r="P4713" i="10"/>
  <c r="O4713" i="10"/>
  <c r="N4713" i="10"/>
  <c r="P5358" i="10"/>
  <c r="O5358" i="10"/>
  <c r="N5358" i="10"/>
  <c r="P2245" i="10"/>
  <c r="O2245" i="10"/>
  <c r="N2245" i="10"/>
  <c r="P5050" i="10"/>
  <c r="O5050" i="10"/>
  <c r="N5050" i="10"/>
  <c r="P804" i="10"/>
  <c r="O804" i="10"/>
  <c r="N804" i="10"/>
  <c r="P5802" i="10"/>
  <c r="O5802" i="10"/>
  <c r="N5802" i="10"/>
  <c r="P2642" i="10"/>
  <c r="O2642" i="10"/>
  <c r="N2642" i="10"/>
  <c r="P1196" i="10"/>
  <c r="O1196" i="10"/>
  <c r="N1196" i="10"/>
  <c r="P4653" i="10"/>
  <c r="O4653" i="10"/>
  <c r="N4653" i="10"/>
  <c r="P1475" i="10"/>
  <c r="O1475" i="10"/>
  <c r="N1475" i="10"/>
  <c r="P3530" i="10"/>
  <c r="O3530" i="10"/>
  <c r="N3530" i="10"/>
  <c r="P876" i="10"/>
  <c r="O876" i="10"/>
  <c r="N876" i="10"/>
  <c r="P414" i="10"/>
  <c r="O414" i="10"/>
  <c r="N414" i="10"/>
  <c r="P473" i="10"/>
  <c r="O473" i="10"/>
  <c r="N473" i="10"/>
  <c r="P677" i="10"/>
  <c r="O677" i="10"/>
  <c r="N677" i="10"/>
  <c r="Q677" i="10" s="1"/>
  <c r="P1703" i="10"/>
  <c r="O1703" i="10"/>
  <c r="N1703" i="10"/>
  <c r="P1762" i="10"/>
  <c r="O1762" i="10"/>
  <c r="N1762" i="10"/>
  <c r="P5608" i="10"/>
  <c r="O5608" i="10"/>
  <c r="N5608" i="10"/>
  <c r="P5287" i="10"/>
  <c r="O5287" i="10"/>
  <c r="N5287" i="10"/>
  <c r="P4581" i="10"/>
  <c r="O4581" i="10"/>
  <c r="N4581" i="10"/>
  <c r="P2029" i="10"/>
  <c r="O2029" i="10"/>
  <c r="N2029" i="10"/>
  <c r="P488" i="10"/>
  <c r="O488" i="10"/>
  <c r="N488" i="10"/>
  <c r="P2102" i="10"/>
  <c r="O2102" i="10"/>
  <c r="N2102" i="10"/>
  <c r="P3391" i="10"/>
  <c r="O3391" i="10"/>
  <c r="N3391" i="10"/>
  <c r="P2714" i="10"/>
  <c r="O2714" i="10"/>
  <c r="N2714" i="10"/>
  <c r="P2808" i="10"/>
  <c r="O2808" i="10"/>
  <c r="N2808" i="10"/>
  <c r="P5770" i="10"/>
  <c r="O5770" i="10"/>
  <c r="N5770" i="10"/>
  <c r="P982" i="10"/>
  <c r="O982" i="10"/>
  <c r="N982" i="10"/>
  <c r="P495" i="10"/>
  <c r="O495" i="10"/>
  <c r="N495" i="10"/>
  <c r="P1171" i="10"/>
  <c r="O1171" i="10"/>
  <c r="N1171" i="10"/>
  <c r="P3821" i="10"/>
  <c r="O3821" i="10"/>
  <c r="N3821" i="10"/>
  <c r="P2837" i="10"/>
  <c r="O2837" i="10"/>
  <c r="N2837" i="10"/>
  <c r="P4096" i="10"/>
  <c r="O4096" i="10"/>
  <c r="N4096" i="10"/>
  <c r="P639" i="10"/>
  <c r="O639" i="10"/>
  <c r="N639" i="10"/>
  <c r="P3153" i="10"/>
  <c r="O3153" i="10"/>
  <c r="N3153" i="10"/>
  <c r="P3522" i="10"/>
  <c r="O3522" i="10"/>
  <c r="N3522" i="10"/>
  <c r="P5597" i="10"/>
  <c r="O5597" i="10"/>
  <c r="N5597" i="10"/>
  <c r="P1393" i="10"/>
  <c r="O1393" i="10"/>
  <c r="N1393" i="10"/>
  <c r="P5928" i="10"/>
  <c r="O5928" i="10"/>
  <c r="N5928" i="10"/>
  <c r="P86" i="10"/>
  <c r="O86" i="10"/>
  <c r="N86" i="10"/>
  <c r="P689" i="10"/>
  <c r="O689" i="10"/>
  <c r="N689" i="10"/>
  <c r="P567" i="10"/>
  <c r="O567" i="10"/>
  <c r="N567" i="10"/>
  <c r="P3792" i="10"/>
  <c r="O3792" i="10"/>
  <c r="N3792" i="10"/>
  <c r="P361" i="10"/>
  <c r="O361" i="10"/>
  <c r="N361" i="10"/>
  <c r="P6097" i="10"/>
  <c r="O6097" i="10"/>
  <c r="N6097" i="10"/>
  <c r="P3583" i="10"/>
  <c r="O3583" i="10"/>
  <c r="N3583" i="10"/>
  <c r="P747" i="10"/>
  <c r="O747" i="10"/>
  <c r="N747" i="10"/>
  <c r="P405" i="10"/>
  <c r="O405" i="10"/>
  <c r="N405" i="10"/>
  <c r="P2544" i="10"/>
  <c r="O2544" i="10"/>
  <c r="N2544" i="10"/>
  <c r="P3048" i="10"/>
  <c r="O3048" i="10"/>
  <c r="N3048" i="10"/>
  <c r="P4974" i="10"/>
  <c r="O4974" i="10"/>
  <c r="N4974" i="10"/>
  <c r="P196" i="10"/>
  <c r="O196" i="10"/>
  <c r="N196" i="10"/>
  <c r="P4683" i="10"/>
  <c r="O4683" i="10"/>
  <c r="N4683" i="10"/>
  <c r="P460" i="10"/>
  <c r="O460" i="10"/>
  <c r="N460" i="10"/>
  <c r="P2697" i="10"/>
  <c r="O2697" i="10"/>
  <c r="N2697" i="10"/>
  <c r="P1099" i="10"/>
  <c r="O1099" i="10"/>
  <c r="N1099" i="10"/>
  <c r="P4594" i="10"/>
  <c r="O4594" i="10"/>
  <c r="N4594" i="10"/>
  <c r="P4610" i="10"/>
  <c r="O4610" i="10"/>
  <c r="N4610" i="10"/>
  <c r="P3135" i="10"/>
  <c r="O3135" i="10"/>
  <c r="N3135" i="10"/>
  <c r="P673" i="10"/>
  <c r="O673" i="10"/>
  <c r="N673" i="10"/>
  <c r="P774" i="10"/>
  <c r="O774" i="10"/>
  <c r="N774" i="10"/>
  <c r="P1050" i="10"/>
  <c r="O1050" i="10"/>
  <c r="N1050" i="10"/>
  <c r="P1793" i="10"/>
  <c r="O1793" i="10"/>
  <c r="N1793" i="10"/>
  <c r="P4961" i="10"/>
  <c r="O4961" i="10"/>
  <c r="N4961" i="10"/>
  <c r="P3476" i="10"/>
  <c r="O3476" i="10"/>
  <c r="N3476" i="10"/>
  <c r="P4454" i="10"/>
  <c r="O4454" i="10"/>
  <c r="N4454" i="10"/>
  <c r="P559" i="10"/>
  <c r="O559" i="10"/>
  <c r="N559" i="10"/>
  <c r="P3474" i="10"/>
  <c r="O3474" i="10"/>
  <c r="N3474" i="10"/>
  <c r="P3092" i="10"/>
  <c r="O3092" i="10"/>
  <c r="N3092" i="10"/>
  <c r="P5697" i="10"/>
  <c r="O5697" i="10"/>
  <c r="N5697" i="10"/>
  <c r="P2111" i="10"/>
  <c r="O2111" i="10"/>
  <c r="N2111" i="10"/>
  <c r="Q2111" i="10" s="1"/>
  <c r="P5499" i="10"/>
  <c r="O5499" i="10"/>
  <c r="N5499" i="10"/>
  <c r="P5560" i="10"/>
  <c r="O5560" i="10"/>
  <c r="N5560" i="10"/>
  <c r="P1454" i="10"/>
  <c r="O1454" i="10"/>
  <c r="N1454" i="10"/>
  <c r="P190" i="10"/>
  <c r="O190" i="10"/>
  <c r="N190" i="10"/>
  <c r="P5382" i="10"/>
  <c r="O5382" i="10"/>
  <c r="N5382" i="10"/>
  <c r="P238" i="10"/>
  <c r="O238" i="10"/>
  <c r="N238" i="10"/>
  <c r="P1988" i="10"/>
  <c r="O1988" i="10"/>
  <c r="N1988" i="10"/>
  <c r="P3913" i="10"/>
  <c r="O3913" i="10"/>
  <c r="N3913" i="10"/>
  <c r="P2471" i="10"/>
  <c r="O2471" i="10"/>
  <c r="N2471" i="10"/>
  <c r="P1015" i="10"/>
  <c r="O1015" i="10"/>
  <c r="N1015" i="10"/>
  <c r="P1935" i="10"/>
  <c r="O1935" i="10"/>
  <c r="N1935" i="10"/>
  <c r="P4733" i="10"/>
  <c r="O4733" i="10"/>
  <c r="N4733" i="10"/>
  <c r="P420" i="10"/>
  <c r="O420" i="10"/>
  <c r="N420" i="10"/>
  <c r="P5857" i="10"/>
  <c r="O5857" i="10"/>
  <c r="N5857" i="10"/>
  <c r="P1432" i="10"/>
  <c r="O1432" i="10"/>
  <c r="N1432" i="10"/>
  <c r="P2761" i="10"/>
  <c r="O2761" i="10"/>
  <c r="N2761" i="10"/>
  <c r="P4281" i="10"/>
  <c r="O4281" i="10"/>
  <c r="N4281" i="10"/>
  <c r="P1555" i="10"/>
  <c r="O1555" i="10"/>
  <c r="N1555" i="10"/>
  <c r="P544" i="10"/>
  <c r="O544" i="10"/>
  <c r="N544" i="10"/>
  <c r="P1882" i="10"/>
  <c r="O1882" i="10"/>
  <c r="N1882" i="10"/>
  <c r="P1597" i="10"/>
  <c r="O1597" i="10"/>
  <c r="N1597" i="10"/>
  <c r="P938" i="10"/>
  <c r="O938" i="10"/>
  <c r="N938" i="10"/>
  <c r="P4752" i="10"/>
  <c r="O4752" i="10"/>
  <c r="N4752" i="10"/>
  <c r="P5531" i="10"/>
  <c r="O5531" i="10"/>
  <c r="N5531" i="10"/>
  <c r="P5860" i="10"/>
  <c r="O5860" i="10"/>
  <c r="N5860" i="10"/>
  <c r="P486" i="10"/>
  <c r="O486" i="10"/>
  <c r="N486" i="10"/>
  <c r="P305" i="10"/>
  <c r="O305" i="10"/>
  <c r="N305" i="10"/>
  <c r="P1451" i="10"/>
  <c r="O1451" i="10"/>
  <c r="N1451" i="10"/>
  <c r="P497" i="10"/>
  <c r="O497" i="10"/>
  <c r="N497" i="10"/>
  <c r="P402" i="10"/>
  <c r="O402" i="10"/>
  <c r="N402" i="10"/>
  <c r="P3846" i="10"/>
  <c r="O3846" i="10"/>
  <c r="N3846" i="10"/>
  <c r="P4889" i="10"/>
  <c r="O4889" i="10"/>
  <c r="N4889" i="10"/>
  <c r="P131" i="10"/>
  <c r="O131" i="10"/>
  <c r="N131" i="10"/>
  <c r="P5710" i="10"/>
  <c r="O5710" i="10"/>
  <c r="N5710" i="10"/>
  <c r="P4424" i="10"/>
  <c r="O4424" i="10"/>
  <c r="N4424" i="10"/>
  <c r="P266" i="10"/>
  <c r="O266" i="10"/>
  <c r="N266" i="10"/>
  <c r="P4888" i="10"/>
  <c r="O4888" i="10"/>
  <c r="N4888" i="10"/>
  <c r="P4932" i="10"/>
  <c r="O4932" i="10"/>
  <c r="N4932" i="10"/>
  <c r="P4453" i="10"/>
  <c r="O4453" i="10"/>
  <c r="N4453" i="10"/>
  <c r="P546" i="10"/>
  <c r="O546" i="10"/>
  <c r="N546" i="10"/>
  <c r="P768" i="10"/>
  <c r="O768" i="10"/>
  <c r="N768" i="10"/>
  <c r="P3853" i="10"/>
  <c r="O3853" i="10"/>
  <c r="N3853" i="10"/>
  <c r="P3946" i="10"/>
  <c r="O3946" i="10"/>
  <c r="N3946" i="10"/>
  <c r="P397" i="10"/>
  <c r="O397" i="10"/>
  <c r="N397" i="10"/>
  <c r="P1336" i="10"/>
  <c r="O1336" i="10"/>
  <c r="N1336" i="10"/>
  <c r="P4136" i="10"/>
  <c r="O4136" i="10"/>
  <c r="N4136" i="10"/>
  <c r="P3347" i="10"/>
  <c r="O3347" i="10"/>
  <c r="N3347" i="10"/>
  <c r="P661" i="10"/>
  <c r="O661" i="10"/>
  <c r="N661" i="10"/>
  <c r="P2804" i="10"/>
  <c r="O2804" i="10"/>
  <c r="N2804" i="10"/>
  <c r="P3696" i="10"/>
  <c r="O3696" i="10"/>
  <c r="N3696" i="10"/>
  <c r="R3696" i="10" s="1"/>
  <c r="P805" i="10"/>
  <c r="O805" i="10"/>
  <c r="N805" i="10"/>
  <c r="P5266" i="10"/>
  <c r="O5266" i="10"/>
  <c r="N5266" i="10"/>
  <c r="P2222" i="10"/>
  <c r="O2222" i="10"/>
  <c r="N2222" i="10"/>
  <c r="P2278" i="10"/>
  <c r="O2278" i="10"/>
  <c r="N2278" i="10"/>
  <c r="P5360" i="10"/>
  <c r="O5360" i="10"/>
  <c r="N5360" i="10"/>
  <c r="P244" i="10"/>
  <c r="O244" i="10"/>
  <c r="N244" i="10"/>
  <c r="P3957" i="10"/>
  <c r="O3957" i="10"/>
  <c r="N3957" i="10"/>
  <c r="P1143" i="10"/>
  <c r="O1143" i="10"/>
  <c r="N1143" i="10"/>
  <c r="P3289" i="10"/>
  <c r="O3289" i="10"/>
  <c r="N3289" i="10"/>
  <c r="P4331" i="10"/>
  <c r="O4331" i="10"/>
  <c r="N4331" i="10"/>
  <c r="P1683" i="10"/>
  <c r="O1683" i="10"/>
  <c r="N1683" i="10"/>
  <c r="P2351" i="10"/>
  <c r="O2351" i="10"/>
  <c r="N2351" i="10"/>
  <c r="P403" i="10"/>
  <c r="O403" i="10"/>
  <c r="N403" i="10"/>
  <c r="P1812" i="10"/>
  <c r="O1812" i="10"/>
  <c r="N1812" i="10"/>
  <c r="P2277" i="10"/>
  <c r="O2277" i="10"/>
  <c r="N2277" i="10"/>
  <c r="P2400" i="10"/>
  <c r="O2400" i="10"/>
  <c r="N2400" i="10"/>
  <c r="P1176" i="10"/>
  <c r="O1176" i="10"/>
  <c r="N1176" i="10"/>
  <c r="P104" i="10"/>
  <c r="O104" i="10"/>
  <c r="N104" i="10"/>
  <c r="P6008" i="10"/>
  <c r="O6008" i="10"/>
  <c r="N6008" i="10"/>
  <c r="P941" i="10"/>
  <c r="O941" i="10"/>
  <c r="N941" i="10"/>
  <c r="P1093" i="10"/>
  <c r="O1093" i="10"/>
  <c r="N1093" i="10"/>
  <c r="P2548" i="10"/>
  <c r="O2548" i="10"/>
  <c r="N2548" i="10"/>
  <c r="P4167" i="10"/>
  <c r="O4167" i="10"/>
  <c r="N4167" i="10"/>
  <c r="P6063" i="10"/>
  <c r="O6063" i="10"/>
  <c r="N6063" i="10"/>
  <c r="P38" i="10"/>
  <c r="O38" i="10"/>
  <c r="N38" i="10"/>
  <c r="P1174" i="10"/>
  <c r="O1174" i="10"/>
  <c r="N1174" i="10"/>
  <c r="P5161" i="10"/>
  <c r="O5161" i="10"/>
  <c r="N5161" i="10"/>
  <c r="P347" i="10"/>
  <c r="O347" i="10"/>
  <c r="N347" i="10"/>
  <c r="P4117" i="10"/>
  <c r="O4117" i="10"/>
  <c r="N4117" i="10"/>
  <c r="P4567" i="10"/>
  <c r="O4567" i="10"/>
  <c r="N4567" i="10"/>
  <c r="P2533" i="10"/>
  <c r="O2533" i="10"/>
  <c r="N2533" i="10"/>
  <c r="P5243" i="10"/>
  <c r="O5243" i="10"/>
  <c r="N5243" i="10"/>
  <c r="P1612" i="10"/>
  <c r="O1612" i="10"/>
  <c r="N1612" i="10"/>
  <c r="P4398" i="10"/>
  <c r="O4398" i="10"/>
  <c r="N4398" i="10"/>
  <c r="P4796" i="10"/>
  <c r="O4796" i="10"/>
  <c r="N4796" i="10"/>
  <c r="P1528" i="10"/>
  <c r="O1528" i="10"/>
  <c r="N1528" i="10"/>
  <c r="P5497" i="10"/>
  <c r="O5497" i="10"/>
  <c r="N5497" i="10"/>
  <c r="P4872" i="10"/>
  <c r="O4872" i="10"/>
  <c r="N4872" i="10"/>
  <c r="P5949" i="10"/>
  <c r="O5949" i="10"/>
  <c r="N5949" i="10"/>
  <c r="P5366" i="10"/>
  <c r="O5366" i="10"/>
  <c r="N5366" i="10"/>
  <c r="P475" i="10"/>
  <c r="O475" i="10"/>
  <c r="N475" i="10"/>
  <c r="P2431" i="10"/>
  <c r="O2431" i="10"/>
  <c r="N2431" i="10"/>
  <c r="P5550" i="10"/>
  <c r="O5550" i="10"/>
  <c r="N5550" i="10"/>
  <c r="P4659" i="10"/>
  <c r="O4659" i="10"/>
  <c r="N4659" i="10"/>
  <c r="P202" i="10"/>
  <c r="O202" i="10"/>
  <c r="N202" i="10"/>
  <c r="P1119" i="10"/>
  <c r="O1119" i="10"/>
  <c r="N1119" i="10"/>
  <c r="P2758" i="10"/>
  <c r="O2758" i="10"/>
  <c r="N2758" i="10"/>
  <c r="P6052" i="10"/>
  <c r="O6052" i="10"/>
  <c r="N6052" i="10"/>
  <c r="P3960" i="10"/>
  <c r="O3960" i="10"/>
  <c r="N3960" i="10"/>
  <c r="P849" i="10"/>
  <c r="O849" i="10"/>
  <c r="N849" i="10"/>
  <c r="P3801" i="10"/>
  <c r="O3801" i="10"/>
  <c r="N3801" i="10"/>
  <c r="P5251" i="10"/>
  <c r="O5251" i="10"/>
  <c r="N5251" i="10"/>
  <c r="P2984" i="10"/>
  <c r="O2984" i="10"/>
  <c r="N2984" i="10"/>
  <c r="P2402" i="10"/>
  <c r="O2402" i="10"/>
  <c r="N2402" i="10"/>
  <c r="P5524" i="10"/>
  <c r="O5524" i="10"/>
  <c r="N5524" i="10"/>
  <c r="P2238" i="10"/>
  <c r="O2238" i="10"/>
  <c r="N2238" i="10"/>
  <c r="P2322" i="10"/>
  <c r="O2322" i="10"/>
  <c r="N2322" i="10"/>
  <c r="P3840" i="10"/>
  <c r="O3840" i="10"/>
  <c r="N3840" i="10"/>
  <c r="P2289" i="10"/>
  <c r="O2289" i="10"/>
  <c r="N2289" i="10"/>
  <c r="P5769" i="10"/>
  <c r="O5769" i="10"/>
  <c r="N5769" i="10"/>
  <c r="P477" i="10"/>
  <c r="O477" i="10"/>
  <c r="N477" i="10"/>
  <c r="P3465" i="10"/>
  <c r="O3465" i="10"/>
  <c r="N3465" i="10"/>
  <c r="P4018" i="10"/>
  <c r="O4018" i="10"/>
  <c r="N4018" i="10"/>
  <c r="P5020" i="10"/>
  <c r="O5020" i="10"/>
  <c r="N5020" i="10"/>
  <c r="R5020" i="10" s="1"/>
  <c r="P4359" i="10"/>
  <c r="O4359" i="10"/>
  <c r="N4359" i="10"/>
  <c r="P62" i="10"/>
  <c r="O62" i="10"/>
  <c r="N62" i="10"/>
  <c r="P1146" i="10"/>
  <c r="O1146" i="10"/>
  <c r="N1146" i="10"/>
  <c r="P4458" i="10"/>
  <c r="O4458" i="10"/>
  <c r="N4458" i="10"/>
  <c r="P332" i="10"/>
  <c r="O332" i="10"/>
  <c r="N332" i="10"/>
  <c r="P5973" i="10"/>
  <c r="O5973" i="10"/>
  <c r="N5973" i="10"/>
  <c r="P1216" i="10"/>
  <c r="O1216" i="10"/>
  <c r="N1216" i="10"/>
  <c r="P836" i="10"/>
  <c r="O836" i="10"/>
  <c r="N836" i="10"/>
  <c r="P1207" i="10"/>
  <c r="O1207" i="10"/>
  <c r="N1207" i="10"/>
  <c r="P4530" i="10"/>
  <c r="O4530" i="10"/>
  <c r="N4530" i="10"/>
  <c r="P5340" i="10"/>
  <c r="O5340" i="10"/>
  <c r="N5340" i="10"/>
  <c r="P1520" i="10"/>
  <c r="O1520" i="10"/>
  <c r="N1520" i="10"/>
  <c r="P1058" i="10"/>
  <c r="O1058" i="10"/>
  <c r="N1058" i="10"/>
  <c r="P1338" i="10"/>
  <c r="O1338" i="10"/>
  <c r="N1338" i="10"/>
  <c r="P5639" i="10"/>
  <c r="O5639" i="10"/>
  <c r="N5639" i="10"/>
  <c r="P4782" i="10"/>
  <c r="O4782" i="10"/>
  <c r="N4782" i="10"/>
  <c r="P1726" i="10"/>
  <c r="O1726" i="10"/>
  <c r="N1726" i="10"/>
  <c r="P5184" i="10"/>
  <c r="O5184" i="10"/>
  <c r="N5184" i="10"/>
  <c r="P5603" i="10"/>
  <c r="O5603" i="10"/>
  <c r="N5603" i="10"/>
  <c r="P3416" i="10"/>
  <c r="O3416" i="10"/>
  <c r="N3416" i="10"/>
  <c r="P1124" i="10"/>
  <c r="O1124" i="10"/>
  <c r="N1124" i="10"/>
  <c r="P569" i="10"/>
  <c r="O569" i="10"/>
  <c r="N569" i="10"/>
  <c r="P3995" i="10"/>
  <c r="O3995" i="10"/>
  <c r="N3995" i="10"/>
  <c r="P6080" i="10"/>
  <c r="O6080" i="10"/>
  <c r="N6080" i="10"/>
  <c r="P548" i="10"/>
  <c r="O548" i="10"/>
  <c r="N548" i="10"/>
  <c r="P651" i="10"/>
  <c r="O651" i="10"/>
  <c r="N651" i="10"/>
  <c r="P4275" i="10"/>
  <c r="O4275" i="10"/>
  <c r="N4275" i="10"/>
  <c r="P5850" i="10"/>
  <c r="O5850" i="10"/>
  <c r="N5850" i="10"/>
  <c r="P4746" i="10"/>
  <c r="O4746" i="10"/>
  <c r="N4746" i="10"/>
  <c r="P3548" i="10"/>
  <c r="O3548" i="10"/>
  <c r="N3548" i="10"/>
  <c r="P3206" i="10"/>
  <c r="O3206" i="10"/>
  <c r="N3206" i="10"/>
  <c r="P340" i="10"/>
  <c r="O340" i="10"/>
  <c r="N340" i="10"/>
  <c r="P1719" i="10"/>
  <c r="O1719" i="10"/>
  <c r="N1719" i="10"/>
  <c r="P4337" i="10"/>
  <c r="O4337" i="10"/>
  <c r="N4337" i="10"/>
  <c r="P1675" i="10"/>
  <c r="O1675" i="10"/>
  <c r="N1675" i="10"/>
  <c r="P1846" i="10"/>
  <c r="O1846" i="10"/>
  <c r="N1846" i="10"/>
  <c r="P2" i="10"/>
  <c r="O2" i="10"/>
  <c r="N2" i="10"/>
  <c r="P3413" i="10"/>
  <c r="O3413" i="10"/>
  <c r="N3413" i="10"/>
  <c r="P4730" i="10"/>
  <c r="O4730" i="10"/>
  <c r="N4730" i="10"/>
  <c r="P3332" i="10"/>
  <c r="O3332" i="10"/>
  <c r="N3332" i="10"/>
  <c r="P5668" i="10"/>
  <c r="O5668" i="10"/>
  <c r="N5668" i="10"/>
  <c r="P3514" i="10"/>
  <c r="O3514" i="10"/>
  <c r="N3514" i="10"/>
  <c r="P2490" i="10"/>
  <c r="O2490" i="10"/>
  <c r="N2490" i="10"/>
  <c r="P1822" i="10"/>
  <c r="O1822" i="10"/>
  <c r="N1822" i="10"/>
  <c r="P5979" i="10"/>
  <c r="O5979" i="10"/>
  <c r="N5979" i="10"/>
  <c r="P2791" i="10"/>
  <c r="O2791" i="10"/>
  <c r="N2791" i="10"/>
  <c r="P1718" i="10"/>
  <c r="O1718" i="10"/>
  <c r="N1718" i="10"/>
  <c r="P4446" i="10"/>
  <c r="O4446" i="10"/>
  <c r="N4446" i="10"/>
  <c r="P2155" i="10"/>
  <c r="O2155" i="10"/>
  <c r="N2155" i="10"/>
  <c r="P1658" i="10"/>
  <c r="O1658" i="10"/>
  <c r="N1658" i="10"/>
  <c r="P2916" i="10"/>
  <c r="O2916" i="10"/>
  <c r="N2916" i="10"/>
  <c r="P4059" i="10"/>
  <c r="O4059" i="10"/>
  <c r="N4059" i="10"/>
  <c r="P753" i="10"/>
  <c r="O753" i="10"/>
  <c r="N753" i="10"/>
  <c r="P3243" i="10"/>
  <c r="O3243" i="10"/>
  <c r="N3243" i="10"/>
  <c r="P329" i="10"/>
  <c r="O329" i="10"/>
  <c r="N329" i="10"/>
  <c r="P3437" i="10"/>
  <c r="O3437" i="10"/>
  <c r="N3437" i="10"/>
  <c r="P161" i="10"/>
  <c r="O161" i="10"/>
  <c r="N161" i="10"/>
  <c r="P5058" i="10"/>
  <c r="O5058" i="10"/>
  <c r="N5058" i="10"/>
  <c r="P3184" i="10"/>
  <c r="O3184" i="10"/>
  <c r="N3184" i="10"/>
  <c r="P4401" i="10"/>
  <c r="O4401" i="10"/>
  <c r="N4401" i="10"/>
  <c r="P1676" i="10"/>
  <c r="O1676" i="10"/>
  <c r="N1676" i="10"/>
  <c r="P87" i="10"/>
  <c r="O87" i="10"/>
  <c r="N87" i="10"/>
  <c r="P3087" i="10"/>
  <c r="O3087" i="10"/>
  <c r="N3087" i="10"/>
  <c r="P1488" i="10"/>
  <c r="O1488" i="10"/>
  <c r="N1488" i="10"/>
  <c r="P3625" i="10"/>
  <c r="O3625" i="10"/>
  <c r="N3625" i="10"/>
  <c r="P472" i="10"/>
  <c r="O472" i="10"/>
  <c r="N472" i="10"/>
  <c r="P42" i="10"/>
  <c r="O42" i="10"/>
  <c r="N42" i="10"/>
  <c r="P4350" i="10"/>
  <c r="O4350" i="10"/>
  <c r="N4350" i="10"/>
  <c r="P2442" i="10"/>
  <c r="O2442" i="10"/>
  <c r="N2442" i="10"/>
  <c r="P322" i="10"/>
  <c r="O322" i="10"/>
  <c r="N322" i="10"/>
  <c r="P3518" i="10"/>
  <c r="O3518" i="10"/>
  <c r="N3518" i="10"/>
  <c r="P2464" i="10"/>
  <c r="O2464" i="10"/>
  <c r="N2464" i="10"/>
  <c r="P1537" i="10"/>
  <c r="O1537" i="10"/>
  <c r="N1537" i="10"/>
  <c r="P3614" i="10"/>
  <c r="O3614" i="10"/>
  <c r="N3614" i="10"/>
  <c r="P3848" i="10"/>
  <c r="O3848" i="10"/>
  <c r="N3848" i="10"/>
  <c r="P604" i="10"/>
  <c r="O604" i="10"/>
  <c r="N604" i="10"/>
  <c r="P1578" i="10"/>
  <c r="O1578" i="10"/>
  <c r="N1578" i="10"/>
  <c r="P5384" i="10"/>
  <c r="O5384" i="10"/>
  <c r="N5384" i="10"/>
  <c r="P1819" i="10"/>
  <c r="O1819" i="10"/>
  <c r="N1819" i="10"/>
  <c r="P3770" i="10"/>
  <c r="O3770" i="10"/>
  <c r="N3770" i="10"/>
  <c r="P1855" i="10"/>
  <c r="O1855" i="10"/>
  <c r="N1855" i="10"/>
  <c r="P4815" i="10"/>
  <c r="O4815" i="10"/>
  <c r="N4815" i="10"/>
  <c r="P4172" i="10"/>
  <c r="O4172" i="10"/>
  <c r="N4172" i="10"/>
  <c r="Q4172" i="10" s="1"/>
  <c r="P5412" i="10"/>
  <c r="O5412" i="10"/>
  <c r="N5412" i="10"/>
  <c r="P2918" i="10"/>
  <c r="O2918" i="10"/>
  <c r="N2918" i="10"/>
  <c r="P5471" i="10"/>
  <c r="O5471" i="10"/>
  <c r="N5471" i="10"/>
  <c r="P4875" i="10"/>
  <c r="O4875" i="10"/>
  <c r="N4875" i="10"/>
  <c r="P761" i="10"/>
  <c r="O761" i="10"/>
  <c r="N761" i="10"/>
  <c r="P4958" i="10"/>
  <c r="O4958" i="10"/>
  <c r="N4958" i="10"/>
  <c r="P3784" i="10"/>
  <c r="O3784" i="10"/>
  <c r="N3784" i="10"/>
  <c r="P1830" i="10"/>
  <c r="O1830" i="10"/>
  <c r="N1830" i="10"/>
  <c r="P981" i="10"/>
  <c r="O981" i="10"/>
  <c r="N981" i="10"/>
  <c r="P1997" i="10"/>
  <c r="O1997" i="10"/>
  <c r="N1997" i="10"/>
  <c r="P2552" i="10"/>
  <c r="O2552" i="10"/>
  <c r="N2552" i="10"/>
  <c r="P1638" i="10"/>
  <c r="O1638" i="10"/>
  <c r="N1638" i="10"/>
  <c r="P5507" i="10"/>
  <c r="O5507" i="10"/>
  <c r="N5507" i="10"/>
  <c r="P5319" i="10"/>
  <c r="O5319" i="10"/>
  <c r="N5319" i="10"/>
  <c r="P2948" i="10"/>
  <c r="O2948" i="10"/>
  <c r="N2948" i="10"/>
  <c r="P4881" i="10"/>
  <c r="O4881" i="10"/>
  <c r="N4881" i="10"/>
  <c r="P1452" i="10"/>
  <c r="O1452" i="10"/>
  <c r="N1452" i="10"/>
  <c r="P5526" i="10"/>
  <c r="O5526" i="10"/>
  <c r="N5526" i="10"/>
  <c r="P1423" i="10"/>
  <c r="O1423" i="10"/>
  <c r="N1423" i="10"/>
  <c r="P2893" i="10"/>
  <c r="O2893" i="10"/>
  <c r="N2893" i="10"/>
  <c r="P2379" i="10"/>
  <c r="O2379" i="10"/>
  <c r="N2379" i="10"/>
  <c r="P825" i="10"/>
  <c r="O825" i="10"/>
  <c r="N825" i="10"/>
  <c r="P4038" i="10"/>
  <c r="O4038" i="10"/>
  <c r="N4038" i="10"/>
  <c r="P1292" i="10"/>
  <c r="O1292" i="10"/>
  <c r="N1292" i="10"/>
  <c r="P4011" i="10"/>
  <c r="O4011" i="10"/>
  <c r="N4011" i="10"/>
  <c r="P2011" i="10"/>
  <c r="O2011" i="10"/>
  <c r="N2011" i="10"/>
  <c r="P1698" i="10"/>
  <c r="O1698" i="10"/>
  <c r="N1698" i="10"/>
  <c r="P2207" i="10"/>
  <c r="O2207" i="10"/>
  <c r="N2207" i="10"/>
  <c r="P4785" i="10"/>
  <c r="O4785" i="10"/>
  <c r="N4785" i="10"/>
  <c r="P1925" i="10"/>
  <c r="O1925" i="10"/>
  <c r="N1925" i="10"/>
  <c r="P6083" i="10"/>
  <c r="O6083" i="10"/>
  <c r="N6083" i="10"/>
  <c r="P4475" i="10"/>
  <c r="O4475" i="10"/>
  <c r="N4475" i="10"/>
  <c r="P1066" i="10"/>
  <c r="O1066" i="10"/>
  <c r="N1066" i="10"/>
  <c r="P1682" i="10"/>
  <c r="O1682" i="10"/>
  <c r="N1682" i="10"/>
  <c r="P2886" i="10"/>
  <c r="O2886" i="10"/>
  <c r="N2886" i="10"/>
  <c r="P4209" i="10"/>
  <c r="O4209" i="10"/>
  <c r="N4209" i="10"/>
  <c r="P5169" i="10"/>
  <c r="O5169" i="10"/>
  <c r="N5169" i="10"/>
  <c r="P1545" i="10"/>
  <c r="O1545" i="10"/>
  <c r="N1545" i="10"/>
  <c r="P2187" i="10"/>
  <c r="O2187" i="10"/>
  <c r="N2187" i="10"/>
  <c r="P511" i="10"/>
  <c r="O511" i="10"/>
  <c r="N511" i="10"/>
  <c r="P2366" i="10"/>
  <c r="O2366" i="10"/>
  <c r="N2366" i="10"/>
  <c r="P1631" i="10"/>
  <c r="O1631" i="10"/>
  <c r="N1631" i="10"/>
  <c r="P1047" i="10"/>
  <c r="O1047" i="10"/>
  <c r="N1047" i="10"/>
  <c r="P425" i="10"/>
  <c r="O425" i="10"/>
  <c r="N425" i="10"/>
  <c r="P1314" i="10"/>
  <c r="O1314" i="10"/>
  <c r="N1314" i="10"/>
  <c r="P588" i="10"/>
  <c r="O588" i="10"/>
  <c r="N588" i="10"/>
  <c r="P748" i="10"/>
  <c r="O748" i="10"/>
  <c r="N748" i="10"/>
  <c r="P855" i="10"/>
  <c r="O855" i="10"/>
  <c r="N855" i="10"/>
  <c r="Q855" i="10" s="1"/>
  <c r="P2734" i="10"/>
  <c r="O2734" i="10"/>
  <c r="N2734" i="10"/>
  <c r="P683" i="10"/>
  <c r="O683" i="10"/>
  <c r="N683" i="10"/>
  <c r="P524" i="10"/>
  <c r="O524" i="10"/>
  <c r="N524" i="10"/>
  <c r="P2685" i="10"/>
  <c r="O2685" i="10"/>
  <c r="N2685" i="10"/>
  <c r="P1405" i="10"/>
  <c r="O1405" i="10"/>
  <c r="N1405" i="10"/>
  <c r="P1482" i="10"/>
  <c r="O1482" i="10"/>
  <c r="N1482" i="10"/>
  <c r="P3104" i="10"/>
  <c r="O3104" i="10"/>
  <c r="N3104" i="10"/>
  <c r="P3263" i="10"/>
  <c r="O3263" i="10"/>
  <c r="N3263" i="10"/>
  <c r="P1281" i="10"/>
  <c r="O1281" i="10"/>
  <c r="N1281" i="10"/>
  <c r="P636" i="10"/>
  <c r="O636" i="10"/>
  <c r="N636" i="10"/>
  <c r="P4462" i="10"/>
  <c r="O4462" i="10"/>
  <c r="N4462" i="10"/>
  <c r="P129" i="10"/>
  <c r="O129" i="10"/>
  <c r="N129" i="10"/>
  <c r="P739" i="10"/>
  <c r="O739" i="10"/>
  <c r="N739" i="10"/>
  <c r="P177" i="10"/>
  <c r="O177" i="10"/>
  <c r="N177" i="10"/>
  <c r="P1125" i="10"/>
  <c r="O1125" i="10"/>
  <c r="N1125" i="10"/>
  <c r="P445" i="10"/>
  <c r="O445" i="10"/>
  <c r="N445" i="10"/>
  <c r="P4067" i="10"/>
  <c r="O4067" i="10"/>
  <c r="N4067" i="10"/>
  <c r="P3152" i="10"/>
  <c r="O3152" i="10"/>
  <c r="N3152" i="10"/>
  <c r="P4284" i="10"/>
  <c r="O4284" i="10"/>
  <c r="N4284" i="10"/>
  <c r="P3259" i="10"/>
  <c r="O3259" i="10"/>
  <c r="N3259" i="10"/>
  <c r="P1799" i="10"/>
  <c r="O1799" i="10"/>
  <c r="N1799" i="10"/>
  <c r="P574" i="10"/>
  <c r="O574" i="10"/>
  <c r="N574" i="10"/>
  <c r="P1243" i="10"/>
  <c r="O1243" i="10"/>
  <c r="N1243" i="10"/>
  <c r="P783" i="10"/>
  <c r="O783" i="10"/>
  <c r="N783" i="10"/>
  <c r="P3362" i="10"/>
  <c r="O3362" i="10"/>
  <c r="N3362" i="10"/>
  <c r="P1020" i="10"/>
  <c r="O1020" i="10"/>
  <c r="N1020" i="10"/>
  <c r="P1620" i="10"/>
  <c r="O1620" i="10"/>
  <c r="N1620" i="10"/>
  <c r="P92" i="10"/>
  <c r="O92" i="10"/>
  <c r="N92" i="10"/>
  <c r="P696" i="10"/>
  <c r="O696" i="10"/>
  <c r="N696" i="10"/>
  <c r="P4816" i="10"/>
  <c r="O4816" i="10"/>
  <c r="N4816" i="10"/>
  <c r="P5615" i="10"/>
  <c r="O5615" i="10"/>
  <c r="N5615" i="10"/>
  <c r="P1590" i="10"/>
  <c r="O1590" i="10"/>
  <c r="N1590" i="10"/>
  <c r="P2416" i="10"/>
  <c r="O2416" i="10"/>
  <c r="N2416" i="10"/>
  <c r="P456" i="10"/>
  <c r="O456" i="10"/>
  <c r="N456" i="10"/>
  <c r="P5099" i="10"/>
  <c r="O5099" i="10"/>
  <c r="N5099" i="10"/>
  <c r="P5541" i="10"/>
  <c r="O5541" i="10"/>
  <c r="N5541" i="10"/>
  <c r="P2742" i="10"/>
  <c r="O2742" i="10"/>
  <c r="N2742" i="10"/>
  <c r="P2712" i="10"/>
  <c r="O2712" i="10"/>
  <c r="N2712" i="10"/>
  <c r="P160" i="10"/>
  <c r="O160" i="10"/>
  <c r="N160" i="10"/>
  <c r="P3980" i="10"/>
  <c r="O3980" i="10"/>
  <c r="N3980" i="10"/>
  <c r="P1720" i="10"/>
  <c r="O1720" i="10"/>
  <c r="N1720" i="10"/>
  <c r="P2835" i="10"/>
  <c r="O2835" i="10"/>
  <c r="N2835" i="10"/>
  <c r="P4946" i="10"/>
  <c r="O4946" i="10"/>
  <c r="N4946" i="10"/>
  <c r="P3954" i="10"/>
  <c r="O3954" i="10"/>
  <c r="N3954" i="10"/>
  <c r="P2566" i="10"/>
  <c r="O2566" i="10"/>
  <c r="N2566" i="10"/>
  <c r="P5483" i="10"/>
  <c r="O5483" i="10"/>
  <c r="N5483" i="10"/>
  <c r="P5439" i="10"/>
  <c r="O5439" i="10"/>
  <c r="N5439" i="10"/>
  <c r="P4628" i="10"/>
  <c r="O4628" i="10"/>
  <c r="N4628" i="10"/>
  <c r="P1969" i="10"/>
  <c r="O1969" i="10"/>
  <c r="N1969" i="10"/>
  <c r="P4374" i="10"/>
  <c r="O4374" i="10"/>
  <c r="N4374" i="10"/>
  <c r="P4012" i="10"/>
  <c r="O4012" i="10"/>
  <c r="N4012" i="10"/>
  <c r="P4202" i="10"/>
  <c r="O4202" i="10"/>
  <c r="N4202" i="10"/>
  <c r="P3587" i="10"/>
  <c r="O3587" i="10"/>
  <c r="N3587" i="10"/>
  <c r="P5104" i="10"/>
  <c r="O5104" i="10"/>
  <c r="N5104" i="10"/>
  <c r="P3581" i="10"/>
  <c r="O3581" i="10"/>
  <c r="N3581" i="10"/>
  <c r="P3775" i="10"/>
  <c r="O3775" i="10"/>
  <c r="N3775" i="10"/>
  <c r="P2913" i="10"/>
  <c r="O2913" i="10"/>
  <c r="N2913" i="10"/>
  <c r="P5784" i="10"/>
  <c r="O5784" i="10"/>
  <c r="N5784" i="10"/>
  <c r="P5424" i="10"/>
  <c r="O5424" i="10"/>
  <c r="N5424" i="10"/>
  <c r="P2827" i="10"/>
  <c r="O2827" i="10"/>
  <c r="N2827" i="10"/>
  <c r="P4731" i="10"/>
  <c r="O4731" i="10"/>
  <c r="N4731" i="10"/>
  <c r="P1385" i="10"/>
  <c r="O1385" i="10"/>
  <c r="N1385" i="10"/>
  <c r="P1564" i="10"/>
  <c r="O1564" i="10"/>
  <c r="N1564" i="10"/>
  <c r="P5774" i="10"/>
  <c r="O5774" i="10"/>
  <c r="N5774" i="10"/>
  <c r="P1495" i="10"/>
  <c r="O1495" i="10"/>
  <c r="N1495" i="10"/>
  <c r="P5606" i="10"/>
  <c r="O5606" i="10"/>
  <c r="N5606" i="10"/>
  <c r="P2693" i="10"/>
  <c r="O2693" i="10"/>
  <c r="N2693" i="10"/>
  <c r="P59" i="10"/>
  <c r="O59" i="10"/>
  <c r="N59" i="10"/>
  <c r="P4404" i="10"/>
  <c r="O4404" i="10"/>
  <c r="N4404" i="10"/>
  <c r="P4426" i="10"/>
  <c r="O4426" i="10"/>
  <c r="N4426" i="10"/>
  <c r="P3140" i="10"/>
  <c r="O3140" i="10"/>
  <c r="N3140" i="10"/>
  <c r="P1214" i="10"/>
  <c r="O1214" i="10"/>
  <c r="N1214" i="10"/>
  <c r="P149" i="10"/>
  <c r="O149" i="10"/>
  <c r="N149" i="10"/>
  <c r="P4127" i="10"/>
  <c r="O4127" i="10"/>
  <c r="N4127" i="10"/>
  <c r="P2737" i="10"/>
  <c r="O2737" i="10"/>
  <c r="N2737" i="10"/>
  <c r="P5406" i="10"/>
  <c r="O5406" i="10"/>
  <c r="N5406" i="10"/>
  <c r="P3602" i="10"/>
  <c r="O3602" i="10"/>
  <c r="N3602" i="10"/>
  <c r="P624" i="10"/>
  <c r="O624" i="10"/>
  <c r="N624" i="10"/>
  <c r="P3388" i="10"/>
  <c r="O3388" i="10"/>
  <c r="N3388" i="10"/>
  <c r="P4053" i="10"/>
  <c r="O4053" i="10"/>
  <c r="N4053" i="10"/>
  <c r="P3906" i="10"/>
  <c r="O3906" i="10"/>
  <c r="N3906" i="10"/>
  <c r="P1632" i="10"/>
  <c r="O1632" i="10"/>
  <c r="N1632" i="10"/>
  <c r="P2708" i="10"/>
  <c r="O2708" i="10"/>
  <c r="N2708" i="10"/>
  <c r="P3710" i="10"/>
  <c r="O3710" i="10"/>
  <c r="N3710" i="10"/>
  <c r="P3678" i="10"/>
  <c r="O3678" i="10"/>
  <c r="N3678" i="10"/>
  <c r="P564" i="10"/>
  <c r="O564" i="10"/>
  <c r="N564" i="10"/>
  <c r="P5519" i="10"/>
  <c r="O5519" i="10"/>
  <c r="N5519" i="10"/>
  <c r="P4106" i="10"/>
  <c r="O4106" i="10"/>
  <c r="N4106" i="10"/>
  <c r="P5799" i="10"/>
  <c r="O5799" i="10"/>
  <c r="N5799" i="10"/>
  <c r="P2357" i="10"/>
  <c r="O2357" i="10"/>
  <c r="N2357" i="10"/>
  <c r="P4712" i="10"/>
  <c r="O4712" i="10"/>
  <c r="N4712" i="10"/>
  <c r="P4811" i="10"/>
  <c r="O4811" i="10"/>
  <c r="N4811" i="10"/>
  <c r="P4689" i="10"/>
  <c r="O4689" i="10"/>
  <c r="N4689" i="10"/>
  <c r="P2823" i="10"/>
  <c r="O2823" i="10"/>
  <c r="N2823" i="10"/>
  <c r="P3911" i="10"/>
  <c r="O3911" i="10"/>
  <c r="N3911" i="10"/>
  <c r="P1352" i="10"/>
  <c r="O1352" i="10"/>
  <c r="N1352" i="10"/>
  <c r="P1893" i="10"/>
  <c r="O1893" i="10"/>
  <c r="N1893" i="10"/>
  <c r="P1486" i="10"/>
  <c r="O1486" i="10"/>
  <c r="N1486" i="10"/>
  <c r="P1434" i="10"/>
  <c r="O1434" i="10"/>
  <c r="N1434" i="10"/>
  <c r="P3860" i="10"/>
  <c r="O3860" i="10"/>
  <c r="N3860" i="10"/>
  <c r="P429" i="10"/>
  <c r="O429" i="10"/>
  <c r="N429" i="10"/>
  <c r="P1966" i="10"/>
  <c r="O1966" i="10"/>
  <c r="N1966" i="10"/>
  <c r="P2813" i="10"/>
  <c r="O2813" i="10"/>
  <c r="N2813" i="10"/>
  <c r="P4020" i="10"/>
  <c r="O4020" i="10"/>
  <c r="N4020" i="10"/>
  <c r="P4735" i="10"/>
  <c r="O4735" i="10"/>
  <c r="N4735" i="10"/>
  <c r="P3833" i="10"/>
  <c r="O3833" i="10"/>
  <c r="N3833" i="10"/>
  <c r="P1679" i="10"/>
  <c r="O1679" i="10"/>
  <c r="N1679" i="10"/>
  <c r="P4352" i="10"/>
  <c r="O4352" i="10"/>
  <c r="N4352" i="10"/>
  <c r="Q4352" i="10" s="1"/>
  <c r="P3659" i="10"/>
  <c r="O3659" i="10"/>
  <c r="N3659" i="10"/>
  <c r="P4584" i="10"/>
  <c r="O4584" i="10"/>
  <c r="N4584" i="10"/>
  <c r="P1350" i="10"/>
  <c r="O1350" i="10"/>
  <c r="N1350" i="10"/>
  <c r="P955" i="10"/>
  <c r="O955" i="10"/>
  <c r="N955" i="10"/>
  <c r="P2115" i="10"/>
  <c r="O2115" i="10"/>
  <c r="N2115" i="10"/>
  <c r="P5665" i="10"/>
  <c r="O5665" i="10"/>
  <c r="N5665" i="10"/>
  <c r="P3308" i="10"/>
  <c r="O3308" i="10"/>
  <c r="N3308" i="10"/>
  <c r="P997" i="10"/>
  <c r="O997" i="10"/>
  <c r="N997" i="10"/>
  <c r="P1139" i="10"/>
  <c r="O1139" i="10"/>
  <c r="N1139" i="10"/>
  <c r="P839" i="10"/>
  <c r="O839" i="10"/>
  <c r="N839" i="10"/>
  <c r="P1126" i="10"/>
  <c r="O1126" i="10"/>
  <c r="N1126" i="10"/>
  <c r="P65" i="10"/>
  <c r="O65" i="10"/>
  <c r="N65" i="10"/>
  <c r="P1224" i="10"/>
  <c r="O1224" i="10"/>
  <c r="N1224" i="10"/>
  <c r="P5999" i="10"/>
  <c r="O5999" i="10"/>
  <c r="N5999" i="10"/>
  <c r="P4239" i="10"/>
  <c r="O4239" i="10"/>
  <c r="N4239" i="10"/>
  <c r="P1445" i="10"/>
  <c r="O1445" i="10"/>
  <c r="N1445" i="10"/>
  <c r="P1251" i="10"/>
  <c r="O1251" i="10"/>
  <c r="N1251" i="10"/>
  <c r="P1706" i="10"/>
  <c r="O1706" i="10"/>
  <c r="N1706" i="10"/>
  <c r="P5004" i="10"/>
  <c r="O5004" i="10"/>
  <c r="N5004" i="10"/>
  <c r="P5308" i="10"/>
  <c r="O5308" i="10"/>
  <c r="N5308" i="10"/>
  <c r="P1463" i="10"/>
  <c r="O1463" i="10"/>
  <c r="N1463" i="10"/>
  <c r="P1487" i="10"/>
  <c r="O1487" i="10"/>
  <c r="N1487" i="10"/>
  <c r="P449" i="10"/>
  <c r="O449" i="10"/>
  <c r="N449" i="10"/>
  <c r="P2393" i="10"/>
  <c r="O2393" i="10"/>
  <c r="N2393" i="10"/>
  <c r="P3885" i="10"/>
  <c r="O3885" i="10"/>
  <c r="N3885" i="10"/>
  <c r="P5747" i="10"/>
  <c r="O5747" i="10"/>
  <c r="N5747" i="10"/>
  <c r="Q5747" i="10" s="1"/>
  <c r="P281" i="10"/>
  <c r="O281" i="10"/>
  <c r="N281" i="10"/>
  <c r="P5512" i="10"/>
  <c r="O5512" i="10"/>
  <c r="N5512" i="10"/>
  <c r="P872" i="10"/>
  <c r="O872" i="10"/>
  <c r="N872" i="10"/>
  <c r="P3468" i="10"/>
  <c r="O3468" i="10"/>
  <c r="N3468" i="10"/>
  <c r="P3653" i="10"/>
  <c r="O3653" i="10"/>
  <c r="N3653" i="10"/>
  <c r="P1230" i="10"/>
  <c r="O1230" i="10"/>
  <c r="N1230" i="10"/>
  <c r="P4292" i="10"/>
  <c r="O4292" i="10"/>
  <c r="N4292" i="10"/>
  <c r="P55" i="10"/>
  <c r="O55" i="10"/>
  <c r="N55" i="10"/>
  <c r="P1717" i="10"/>
  <c r="O1717" i="10"/>
  <c r="N1717" i="10"/>
  <c r="P3649" i="10"/>
  <c r="O3649" i="10"/>
  <c r="N3649" i="10"/>
  <c r="P3578" i="10"/>
  <c r="O3578" i="10"/>
  <c r="N3578" i="10"/>
  <c r="P3329" i="10"/>
  <c r="O3329" i="10"/>
  <c r="N3329" i="10"/>
  <c r="P2073" i="10"/>
  <c r="O2073" i="10"/>
  <c r="N2073" i="10"/>
  <c r="P522" i="10"/>
  <c r="O522" i="10"/>
  <c r="N522" i="10"/>
  <c r="P1948" i="10"/>
  <c r="O1948" i="10"/>
  <c r="N1948" i="10"/>
  <c r="P230" i="10"/>
  <c r="O230" i="10"/>
  <c r="N230" i="10"/>
  <c r="P5636" i="10"/>
  <c r="O5636" i="10"/>
  <c r="N5636" i="10"/>
  <c r="P2248" i="10"/>
  <c r="O2248" i="10"/>
  <c r="N2248" i="10"/>
  <c r="P4391" i="10"/>
  <c r="O4391" i="10"/>
  <c r="N4391" i="10"/>
  <c r="P6091" i="10"/>
  <c r="O6091" i="10"/>
  <c r="N6091" i="10"/>
  <c r="P4616" i="10"/>
  <c r="O4616" i="10"/>
  <c r="N4616" i="10"/>
  <c r="P1041" i="10"/>
  <c r="O1041" i="10"/>
  <c r="N1041" i="10"/>
  <c r="P3505" i="10"/>
  <c r="O3505" i="10"/>
  <c r="N3505" i="10"/>
  <c r="P98" i="10"/>
  <c r="O98" i="10"/>
  <c r="N98" i="10"/>
  <c r="P3060" i="10"/>
  <c r="O3060" i="10"/>
  <c r="N3060" i="10"/>
  <c r="P1824" i="10"/>
  <c r="O1824" i="10"/>
  <c r="N1824" i="10"/>
  <c r="P4912" i="10"/>
  <c r="O4912" i="10"/>
  <c r="N4912" i="10"/>
  <c r="P1497" i="10"/>
  <c r="O1497" i="10"/>
  <c r="N1497" i="10"/>
  <c r="P894" i="10"/>
  <c r="O894" i="10"/>
  <c r="N894" i="10"/>
  <c r="P2864" i="10"/>
  <c r="O2864" i="10"/>
  <c r="N2864" i="10"/>
  <c r="P2960" i="10"/>
  <c r="O2960" i="10"/>
  <c r="N2960" i="10"/>
  <c r="P2113" i="10"/>
  <c r="O2113" i="10"/>
  <c r="N2113" i="10"/>
  <c r="P374" i="10"/>
  <c r="O374" i="10"/>
  <c r="N374" i="10"/>
  <c r="P5371" i="10"/>
  <c r="O5371" i="10"/>
  <c r="N5371" i="10"/>
  <c r="P875" i="10"/>
  <c r="O875" i="10"/>
  <c r="N875" i="10"/>
  <c r="P1369" i="10"/>
  <c r="O1369" i="10"/>
  <c r="N1369" i="10"/>
  <c r="P2869" i="10"/>
  <c r="O2869" i="10"/>
  <c r="N2869" i="10"/>
  <c r="P4623" i="10"/>
  <c r="O4623" i="10"/>
  <c r="N4623" i="10"/>
  <c r="P688" i="10"/>
  <c r="O688" i="10"/>
  <c r="N688" i="10"/>
  <c r="P4943" i="10"/>
  <c r="O4943" i="10"/>
  <c r="N4943" i="10"/>
  <c r="P706" i="10"/>
  <c r="O706" i="10"/>
  <c r="N706" i="10"/>
  <c r="P4641" i="10"/>
  <c r="O4641" i="10"/>
  <c r="N4641" i="10"/>
  <c r="P1237" i="10"/>
  <c r="O1237" i="10"/>
  <c r="N1237" i="10"/>
  <c r="P4672" i="10"/>
  <c r="O4672" i="10"/>
  <c r="N4672" i="10"/>
  <c r="P733" i="10"/>
  <c r="O733" i="10"/>
  <c r="N733" i="10"/>
  <c r="P3203" i="10"/>
  <c r="O3203" i="10"/>
  <c r="N3203" i="10"/>
  <c r="P1800" i="10"/>
  <c r="O1800" i="10"/>
  <c r="N1800" i="10"/>
  <c r="P5252" i="10"/>
  <c r="O5252" i="10"/>
  <c r="N5252" i="10"/>
  <c r="P4042" i="10"/>
  <c r="O4042" i="10"/>
  <c r="N4042" i="10"/>
  <c r="P1154" i="10"/>
  <c r="O1154" i="10"/>
  <c r="N1154" i="10"/>
  <c r="P122" i="10"/>
  <c r="O122" i="10"/>
  <c r="N122" i="10"/>
  <c r="P1392" i="10"/>
  <c r="O1392" i="10"/>
  <c r="N1392" i="10"/>
  <c r="P1232" i="10"/>
  <c r="O1232" i="10"/>
  <c r="N1232" i="10"/>
  <c r="P5187" i="10"/>
  <c r="O5187" i="10"/>
  <c r="N5187" i="10"/>
  <c r="P5830" i="10"/>
  <c r="O5830" i="10"/>
  <c r="N5830" i="10"/>
  <c r="P4138" i="10"/>
  <c r="O4138" i="10"/>
  <c r="N4138" i="10"/>
  <c r="P2825" i="10"/>
  <c r="O2825" i="10"/>
  <c r="N2825" i="10"/>
  <c r="P1598" i="10"/>
  <c r="O1598" i="10"/>
  <c r="N1598" i="10"/>
  <c r="P1609" i="10"/>
  <c r="O1609" i="10"/>
  <c r="N1609" i="10"/>
  <c r="P1351" i="10"/>
  <c r="O1351" i="10"/>
  <c r="N1351" i="10"/>
  <c r="P5651" i="10"/>
  <c r="O5651" i="10"/>
  <c r="N5651" i="10"/>
  <c r="P6005" i="10"/>
  <c r="O6005" i="10"/>
  <c r="N6005" i="10"/>
  <c r="P5706" i="10"/>
  <c r="O5706" i="10"/>
  <c r="N5706" i="10"/>
  <c r="P89" i="10"/>
  <c r="O89" i="10"/>
  <c r="N89" i="10"/>
  <c r="P2099" i="10"/>
  <c r="O2099" i="10"/>
  <c r="N2099" i="10"/>
  <c r="P2524" i="10"/>
  <c r="O2524" i="10"/>
  <c r="N2524" i="10"/>
  <c r="P1266" i="10"/>
  <c r="O1266" i="10"/>
  <c r="N1266" i="10"/>
  <c r="P718" i="10"/>
  <c r="O718" i="10"/>
  <c r="N718" i="10"/>
  <c r="P3882" i="10"/>
  <c r="O3882" i="10"/>
  <c r="N3882" i="10"/>
  <c r="P243" i="10"/>
  <c r="O243" i="10"/>
  <c r="N243" i="10"/>
  <c r="P1745" i="10"/>
  <c r="O1745" i="10"/>
  <c r="N1745" i="10"/>
  <c r="P2773" i="10"/>
  <c r="O2773" i="10"/>
  <c r="N2773" i="10"/>
  <c r="P5468" i="10"/>
  <c r="O5468" i="10"/>
  <c r="N5468" i="10"/>
  <c r="P5323" i="10"/>
  <c r="O5323" i="10"/>
  <c r="N5323" i="10"/>
  <c r="P1205" i="10"/>
  <c r="O1205" i="10"/>
  <c r="N1205" i="10"/>
  <c r="P2184" i="10"/>
  <c r="O2184" i="10"/>
  <c r="N2184" i="10"/>
  <c r="P1046" i="10"/>
  <c r="O1046" i="10"/>
  <c r="N1046" i="10"/>
  <c r="P1031" i="10"/>
  <c r="O1031" i="10"/>
  <c r="N1031" i="10"/>
  <c r="P1820" i="10"/>
  <c r="O1820" i="10"/>
  <c r="N1820" i="10"/>
  <c r="P4490" i="10"/>
  <c r="O4490" i="10"/>
  <c r="N4490" i="10"/>
  <c r="P3188" i="10"/>
  <c r="O3188" i="10"/>
  <c r="N3188" i="10"/>
  <c r="P485" i="10"/>
  <c r="O485" i="10"/>
  <c r="N485" i="10"/>
  <c r="P3144" i="10"/>
  <c r="O3144" i="10"/>
  <c r="N3144" i="10"/>
  <c r="P3072" i="10"/>
  <c r="O3072" i="10"/>
  <c r="N3072" i="10"/>
  <c r="P2934" i="10"/>
  <c r="O2934" i="10"/>
  <c r="N2934" i="10"/>
  <c r="P1225" i="10"/>
  <c r="O1225" i="10"/>
  <c r="N1225" i="10"/>
  <c r="P5793" i="10"/>
  <c r="O5793" i="10"/>
  <c r="N5793" i="10"/>
  <c r="P3327" i="10"/>
  <c r="O3327" i="10"/>
  <c r="N3327" i="10"/>
  <c r="P1354" i="10"/>
  <c r="O1354" i="10"/>
  <c r="N1354" i="10"/>
  <c r="P5215" i="10"/>
  <c r="O5215" i="10"/>
  <c r="N5215" i="10"/>
  <c r="P4843" i="10"/>
  <c r="O4843" i="10"/>
  <c r="N4843" i="10"/>
  <c r="P1313" i="10"/>
  <c r="O1313" i="10"/>
  <c r="N1313" i="10"/>
  <c r="P5092" i="10"/>
  <c r="O5092" i="10"/>
  <c r="N5092" i="10"/>
  <c r="P262" i="10"/>
  <c r="O262" i="10"/>
  <c r="N262" i="10"/>
  <c r="P346" i="10"/>
  <c r="O346" i="10"/>
  <c r="N346" i="10"/>
  <c r="P1673" i="10"/>
  <c r="O1673" i="10"/>
  <c r="N1673" i="10"/>
  <c r="P1462" i="10"/>
  <c r="O1462" i="10"/>
  <c r="N1462" i="10"/>
  <c r="P3768" i="10"/>
  <c r="O3768" i="10"/>
  <c r="N3768" i="10"/>
  <c r="P5451" i="10"/>
  <c r="O5451" i="10"/>
  <c r="N5451" i="10"/>
  <c r="P1524" i="10"/>
  <c r="O1524" i="10"/>
  <c r="N1524" i="10"/>
  <c r="P3083" i="10"/>
  <c r="O3083" i="10"/>
  <c r="N3083" i="10"/>
  <c r="P4471" i="10"/>
  <c r="O4471" i="10"/>
  <c r="N4471" i="10"/>
  <c r="P4693" i="10"/>
  <c r="O4693" i="10"/>
  <c r="N4693" i="10"/>
  <c r="P1953" i="10"/>
  <c r="O1953" i="10"/>
  <c r="N1953" i="10"/>
  <c r="P1753" i="10"/>
  <c r="O1753" i="10"/>
  <c r="N1753" i="10"/>
  <c r="P1548" i="10"/>
  <c r="O1548" i="10"/>
  <c r="N1548" i="10"/>
  <c r="P3898" i="10"/>
  <c r="O3898" i="10"/>
  <c r="N3898" i="10"/>
  <c r="P5610" i="10"/>
  <c r="O5610" i="10"/>
  <c r="N5610" i="10"/>
  <c r="P2190" i="10"/>
  <c r="O2190" i="10"/>
  <c r="N2190" i="10"/>
  <c r="P4223" i="10"/>
  <c r="O4223" i="10"/>
  <c r="N4223" i="10"/>
  <c r="P1231" i="10"/>
  <c r="O1231" i="10"/>
  <c r="N1231" i="10"/>
  <c r="P5267" i="10"/>
  <c r="O5267" i="10"/>
  <c r="N5267" i="10"/>
  <c r="P3382" i="10"/>
  <c r="O3382" i="10"/>
  <c r="N3382" i="10"/>
  <c r="P2224" i="10"/>
  <c r="O2224" i="10"/>
  <c r="N2224" i="10"/>
  <c r="P1276" i="10"/>
  <c r="O1276" i="10"/>
  <c r="N1276" i="10"/>
  <c r="P2643" i="10"/>
  <c r="O2643" i="10"/>
  <c r="N2643" i="10"/>
  <c r="P2492" i="10"/>
  <c r="O2492" i="10"/>
  <c r="N2492" i="10"/>
  <c r="P1245" i="10"/>
  <c r="O1245" i="10"/>
  <c r="N1245" i="10"/>
  <c r="P5183" i="10"/>
  <c r="O5183" i="10"/>
  <c r="N5183" i="10"/>
  <c r="P5191" i="10"/>
  <c r="O5191" i="10"/>
  <c r="N5191" i="10"/>
  <c r="P2850" i="10"/>
  <c r="O2850" i="10"/>
  <c r="N2850" i="10"/>
  <c r="P3838" i="10"/>
  <c r="O3838" i="10"/>
  <c r="N3838" i="10"/>
  <c r="P1832" i="10"/>
  <c r="O1832" i="10"/>
  <c r="N1832" i="10"/>
  <c r="P4579" i="10"/>
  <c r="O4579" i="10"/>
  <c r="N4579" i="10"/>
  <c r="P2507" i="10"/>
  <c r="O2507" i="10"/>
  <c r="N2507" i="10"/>
  <c r="P4215" i="10"/>
  <c r="O4215" i="10"/>
  <c r="N4215" i="10"/>
  <c r="P1190" i="10"/>
  <c r="O1190" i="10"/>
  <c r="N1190" i="10"/>
  <c r="P5715" i="10"/>
  <c r="O5715" i="10"/>
  <c r="N5715" i="10"/>
  <c r="P4656" i="10"/>
  <c r="O4656" i="10"/>
  <c r="N4656" i="10"/>
  <c r="P2281" i="10"/>
  <c r="O2281" i="10"/>
  <c r="N2281" i="10"/>
  <c r="P2569" i="10"/>
  <c r="O2569" i="10"/>
  <c r="N2569" i="10"/>
  <c r="P1626" i="10"/>
  <c r="O1626" i="10"/>
  <c r="N1626" i="10"/>
  <c r="P527" i="10"/>
  <c r="O527" i="10"/>
  <c r="N527" i="10"/>
  <c r="P658" i="10"/>
  <c r="O658" i="10"/>
  <c r="N658" i="10"/>
  <c r="P2615" i="10"/>
  <c r="O2615" i="10"/>
  <c r="N2615" i="10"/>
  <c r="P1457" i="10"/>
  <c r="O1457" i="10"/>
  <c r="N1457" i="10"/>
  <c r="P2626" i="10"/>
  <c r="O2626" i="10"/>
  <c r="N2626" i="10"/>
  <c r="P394" i="10"/>
  <c r="O394" i="10"/>
  <c r="N394" i="10"/>
  <c r="P533" i="10"/>
  <c r="O533" i="10"/>
  <c r="N533" i="10"/>
  <c r="P3666" i="10"/>
  <c r="O3666" i="10"/>
  <c r="N3666" i="10"/>
  <c r="P2616" i="10"/>
  <c r="O2616" i="10"/>
  <c r="N2616" i="10"/>
  <c r="P5157" i="10"/>
  <c r="O5157" i="10"/>
  <c r="N5157" i="10"/>
  <c r="P4149" i="10"/>
  <c r="O4149" i="10"/>
  <c r="N4149" i="10"/>
  <c r="P2188" i="10"/>
  <c r="O2188" i="10"/>
  <c r="N2188" i="10"/>
  <c r="P1342" i="10"/>
  <c r="O1342" i="10"/>
  <c r="N1342" i="10"/>
  <c r="P1218" i="10"/>
  <c r="O1218" i="10"/>
  <c r="N1218" i="10"/>
  <c r="P2324" i="10"/>
  <c r="O2324" i="10"/>
  <c r="N2324" i="10"/>
  <c r="P622" i="10"/>
  <c r="O622" i="10"/>
  <c r="N622" i="10"/>
  <c r="P3699" i="10"/>
  <c r="O3699" i="10"/>
  <c r="N3699" i="10"/>
  <c r="P344" i="10"/>
  <c r="O344" i="10"/>
  <c r="N344" i="10"/>
  <c r="P213" i="10"/>
  <c r="O213" i="10"/>
  <c r="N213" i="10"/>
  <c r="P4165" i="10"/>
  <c r="O4165" i="10"/>
  <c r="N4165" i="10"/>
  <c r="P3411" i="10"/>
  <c r="O3411" i="10"/>
  <c r="N3411" i="10"/>
  <c r="P345" i="10"/>
  <c r="O345" i="10"/>
  <c r="N345" i="10"/>
  <c r="P45" i="10"/>
  <c r="O45" i="10"/>
  <c r="N45" i="10"/>
  <c r="P5829" i="10"/>
  <c r="O5829" i="10"/>
  <c r="N5829" i="10"/>
  <c r="P5841" i="10"/>
  <c r="O5841" i="10"/>
  <c r="N5841" i="10"/>
  <c r="P1887" i="10"/>
  <c r="O1887" i="10"/>
  <c r="N1887" i="10"/>
  <c r="P5673" i="10"/>
  <c r="O5673" i="10"/>
  <c r="N5673" i="10"/>
  <c r="P6024" i="10"/>
  <c r="O6024" i="10"/>
  <c r="N6024" i="10"/>
  <c r="P5135" i="10"/>
  <c r="O5135" i="10"/>
  <c r="N5135" i="10"/>
  <c r="P3503" i="10"/>
  <c r="O3503" i="10"/>
  <c r="N3503" i="10"/>
  <c r="P3676" i="10"/>
  <c r="O3676" i="10"/>
  <c r="N3676" i="10"/>
  <c r="P5532" i="10"/>
  <c r="O5532" i="10"/>
  <c r="N5532" i="10"/>
  <c r="P1421" i="10"/>
  <c r="O1421" i="10"/>
  <c r="N1421" i="10"/>
  <c r="P4864" i="10"/>
  <c r="O4864" i="10"/>
  <c r="N4864" i="10"/>
  <c r="P3773" i="10"/>
  <c r="O3773" i="10"/>
  <c r="N3773" i="10"/>
  <c r="P2731" i="10"/>
  <c r="O2731" i="10"/>
  <c r="N2731" i="10"/>
  <c r="P287" i="10"/>
  <c r="O287" i="10"/>
  <c r="N287" i="10"/>
  <c r="P1742" i="10"/>
  <c r="O1742" i="10"/>
  <c r="N1742" i="10"/>
  <c r="P2240" i="10"/>
  <c r="O2240" i="10"/>
  <c r="N2240" i="10"/>
  <c r="P3093" i="10"/>
  <c r="O3093" i="10"/>
  <c r="N3093" i="10"/>
  <c r="P4074" i="10"/>
  <c r="O4074" i="10"/>
  <c r="N4074" i="10"/>
  <c r="P2065" i="10"/>
  <c r="O2065" i="10"/>
  <c r="N2065" i="10"/>
  <c r="P180" i="10"/>
  <c r="O180" i="10"/>
  <c r="N180" i="10"/>
  <c r="P301" i="10"/>
  <c r="O301" i="10"/>
  <c r="N301" i="10"/>
  <c r="P4249" i="10"/>
  <c r="O4249" i="10"/>
  <c r="N4249" i="10"/>
  <c r="P826" i="10"/>
  <c r="O826" i="10"/>
  <c r="N826" i="10"/>
  <c r="Q826" i="10" s="1"/>
  <c r="P2112" i="10"/>
  <c r="O2112" i="10"/>
  <c r="N2112" i="10"/>
  <c r="P558" i="10"/>
  <c r="O558" i="10"/>
  <c r="N558" i="10"/>
  <c r="P2987" i="10"/>
  <c r="O2987" i="10"/>
  <c r="N2987" i="10"/>
  <c r="P1756" i="10"/>
  <c r="O1756" i="10"/>
  <c r="N1756" i="10"/>
  <c r="P1781" i="10"/>
  <c r="O1781" i="10"/>
  <c r="N1781" i="10"/>
  <c r="P3341" i="10"/>
  <c r="O3341" i="10"/>
  <c r="N3341" i="10"/>
  <c r="P216" i="10"/>
  <c r="O216" i="10"/>
  <c r="N216" i="10"/>
  <c r="P5946" i="10"/>
  <c r="O5946" i="10"/>
  <c r="N5946" i="10"/>
  <c r="P56" i="10"/>
  <c r="O56" i="10"/>
  <c r="N56" i="10"/>
  <c r="P4532" i="10"/>
  <c r="O4532" i="10"/>
  <c r="N4532" i="10"/>
  <c r="P700" i="10"/>
  <c r="O700" i="10"/>
  <c r="N700" i="10"/>
  <c r="P5585" i="10"/>
  <c r="O5585" i="10"/>
  <c r="N5585" i="10"/>
  <c r="P667" i="10"/>
  <c r="O667" i="10"/>
  <c r="N667" i="10"/>
  <c r="P5430" i="10"/>
  <c r="O5430" i="10"/>
  <c r="N5430" i="10"/>
  <c r="P929" i="10"/>
  <c r="O929" i="10"/>
  <c r="N929" i="10"/>
  <c r="P5913" i="10"/>
  <c r="O5913" i="10"/>
  <c r="N5913" i="10"/>
  <c r="P862" i="10"/>
  <c r="O862" i="10"/>
  <c r="N862" i="10"/>
  <c r="P282" i="10"/>
  <c r="O282" i="10"/>
  <c r="N282" i="10"/>
  <c r="P4156" i="10"/>
  <c r="O4156" i="10"/>
  <c r="N4156" i="10"/>
  <c r="P1145" i="10"/>
  <c r="O1145" i="10"/>
  <c r="N1145" i="10"/>
  <c r="P4321" i="10"/>
  <c r="O4321" i="10"/>
  <c r="N4321" i="10"/>
  <c r="P1974" i="10"/>
  <c r="O1974" i="10"/>
  <c r="N1974" i="10"/>
  <c r="P1637" i="10"/>
  <c r="O1637" i="10"/>
  <c r="N1637" i="10"/>
  <c r="P2997" i="10"/>
  <c r="O2997" i="10"/>
  <c r="N2997" i="10"/>
  <c r="P5983" i="10"/>
  <c r="O5983" i="10"/>
  <c r="N5983" i="10"/>
  <c r="P3509" i="10"/>
  <c r="O3509" i="10"/>
  <c r="N3509" i="10"/>
  <c r="P5223" i="10"/>
  <c r="O5223" i="10"/>
  <c r="N5223" i="10"/>
  <c r="P1905" i="10"/>
  <c r="O1905" i="10"/>
  <c r="N1905" i="10"/>
  <c r="Q1905" i="10" s="1"/>
  <c r="P4375" i="10"/>
  <c r="O4375" i="10"/>
  <c r="N4375" i="10"/>
  <c r="P5965" i="10"/>
  <c r="O5965" i="10"/>
  <c r="N5965" i="10"/>
  <c r="P4113" i="10"/>
  <c r="O4113" i="10"/>
  <c r="N4113" i="10"/>
  <c r="P1995" i="10"/>
  <c r="O1995" i="10"/>
  <c r="N1995" i="10"/>
  <c r="P5260" i="10"/>
  <c r="O5260" i="10"/>
  <c r="N5260" i="10"/>
  <c r="P3829" i="10"/>
  <c r="O3829" i="10"/>
  <c r="N3829" i="10"/>
  <c r="P5022" i="10"/>
  <c r="O5022" i="10"/>
  <c r="N5022" i="10"/>
  <c r="P3252" i="10"/>
  <c r="O3252" i="10"/>
  <c r="N3252" i="10"/>
  <c r="P5082" i="10"/>
  <c r="O5082" i="10"/>
  <c r="N5082" i="10"/>
  <c r="P1654" i="10"/>
  <c r="O1654" i="10"/>
  <c r="N1654" i="10"/>
  <c r="P43" i="10"/>
  <c r="O43" i="10"/>
  <c r="N43" i="10"/>
  <c r="P4930" i="10"/>
  <c r="O4930" i="10"/>
  <c r="N4930" i="10"/>
  <c r="P745" i="10"/>
  <c r="O745" i="10"/>
  <c r="N745" i="10"/>
  <c r="P4736" i="10"/>
  <c r="O4736" i="10"/>
  <c r="N4736" i="10"/>
  <c r="P631" i="10"/>
  <c r="O631" i="10"/>
  <c r="N631" i="10"/>
  <c r="P111" i="10"/>
  <c r="O111" i="10"/>
  <c r="N111" i="10"/>
  <c r="P3669" i="10"/>
  <c r="O3669" i="10"/>
  <c r="N3669" i="10"/>
  <c r="P1864" i="10"/>
  <c r="O1864" i="10"/>
  <c r="N1864" i="10"/>
  <c r="P34" i="10"/>
  <c r="O34" i="10"/>
  <c r="N34" i="10"/>
  <c r="P974" i="10"/>
  <c r="O974" i="10"/>
  <c r="N974" i="10"/>
  <c r="P512" i="10"/>
  <c r="O512" i="10"/>
  <c r="N512" i="10"/>
  <c r="P2609" i="10"/>
  <c r="R2609" i="10" s="1"/>
  <c r="O2609" i="10"/>
  <c r="N2609" i="10"/>
  <c r="P5405" i="10"/>
  <c r="O5405" i="10"/>
  <c r="N5405" i="10"/>
  <c r="P3506" i="10"/>
  <c r="O3506" i="10"/>
  <c r="N3506" i="10"/>
  <c r="P5105" i="10"/>
  <c r="O5105" i="10"/>
  <c r="N5105" i="10"/>
  <c r="P1049" i="10"/>
  <c r="O1049" i="10"/>
  <c r="N1049" i="10"/>
  <c r="P5609" i="10"/>
  <c r="O5609" i="10"/>
  <c r="N5609" i="10"/>
  <c r="P3065" i="10"/>
  <c r="O3065" i="10"/>
  <c r="N3065" i="10"/>
  <c r="P2557" i="10"/>
  <c r="O2557" i="10"/>
  <c r="N2557" i="10"/>
  <c r="P1179" i="10"/>
  <c r="O1179" i="10"/>
  <c r="N1179" i="10"/>
  <c r="P290" i="10"/>
  <c r="O290" i="10"/>
  <c r="N290" i="10"/>
  <c r="P755" i="10"/>
  <c r="O755" i="10"/>
  <c r="N755" i="10"/>
  <c r="P2056" i="10"/>
  <c r="O2056" i="10"/>
  <c r="N2056" i="10"/>
  <c r="P1712" i="10"/>
  <c r="O1712" i="10"/>
  <c r="N1712" i="10"/>
  <c r="P510" i="10"/>
  <c r="O510" i="10"/>
  <c r="N510" i="10"/>
  <c r="P587" i="10"/>
  <c r="O587" i="10"/>
  <c r="N587" i="10"/>
  <c r="P5725" i="10"/>
  <c r="O5725" i="10"/>
  <c r="N5725" i="10"/>
  <c r="P2887" i="10"/>
  <c r="O2887" i="10"/>
  <c r="N2887" i="10"/>
  <c r="P4865" i="10"/>
  <c r="O4865" i="10"/>
  <c r="N4865" i="10"/>
  <c r="P3662" i="10"/>
  <c r="O3662" i="10"/>
  <c r="N3662" i="10"/>
  <c r="P1551" i="10"/>
  <c r="O1551" i="10"/>
  <c r="N1551" i="10"/>
  <c r="P3782" i="10"/>
  <c r="O3782" i="10"/>
  <c r="N3782" i="10"/>
  <c r="P3912" i="10"/>
  <c r="O3912" i="10"/>
  <c r="N3912" i="10"/>
  <c r="P3983" i="10"/>
  <c r="O3983" i="10"/>
  <c r="N3983" i="10"/>
  <c r="P2594" i="10"/>
  <c r="O2594" i="10"/>
  <c r="N2594" i="10"/>
  <c r="P407" i="10"/>
  <c r="O407" i="10"/>
  <c r="N407" i="10"/>
  <c r="P2206" i="10"/>
  <c r="O2206" i="10"/>
  <c r="N2206" i="10"/>
  <c r="P2093" i="10"/>
  <c r="O2093" i="10"/>
  <c r="N2093" i="10"/>
  <c r="P3591" i="10"/>
  <c r="O3591" i="10"/>
  <c r="N3591" i="10"/>
  <c r="P113" i="10"/>
  <c r="O113" i="10"/>
  <c r="N113" i="10"/>
  <c r="P4376" i="10"/>
  <c r="O4376" i="10"/>
  <c r="N4376" i="10"/>
  <c r="P254" i="10"/>
  <c r="O254" i="10"/>
  <c r="N254" i="10"/>
  <c r="P4438" i="10"/>
  <c r="O4438" i="10"/>
  <c r="N4438" i="10"/>
  <c r="P2753" i="10"/>
  <c r="O2753" i="10"/>
  <c r="N2753" i="10"/>
  <c r="P3629" i="10"/>
  <c r="O3629" i="10"/>
  <c r="N3629" i="10"/>
  <c r="P5280" i="10"/>
  <c r="O5280" i="10"/>
  <c r="N5280" i="10"/>
  <c r="P3415" i="10"/>
  <c r="O3415" i="10"/>
  <c r="N3415" i="10"/>
  <c r="P4477" i="10"/>
  <c r="O4477" i="10"/>
  <c r="N4477" i="10"/>
  <c r="P699" i="10"/>
  <c r="O699" i="10"/>
  <c r="N699" i="10"/>
  <c r="P3320" i="10"/>
  <c r="O3320" i="10"/>
  <c r="N3320" i="10"/>
  <c r="P2026" i="10"/>
  <c r="O2026" i="10"/>
  <c r="N2026" i="10"/>
  <c r="P4045" i="10"/>
  <c r="O4045" i="10"/>
  <c r="N4045" i="10"/>
  <c r="P2136" i="10"/>
  <c r="O2136" i="10"/>
  <c r="N2136" i="10"/>
  <c r="P3570" i="10"/>
  <c r="O3570" i="10"/>
  <c r="N3570" i="10"/>
  <c r="P871" i="10"/>
  <c r="O871" i="10"/>
  <c r="N871" i="10"/>
  <c r="P2663" i="10"/>
  <c r="O2663" i="10"/>
  <c r="N2663" i="10"/>
  <c r="P4168" i="10"/>
  <c r="O4168" i="10"/>
  <c r="N4168" i="10"/>
  <c r="P5373" i="10"/>
  <c r="O5373" i="10"/>
  <c r="N5373" i="10"/>
  <c r="P5920" i="10"/>
  <c r="O5920" i="10"/>
  <c r="N5920" i="10"/>
  <c r="P3224" i="10"/>
  <c r="O3224" i="10"/>
  <c r="N3224" i="10"/>
  <c r="P5086" i="10"/>
  <c r="O5086" i="10"/>
  <c r="N5086" i="10"/>
  <c r="P2370" i="10"/>
  <c r="O2370" i="10"/>
  <c r="N2370" i="10"/>
  <c r="P2271" i="10"/>
  <c r="O2271" i="10"/>
  <c r="N2271" i="10"/>
  <c r="P1203" i="10"/>
  <c r="O1203" i="10"/>
  <c r="N1203" i="10"/>
  <c r="P4708" i="10"/>
  <c r="O4708" i="10"/>
  <c r="N4708" i="10"/>
  <c r="P4488" i="10"/>
  <c r="O4488" i="10"/>
  <c r="N4488" i="10"/>
  <c r="P1187" i="10"/>
  <c r="O1187" i="10"/>
  <c r="N1187" i="10"/>
  <c r="P4880" i="10"/>
  <c r="O4880" i="10"/>
  <c r="N4880" i="10"/>
  <c r="P1381" i="10"/>
  <c r="O1381" i="10"/>
  <c r="N1381" i="10"/>
  <c r="P4125" i="10"/>
  <c r="O4125" i="10"/>
  <c r="N4125" i="10"/>
  <c r="P3443" i="10"/>
  <c r="O3443" i="10"/>
  <c r="N3443" i="10"/>
  <c r="P5342" i="10"/>
  <c r="O5342" i="10"/>
  <c r="N5342" i="10"/>
  <c r="P5518" i="10"/>
  <c r="O5518" i="10"/>
  <c r="N5518" i="10"/>
  <c r="P1450" i="10"/>
  <c r="O1450" i="10"/>
  <c r="N1450" i="10"/>
  <c r="P1097" i="10"/>
  <c r="O1097" i="10"/>
  <c r="N1097" i="10"/>
  <c r="P501" i="10"/>
  <c r="O501" i="10"/>
  <c r="N501" i="10"/>
  <c r="P5781" i="10"/>
  <c r="O5781" i="10"/>
  <c r="N5781" i="10"/>
  <c r="P4675" i="10"/>
  <c r="O4675" i="10"/>
  <c r="N4675" i="10"/>
  <c r="P5599" i="10"/>
  <c r="O5599" i="10"/>
  <c r="N5599" i="10"/>
  <c r="P2483" i="10"/>
  <c r="O2483" i="10"/>
  <c r="N2483" i="10"/>
  <c r="P4514" i="10"/>
  <c r="O4514" i="10"/>
  <c r="N4514" i="10"/>
  <c r="P3754" i="10"/>
  <c r="O3754" i="10"/>
  <c r="N3754" i="10"/>
  <c r="P4373" i="10"/>
  <c r="O4373" i="10"/>
  <c r="N4373" i="10"/>
  <c r="P1168" i="10"/>
  <c r="O1168" i="10"/>
  <c r="N1168" i="10"/>
  <c r="P3908" i="10"/>
  <c r="O3908" i="10"/>
  <c r="N3908" i="10"/>
  <c r="P3343" i="10"/>
  <c r="O3343" i="10"/>
  <c r="N3343" i="10"/>
  <c r="P3311" i="10"/>
  <c r="O3311" i="10"/>
  <c r="N3311" i="10"/>
  <c r="P2445" i="10"/>
  <c r="O2445" i="10"/>
  <c r="N2445" i="10"/>
  <c r="P3368" i="10"/>
  <c r="O3368" i="10"/>
  <c r="N3368" i="10"/>
  <c r="P2582" i="10"/>
  <c r="O2582" i="10"/>
  <c r="N2582" i="10"/>
  <c r="Q2582" i="10" s="1"/>
  <c r="P4576" i="10"/>
  <c r="O4576" i="10"/>
  <c r="N4576" i="10"/>
  <c r="P2403" i="10"/>
  <c r="O2403" i="10"/>
  <c r="N2403" i="10"/>
  <c r="P2120" i="10"/>
  <c r="O2120" i="10"/>
  <c r="N2120" i="10"/>
  <c r="P5764" i="10"/>
  <c r="O5764" i="10"/>
  <c r="N5764" i="10"/>
  <c r="P3706" i="10"/>
  <c r="O3706" i="10"/>
  <c r="N3706" i="10"/>
  <c r="P354" i="10"/>
  <c r="O354" i="10"/>
  <c r="N354" i="10"/>
  <c r="P3004" i="10"/>
  <c r="O3004" i="10"/>
  <c r="N3004" i="10"/>
  <c r="P5219" i="10"/>
  <c r="O5219" i="10"/>
  <c r="N5219" i="10"/>
  <c r="Q5219" i="10" s="1"/>
  <c r="P3086" i="10"/>
  <c r="O3086" i="10"/>
  <c r="N3086" i="10"/>
  <c r="P1024" i="10"/>
  <c r="O1024" i="10"/>
  <c r="N1024" i="10"/>
  <c r="P5985" i="10"/>
  <c r="O5985" i="10"/>
  <c r="N5985" i="10"/>
  <c r="P1927" i="10"/>
  <c r="O1927" i="10"/>
  <c r="N1927" i="10"/>
  <c r="P1325" i="10"/>
  <c r="O1325" i="10"/>
  <c r="N1325" i="10"/>
  <c r="P1374" i="10"/>
  <c r="O1374" i="10"/>
  <c r="N1374" i="10"/>
  <c r="P5537" i="10"/>
  <c r="O5537" i="10"/>
  <c r="N5537" i="10"/>
  <c r="P3213" i="10"/>
  <c r="O3213" i="10"/>
  <c r="N3213" i="10"/>
  <c r="P4507" i="10"/>
  <c r="O4507" i="10"/>
  <c r="N4507" i="10"/>
  <c r="P2233" i="10"/>
  <c r="O2233" i="10"/>
  <c r="N2233" i="10"/>
  <c r="P5653" i="10"/>
  <c r="O5653" i="10"/>
  <c r="N5653" i="10"/>
  <c r="P1300" i="10"/>
  <c r="O1300" i="10"/>
  <c r="N1300" i="10"/>
  <c r="P3419" i="10"/>
  <c r="O3419" i="10"/>
  <c r="N3419" i="10"/>
  <c r="P2670" i="10"/>
  <c r="O2670" i="10"/>
  <c r="N2670" i="10"/>
  <c r="P4907" i="10"/>
  <c r="O4907" i="10"/>
  <c r="N4907" i="10"/>
  <c r="P3090" i="10"/>
  <c r="O3090" i="10"/>
  <c r="N3090" i="10"/>
  <c r="P2966" i="10"/>
  <c r="O2966" i="10"/>
  <c r="N2966" i="10"/>
  <c r="P1848" i="10"/>
  <c r="O1848" i="10"/>
  <c r="N1848" i="10"/>
  <c r="P4723" i="10"/>
  <c r="O4723" i="10"/>
  <c r="N4723" i="10"/>
  <c r="P4851" i="10"/>
  <c r="O4851" i="10"/>
  <c r="N4851" i="10"/>
  <c r="P5678" i="10"/>
  <c r="O5678" i="10"/>
  <c r="N5678" i="10"/>
  <c r="P3719" i="10"/>
  <c r="O3719" i="10"/>
  <c r="N3719" i="10"/>
  <c r="Q3719" i="10" s="1"/>
  <c r="P3073" i="10"/>
  <c r="O3073" i="10"/>
  <c r="N3073" i="10"/>
  <c r="P536" i="10"/>
  <c r="O536" i="10"/>
  <c r="N536" i="10"/>
  <c r="P2039" i="10"/>
  <c r="O2039" i="10"/>
  <c r="N2039" i="10"/>
  <c r="P1299" i="10"/>
  <c r="O1299" i="10"/>
  <c r="N1299" i="10"/>
  <c r="P3352" i="10"/>
  <c r="O3352" i="10"/>
  <c r="N3352" i="10"/>
  <c r="P288" i="10"/>
  <c r="O288" i="10"/>
  <c r="N288" i="10"/>
  <c r="P4121" i="10"/>
  <c r="O4121" i="10"/>
  <c r="N4121" i="10"/>
  <c r="P1892" i="10"/>
  <c r="O1892" i="10"/>
  <c r="N1892" i="10"/>
  <c r="P5303" i="10"/>
  <c r="O5303" i="10"/>
  <c r="N5303" i="10"/>
  <c r="P4403" i="10"/>
  <c r="O4403" i="10"/>
  <c r="N4403" i="10"/>
  <c r="P3515" i="10"/>
  <c r="O3515" i="10"/>
  <c r="N3515" i="10"/>
  <c r="P2158" i="10"/>
  <c r="O2158" i="10"/>
  <c r="N2158" i="10"/>
  <c r="P2802" i="10"/>
  <c r="O2802" i="10"/>
  <c r="N2802" i="10"/>
  <c r="P3219" i="10"/>
  <c r="O3219" i="10"/>
  <c r="N3219" i="10"/>
  <c r="P5379" i="10"/>
  <c r="O5379" i="10"/>
  <c r="N5379" i="10"/>
  <c r="P5233" i="10"/>
  <c r="O5233" i="10"/>
  <c r="N5233" i="10"/>
  <c r="P1899" i="10"/>
  <c r="O1899" i="10"/>
  <c r="N1899" i="10"/>
  <c r="P447" i="10"/>
  <c r="O447" i="10"/>
  <c r="N447" i="10"/>
  <c r="P4354" i="10"/>
  <c r="O4354" i="10"/>
  <c r="N4354" i="10"/>
  <c r="P4850" i="10"/>
  <c r="O4850" i="10"/>
  <c r="N4850" i="10"/>
  <c r="P3994" i="10"/>
  <c r="O3994" i="10"/>
  <c r="N3994" i="10"/>
  <c r="P210" i="10"/>
  <c r="O210" i="10"/>
  <c r="N210" i="10"/>
  <c r="P4601" i="10"/>
  <c r="O4601" i="10"/>
  <c r="N4601" i="10"/>
  <c r="P2329" i="10"/>
  <c r="O2329" i="10"/>
  <c r="N2329" i="10"/>
  <c r="P1983" i="10"/>
  <c r="O1983" i="10"/>
  <c r="N1983" i="10"/>
  <c r="P3947" i="10"/>
  <c r="O3947" i="10"/>
  <c r="N3947" i="10"/>
  <c r="P1971" i="10"/>
  <c r="O1971" i="10"/>
  <c r="N1971" i="10"/>
  <c r="P4915" i="10"/>
  <c r="O4915" i="10"/>
  <c r="N4915" i="10"/>
  <c r="P2965" i="10"/>
  <c r="O2965" i="10"/>
  <c r="N2965" i="10"/>
  <c r="P1183" i="10"/>
  <c r="O1183" i="10"/>
  <c r="N1183" i="10"/>
  <c r="P3627" i="10"/>
  <c r="O3627" i="10"/>
  <c r="N3627" i="10"/>
  <c r="P2074" i="10"/>
  <c r="O2074" i="10"/>
  <c r="N2074" i="10"/>
  <c r="P85" i="10"/>
  <c r="O85" i="10"/>
  <c r="N85" i="10"/>
  <c r="P2455" i="10"/>
  <c r="O2455" i="10"/>
  <c r="N2455" i="10"/>
  <c r="P3155" i="10"/>
  <c r="O3155" i="10"/>
  <c r="N3155" i="10"/>
  <c r="P2701" i="10"/>
  <c r="O2701" i="10"/>
  <c r="N2701" i="10"/>
  <c r="P218" i="10"/>
  <c r="O218" i="10"/>
  <c r="N218" i="10"/>
  <c r="P908" i="10"/>
  <c r="O908" i="10"/>
  <c r="N908" i="10"/>
  <c r="P3936" i="10"/>
  <c r="O3936" i="10"/>
  <c r="N3936" i="10"/>
  <c r="P2219" i="10"/>
  <c r="O2219" i="10"/>
  <c r="N2219" i="10"/>
  <c r="P5255" i="10"/>
  <c r="O5255" i="10"/>
  <c r="N5255" i="10"/>
  <c r="P767" i="10"/>
  <c r="O767" i="10"/>
  <c r="N767" i="10"/>
  <c r="P3975" i="10"/>
  <c r="O3975" i="10"/>
  <c r="N3975" i="10"/>
  <c r="P1515" i="10"/>
  <c r="O1515" i="10"/>
  <c r="N1515" i="10"/>
  <c r="P4676" i="10"/>
  <c r="O4676" i="10"/>
  <c r="N4676" i="10"/>
  <c r="P1856" i="10"/>
  <c r="O1856" i="10"/>
  <c r="N1856" i="10"/>
  <c r="P4799" i="10"/>
  <c r="O4799" i="10"/>
  <c r="N4799" i="10"/>
  <c r="P3025" i="10"/>
  <c r="O3025" i="10"/>
  <c r="N3025" i="10"/>
  <c r="P5498" i="10"/>
  <c r="O5498" i="10"/>
  <c r="N5498" i="10"/>
  <c r="P3747" i="10"/>
  <c r="O3747" i="10"/>
  <c r="N3747" i="10"/>
  <c r="P5435" i="10"/>
  <c r="O5435" i="10"/>
  <c r="N5435" i="10"/>
  <c r="P284" i="10"/>
  <c r="O284" i="10"/>
  <c r="N284" i="10"/>
  <c r="P525" i="10"/>
  <c r="O525" i="10"/>
  <c r="N525" i="10"/>
  <c r="P4826" i="10"/>
  <c r="O4826" i="10"/>
  <c r="N4826" i="10"/>
  <c r="P366" i="10"/>
  <c r="O366" i="10"/>
  <c r="N366" i="10"/>
  <c r="P1315" i="10"/>
  <c r="O1315" i="10"/>
  <c r="N1315" i="10"/>
  <c r="P1748" i="10"/>
  <c r="O1748" i="10"/>
  <c r="N1748" i="10"/>
  <c r="P1763" i="10"/>
  <c r="O1763" i="10"/>
  <c r="N1763" i="10"/>
  <c r="P1079" i="10"/>
  <c r="O1079" i="10"/>
  <c r="N1079" i="10"/>
  <c r="P133" i="10"/>
  <c r="O133" i="10"/>
  <c r="N133" i="10"/>
  <c r="P5200" i="10"/>
  <c r="O5200" i="10"/>
  <c r="N5200" i="10"/>
  <c r="P3703" i="10"/>
  <c r="O3703" i="10"/>
  <c r="N3703" i="10"/>
  <c r="P1775" i="10"/>
  <c r="O1775" i="10"/>
  <c r="N1775" i="10"/>
  <c r="P797" i="10"/>
  <c r="O797" i="10"/>
  <c r="N797" i="10"/>
  <c r="P436" i="10"/>
  <c r="O436" i="10"/>
  <c r="N436" i="10"/>
  <c r="P256" i="10"/>
  <c r="O256" i="10"/>
  <c r="N256" i="10"/>
  <c r="P418" i="10"/>
  <c r="O418" i="10"/>
  <c r="N418" i="10"/>
  <c r="P1309" i="10"/>
  <c r="O1309" i="10"/>
  <c r="N1309" i="10"/>
  <c r="P5114" i="10"/>
  <c r="O5114" i="10"/>
  <c r="N5114" i="10"/>
  <c r="P709" i="10"/>
  <c r="O709" i="10"/>
  <c r="N709" i="10"/>
  <c r="P5467" i="10"/>
  <c r="O5467" i="10"/>
  <c r="N5467" i="10"/>
  <c r="P3837" i="10"/>
  <c r="O3837" i="10"/>
  <c r="N3837" i="10"/>
  <c r="P1975" i="10"/>
  <c r="O1975" i="10"/>
  <c r="N1975" i="10"/>
  <c r="P3538" i="10"/>
  <c r="O3538" i="10"/>
  <c r="N3538" i="10"/>
  <c r="P4044" i="10"/>
  <c r="O4044" i="10"/>
  <c r="N4044" i="10"/>
  <c r="P1480" i="10"/>
  <c r="O1480" i="10"/>
  <c r="N1480" i="10"/>
  <c r="P162" i="10"/>
  <c r="O162" i="10"/>
  <c r="N162" i="10"/>
  <c r="P3442" i="10"/>
  <c r="O3442" i="10"/>
  <c r="N3442" i="10"/>
  <c r="P2092" i="10"/>
  <c r="O2092" i="10"/>
  <c r="N2092" i="10"/>
  <c r="P5173" i="10"/>
  <c r="O5173" i="10"/>
  <c r="N5173" i="10"/>
  <c r="P3689" i="10"/>
  <c r="O3689" i="10"/>
  <c r="N3689" i="10"/>
  <c r="P5118" i="10"/>
  <c r="O5118" i="10"/>
  <c r="N5118" i="10"/>
  <c r="P3529" i="10"/>
  <c r="O3529" i="10"/>
  <c r="N3529" i="10"/>
  <c r="P3330" i="10"/>
  <c r="O3330" i="10"/>
  <c r="N3330" i="10"/>
  <c r="P5341" i="10"/>
  <c r="O5341" i="10"/>
  <c r="N5341" i="10"/>
  <c r="P3011" i="10"/>
  <c r="O3011" i="10"/>
  <c r="N3011" i="10"/>
  <c r="P3239" i="10"/>
  <c r="O3239" i="10"/>
  <c r="N3239" i="10"/>
  <c r="R3239" i="10" s="1"/>
  <c r="P561" i="10"/>
  <c r="O561" i="10"/>
  <c r="N561" i="10"/>
  <c r="P3134" i="10"/>
  <c r="O3134" i="10"/>
  <c r="N3134" i="10"/>
  <c r="P352" i="10"/>
  <c r="O352" i="10"/>
  <c r="N352" i="10"/>
  <c r="P1690" i="10"/>
  <c r="O1690" i="10"/>
  <c r="N1690" i="10"/>
  <c r="P3786" i="10"/>
  <c r="O3786" i="10"/>
  <c r="N3786" i="10"/>
  <c r="P3561" i="10"/>
  <c r="O3561" i="10"/>
  <c r="N3561" i="10"/>
  <c r="P5854" i="10"/>
  <c r="O5854" i="10"/>
  <c r="N5854" i="10"/>
  <c r="P820" i="10"/>
  <c r="O820" i="10"/>
  <c r="N820" i="10"/>
  <c r="P4081" i="10"/>
  <c r="O4081" i="10"/>
  <c r="N4081" i="10"/>
  <c r="P4457" i="10"/>
  <c r="O4457" i="10"/>
  <c r="N4457" i="10"/>
  <c r="P4235" i="10"/>
  <c r="O4235" i="10"/>
  <c r="N4235" i="10"/>
  <c r="P5921" i="10"/>
  <c r="O5921" i="10"/>
  <c r="N5921" i="10"/>
  <c r="P3663" i="10"/>
  <c r="O3663" i="10"/>
  <c r="N3663" i="10"/>
  <c r="P4511" i="10"/>
  <c r="O4511" i="10"/>
  <c r="N4511" i="10"/>
  <c r="P1993" i="10"/>
  <c r="R1993" i="10" s="1"/>
  <c r="O1993" i="10"/>
  <c r="N1993" i="10"/>
  <c r="P233" i="10"/>
  <c r="O233" i="10"/>
  <c r="N233" i="10"/>
  <c r="P815" i="10"/>
  <c r="O815" i="10"/>
  <c r="N815" i="10"/>
  <c r="R815" i="10" s="1"/>
  <c r="P613" i="10"/>
  <c r="O613" i="10"/>
  <c r="N613" i="10"/>
  <c r="P2572" i="10"/>
  <c r="O2572" i="10"/>
  <c r="N2572" i="10"/>
  <c r="P932" i="10"/>
  <c r="O932" i="10"/>
  <c r="N932" i="10"/>
  <c r="P4734" i="10"/>
  <c r="O4734" i="10"/>
  <c r="N4734" i="10"/>
  <c r="P3422" i="10"/>
  <c r="O3422" i="10"/>
  <c r="N3422" i="10"/>
  <c r="P5320" i="10"/>
  <c r="O5320" i="10"/>
  <c r="N5320" i="10"/>
  <c r="P1238" i="10"/>
  <c r="O1238" i="10"/>
  <c r="N1238" i="10"/>
  <c r="P3636" i="10"/>
  <c r="O3636" i="10"/>
  <c r="N3636" i="10"/>
  <c r="P4615" i="10"/>
  <c r="O4615" i="10"/>
  <c r="N4615" i="10"/>
  <c r="P1566" i="10"/>
  <c r="O1566" i="10"/>
  <c r="N1566" i="10"/>
  <c r="P1513" i="10"/>
  <c r="O1513" i="10"/>
  <c r="N1513" i="10"/>
  <c r="P4800" i="10"/>
  <c r="O4800" i="10"/>
  <c r="N4800" i="10"/>
  <c r="P69" i="10"/>
  <c r="O69" i="10"/>
  <c r="N69" i="10"/>
  <c r="P150" i="10"/>
  <c r="O150" i="10"/>
  <c r="N150" i="10"/>
  <c r="P1165" i="10"/>
  <c r="O1165" i="10"/>
  <c r="N1165" i="10"/>
  <c r="P3176" i="10"/>
  <c r="O3176" i="10"/>
  <c r="N3176" i="10"/>
  <c r="P2119" i="10"/>
  <c r="O2119" i="10"/>
  <c r="N2119" i="10"/>
  <c r="P3547" i="10"/>
  <c r="O3547" i="10"/>
  <c r="N3547" i="10"/>
  <c r="P3978" i="10"/>
  <c r="O3978" i="10"/>
  <c r="N3978" i="10"/>
  <c r="P466" i="10"/>
  <c r="O466" i="10"/>
  <c r="N466" i="10"/>
  <c r="P2051" i="10"/>
  <c r="O2051" i="10"/>
  <c r="N2051" i="10"/>
  <c r="P5008" i="10"/>
  <c r="O5008" i="10"/>
  <c r="N5008" i="10"/>
  <c r="P752" i="10"/>
  <c r="O752" i="10"/>
  <c r="N752" i="10"/>
  <c r="P2736" i="10"/>
  <c r="O2736" i="10"/>
  <c r="N2736" i="10"/>
  <c r="P1744" i="10"/>
  <c r="O1744" i="10"/>
  <c r="N1744" i="10"/>
  <c r="P674" i="10"/>
  <c r="O674" i="10"/>
  <c r="N674" i="10"/>
  <c r="P2640" i="10"/>
  <c r="O2640" i="10"/>
  <c r="N2640" i="10"/>
  <c r="P545" i="10"/>
  <c r="O545" i="10"/>
  <c r="N545" i="10"/>
  <c r="P5089" i="10"/>
  <c r="O5089" i="10"/>
  <c r="N5089" i="10"/>
  <c r="P3962" i="10"/>
  <c r="O3962" i="10"/>
  <c r="N3962" i="10"/>
  <c r="P4549" i="10"/>
  <c r="O4549" i="10"/>
  <c r="N4549" i="10"/>
  <c r="P4304" i="10"/>
  <c r="O4304" i="10"/>
  <c r="N4304" i="10"/>
  <c r="P831" i="10"/>
  <c r="O831" i="10"/>
  <c r="N831" i="10"/>
  <c r="P1610" i="10"/>
  <c r="O1610" i="10"/>
  <c r="N1610" i="10"/>
  <c r="P2526" i="10"/>
  <c r="O2526" i="10"/>
  <c r="N2526" i="10"/>
  <c r="P707" i="10"/>
  <c r="O707" i="10"/>
  <c r="N707" i="10"/>
  <c r="P1192" i="10"/>
  <c r="O1192" i="10"/>
  <c r="N1192" i="10"/>
  <c r="P1001" i="10"/>
  <c r="O1001" i="10"/>
  <c r="N1001" i="10"/>
  <c r="P444" i="10"/>
  <c r="O444" i="10"/>
  <c r="N444" i="10"/>
  <c r="P1443" i="10"/>
  <c r="O1443" i="10"/>
  <c r="N1443" i="10"/>
  <c r="P3985" i="10"/>
  <c r="O3985" i="10"/>
  <c r="N3985" i="10"/>
  <c r="P3118" i="10"/>
  <c r="O3118" i="10"/>
  <c r="N3118" i="10"/>
  <c r="P1490" i="10"/>
  <c r="O1490" i="10"/>
  <c r="N1490" i="10"/>
  <c r="P3498" i="10"/>
  <c r="O3498" i="10"/>
  <c r="N3498" i="10"/>
  <c r="P3573" i="10"/>
  <c r="O3573" i="10"/>
  <c r="N3573" i="10"/>
  <c r="P1527" i="10"/>
  <c r="O1527" i="10"/>
  <c r="N1527" i="10"/>
  <c r="P3517" i="10"/>
  <c r="O3517" i="10"/>
  <c r="N3517" i="10"/>
  <c r="P1377" i="10"/>
  <c r="O1377" i="10"/>
  <c r="N1377" i="10"/>
  <c r="P807" i="10"/>
  <c r="O807" i="10"/>
  <c r="N807" i="10"/>
  <c r="P3292" i="10"/>
  <c r="O3292" i="10"/>
  <c r="N3292" i="10"/>
  <c r="P508" i="10"/>
  <c r="O508" i="10"/>
  <c r="N508" i="10"/>
  <c r="P4437" i="10"/>
  <c r="O4437" i="10"/>
  <c r="N4437" i="10"/>
  <c r="P6101" i="10"/>
  <c r="O6101" i="10"/>
  <c r="N6101" i="10"/>
  <c r="P2178" i="10"/>
  <c r="O2178" i="10"/>
  <c r="N2178" i="10"/>
  <c r="P2571" i="10"/>
  <c r="O2571" i="10"/>
  <c r="N2571" i="10"/>
  <c r="P5959" i="10"/>
  <c r="O5959" i="10"/>
  <c r="N5959" i="10"/>
  <c r="P3040" i="10"/>
  <c r="O3040" i="10"/>
  <c r="N3040" i="10"/>
  <c r="P517" i="10"/>
  <c r="O517" i="10"/>
  <c r="N517" i="10"/>
  <c r="P514" i="10"/>
  <c r="O514" i="10"/>
  <c r="N514" i="10"/>
  <c r="P936" i="10"/>
  <c r="O936" i="10"/>
  <c r="N936" i="10"/>
  <c r="P2925" i="10"/>
  <c r="O2925" i="10"/>
  <c r="N2925" i="10"/>
  <c r="P2234" i="10"/>
  <c r="O2234" i="10"/>
  <c r="N2234" i="10"/>
  <c r="P2637" i="10"/>
  <c r="O2637" i="10"/>
  <c r="N2637" i="10"/>
  <c r="P3841" i="10"/>
  <c r="O3841" i="10"/>
  <c r="N3841" i="10"/>
  <c r="P842" i="10"/>
  <c r="O842" i="10"/>
  <c r="N842" i="10"/>
  <c r="P2969" i="10"/>
  <c r="O2969" i="10"/>
  <c r="N2969" i="10"/>
  <c r="P2950" i="10"/>
  <c r="O2950" i="10"/>
  <c r="N2950" i="10"/>
  <c r="P378" i="10"/>
  <c r="O378" i="10"/>
  <c r="N378" i="10"/>
  <c r="P5828" i="10"/>
  <c r="O5828" i="10"/>
  <c r="N5828" i="10"/>
  <c r="P2019" i="10"/>
  <c r="O2019" i="10"/>
  <c r="N2019" i="10"/>
  <c r="P4899" i="10"/>
  <c r="O4899" i="10"/>
  <c r="N4899" i="10"/>
  <c r="P5587" i="10"/>
  <c r="O5587" i="10"/>
  <c r="N5587" i="10"/>
  <c r="P580" i="10"/>
  <c r="O580" i="10"/>
  <c r="N580" i="10"/>
  <c r="P5851" i="10"/>
  <c r="O5851" i="10"/>
  <c r="N5851" i="10"/>
  <c r="P3683" i="10"/>
  <c r="O3683" i="10"/>
  <c r="N3683" i="10"/>
  <c r="P5901" i="10"/>
  <c r="O5901" i="10"/>
  <c r="N5901" i="10"/>
  <c r="P246" i="10"/>
  <c r="O246" i="10"/>
  <c r="N246" i="10"/>
  <c r="P4852" i="10"/>
  <c r="O4852" i="10"/>
  <c r="N4852" i="10"/>
  <c r="P1933" i="10"/>
  <c r="O1933" i="10"/>
  <c r="N1933" i="10"/>
  <c r="P5623" i="10"/>
  <c r="O5623" i="10"/>
  <c r="N5623" i="10"/>
  <c r="P4319" i="10"/>
  <c r="O4319" i="10"/>
  <c r="N4319" i="10"/>
  <c r="P1646" i="10"/>
  <c r="O1646" i="10"/>
  <c r="N1646" i="10"/>
  <c r="P1670" i="10"/>
  <c r="O1670" i="10"/>
  <c r="N1670" i="10"/>
  <c r="P711" i="10"/>
  <c r="O711" i="10"/>
  <c r="N711" i="10"/>
  <c r="P3472" i="10"/>
  <c r="O3472" i="10"/>
  <c r="N3472" i="10"/>
  <c r="P1605" i="10"/>
  <c r="O1605" i="10"/>
  <c r="N1605" i="10"/>
  <c r="P3886" i="10"/>
  <c r="O3886" i="10"/>
  <c r="N3886" i="10"/>
  <c r="P326" i="10"/>
  <c r="O326" i="10"/>
  <c r="N326" i="10"/>
  <c r="P4502" i="10"/>
  <c r="O4502" i="10"/>
  <c r="N4502" i="10"/>
  <c r="P4092" i="10"/>
  <c r="O4092" i="10"/>
  <c r="N4092" i="10"/>
  <c r="P3137" i="10"/>
  <c r="O3137" i="10"/>
  <c r="N3137" i="10"/>
  <c r="P1416" i="10"/>
  <c r="O1416" i="10"/>
  <c r="N1416" i="10"/>
  <c r="P3869" i="10"/>
  <c r="O3869" i="10"/>
  <c r="N3869" i="10"/>
  <c r="P137" i="10"/>
  <c r="O137" i="10"/>
  <c r="N137" i="10"/>
  <c r="P6023" i="10"/>
  <c r="O6023" i="10"/>
  <c r="N6023" i="10"/>
  <c r="P2673" i="10"/>
  <c r="O2673" i="10"/>
  <c r="N2673" i="10"/>
  <c r="P1865" i="10"/>
  <c r="O1865" i="10"/>
  <c r="N1865" i="10"/>
  <c r="P1619" i="10"/>
  <c r="O1619" i="10"/>
  <c r="N1619" i="10"/>
  <c r="P879" i="10"/>
  <c r="O879" i="10"/>
  <c r="N879" i="10"/>
  <c r="P4380" i="10"/>
  <c r="O4380" i="10"/>
  <c r="N4380" i="10"/>
  <c r="P3459" i="10"/>
  <c r="O3459" i="10"/>
  <c r="N3459" i="10"/>
  <c r="P4519" i="10"/>
  <c r="O4519" i="10"/>
  <c r="N4519" i="10"/>
  <c r="P896" i="10"/>
  <c r="O896" i="10"/>
  <c r="N896" i="10"/>
  <c r="P659" i="10"/>
  <c r="O659" i="10"/>
  <c r="N659" i="10"/>
  <c r="P4837" i="10"/>
  <c r="O4837" i="10"/>
  <c r="N4837" i="10"/>
  <c r="P2679" i="10"/>
  <c r="O2679" i="10"/>
  <c r="N2679" i="10"/>
  <c r="P2930" i="10"/>
  <c r="O2930" i="10"/>
  <c r="N2930" i="10"/>
  <c r="P5708" i="10"/>
  <c r="O5708" i="10"/>
  <c r="N5708" i="10"/>
  <c r="P1764" i="10"/>
  <c r="O1764" i="10"/>
  <c r="N1764" i="10"/>
  <c r="P958" i="10"/>
  <c r="O958" i="10"/>
  <c r="N958" i="10"/>
  <c r="P3634" i="10"/>
  <c r="O3634" i="10"/>
  <c r="N3634" i="10"/>
  <c r="P3660" i="10"/>
  <c r="O3660" i="10"/>
  <c r="N3660" i="10"/>
  <c r="P721" i="10"/>
  <c r="O721" i="10"/>
  <c r="N721" i="10"/>
  <c r="P4867" i="10"/>
  <c r="O4867" i="10"/>
  <c r="N4867" i="10"/>
  <c r="P2692" i="10"/>
  <c r="O2692" i="10"/>
  <c r="N2692" i="10"/>
  <c r="P4305" i="10"/>
  <c r="O4305" i="10"/>
  <c r="N4305" i="10"/>
  <c r="P2045" i="10"/>
  <c r="O2045" i="10"/>
  <c r="N2045" i="10"/>
  <c r="P3752" i="10"/>
  <c r="O3752" i="10"/>
  <c r="N3752" i="10"/>
  <c r="P140" i="10"/>
  <c r="O140" i="10"/>
  <c r="N140" i="10"/>
  <c r="P2314" i="10"/>
  <c r="O2314" i="10"/>
  <c r="N2314" i="10"/>
  <c r="P2810" i="10"/>
  <c r="O2810" i="10"/>
  <c r="N2810" i="10"/>
  <c r="P1043" i="10"/>
  <c r="O1043" i="10"/>
  <c r="N1043" i="10"/>
  <c r="P596" i="10"/>
  <c r="O596" i="10"/>
  <c r="N596" i="10"/>
  <c r="P1265" i="10"/>
  <c r="O1265" i="10"/>
  <c r="N1265" i="10"/>
  <c r="P5304" i="10"/>
  <c r="O5304" i="10"/>
  <c r="N5304" i="10"/>
  <c r="P6033" i="10"/>
  <c r="O6033" i="10"/>
  <c r="N6033" i="10"/>
  <c r="P2109" i="10"/>
  <c r="O2109" i="10"/>
  <c r="N2109" i="10"/>
  <c r="P6040" i="10"/>
  <c r="O6040" i="10"/>
  <c r="N6040" i="10"/>
  <c r="Q6040" i="10" s="1"/>
  <c r="P4057" i="10"/>
  <c r="O4057" i="10"/>
  <c r="N4057" i="10"/>
  <c r="P771" i="10"/>
  <c r="O771" i="10"/>
  <c r="N771" i="10"/>
  <c r="P2901" i="10"/>
  <c r="O2901" i="10"/>
  <c r="N2901" i="10"/>
  <c r="P1996" i="10"/>
  <c r="O1996" i="10"/>
  <c r="N1996" i="10"/>
  <c r="P851" i="10"/>
  <c r="O851" i="10"/>
  <c r="N851" i="10"/>
  <c r="P5502" i="10"/>
  <c r="O5502" i="10"/>
  <c r="N5502" i="10"/>
  <c r="P5969" i="10"/>
  <c r="O5969" i="10"/>
  <c r="N5969" i="10"/>
  <c r="P5026" i="10"/>
  <c r="O5026" i="10"/>
  <c r="N5026" i="10"/>
  <c r="P2912" i="10"/>
  <c r="O2912" i="10"/>
  <c r="N2912" i="10"/>
  <c r="P5515" i="10"/>
  <c r="O5515" i="10"/>
  <c r="N5515" i="10"/>
  <c r="P1114" i="10"/>
  <c r="O1114" i="10"/>
  <c r="N1114" i="10"/>
  <c r="P5598" i="10"/>
  <c r="O5598" i="10"/>
  <c r="N5598" i="10"/>
  <c r="P5010" i="10"/>
  <c r="O5010" i="10"/>
  <c r="N5010" i="10"/>
  <c r="P3201" i="10"/>
  <c r="O3201" i="10"/>
  <c r="N3201" i="10"/>
  <c r="P2639" i="10"/>
  <c r="O2639" i="10"/>
  <c r="N2639" i="10"/>
  <c r="P1802" i="10"/>
  <c r="O1802" i="10"/>
  <c r="N1802" i="10"/>
  <c r="P3464" i="10"/>
  <c r="O3464" i="10"/>
  <c r="N3464" i="10"/>
  <c r="P532" i="10"/>
  <c r="O532" i="10"/>
  <c r="N532" i="10"/>
  <c r="P810" i="10"/>
  <c r="O810" i="10"/>
  <c r="N810" i="10"/>
  <c r="P5876" i="10"/>
  <c r="O5876" i="10"/>
  <c r="N5876" i="10"/>
  <c r="P4630" i="10"/>
  <c r="O4630" i="10"/>
  <c r="N4630" i="10"/>
  <c r="P834" i="10"/>
  <c r="O834" i="10"/>
  <c r="N834" i="10"/>
  <c r="P740" i="10"/>
  <c r="O740" i="10"/>
  <c r="N740" i="10"/>
  <c r="P2604" i="10"/>
  <c r="O2604" i="10"/>
  <c r="N2604" i="10"/>
  <c r="P1398" i="10"/>
  <c r="O1398" i="10"/>
  <c r="N1398" i="10"/>
  <c r="P5440" i="10"/>
  <c r="O5440" i="10"/>
  <c r="N5440" i="10"/>
  <c r="P6041" i="10"/>
  <c r="O6041" i="10"/>
  <c r="N6041" i="10"/>
  <c r="P3551" i="10"/>
  <c r="O3551" i="10"/>
  <c r="N3551" i="10"/>
  <c r="P874" i="10"/>
  <c r="O874" i="10"/>
  <c r="N874" i="10"/>
  <c r="P4157" i="10"/>
  <c r="O4157" i="10"/>
  <c r="N4157" i="10"/>
  <c r="P4704" i="10"/>
  <c r="O4704" i="10"/>
  <c r="N4704" i="10"/>
  <c r="P642" i="10"/>
  <c r="O642" i="10"/>
  <c r="N642" i="10"/>
  <c r="P5047" i="10"/>
  <c r="O5047" i="10"/>
  <c r="N5047" i="10"/>
  <c r="P3987" i="10"/>
  <c r="O3987" i="10"/>
  <c r="N3987" i="10"/>
  <c r="P5218" i="10"/>
  <c r="O5218" i="10"/>
  <c r="N5218" i="10"/>
  <c r="P428" i="10"/>
  <c r="O428" i="10"/>
  <c r="N428" i="10"/>
  <c r="P2163" i="10"/>
  <c r="O2163" i="10"/>
  <c r="N2163" i="10"/>
  <c r="P4688" i="10"/>
  <c r="O4688" i="10"/>
  <c r="N4688" i="10"/>
  <c r="P2738" i="10"/>
  <c r="O2738" i="10"/>
  <c r="N2738" i="10"/>
  <c r="P4382" i="10"/>
  <c r="O4382" i="10"/>
  <c r="N4382" i="10"/>
  <c r="P2510" i="10"/>
  <c r="O2510" i="10"/>
  <c r="N2510" i="10"/>
  <c r="P465" i="10"/>
  <c r="O465" i="10"/>
  <c r="N465" i="10"/>
  <c r="P1219" i="10"/>
  <c r="O1219" i="10"/>
  <c r="N1219" i="10"/>
  <c r="P4084" i="10"/>
  <c r="O4084" i="10"/>
  <c r="N4084" i="10"/>
  <c r="P3182" i="10"/>
  <c r="O3182" i="10"/>
  <c r="N3182" i="10"/>
  <c r="P754" i="10"/>
  <c r="O754" i="10"/>
  <c r="N754" i="10"/>
  <c r="P1798" i="10"/>
  <c r="O1798" i="10"/>
  <c r="N1798" i="10"/>
  <c r="P3887" i="10"/>
  <c r="O3887" i="10"/>
  <c r="N3887" i="10"/>
  <c r="P389" i="10"/>
  <c r="O389" i="10"/>
  <c r="N389" i="10"/>
  <c r="P520" i="10"/>
  <c r="O520" i="10"/>
  <c r="N520" i="10"/>
  <c r="P1223" i="10"/>
  <c r="O1223" i="10"/>
  <c r="N1223" i="10"/>
  <c r="P79" i="10"/>
  <c r="O79" i="10"/>
  <c r="N79" i="10"/>
  <c r="P2962" i="10"/>
  <c r="O2962" i="10"/>
  <c r="N2962" i="10"/>
  <c r="P528" i="10"/>
  <c r="O528" i="10"/>
  <c r="N528" i="10"/>
  <c r="P4981" i="10"/>
  <c r="O4981" i="10"/>
  <c r="N4981" i="10"/>
  <c r="P4310" i="10"/>
  <c r="O4310" i="10"/>
  <c r="N4310" i="10"/>
  <c r="P1402" i="10"/>
  <c r="O1402" i="10"/>
  <c r="N1402" i="10"/>
  <c r="P2164" i="10"/>
  <c r="O2164" i="10"/>
  <c r="N2164" i="10"/>
  <c r="P263" i="10"/>
  <c r="O263" i="10"/>
  <c r="N263" i="10"/>
  <c r="P72" i="10"/>
  <c r="O72" i="10"/>
  <c r="N72" i="10"/>
  <c r="P3574" i="10"/>
  <c r="O3574" i="10"/>
  <c r="Q3574" i="10" s="1"/>
  <c r="N3574" i="10"/>
  <c r="P2414" i="10"/>
  <c r="O2414" i="10"/>
  <c r="N2414" i="10"/>
  <c r="P4503" i="10"/>
  <c r="O4503" i="10"/>
  <c r="N4503" i="10"/>
  <c r="P3825" i="10"/>
  <c r="O3825" i="10"/>
  <c r="N3825" i="10"/>
  <c r="P401" i="10"/>
  <c r="O401" i="10"/>
  <c r="N401" i="10"/>
  <c r="P3680" i="10"/>
  <c r="O3680" i="10"/>
  <c r="N3680" i="10"/>
  <c r="P2540" i="10"/>
  <c r="O2540" i="10"/>
  <c r="N2540" i="10"/>
  <c r="P2710" i="10"/>
  <c r="O2710" i="10"/>
  <c r="N2710" i="10"/>
  <c r="Q2710" i="10" s="1"/>
  <c r="P1446" i="10"/>
  <c r="O1446" i="10"/>
  <c r="N1446" i="10"/>
  <c r="P3038" i="10"/>
  <c r="O3038" i="10"/>
  <c r="N3038" i="10"/>
  <c r="P3444" i="10"/>
  <c r="O3444" i="10"/>
  <c r="N3444" i="10"/>
  <c r="P4470" i="10"/>
  <c r="O4470" i="10"/>
  <c r="N4470" i="10"/>
  <c r="P2888" i="10"/>
  <c r="O2888" i="10"/>
  <c r="N2888" i="10"/>
  <c r="P961" i="10"/>
  <c r="O961" i="10"/>
  <c r="N961" i="10"/>
  <c r="P4423" i="10"/>
  <c r="O4423" i="10"/>
  <c r="N4423" i="10"/>
  <c r="P5712" i="10"/>
  <c r="O5712" i="10"/>
  <c r="N5712" i="10"/>
  <c r="P4192" i="10"/>
  <c r="O4192" i="10"/>
  <c r="N4192" i="10"/>
  <c r="P3512" i="10"/>
  <c r="O3512" i="10"/>
  <c r="N3512" i="10"/>
  <c r="P5811" i="10"/>
  <c r="O5811" i="10"/>
  <c r="N5811" i="10"/>
  <c r="P2096" i="10"/>
  <c r="O2096" i="10"/>
  <c r="N2096" i="10"/>
  <c r="P245" i="10"/>
  <c r="O245" i="10"/>
  <c r="N245" i="10"/>
  <c r="P2963" i="10"/>
  <c r="O2963" i="10"/>
  <c r="N2963" i="10"/>
  <c r="P1588" i="10"/>
  <c r="O1588" i="10"/>
  <c r="N1588" i="10"/>
  <c r="P3452" i="10"/>
  <c r="O3452" i="10"/>
  <c r="N3452" i="10"/>
  <c r="P156" i="10"/>
  <c r="O156" i="10"/>
  <c r="N156" i="10"/>
  <c r="P5275" i="10"/>
  <c r="O5275" i="10"/>
  <c r="N5275" i="10"/>
  <c r="P3948" i="10"/>
  <c r="O3948" i="10"/>
  <c r="N3948" i="10"/>
  <c r="P1273" i="10"/>
  <c r="O1273" i="10"/>
  <c r="N1273" i="10"/>
  <c r="P1708" i="10"/>
  <c r="O1708" i="10"/>
  <c r="N1708" i="10"/>
  <c r="P3023" i="10"/>
  <c r="O3023" i="10"/>
  <c r="N3023" i="10"/>
  <c r="P125" i="10"/>
  <c r="O125" i="10"/>
  <c r="N125" i="10"/>
  <c r="P811" i="10"/>
  <c r="O811" i="10"/>
  <c r="N811" i="10"/>
  <c r="P2210" i="10"/>
  <c r="O2210" i="10"/>
  <c r="N2210" i="10"/>
  <c r="P5355" i="10"/>
  <c r="O5355" i="10"/>
  <c r="N5355" i="10"/>
  <c r="P924" i="10"/>
  <c r="O924" i="10"/>
  <c r="N924" i="10"/>
  <c r="P2688" i="10"/>
  <c r="O2688" i="10"/>
  <c r="N2688" i="10"/>
  <c r="P3921" i="10"/>
  <c r="O3921" i="10"/>
  <c r="N3921" i="10"/>
  <c r="P6099" i="10"/>
  <c r="O6099" i="10"/>
  <c r="N6099" i="10"/>
  <c r="P2608" i="10"/>
  <c r="O2608" i="10"/>
  <c r="N2608" i="10"/>
  <c r="P1382" i="10"/>
  <c r="O1382" i="10"/>
  <c r="N1382" i="10"/>
  <c r="P471" i="10"/>
  <c r="O471" i="10"/>
  <c r="N471" i="10"/>
  <c r="P5356" i="10"/>
  <c r="O5356" i="10"/>
  <c r="N5356" i="10"/>
  <c r="P3874" i="10"/>
  <c r="O3874" i="10"/>
  <c r="N3874" i="10"/>
  <c r="P1501" i="10"/>
  <c r="O1501" i="10"/>
  <c r="N1501" i="10"/>
  <c r="P2846" i="10"/>
  <c r="O2846" i="10"/>
  <c r="N2846" i="10"/>
  <c r="P2161" i="10"/>
  <c r="O2161" i="10"/>
  <c r="N2161" i="10"/>
  <c r="P350" i="10"/>
  <c r="O350" i="10"/>
  <c r="N350" i="10"/>
  <c r="P5899" i="10"/>
  <c r="O5899" i="10"/>
  <c r="N5899" i="10"/>
  <c r="P4596" i="10"/>
  <c r="O4596" i="10"/>
  <c r="N4596" i="10"/>
  <c r="Q4596" i="10" s="1"/>
  <c r="P1774" i="10"/>
  <c r="O1774" i="10"/>
  <c r="N1774" i="10"/>
  <c r="P1784" i="10"/>
  <c r="O1784" i="10"/>
  <c r="N1784" i="10"/>
  <c r="P4108" i="10"/>
  <c r="O4108" i="10"/>
  <c r="N4108" i="10"/>
  <c r="P3198" i="10"/>
  <c r="O3198" i="10"/>
  <c r="N3198" i="10"/>
  <c r="P1735" i="10"/>
  <c r="O1735" i="10"/>
  <c r="N1735" i="10"/>
  <c r="P295" i="10"/>
  <c r="O295" i="10"/>
  <c r="N295" i="10"/>
  <c r="P2251" i="10"/>
  <c r="O2251" i="10"/>
  <c r="N2251" i="10"/>
  <c r="P1318" i="10"/>
  <c r="O1318" i="10"/>
  <c r="N1318" i="10"/>
  <c r="P1042" i="10"/>
  <c r="O1042" i="10"/>
  <c r="N1042" i="10"/>
  <c r="P5595" i="10"/>
  <c r="O5595" i="10"/>
  <c r="N5595" i="10"/>
  <c r="P1518" i="10"/>
  <c r="O1518" i="10"/>
  <c r="N1518" i="10"/>
  <c r="P1103" i="10"/>
  <c r="O1103" i="10"/>
  <c r="N1103" i="10"/>
  <c r="P1410" i="10"/>
  <c r="O1410" i="10"/>
  <c r="N1410" i="10"/>
  <c r="P4181" i="10"/>
  <c r="O4181" i="10"/>
  <c r="N4181" i="10"/>
  <c r="P5778" i="10"/>
  <c r="O5778" i="10"/>
  <c r="N5778" i="10"/>
  <c r="P1709" i="10"/>
  <c r="O1709" i="10"/>
  <c r="N1709" i="10"/>
  <c r="P6087" i="10"/>
  <c r="O6087" i="10"/>
  <c r="N6087" i="10"/>
  <c r="P2138" i="10"/>
  <c r="O2138" i="10"/>
  <c r="N2138" i="10"/>
  <c r="P2367" i="10"/>
  <c r="O2367" i="10"/>
  <c r="N2367" i="10"/>
  <c r="P476" i="10"/>
  <c r="O476" i="10"/>
  <c r="N476" i="10"/>
  <c r="P4962" i="10"/>
  <c r="O4962" i="10"/>
  <c r="N4962" i="10"/>
  <c r="P1123" i="10"/>
  <c r="O1123" i="10"/>
  <c r="N1123" i="10"/>
  <c r="P3565" i="10"/>
  <c r="O3565" i="10"/>
  <c r="N3565" i="10"/>
  <c r="P1681" i="10"/>
  <c r="O1681" i="10"/>
  <c r="N1681" i="10"/>
  <c r="P2054" i="10"/>
  <c r="O2054" i="10"/>
  <c r="N2054" i="10"/>
  <c r="P1083" i="10"/>
  <c r="O1083" i="10"/>
  <c r="N1083" i="10"/>
  <c r="P1249" i="10"/>
  <c r="O1249" i="10"/>
  <c r="N1249" i="10"/>
  <c r="P4193" i="10"/>
  <c r="O4193" i="10"/>
  <c r="N4193" i="10"/>
  <c r="P1113" i="10"/>
  <c r="O1113" i="10"/>
  <c r="N1113" i="10"/>
  <c r="P1959" i="10"/>
  <c r="O1959" i="10"/>
  <c r="N1959" i="10"/>
  <c r="P4655" i="10"/>
  <c r="O4655" i="10"/>
  <c r="N4655" i="10"/>
  <c r="P759" i="10"/>
  <c r="O759" i="10"/>
  <c r="N759" i="10"/>
  <c r="P2193" i="10"/>
  <c r="O2193" i="10"/>
  <c r="N2193" i="10"/>
  <c r="P4568" i="10"/>
  <c r="O4568" i="10"/>
  <c r="N4568" i="10"/>
  <c r="P556" i="10"/>
  <c r="O556" i="10"/>
  <c r="N556" i="10"/>
  <c r="P2935" i="10"/>
  <c r="O2935" i="10"/>
  <c r="N2935" i="10"/>
  <c r="P722" i="10"/>
  <c r="O722" i="10"/>
  <c r="N722" i="10"/>
  <c r="P1649" i="10"/>
  <c r="O1649" i="10"/>
  <c r="N1649" i="10"/>
  <c r="P5997" i="10"/>
  <c r="O5997" i="10"/>
  <c r="N5997" i="10"/>
  <c r="P3907" i="10"/>
  <c r="O3907" i="10"/>
  <c r="N3907" i="10"/>
  <c r="P4515" i="10"/>
  <c r="O4515" i="10"/>
  <c r="N4515" i="10"/>
  <c r="P4570" i="10"/>
  <c r="O4570" i="10"/>
  <c r="N4570" i="10"/>
  <c r="P4774" i="10"/>
  <c r="O4774" i="10"/>
  <c r="N4774" i="10"/>
  <c r="P5662" i="10"/>
  <c r="O5662" i="10"/>
  <c r="N5662" i="10"/>
  <c r="P5398" i="10"/>
  <c r="O5398" i="10"/>
  <c r="Q5398" i="10" s="1"/>
  <c r="N5398" i="10"/>
  <c r="P5353" i="10"/>
  <c r="O5353" i="10"/>
  <c r="N5353" i="10"/>
  <c r="P625" i="10"/>
  <c r="O625" i="10"/>
  <c r="N625" i="10"/>
  <c r="P5177" i="10"/>
  <c r="O5177" i="10"/>
  <c r="N5177" i="10"/>
  <c r="P6071" i="10"/>
  <c r="O6071" i="10"/>
  <c r="N6071" i="10"/>
  <c r="P4046" i="10"/>
  <c r="O4046" i="10"/>
  <c r="N4046" i="10"/>
  <c r="P91" i="10"/>
  <c r="O91" i="10"/>
  <c r="N91" i="10"/>
  <c r="P1821" i="10"/>
  <c r="O1821" i="10"/>
  <c r="N1821" i="10"/>
  <c r="P5954" i="10"/>
  <c r="O5954" i="10"/>
  <c r="N5954" i="10"/>
  <c r="P2144" i="10"/>
  <c r="O2144" i="10"/>
  <c r="N2144" i="10"/>
  <c r="P2126" i="10"/>
  <c r="O2126" i="10"/>
  <c r="N2126" i="10"/>
  <c r="P2057" i="10"/>
  <c r="O2057" i="10"/>
  <c r="N2057" i="10"/>
  <c r="P3798" i="10"/>
  <c r="O3798" i="10"/>
  <c r="N3798" i="10"/>
  <c r="P310" i="10"/>
  <c r="O310" i="10"/>
  <c r="N310" i="10"/>
  <c r="P3046" i="10"/>
  <c r="O3046" i="10"/>
  <c r="N3046" i="10"/>
  <c r="P5847" i="10"/>
  <c r="O5847" i="10"/>
  <c r="N5847" i="10"/>
  <c r="P3543" i="10"/>
  <c r="O3543" i="10"/>
  <c r="N3543" i="10"/>
  <c r="P3726" i="10"/>
  <c r="O3726" i="10"/>
  <c r="N3726" i="10"/>
  <c r="P859" i="10"/>
  <c r="O859" i="10"/>
  <c r="N859" i="10"/>
  <c r="P1582" i="10"/>
  <c r="O1582" i="10"/>
  <c r="N1582" i="10"/>
  <c r="P1818" i="10"/>
  <c r="O1818" i="10"/>
  <c r="N1818" i="10"/>
  <c r="P2140" i="10"/>
  <c r="O2140" i="10"/>
  <c r="N2140" i="10"/>
  <c r="P3235" i="10"/>
  <c r="O3235" i="10"/>
  <c r="N3235" i="10"/>
  <c r="P2628" i="10"/>
  <c r="O2628" i="10"/>
  <c r="N2628" i="10"/>
  <c r="P2577" i="10"/>
  <c r="O2577" i="10"/>
  <c r="N2577" i="10"/>
  <c r="P51" i="10"/>
  <c r="O51" i="10"/>
  <c r="N51" i="10"/>
  <c r="P2803" i="10"/>
  <c r="O2803" i="10"/>
  <c r="N2803" i="10"/>
  <c r="P4678" i="10"/>
  <c r="O4678" i="10"/>
  <c r="N4678" i="10"/>
  <c r="P222" i="10"/>
  <c r="O222" i="10"/>
  <c r="N222" i="10"/>
  <c r="P680" i="10"/>
  <c r="O680" i="10"/>
  <c r="N680" i="10"/>
  <c r="P3344" i="10"/>
  <c r="O3344" i="10"/>
  <c r="N3344" i="10"/>
  <c r="P3701" i="10"/>
  <c r="O3701" i="10"/>
  <c r="N3701" i="10"/>
  <c r="P751" i="10"/>
  <c r="O751" i="10"/>
  <c r="N751" i="10"/>
  <c r="Q751" i="10" s="1"/>
  <c r="P4025" i="10"/>
  <c r="O4025" i="10"/>
  <c r="N4025" i="10"/>
  <c r="P4857" i="10"/>
  <c r="O4857" i="10"/>
  <c r="N4857" i="10"/>
  <c r="P2911" i="10"/>
  <c r="O2911" i="10"/>
  <c r="N2911" i="10"/>
  <c r="P4750" i="10"/>
  <c r="O4750" i="10"/>
  <c r="N4750" i="10"/>
  <c r="P479" i="10"/>
  <c r="O479" i="10"/>
  <c r="N479" i="10"/>
  <c r="P1492" i="10"/>
  <c r="O1492" i="10"/>
  <c r="N1492" i="10"/>
  <c r="P3834" i="10"/>
  <c r="O3834" i="10"/>
  <c r="N3834" i="10"/>
  <c r="P2024" i="10"/>
  <c r="O2024" i="10"/>
  <c r="N2024" i="10"/>
  <c r="P1077" i="10"/>
  <c r="O1077" i="10"/>
  <c r="N1077" i="10"/>
  <c r="P5822" i="10"/>
  <c r="O5822" i="10"/>
  <c r="N5822" i="10"/>
  <c r="P4651" i="10"/>
  <c r="O4651" i="10"/>
  <c r="N4651" i="10"/>
  <c r="P4582" i="10"/>
  <c r="O4582" i="10"/>
  <c r="N4582" i="10"/>
  <c r="P1411" i="10"/>
  <c r="O1411" i="10"/>
  <c r="N1411" i="10"/>
  <c r="P4617" i="10"/>
  <c r="O4617" i="10"/>
  <c r="N4617" i="10"/>
  <c r="P913" i="10"/>
  <c r="O913" i="10"/>
  <c r="N913" i="10"/>
  <c r="P3275" i="10"/>
  <c r="O3275" i="10"/>
  <c r="N3275" i="10"/>
  <c r="P2280" i="10"/>
  <c r="O2280" i="10"/>
  <c r="N2280" i="10"/>
  <c r="P1140" i="10"/>
  <c r="O1140" i="10"/>
  <c r="N1140" i="10"/>
  <c r="P1466" i="10"/>
  <c r="O1466" i="10"/>
  <c r="N1466" i="10"/>
  <c r="P4090" i="10"/>
  <c r="O4090" i="10"/>
  <c r="N4090" i="10"/>
  <c r="P4924" i="10"/>
  <c r="O4924" i="10"/>
  <c r="N4924" i="10"/>
  <c r="P2921" i="10"/>
  <c r="O2921" i="10"/>
  <c r="N2921" i="10"/>
  <c r="P5789" i="10"/>
  <c r="O5789" i="10"/>
  <c r="N5789" i="10"/>
  <c r="P4658" i="10"/>
  <c r="O4658" i="10"/>
  <c r="N4658" i="10"/>
  <c r="P4529" i="10"/>
  <c r="O4529" i="10"/>
  <c r="N4529" i="10"/>
  <c r="P5676" i="10"/>
  <c r="O5676" i="10"/>
  <c r="N5676" i="10"/>
  <c r="P3061" i="10"/>
  <c r="O3061" i="10"/>
  <c r="N3061" i="10"/>
  <c r="P3091" i="10"/>
  <c r="O3091" i="10"/>
  <c r="N3091" i="10"/>
  <c r="P3431" i="10"/>
  <c r="O3431" i="10"/>
  <c r="N3431" i="10"/>
  <c r="P5180" i="10"/>
  <c r="O5180" i="10"/>
  <c r="N5180" i="10"/>
  <c r="P1608" i="10"/>
  <c r="O1608" i="10"/>
  <c r="N1608" i="10"/>
  <c r="P1951" i="10"/>
  <c r="O1951" i="10"/>
  <c r="N1951" i="10"/>
  <c r="P1088" i="10"/>
  <c r="O1088" i="10"/>
  <c r="N1088" i="10"/>
  <c r="P1913" i="10"/>
  <c r="O1913" i="10"/>
  <c r="N1913" i="10"/>
  <c r="P2735" i="10"/>
  <c r="O2735" i="10"/>
  <c r="N2735" i="10"/>
  <c r="P2129" i="10"/>
  <c r="O2129" i="10"/>
  <c r="N2129" i="10"/>
  <c r="P6073" i="10"/>
  <c r="O6073" i="10"/>
  <c r="N6073" i="10"/>
  <c r="P3012" i="10"/>
  <c r="O3012" i="10"/>
  <c r="N3012" i="10"/>
  <c r="P5383" i="10"/>
  <c r="O5383" i="10"/>
  <c r="N5383" i="10"/>
  <c r="P5527" i="10"/>
  <c r="O5527" i="10"/>
  <c r="N5527" i="10"/>
  <c r="P4387" i="10"/>
  <c r="O4387" i="10"/>
  <c r="N4387" i="10"/>
  <c r="P4026" i="10"/>
  <c r="O4026" i="10"/>
  <c r="N4026" i="10"/>
  <c r="P5461" i="10"/>
  <c r="O5461" i="10"/>
  <c r="N5461" i="10"/>
  <c r="P984" i="10"/>
  <c r="O984" i="10"/>
  <c r="N984" i="10"/>
  <c r="P2213" i="10"/>
  <c r="O2213" i="10"/>
  <c r="N2213" i="10"/>
  <c r="P4565" i="10"/>
  <c r="O4565" i="10"/>
  <c r="N4565" i="10"/>
  <c r="P5694" i="10"/>
  <c r="O5694" i="10"/>
  <c r="N5694" i="10"/>
  <c r="P586" i="10"/>
  <c r="O586" i="10"/>
  <c r="N586" i="10"/>
  <c r="P3566" i="10"/>
  <c r="O3566" i="10"/>
  <c r="N3566" i="10"/>
  <c r="P1628" i="10"/>
  <c r="O1628" i="10"/>
  <c r="N1628" i="10"/>
  <c r="P2561" i="10"/>
  <c r="O2561" i="10"/>
  <c r="N2561" i="10"/>
  <c r="P3150" i="10"/>
  <c r="O3150" i="10"/>
  <c r="N3150" i="10"/>
  <c r="P5908" i="10"/>
  <c r="O5908" i="10"/>
  <c r="N5908" i="10"/>
  <c r="P5752" i="10"/>
  <c r="O5752" i="10"/>
  <c r="N5752" i="10"/>
  <c r="P30" i="10"/>
  <c r="O30" i="10"/>
  <c r="N30" i="10"/>
  <c r="P5514" i="10"/>
  <c r="O5514" i="10"/>
  <c r="N5514" i="10"/>
  <c r="P1379" i="10"/>
  <c r="O1379" i="10"/>
  <c r="N1379" i="10"/>
  <c r="P300" i="10"/>
  <c r="O300" i="10"/>
  <c r="N300" i="10"/>
  <c r="P4060" i="10"/>
  <c r="O4060" i="10"/>
  <c r="N4060" i="10"/>
  <c r="P1158" i="10"/>
  <c r="O1158" i="10"/>
  <c r="N1158" i="10"/>
  <c r="P5347" i="10"/>
  <c r="O5347" i="10"/>
  <c r="N5347" i="10"/>
  <c r="P5624" i="10"/>
  <c r="R5624" i="10" s="1"/>
  <c r="O5624" i="10"/>
  <c r="N5624" i="10"/>
  <c r="P4258" i="10"/>
  <c r="O4258" i="10"/>
  <c r="N4258" i="10"/>
  <c r="P2574" i="10"/>
  <c r="O2574" i="10"/>
  <c r="N2574" i="10"/>
  <c r="P4183" i="10"/>
  <c r="O4183" i="10"/>
  <c r="N4183" i="10"/>
  <c r="P3128" i="10"/>
  <c r="O3128" i="10"/>
  <c r="N3128" i="10"/>
  <c r="P4384" i="10"/>
  <c r="O4384" i="10"/>
  <c r="N4384" i="10"/>
  <c r="P3739" i="10"/>
  <c r="O3739" i="10"/>
  <c r="N3739" i="10"/>
  <c r="P492" i="10"/>
  <c r="O492" i="10"/>
  <c r="N492" i="10"/>
  <c r="P3811" i="10"/>
  <c r="O3811" i="10"/>
  <c r="N3811" i="10"/>
  <c r="P640" i="10"/>
  <c r="O640" i="10"/>
  <c r="N640" i="10"/>
  <c r="P2137" i="10"/>
  <c r="O2137" i="10"/>
  <c r="N2137" i="10"/>
  <c r="P5992" i="10"/>
  <c r="O5992" i="10"/>
  <c r="N5992" i="10"/>
  <c r="P2537" i="10"/>
  <c r="O2537" i="10"/>
  <c r="N2537" i="10"/>
  <c r="P1286" i="10"/>
  <c r="O1286" i="10"/>
  <c r="N1286" i="10"/>
  <c r="P2832" i="10"/>
  <c r="O2832" i="10"/>
  <c r="N2832" i="10"/>
  <c r="P2413" i="10"/>
  <c r="O2413" i="10"/>
  <c r="N2413" i="10"/>
  <c r="P3511" i="10"/>
  <c r="O3511" i="10"/>
  <c r="N3511" i="10"/>
  <c r="P1206" i="10"/>
  <c r="O1206" i="10"/>
  <c r="N1206" i="10"/>
  <c r="P1400" i="10"/>
  <c r="O1400" i="10"/>
  <c r="N1400" i="10"/>
  <c r="P3405" i="10"/>
  <c r="O3405" i="10"/>
  <c r="N3405" i="10"/>
  <c r="P348" i="10"/>
  <c r="O348" i="10"/>
  <c r="N348" i="10"/>
  <c r="P275" i="10"/>
  <c r="O275" i="10"/>
  <c r="N275" i="10"/>
  <c r="P2170" i="10"/>
  <c r="O2170" i="10"/>
  <c r="N2170" i="10"/>
  <c r="P3727" i="10"/>
  <c r="O3727" i="10"/>
  <c r="N3727" i="10"/>
  <c r="P1455" i="10"/>
  <c r="O1455" i="10"/>
  <c r="N1455" i="10"/>
  <c r="P2365" i="10"/>
  <c r="O2365" i="10"/>
  <c r="N2365" i="10"/>
  <c r="P3933" i="10"/>
  <c r="O3933" i="10"/>
  <c r="N3933" i="10"/>
  <c r="P3446" i="10"/>
  <c r="O3446" i="10"/>
  <c r="N3446" i="10"/>
  <c r="P2169" i="10"/>
  <c r="O2169" i="10"/>
  <c r="N2169" i="10"/>
  <c r="P1498" i="10"/>
  <c r="O1498" i="10"/>
  <c r="N1498" i="10"/>
  <c r="P2545" i="10"/>
  <c r="O2545" i="10"/>
  <c r="N2545" i="10"/>
  <c r="P2967" i="10"/>
  <c r="O2967" i="10"/>
  <c r="N2967" i="10"/>
  <c r="P5810" i="10"/>
  <c r="O5810" i="10"/>
  <c r="N5810" i="10"/>
  <c r="P314" i="10"/>
  <c r="O314" i="10"/>
  <c r="N314" i="10"/>
  <c r="P1312" i="10"/>
  <c r="O1312" i="10"/>
  <c r="N1312" i="10"/>
  <c r="P1944" i="10"/>
  <c r="O1944" i="10"/>
  <c r="N1944" i="10"/>
  <c r="P5883" i="10"/>
  <c r="O5883" i="10"/>
  <c r="N5883" i="10"/>
  <c r="Q5883" i="10" s="1"/>
  <c r="P3697" i="10"/>
  <c r="O3697" i="10"/>
  <c r="N3697" i="10"/>
  <c r="P828" i="10"/>
  <c r="O828" i="10"/>
  <c r="N828" i="10"/>
  <c r="P3986" i="10"/>
  <c r="O3986" i="10"/>
  <c r="N3986" i="10"/>
  <c r="P4640" i="10"/>
  <c r="O4640" i="10"/>
  <c r="N4640" i="10"/>
  <c r="P5049" i="10"/>
  <c r="O5049" i="10"/>
  <c r="N5049" i="10"/>
  <c r="P1689" i="10"/>
  <c r="O1689" i="10"/>
  <c r="N1689" i="10"/>
  <c r="P50" i="10"/>
  <c r="O50" i="10"/>
  <c r="N50" i="10"/>
  <c r="P1707" i="10"/>
  <c r="O1707" i="10"/>
  <c r="N1707" i="10"/>
  <c r="P1970" i="10"/>
  <c r="O1970" i="10"/>
  <c r="N1970" i="10"/>
  <c r="P1200" i="10"/>
  <c r="O1200" i="10"/>
  <c r="N1200" i="10"/>
  <c r="P1647" i="10"/>
  <c r="O1647" i="10"/>
  <c r="N1647" i="10"/>
  <c r="P481" i="10"/>
  <c r="O481" i="10"/>
  <c r="N481" i="10"/>
  <c r="P1768" i="10"/>
  <c r="O1768" i="10"/>
  <c r="N1768" i="10"/>
  <c r="P4295" i="10"/>
  <c r="O4295" i="10"/>
  <c r="N4295" i="10"/>
  <c r="P647" i="10"/>
  <c r="O647" i="10"/>
  <c r="N647" i="10"/>
  <c r="P5350" i="10"/>
  <c r="O5350" i="10"/>
  <c r="N5350" i="10"/>
  <c r="P2466" i="10"/>
  <c r="O2466" i="10"/>
  <c r="N2466" i="10"/>
  <c r="P2497" i="10"/>
  <c r="O2497" i="10"/>
  <c r="N2497" i="10"/>
  <c r="P24" i="10"/>
  <c r="O24" i="10"/>
  <c r="N24" i="10"/>
  <c r="P3424" i="10"/>
  <c r="O3424" i="10"/>
  <c r="N3424" i="10"/>
  <c r="P1786" i="10"/>
  <c r="O1786" i="10"/>
  <c r="N1786" i="10"/>
  <c r="P3283" i="10"/>
  <c r="O3283" i="10"/>
  <c r="N3283" i="10"/>
  <c r="P3560" i="10"/>
  <c r="O3560" i="10"/>
  <c r="N3560" i="10"/>
  <c r="P843" i="10"/>
  <c r="O843" i="10"/>
  <c r="N843" i="10"/>
  <c r="P5380" i="10"/>
  <c r="O5380" i="10"/>
  <c r="N5380" i="10"/>
  <c r="P4268" i="10"/>
  <c r="O4268" i="10"/>
  <c r="N4268" i="10"/>
  <c r="P3849" i="10"/>
  <c r="O3849" i="10"/>
  <c r="N3849" i="10"/>
  <c r="P2467" i="10"/>
  <c r="O2467" i="10"/>
  <c r="N2467" i="10"/>
  <c r="P2090" i="10"/>
  <c r="O2090" i="10"/>
  <c r="N2090" i="10"/>
  <c r="P2623" i="10"/>
  <c r="O2623" i="10"/>
  <c r="N2623" i="10"/>
  <c r="P2983" i="10"/>
  <c r="O2983" i="10"/>
  <c r="N2983" i="10"/>
  <c r="P433" i="10"/>
  <c r="O433" i="10"/>
  <c r="N433" i="10"/>
  <c r="P2783" i="10"/>
  <c r="O2783" i="10"/>
  <c r="N2783" i="10"/>
  <c r="P5558" i="10"/>
  <c r="O5558" i="10"/>
  <c r="N5558" i="10"/>
  <c r="P1130" i="10"/>
  <c r="O1130" i="10"/>
  <c r="N1130" i="10"/>
  <c r="P3315" i="10"/>
  <c r="O3315" i="10"/>
  <c r="N3315" i="10"/>
  <c r="P1323" i="10"/>
  <c r="O1323" i="10"/>
  <c r="N1323" i="10"/>
  <c r="P5035" i="10"/>
  <c r="O5035" i="10"/>
  <c r="N5035" i="10"/>
  <c r="P1665" i="10"/>
  <c r="O1665" i="10"/>
  <c r="N1665" i="10"/>
  <c r="P4956" i="10"/>
  <c r="O4956" i="10"/>
  <c r="N4956" i="10"/>
  <c r="P5278" i="10"/>
  <c r="O5278" i="10"/>
  <c r="N5278" i="10"/>
  <c r="P4738" i="10"/>
  <c r="O4738" i="10"/>
  <c r="N4738" i="10"/>
  <c r="P3631" i="10"/>
  <c r="O3631" i="10"/>
  <c r="N3631" i="10"/>
  <c r="P1895" i="10"/>
  <c r="O1895" i="10"/>
  <c r="N1895" i="10"/>
  <c r="P5885" i="10"/>
  <c r="O5885" i="10"/>
  <c r="N5885" i="10"/>
  <c r="P3700" i="10"/>
  <c r="O3700" i="10"/>
  <c r="N3700" i="10"/>
  <c r="P4495" i="10"/>
  <c r="O4495" i="10"/>
  <c r="N4495" i="10"/>
  <c r="P3667" i="10"/>
  <c r="O3667" i="10"/>
  <c r="N3667" i="10"/>
  <c r="P583" i="10"/>
  <c r="O583" i="10"/>
  <c r="N583" i="10"/>
  <c r="P1652" i="10"/>
  <c r="O1652" i="10"/>
  <c r="N1652" i="10"/>
  <c r="P899" i="10"/>
  <c r="O899" i="10"/>
  <c r="N899" i="10"/>
  <c r="P1877" i="10"/>
  <c r="O1877" i="10"/>
  <c r="N1877" i="10"/>
  <c r="P3607" i="10"/>
  <c r="O3607" i="10"/>
  <c r="N3607" i="10"/>
  <c r="P2723" i="10"/>
  <c r="O2723" i="10"/>
  <c r="N2723" i="10"/>
  <c r="P4329" i="10"/>
  <c r="O4329" i="10"/>
  <c r="N4329" i="10"/>
  <c r="P2780" i="10"/>
  <c r="O2780" i="10"/>
  <c r="N2780" i="10"/>
  <c r="P3870" i="10"/>
  <c r="O3870" i="10"/>
  <c r="N3870" i="10"/>
  <c r="P3279" i="10"/>
  <c r="O3279" i="10"/>
  <c r="N3279" i="10"/>
  <c r="P765" i="10"/>
  <c r="O765" i="10"/>
  <c r="N765" i="10"/>
  <c r="P6006" i="10"/>
  <c r="R6006" i="10" s="1"/>
  <c r="O6006" i="10"/>
  <c r="N6006" i="10"/>
  <c r="P5238" i="10"/>
  <c r="O5238" i="10"/>
  <c r="N5238" i="10"/>
  <c r="P2785" i="10"/>
  <c r="O2785" i="10"/>
  <c r="N2785" i="10"/>
  <c r="P2117" i="10"/>
  <c r="O2117" i="10"/>
  <c r="N2117" i="10"/>
  <c r="P2127" i="10"/>
  <c r="O2127" i="10"/>
  <c r="N2127" i="10"/>
  <c r="P78" i="10"/>
  <c r="O78" i="10"/>
  <c r="N78" i="10"/>
  <c r="P4345" i="10"/>
  <c r="O4345" i="10"/>
  <c r="N4345" i="10"/>
  <c r="P1184" i="10"/>
  <c r="O1184" i="10"/>
  <c r="N1184" i="10"/>
  <c r="P5637" i="10"/>
  <c r="O5637" i="10"/>
  <c r="N5637" i="10"/>
  <c r="P2816" i="10"/>
  <c r="O2816" i="10"/>
  <c r="N2816" i="10"/>
  <c r="P4433" i="10"/>
  <c r="O4433" i="10"/>
  <c r="N4433" i="10"/>
  <c r="P4324" i="10"/>
  <c r="O4324" i="10"/>
  <c r="N4324" i="10"/>
  <c r="P595" i="10"/>
  <c r="O595" i="10"/>
  <c r="N595" i="10"/>
  <c r="P324" i="10"/>
  <c r="O324" i="10"/>
  <c r="N324" i="10"/>
  <c r="P4013" i="10"/>
  <c r="O4013" i="10"/>
  <c r="N4013" i="10"/>
  <c r="P5312" i="10"/>
  <c r="O5312" i="10"/>
  <c r="N5312" i="10"/>
  <c r="P1091" i="10"/>
  <c r="O1091" i="10"/>
  <c r="N1091" i="10"/>
  <c r="P1572" i="10"/>
  <c r="O1572" i="10"/>
  <c r="N1572" i="10"/>
  <c r="P2482" i="10"/>
  <c r="O2482" i="10"/>
  <c r="N2482" i="10"/>
  <c r="P4497" i="10"/>
  <c r="O4497" i="10"/>
  <c r="N4497" i="10"/>
  <c r="P4901" i="10"/>
  <c r="O4901" i="10"/>
  <c r="N4901" i="10"/>
  <c r="P3738" i="10"/>
  <c r="O3738" i="10"/>
  <c r="N3738" i="10"/>
  <c r="P4775" i="10"/>
  <c r="O4775" i="10"/>
  <c r="N4775" i="10"/>
  <c r="P3207" i="10"/>
  <c r="O3207" i="10"/>
  <c r="N3207" i="10"/>
  <c r="P2999" i="10"/>
  <c r="O2999" i="10"/>
  <c r="N2999" i="10"/>
  <c r="P5719" i="10"/>
  <c r="O5719" i="10"/>
  <c r="N5719" i="10"/>
  <c r="P2323" i="10"/>
  <c r="O2323" i="10"/>
  <c r="N2323" i="10"/>
  <c r="P3878" i="10"/>
  <c r="O3878" i="10"/>
  <c r="N3878" i="10"/>
  <c r="P612" i="10"/>
  <c r="O612" i="10"/>
  <c r="N612" i="10"/>
  <c r="P3230" i="10"/>
  <c r="O3230" i="10"/>
  <c r="N3230" i="10"/>
  <c r="P3868" i="10"/>
  <c r="O3868" i="10"/>
  <c r="N3868" i="10"/>
  <c r="P1359" i="10"/>
  <c r="O1359" i="10"/>
  <c r="N1359" i="10"/>
  <c r="P4791" i="10"/>
  <c r="O4791" i="10"/>
  <c r="N4791" i="10"/>
  <c r="P2650" i="10"/>
  <c r="O2650" i="10"/>
  <c r="N2650" i="10"/>
  <c r="P1593" i="10"/>
  <c r="O1593" i="10"/>
  <c r="N1593" i="10"/>
  <c r="P80" i="10"/>
  <c r="O80" i="10"/>
  <c r="N80" i="10"/>
  <c r="P869" i="10"/>
  <c r="O869" i="10"/>
  <c r="N869" i="10"/>
  <c r="P1096" i="10"/>
  <c r="O1096" i="10"/>
  <c r="N1096" i="10"/>
  <c r="P1880" i="10"/>
  <c r="O1880" i="10"/>
  <c r="N1880" i="10"/>
  <c r="P5281" i="10"/>
  <c r="O5281" i="10"/>
  <c r="N5281" i="10"/>
  <c r="P1121" i="10"/>
  <c r="O1121" i="10"/>
  <c r="N1121" i="10"/>
  <c r="P3873" i="10"/>
  <c r="O3873" i="10"/>
  <c r="N3873" i="10"/>
  <c r="P2444" i="10"/>
  <c r="O2444" i="10"/>
  <c r="N2444" i="10"/>
  <c r="P3778" i="10"/>
  <c r="O3778" i="10"/>
  <c r="N3778" i="10"/>
  <c r="P919" i="10"/>
  <c r="O919" i="10"/>
  <c r="N919" i="10"/>
  <c r="P2460" i="10"/>
  <c r="O2460" i="10"/>
  <c r="N2460" i="10"/>
  <c r="P4381" i="10"/>
  <c r="O4381" i="10"/>
  <c r="N4381" i="10"/>
  <c r="P2752" i="10"/>
  <c r="O2752" i="10"/>
  <c r="N2752" i="10"/>
  <c r="P1391" i="10"/>
  <c r="O1391" i="10"/>
  <c r="N1391" i="10"/>
  <c r="P841" i="10"/>
  <c r="O841" i="10"/>
  <c r="N841" i="10"/>
  <c r="P4985" i="10"/>
  <c r="O4985" i="10"/>
  <c r="N4985" i="10"/>
  <c r="P6012" i="10"/>
  <c r="O6012" i="10"/>
  <c r="N6012" i="10"/>
  <c r="P3817" i="10"/>
  <c r="O3817" i="10"/>
  <c r="N3817" i="10"/>
  <c r="P5198" i="10"/>
  <c r="O5198" i="10"/>
  <c r="N5198" i="10"/>
  <c r="P1601" i="10"/>
  <c r="O1601" i="10"/>
  <c r="N1601" i="10"/>
  <c r="P1667" i="10"/>
  <c r="O1667" i="10"/>
  <c r="N1667" i="10"/>
  <c r="P411" i="10"/>
  <c r="O411" i="10"/>
  <c r="N411" i="10"/>
  <c r="P1533" i="10"/>
  <c r="O1533" i="10"/>
  <c r="N1533" i="10"/>
  <c r="P4440" i="10"/>
  <c r="O4440" i="10"/>
  <c r="N4440" i="10"/>
  <c r="P3112" i="10"/>
  <c r="O3112" i="10"/>
  <c r="N3112" i="10"/>
  <c r="P2556" i="10"/>
  <c r="O2556" i="10"/>
  <c r="N2556" i="10"/>
  <c r="P2027" i="10"/>
  <c r="O2027" i="10"/>
  <c r="N2027" i="10"/>
  <c r="P5648" i="10"/>
  <c r="O5648" i="10"/>
  <c r="N5648" i="10"/>
  <c r="P3294" i="10"/>
  <c r="O3294" i="10"/>
  <c r="N3294" i="10"/>
  <c r="P2274" i="10"/>
  <c r="O2274" i="10"/>
  <c r="N2274" i="10"/>
  <c r="P3955" i="10"/>
  <c r="O3955" i="10"/>
  <c r="N3955" i="10"/>
  <c r="P3159" i="10"/>
  <c r="O3159" i="10"/>
  <c r="N3159" i="10"/>
  <c r="P1367" i="10"/>
  <c r="O1367" i="10"/>
  <c r="N1367" i="10"/>
  <c r="P3333" i="10"/>
  <c r="O3333" i="10"/>
  <c r="N3333" i="10"/>
  <c r="P4560" i="10"/>
  <c r="O4560" i="10"/>
  <c r="N4560" i="10"/>
  <c r="P2793" i="10"/>
  <c r="O2793" i="10"/>
  <c r="N2793" i="10"/>
  <c r="P1505" i="10"/>
  <c r="O1505" i="10"/>
  <c r="N1505" i="10"/>
  <c r="P4267" i="10"/>
  <c r="O4267" i="10"/>
  <c r="N4267" i="10"/>
  <c r="P2079" i="10"/>
  <c r="O2079" i="10"/>
  <c r="N2079" i="10"/>
  <c r="P5561" i="10"/>
  <c r="O5561" i="10"/>
  <c r="N5561" i="10"/>
  <c r="P2272" i="10"/>
  <c r="O2272" i="10"/>
  <c r="N2272" i="10"/>
  <c r="P277" i="10"/>
  <c r="O277" i="10"/>
  <c r="N277" i="10"/>
  <c r="P4947" i="10"/>
  <c r="O4947" i="10"/>
  <c r="N4947" i="10"/>
  <c r="P2587" i="10"/>
  <c r="O2587" i="10"/>
  <c r="N2587" i="10"/>
  <c r="P291" i="10"/>
  <c r="O291" i="10"/>
  <c r="N291" i="10"/>
  <c r="P1661" i="10"/>
  <c r="O1661" i="10"/>
  <c r="N1661" i="10"/>
  <c r="P1514" i="10"/>
  <c r="O1514" i="10"/>
  <c r="N1514" i="10"/>
  <c r="P4980" i="10"/>
  <c r="O4980" i="10"/>
  <c r="N4980" i="10"/>
  <c r="P793" i="10"/>
  <c r="O793" i="10"/>
  <c r="N793" i="10"/>
  <c r="P672" i="10"/>
  <c r="O672" i="10"/>
  <c r="N672" i="10"/>
  <c r="P3062" i="10"/>
  <c r="O3062" i="10"/>
  <c r="N3062" i="10"/>
  <c r="P2865" i="10"/>
  <c r="O2865" i="10"/>
  <c r="N2865" i="10"/>
  <c r="P3439" i="10"/>
  <c r="O3439" i="10"/>
  <c r="N3439" i="10"/>
  <c r="P3282" i="10"/>
  <c r="O3282" i="10"/>
  <c r="N3282" i="10"/>
  <c r="P4124" i="10"/>
  <c r="O4124" i="10"/>
  <c r="N4124" i="10"/>
  <c r="P3066" i="10"/>
  <c r="O3066" i="10"/>
  <c r="N3066" i="10"/>
  <c r="P5030" i="10"/>
  <c r="O5030" i="10"/>
  <c r="N5030" i="10"/>
  <c r="P2801" i="10"/>
  <c r="O2801" i="10"/>
  <c r="N2801" i="10"/>
  <c r="P5767" i="10"/>
  <c r="O5767" i="10"/>
  <c r="N5767" i="10"/>
  <c r="P1739" i="10"/>
  <c r="O1739" i="10"/>
  <c r="N1739" i="10"/>
  <c r="P1005" i="10"/>
  <c r="O1005" i="10"/>
  <c r="N1005" i="10"/>
  <c r="P409" i="10"/>
  <c r="O409" i="10"/>
  <c r="N409" i="10"/>
  <c r="P5709" i="10"/>
  <c r="O5709" i="10"/>
  <c r="N5709" i="10"/>
  <c r="P39" i="10"/>
  <c r="O39" i="10"/>
  <c r="N39" i="10"/>
  <c r="P4221" i="10"/>
  <c r="O4221" i="10"/>
  <c r="N4221" i="10"/>
  <c r="P2558" i="10"/>
  <c r="O2558" i="10"/>
  <c r="N2558" i="10"/>
  <c r="P5832" i="10"/>
  <c r="O5832" i="10"/>
  <c r="N5832" i="10"/>
  <c r="P3601" i="10"/>
  <c r="O3601" i="10"/>
  <c r="N3601" i="10"/>
  <c r="P2726" i="10"/>
  <c r="O2726" i="10"/>
  <c r="N2726" i="10"/>
  <c r="P2429" i="10"/>
  <c r="O2429" i="10"/>
  <c r="N2429" i="10"/>
  <c r="P3482" i="10"/>
  <c r="O3482" i="10"/>
  <c r="N3482" i="10"/>
  <c r="P4442" i="10"/>
  <c r="O4442" i="10"/>
  <c r="N4442" i="10"/>
  <c r="P1511" i="10"/>
  <c r="O1511" i="10"/>
  <c r="N1511" i="10"/>
  <c r="P2072" i="10"/>
  <c r="O2072" i="10"/>
  <c r="N2072" i="10"/>
  <c r="P4180" i="10"/>
  <c r="O4180" i="10"/>
  <c r="N4180" i="10"/>
  <c r="P375" i="10"/>
  <c r="O375" i="10"/>
  <c r="N375" i="10"/>
  <c r="P5209" i="10"/>
  <c r="O5209" i="10"/>
  <c r="N5209" i="10"/>
  <c r="P4054" i="10"/>
  <c r="O4054" i="10"/>
  <c r="N4054" i="10"/>
  <c r="P2406" i="10"/>
  <c r="O2406" i="10"/>
  <c r="N2406" i="10"/>
  <c r="P1257" i="10"/>
  <c r="O1257" i="10"/>
  <c r="N1257" i="10"/>
  <c r="P4407" i="10"/>
  <c r="O4407" i="10"/>
  <c r="N4407" i="10"/>
  <c r="P9" i="10"/>
  <c r="O9" i="10"/>
  <c r="N9" i="10"/>
  <c r="P2299" i="10"/>
  <c r="O2299" i="10"/>
  <c r="N2299" i="10"/>
  <c r="P5573" i="10"/>
  <c r="O5573" i="10"/>
  <c r="N5573" i="10"/>
  <c r="P328" i="10"/>
  <c r="O328" i="10"/>
  <c r="N328" i="10"/>
  <c r="P4635" i="10"/>
  <c r="O4635" i="10"/>
  <c r="N4635" i="10"/>
  <c r="P5295" i="10"/>
  <c r="O5295" i="10"/>
  <c r="N5295" i="10"/>
  <c r="P2529" i="10"/>
  <c r="O2529" i="10"/>
  <c r="N2529" i="10"/>
  <c r="P5939" i="10"/>
  <c r="O5939" i="10"/>
  <c r="N5939" i="10"/>
  <c r="P1308" i="10"/>
  <c r="O1308" i="10"/>
  <c r="N1308" i="10"/>
  <c r="P5286" i="10"/>
  <c r="O5286" i="10"/>
  <c r="N5286" i="10"/>
  <c r="P628" i="10"/>
  <c r="O628" i="10"/>
  <c r="N628" i="10"/>
  <c r="P1559" i="10"/>
  <c r="O1559" i="10"/>
  <c r="N1559" i="10"/>
  <c r="P4845" i="10"/>
  <c r="O4845" i="10"/>
  <c r="N4845" i="10"/>
  <c r="P2933" i="10"/>
  <c r="O2933" i="10"/>
  <c r="N2933" i="10"/>
  <c r="P2979" i="10"/>
  <c r="O2979" i="10"/>
  <c r="N2979" i="10"/>
  <c r="P5757" i="10"/>
  <c r="O5757" i="10"/>
  <c r="N5757" i="10"/>
  <c r="P2746" i="10"/>
  <c r="O2746" i="10"/>
  <c r="N2746" i="10"/>
  <c r="P2035" i="10"/>
  <c r="O2035" i="10"/>
  <c r="N2035" i="10"/>
  <c r="P5288" i="10"/>
  <c r="O5288" i="10"/>
  <c r="N5288" i="10"/>
  <c r="P3378" i="10"/>
  <c r="O3378" i="10"/>
  <c r="N3378" i="10"/>
  <c r="P1250" i="10"/>
  <c r="O1250" i="10"/>
  <c r="N1250" i="10"/>
  <c r="P2359" i="10"/>
  <c r="O2359" i="10"/>
  <c r="N2359" i="10"/>
  <c r="P271" i="10"/>
  <c r="O271" i="10"/>
  <c r="N271" i="10"/>
  <c r="P832" i="10"/>
  <c r="O832" i="10"/>
  <c r="N832" i="10"/>
  <c r="P5227" i="10"/>
  <c r="O5227" i="10"/>
  <c r="N5227" i="10"/>
  <c r="P1195" i="10"/>
  <c r="O1195" i="10"/>
  <c r="N1195" i="10"/>
  <c r="P2777" i="10"/>
  <c r="R2777" i="10" s="1"/>
  <c r="O2777" i="10"/>
  <c r="N2777" i="10"/>
  <c r="P5129" i="10"/>
  <c r="O5129" i="10"/>
  <c r="N5129" i="10"/>
  <c r="P3596" i="10"/>
  <c r="O3596" i="10"/>
  <c r="N3596" i="10"/>
  <c r="P157" i="10"/>
  <c r="O157" i="10"/>
  <c r="N157" i="10"/>
  <c r="P1260" i="10"/>
  <c r="O1260" i="10"/>
  <c r="N1260" i="10"/>
  <c r="P5957" i="10"/>
  <c r="O5957" i="10"/>
  <c r="N5957" i="10"/>
  <c r="P1570" i="10"/>
  <c r="O1570" i="10"/>
  <c r="N1570" i="10"/>
  <c r="P983" i="10"/>
  <c r="O983" i="10"/>
  <c r="N983" i="10"/>
  <c r="P4162" i="10"/>
  <c r="O4162" i="10"/>
  <c r="N4162" i="10"/>
  <c r="P856" i="10"/>
  <c r="O856" i="10"/>
  <c r="N856" i="10"/>
  <c r="P5727" i="10"/>
  <c r="O5727" i="10"/>
  <c r="N5727" i="10"/>
  <c r="P6051" i="10"/>
  <c r="O6051" i="10"/>
  <c r="N6051" i="10"/>
  <c r="P1750" i="10"/>
  <c r="O1750" i="10"/>
  <c r="N1750" i="10"/>
  <c r="P5548" i="10"/>
  <c r="O5548" i="10"/>
  <c r="N5548" i="10"/>
  <c r="P455" i="10"/>
  <c r="O455" i="10"/>
  <c r="N455" i="10"/>
  <c r="P3326" i="10"/>
  <c r="O3326" i="10"/>
  <c r="N3326" i="10"/>
  <c r="P124" i="10"/>
  <c r="O124" i="10"/>
  <c r="N124" i="10"/>
  <c r="P5775" i="10"/>
  <c r="O5775" i="10"/>
  <c r="N5775" i="10"/>
  <c r="P3103" i="10"/>
  <c r="O3103" i="10"/>
  <c r="N3103" i="10"/>
  <c r="P1239" i="10"/>
  <c r="O1239" i="10"/>
  <c r="N1239" i="10"/>
  <c r="P5230" i="10"/>
  <c r="O5230" i="10"/>
  <c r="N5230" i="10"/>
  <c r="P388" i="10"/>
  <c r="O388" i="10"/>
  <c r="N388" i="10"/>
  <c r="P12" i="10"/>
  <c r="O12" i="10"/>
  <c r="N12" i="10"/>
  <c r="P4347" i="10"/>
  <c r="O4347" i="10"/>
  <c r="N4347" i="10"/>
  <c r="P5423" i="10"/>
  <c r="O5423" i="10"/>
  <c r="N5423" i="10"/>
  <c r="P1039" i="10"/>
  <c r="O1039" i="10"/>
  <c r="N1039" i="10"/>
  <c r="P4274" i="10"/>
  <c r="O4274" i="10"/>
  <c r="N4274" i="10"/>
  <c r="P2264" i="10"/>
  <c r="O2264" i="10"/>
  <c r="N2264" i="10"/>
  <c r="P1743" i="10"/>
  <c r="O1743" i="10"/>
  <c r="N1743" i="10"/>
  <c r="P668" i="10"/>
  <c r="O668" i="10"/>
  <c r="N668" i="10"/>
  <c r="P2854" i="10"/>
  <c r="O2854" i="10"/>
  <c r="N2854" i="10"/>
  <c r="P2937" i="10"/>
  <c r="O2937" i="10"/>
  <c r="N2937" i="10"/>
  <c r="P4667" i="10"/>
  <c r="O4667" i="10"/>
  <c r="N4667" i="10"/>
  <c r="P1769" i="10"/>
  <c r="O1769" i="10"/>
  <c r="N1769" i="10"/>
  <c r="P4313" i="10"/>
  <c r="O4313" i="10"/>
  <c r="N4313" i="10"/>
  <c r="P1946" i="10"/>
  <c r="O1946" i="10"/>
  <c r="N1946" i="10"/>
  <c r="P4510" i="10"/>
  <c r="O4510" i="10"/>
  <c r="N4510" i="10"/>
  <c r="P3133" i="10"/>
  <c r="O3133" i="10"/>
  <c r="N3133" i="10"/>
  <c r="P6025" i="10"/>
  <c r="O6025" i="10"/>
  <c r="N6025" i="10"/>
  <c r="P2452" i="10"/>
  <c r="O2452" i="10"/>
  <c r="N2452" i="10"/>
  <c r="P1181" i="10"/>
  <c r="O1181" i="10"/>
  <c r="N1181" i="10"/>
  <c r="P3278" i="10"/>
  <c r="O3278" i="10"/>
  <c r="N3278" i="10"/>
  <c r="P5690" i="10"/>
  <c r="O5690" i="10"/>
  <c r="N5690" i="10"/>
  <c r="P2806" i="10"/>
  <c r="O2806" i="10"/>
  <c r="N2806" i="10"/>
  <c r="P4112" i="10"/>
  <c r="O4112" i="10"/>
  <c r="N4112" i="10"/>
  <c r="P1884" i="10"/>
  <c r="O1884" i="10"/>
  <c r="N1884" i="10"/>
  <c r="P5722" i="10"/>
  <c r="O5722" i="10"/>
  <c r="N5722" i="10"/>
  <c r="P4299" i="10"/>
  <c r="O4299" i="10"/>
  <c r="N4299" i="10"/>
  <c r="P1431" i="10"/>
  <c r="O1431" i="10"/>
  <c r="N1431" i="10"/>
  <c r="P5246" i="10"/>
  <c r="O5246" i="10"/>
  <c r="N5246" i="10"/>
  <c r="P5672" i="10"/>
  <c r="O5672" i="10"/>
  <c r="N5672" i="10"/>
  <c r="P3389" i="10"/>
  <c r="O3389" i="10"/>
  <c r="N3389" i="10"/>
  <c r="P4306" i="10"/>
  <c r="O4306" i="10"/>
  <c r="N4306" i="10"/>
  <c r="P5377" i="10"/>
  <c r="O5377" i="10"/>
  <c r="N5377" i="10"/>
  <c r="P3441" i="10"/>
  <c r="O3441" i="10"/>
  <c r="N3441" i="10"/>
  <c r="P570" i="10"/>
  <c r="O570" i="10"/>
  <c r="N570" i="10"/>
  <c r="P17" i="10"/>
  <c r="O17" i="10"/>
  <c r="N17" i="10"/>
  <c r="P1256" i="10"/>
  <c r="O1256" i="10"/>
  <c r="N1256" i="10"/>
  <c r="P4008" i="10"/>
  <c r="O4008" i="10"/>
  <c r="N4008" i="10"/>
  <c r="P2285" i="10"/>
  <c r="O2285" i="10"/>
  <c r="N2285" i="10"/>
  <c r="P2861" i="10"/>
  <c r="O2861" i="10"/>
  <c r="N2861" i="10"/>
  <c r="P451" i="10"/>
  <c r="O451" i="10"/>
  <c r="N451" i="10"/>
  <c r="P3029" i="10"/>
  <c r="O3029" i="10"/>
  <c r="N3029" i="10"/>
  <c r="P2792" i="10"/>
  <c r="O2792" i="10"/>
  <c r="N2792" i="10"/>
  <c r="P1692" i="10"/>
  <c r="O1692" i="10"/>
  <c r="N1692" i="10"/>
  <c r="P1613" i="10"/>
  <c r="O1613" i="10"/>
  <c r="N1613" i="10"/>
  <c r="P1734" i="10"/>
  <c r="O1734" i="10"/>
  <c r="N1734" i="10"/>
  <c r="P6094" i="10"/>
  <c r="O6094" i="10"/>
  <c r="N6094" i="10"/>
  <c r="P4010" i="10"/>
  <c r="O4010" i="10"/>
  <c r="N4010" i="10"/>
  <c r="P5005" i="10"/>
  <c r="O5005" i="10"/>
  <c r="N5005" i="10"/>
  <c r="P3504" i="10"/>
  <c r="O3504" i="10"/>
  <c r="N3504" i="10"/>
  <c r="P4863" i="10"/>
  <c r="O4863" i="10"/>
  <c r="N4863" i="10"/>
  <c r="P886" i="10"/>
  <c r="O886" i="10"/>
  <c r="N886" i="10"/>
  <c r="P3237" i="10"/>
  <c r="O3237" i="10"/>
  <c r="N3237" i="10"/>
  <c r="P5937" i="10"/>
  <c r="O5937" i="10"/>
  <c r="N5937" i="10"/>
  <c r="P1500" i="10"/>
  <c r="O1500" i="10"/>
  <c r="N1500" i="10"/>
  <c r="P4385" i="10"/>
  <c r="O4385" i="10"/>
  <c r="N4385" i="10"/>
  <c r="P1036" i="10"/>
  <c r="O1036" i="10"/>
  <c r="N1036" i="10"/>
  <c r="P4748" i="10"/>
  <c r="O4748" i="10"/>
  <c r="N4748" i="10"/>
  <c r="P5910" i="10"/>
  <c r="O5910" i="10"/>
  <c r="N5910" i="10"/>
  <c r="P1980" i="10"/>
  <c r="O1980" i="10"/>
  <c r="N1980" i="10"/>
  <c r="P3716" i="10"/>
  <c r="O3716" i="10"/>
  <c r="N3716" i="10"/>
  <c r="P5043" i="10"/>
  <c r="O5043" i="10"/>
  <c r="N5043" i="10"/>
  <c r="P4827" i="10"/>
  <c r="O4827" i="10"/>
  <c r="N4827" i="10"/>
  <c r="P4715" i="10"/>
  <c r="O4715" i="10"/>
  <c r="N4715" i="10"/>
  <c r="P2152" i="10"/>
  <c r="O2152" i="10"/>
  <c r="N2152" i="10"/>
  <c r="P3264" i="10"/>
  <c r="O3264" i="10"/>
  <c r="N3264" i="10"/>
  <c r="P5334" i="10"/>
  <c r="O5334" i="10"/>
  <c r="N5334" i="10"/>
  <c r="P5399" i="10"/>
  <c r="O5399" i="10"/>
  <c r="N5399" i="10"/>
  <c r="P868" i="10"/>
  <c r="O868" i="10"/>
  <c r="N868" i="10"/>
  <c r="P547" i="10"/>
  <c r="O547" i="10"/>
  <c r="N547" i="10"/>
  <c r="P1240" i="10"/>
  <c r="O1240" i="10"/>
  <c r="N1240" i="10"/>
  <c r="P5504" i="10"/>
  <c r="O5504" i="10"/>
  <c r="N5504" i="10"/>
  <c r="P5691" i="10"/>
  <c r="O5691" i="10"/>
  <c r="N5691" i="10"/>
  <c r="P3225" i="10"/>
  <c r="O3225" i="10"/>
  <c r="N3225" i="10"/>
  <c r="P1936" i="10"/>
  <c r="O1936" i="10"/>
  <c r="N1936" i="10"/>
  <c r="P1418" i="10"/>
  <c r="O1418" i="10"/>
  <c r="N1418" i="10"/>
  <c r="P1159" i="10"/>
  <c r="O1159" i="10"/>
  <c r="N1159" i="10"/>
  <c r="P4420" i="10"/>
  <c r="O4420" i="10"/>
  <c r="N4420" i="10"/>
  <c r="P3448" i="10"/>
  <c r="O3448" i="10"/>
  <c r="N3448" i="10"/>
  <c r="P2265" i="10"/>
  <c r="O2265" i="10"/>
  <c r="N2265" i="10"/>
  <c r="P2446" i="10"/>
  <c r="O2446" i="10"/>
  <c r="N2446" i="10"/>
  <c r="P6082" i="10"/>
  <c r="O6082" i="10"/>
  <c r="N6082" i="10"/>
  <c r="P5536" i="10"/>
  <c r="O5536" i="10"/>
  <c r="N5536" i="10"/>
  <c r="P82" i="10"/>
  <c r="O82" i="10"/>
  <c r="N82" i="10"/>
  <c r="P1441" i="10"/>
  <c r="O1441" i="10"/>
  <c r="N1441" i="10"/>
  <c r="P1081" i="10"/>
  <c r="O1081" i="10"/>
  <c r="N1081" i="10"/>
  <c r="P551" i="10"/>
  <c r="O551" i="10"/>
  <c r="N551" i="10"/>
  <c r="P2399" i="10"/>
  <c r="O2399" i="10"/>
  <c r="N2399" i="10"/>
  <c r="P2435" i="10"/>
  <c r="O2435" i="10"/>
  <c r="N2435" i="10"/>
  <c r="P1439" i="10"/>
  <c r="O1439" i="10"/>
  <c r="N1439" i="10"/>
  <c r="P812" i="10"/>
  <c r="O812" i="10"/>
  <c r="N812" i="10"/>
  <c r="P2177" i="10"/>
  <c r="O2177" i="10"/>
  <c r="N2177" i="10"/>
  <c r="P985" i="10"/>
  <c r="O985" i="10"/>
  <c r="N985" i="10"/>
  <c r="P4030" i="10"/>
  <c r="O4030" i="10"/>
  <c r="N4030" i="10"/>
  <c r="P3592" i="10"/>
  <c r="O3592" i="10"/>
  <c r="N3592" i="10"/>
  <c r="P5048" i="10"/>
  <c r="O5048" i="10"/>
  <c r="N5048" i="10"/>
  <c r="P2633" i="10"/>
  <c r="O2633" i="10"/>
  <c r="N2633" i="10"/>
  <c r="P1013" i="10"/>
  <c r="O1013" i="10"/>
  <c r="N1013" i="10"/>
  <c r="P3126" i="10"/>
  <c r="O3126" i="10"/>
  <c r="N3126" i="10"/>
  <c r="P4111" i="10"/>
  <c r="O4111" i="10"/>
  <c r="N4111" i="10"/>
  <c r="P5023" i="10"/>
  <c r="O5023" i="10"/>
  <c r="N5023" i="10"/>
  <c r="P817" i="10"/>
  <c r="O817" i="10"/>
  <c r="N817" i="10"/>
  <c r="P1705" i="10"/>
  <c r="O1705" i="10"/>
  <c r="N1705" i="10"/>
  <c r="P5839" i="10"/>
  <c r="O5839" i="10"/>
  <c r="N5839" i="10"/>
  <c r="P687" i="10"/>
  <c r="O687" i="10"/>
  <c r="N687" i="10"/>
  <c r="P2906" i="10"/>
  <c r="O2906" i="10"/>
  <c r="N2906" i="10"/>
  <c r="P665" i="10"/>
  <c r="O665" i="10"/>
  <c r="N665" i="10"/>
  <c r="P3204" i="10"/>
  <c r="O3204" i="10"/>
  <c r="N3204" i="10"/>
  <c r="P5064" i="10"/>
  <c r="O5064" i="10"/>
  <c r="N5064" i="10"/>
  <c r="P5011" i="10"/>
  <c r="O5011" i="10"/>
  <c r="N5011" i="10"/>
  <c r="P3403" i="10"/>
  <c r="O3403" i="10"/>
  <c r="N3403" i="10"/>
  <c r="P3645" i="10"/>
  <c r="O3645" i="10"/>
  <c r="N3645" i="10"/>
  <c r="P5522" i="10"/>
  <c r="O5522" i="10"/>
  <c r="N5522" i="10"/>
  <c r="P225" i="10"/>
  <c r="O225" i="10"/>
  <c r="N225" i="10"/>
  <c r="P468" i="10"/>
  <c r="O468" i="10"/>
  <c r="N468" i="10"/>
  <c r="P5044" i="10"/>
  <c r="O5044" i="10"/>
  <c r="N5044" i="10"/>
  <c r="P3795" i="10"/>
  <c r="O3795" i="10"/>
  <c r="N3795" i="10"/>
  <c r="P2889" i="10"/>
  <c r="O2889" i="10"/>
  <c r="N2889" i="10"/>
  <c r="P494" i="10"/>
  <c r="O494" i="10"/>
  <c r="N494" i="10"/>
  <c r="P5247" i="10"/>
  <c r="O5247" i="10"/>
  <c r="N5247" i="10"/>
  <c r="P3843" i="10"/>
  <c r="O3843" i="10"/>
  <c r="N3843" i="10"/>
  <c r="P5858" i="10"/>
  <c r="O5858" i="10"/>
  <c r="N5858" i="10"/>
  <c r="P2480" i="10"/>
  <c r="O2480" i="10"/>
  <c r="N2480" i="10"/>
  <c r="P2032" i="10"/>
  <c r="O2032" i="10"/>
  <c r="N2032" i="10"/>
  <c r="P3949" i="10"/>
  <c r="O3949" i="10"/>
  <c r="N3949" i="10"/>
  <c r="P5952" i="10"/>
  <c r="O5952" i="10"/>
  <c r="N5952" i="10"/>
  <c r="P3402" i="10"/>
  <c r="O3402" i="10"/>
  <c r="N3402" i="10"/>
  <c r="P4832" i="10"/>
  <c r="O4832" i="10"/>
  <c r="N4832" i="10"/>
  <c r="P3051" i="10"/>
  <c r="O3051" i="10"/>
  <c r="N3051" i="10"/>
  <c r="P5686" i="10"/>
  <c r="O5686" i="10"/>
  <c r="N5686" i="10"/>
  <c r="P3553" i="10"/>
  <c r="O3553" i="10"/>
  <c r="N3553" i="10"/>
  <c r="P2760" i="10"/>
  <c r="O2760" i="10"/>
  <c r="N2760" i="10"/>
  <c r="P2373" i="10"/>
  <c r="O2373" i="10"/>
  <c r="N2373" i="10"/>
  <c r="P3136" i="10"/>
  <c r="O3136" i="10"/>
  <c r="N3136" i="10"/>
  <c r="P2949" i="10"/>
  <c r="O2949" i="10"/>
  <c r="N2949" i="10"/>
  <c r="P794" i="10"/>
  <c r="O794" i="10"/>
  <c r="N794" i="10"/>
  <c r="P3510" i="10"/>
  <c r="O3510" i="10"/>
  <c r="N3510" i="10"/>
  <c r="P3162" i="10"/>
  <c r="O3162" i="10"/>
  <c r="N3162" i="10"/>
  <c r="P4608" i="10"/>
  <c r="O4608" i="10"/>
  <c r="N4608" i="10"/>
  <c r="P2118" i="10"/>
  <c r="O2118" i="10"/>
  <c r="N2118" i="10"/>
  <c r="P1850" i="10"/>
  <c r="O1850" i="10"/>
  <c r="N1850" i="10"/>
  <c r="P787" i="10"/>
  <c r="O787" i="10"/>
  <c r="N787" i="10"/>
  <c r="P5316" i="10"/>
  <c r="O5316" i="10"/>
  <c r="N5316" i="10"/>
  <c r="P3692" i="10"/>
  <c r="O3692" i="10"/>
  <c r="N3692" i="10"/>
  <c r="P5239" i="10"/>
  <c r="O5239" i="10"/>
  <c r="N5239" i="10"/>
  <c r="P2654" i="10"/>
  <c r="O2654" i="10"/>
  <c r="N2654" i="10"/>
  <c r="P6042" i="10"/>
  <c r="O6042" i="10"/>
  <c r="N6042" i="10"/>
  <c r="P5516" i="10"/>
  <c r="O5516" i="10"/>
  <c r="N5516" i="10"/>
  <c r="P2270" i="10"/>
  <c r="O2270" i="10"/>
  <c r="N2270" i="10"/>
  <c r="P6085" i="10"/>
  <c r="O6085" i="10"/>
  <c r="N6085" i="10"/>
  <c r="P769" i="10"/>
  <c r="O769" i="10"/>
  <c r="N769" i="10"/>
  <c r="P311" i="10"/>
  <c r="O311" i="10"/>
  <c r="N311" i="10"/>
  <c r="P3407" i="10"/>
  <c r="O3407" i="10"/>
  <c r="N3407" i="10"/>
  <c r="P5199" i="10"/>
  <c r="O5199" i="10"/>
  <c r="N5199" i="10"/>
  <c r="P4311" i="10"/>
  <c r="O4311" i="10"/>
  <c r="N4311" i="10"/>
  <c r="P3300" i="10"/>
  <c r="O3300" i="10"/>
  <c r="N3300" i="10"/>
  <c r="P1938" i="10"/>
  <c r="O1938" i="10"/>
  <c r="N1938" i="10"/>
  <c r="P1994" i="10"/>
  <c r="O1994" i="10"/>
  <c r="N1994" i="10"/>
  <c r="P4578" i="10"/>
  <c r="O4578" i="10"/>
  <c r="N4578" i="10"/>
  <c r="P2584" i="10"/>
  <c r="O2584" i="10"/>
  <c r="N2584" i="10"/>
  <c r="P1152" i="10"/>
  <c r="O1152" i="10"/>
  <c r="N1152" i="10"/>
  <c r="P4987" i="10"/>
  <c r="O4987" i="10"/>
  <c r="N4987" i="10"/>
  <c r="P1929" i="10"/>
  <c r="O1929" i="10"/>
  <c r="N1929" i="10"/>
  <c r="P5386" i="10"/>
  <c r="O5386" i="10"/>
  <c r="N5386" i="10"/>
  <c r="P1778" i="10"/>
  <c r="O1778" i="10"/>
  <c r="N1778" i="10"/>
  <c r="P5728" i="10"/>
  <c r="O5728" i="10"/>
  <c r="N5728" i="10"/>
  <c r="P6058" i="10"/>
  <c r="O6058" i="10"/>
  <c r="N6058" i="10"/>
  <c r="P1795" i="10"/>
  <c r="O1795" i="10"/>
  <c r="N1795" i="10"/>
  <c r="P4294" i="10"/>
  <c r="O4294" i="10"/>
  <c r="N4294" i="10"/>
  <c r="P584" i="10"/>
  <c r="O584" i="10"/>
  <c r="N584" i="10"/>
  <c r="P2191" i="10"/>
  <c r="O2191" i="10"/>
  <c r="N2191" i="10"/>
  <c r="P1546" i="10"/>
  <c r="O1546" i="10"/>
  <c r="N1546" i="10"/>
  <c r="P1403" i="10"/>
  <c r="O1403" i="10"/>
  <c r="N1403" i="10"/>
  <c r="P450" i="10"/>
  <c r="O450" i="10"/>
  <c r="N450" i="10"/>
  <c r="P3018" i="10"/>
  <c r="O3018" i="10"/>
  <c r="N3018" i="10"/>
  <c r="P5848" i="10"/>
  <c r="O5848" i="10"/>
  <c r="N5848" i="10"/>
  <c r="P3265" i="10"/>
  <c r="O3265" i="10"/>
  <c r="N3265" i="10"/>
  <c r="P5385" i="10"/>
  <c r="O5385" i="10"/>
  <c r="N5385" i="10"/>
  <c r="P2368" i="10"/>
  <c r="O2368" i="10"/>
  <c r="N2368" i="10"/>
  <c r="P2304" i="10"/>
  <c r="O2304" i="10"/>
  <c r="N2304" i="10"/>
  <c r="P1563" i="10"/>
  <c r="O1563" i="10"/>
  <c r="N1563" i="10"/>
  <c r="P2353" i="10"/>
  <c r="O2353" i="10"/>
  <c r="N2353" i="10"/>
  <c r="P5821" i="10"/>
  <c r="O5821" i="10"/>
  <c r="N5821" i="10"/>
  <c r="P141" i="10"/>
  <c r="O141" i="10"/>
  <c r="N141" i="10"/>
  <c r="P2728" i="10"/>
  <c r="O2728" i="10"/>
  <c r="N2728" i="10"/>
  <c r="P224" i="10"/>
  <c r="O224" i="10"/>
  <c r="N224" i="10"/>
  <c r="P2716" i="10"/>
  <c r="O2716" i="10"/>
  <c r="N2716" i="10"/>
  <c r="P720" i="10"/>
  <c r="O720" i="10"/>
  <c r="N720" i="10"/>
  <c r="P3808" i="10"/>
  <c r="O3808" i="10"/>
  <c r="N3808" i="10"/>
  <c r="P1201" i="10"/>
  <c r="O1201" i="10"/>
  <c r="N1201" i="10"/>
  <c r="P53" i="10"/>
  <c r="O53" i="10"/>
  <c r="N53" i="10"/>
  <c r="P846" i="10"/>
  <c r="O846" i="10"/>
  <c r="N846" i="10"/>
  <c r="P2747" i="10"/>
  <c r="O2747" i="10"/>
  <c r="N2747" i="10"/>
  <c r="P2041" i="10"/>
  <c r="O2041" i="10"/>
  <c r="N2041" i="10"/>
  <c r="P992" i="10"/>
  <c r="O992" i="10"/>
  <c r="N992" i="10"/>
  <c r="P4589" i="10"/>
  <c r="O4589" i="10"/>
  <c r="N4589" i="10"/>
  <c r="P2017" i="10"/>
  <c r="O2017" i="10"/>
  <c r="N2017" i="10"/>
  <c r="P2718" i="10"/>
  <c r="O2718" i="10"/>
  <c r="N2718" i="10"/>
  <c r="P4609" i="10"/>
  <c r="O4609" i="10"/>
  <c r="N4609" i="10"/>
  <c r="P105" i="10"/>
  <c r="O105" i="10"/>
  <c r="N105" i="10"/>
  <c r="P5844" i="10"/>
  <c r="O5844" i="10"/>
  <c r="N5844" i="10"/>
  <c r="P6098" i="10"/>
  <c r="O6098" i="10"/>
  <c r="N6098" i="10"/>
  <c r="P2331" i="10"/>
  <c r="O2331" i="10"/>
  <c r="N2331" i="10"/>
  <c r="P4563" i="10"/>
  <c r="O4563" i="10"/>
  <c r="N4563" i="10"/>
  <c r="P4884" i="10"/>
  <c r="O4884" i="10"/>
  <c r="N4884" i="10"/>
  <c r="P3317" i="10"/>
  <c r="O3317" i="10"/>
  <c r="N3317" i="10"/>
  <c r="P2023" i="10"/>
  <c r="O2023" i="10"/>
  <c r="N2023" i="10"/>
  <c r="P6103" i="10"/>
  <c r="O6103" i="10"/>
  <c r="N6103" i="10"/>
  <c r="P3890" i="10"/>
  <c r="O3890" i="10"/>
  <c r="N3890" i="10"/>
  <c r="P2327" i="10"/>
  <c r="O2327" i="10"/>
  <c r="N2327" i="10"/>
  <c r="P1161" i="10"/>
  <c r="O1161" i="10"/>
  <c r="N1161" i="10"/>
  <c r="P5038" i="10"/>
  <c r="O5038" i="10"/>
  <c r="N5038" i="10"/>
  <c r="P1376" i="10"/>
  <c r="O1376" i="10"/>
  <c r="N1376" i="10"/>
  <c r="P2462" i="10"/>
  <c r="O2462" i="10"/>
  <c r="N2462" i="10"/>
  <c r="P4762" i="10"/>
  <c r="O4762" i="10"/>
  <c r="N4762" i="10"/>
  <c r="P1523" i="10"/>
  <c r="O1523" i="10"/>
  <c r="N1523" i="10"/>
  <c r="P676" i="10"/>
  <c r="O676" i="10"/>
  <c r="N676" i="10"/>
  <c r="P2489" i="10"/>
  <c r="O2489" i="10"/>
  <c r="N2489" i="10"/>
  <c r="P2612" i="10"/>
  <c r="O2612" i="10"/>
  <c r="N2612" i="10"/>
  <c r="P3711" i="10"/>
  <c r="O3711" i="10"/>
  <c r="N3711" i="10"/>
  <c r="P5995" i="10"/>
  <c r="O5995" i="10"/>
  <c r="N5995" i="10"/>
  <c r="P5792" i="10"/>
  <c r="O5792" i="10"/>
  <c r="N5792" i="10"/>
  <c r="P2201" i="10"/>
  <c r="O2201" i="10"/>
  <c r="N2201" i="10"/>
  <c r="P2859" i="10"/>
  <c r="O2859" i="10"/>
  <c r="N2859" i="10"/>
  <c r="P3780" i="10"/>
  <c r="O3780" i="10"/>
  <c r="N3780" i="10"/>
  <c r="P4923" i="10"/>
  <c r="O4923" i="10"/>
  <c r="N4923" i="10"/>
  <c r="P3744" i="10"/>
  <c r="O3744" i="10"/>
  <c r="N3744" i="10"/>
  <c r="P5677" i="10"/>
  <c r="O5677" i="10"/>
  <c r="N5677" i="10"/>
  <c r="P5085" i="10"/>
  <c r="O5085" i="10"/>
  <c r="N5085" i="10"/>
  <c r="P5882" i="10"/>
  <c r="O5882" i="10"/>
  <c r="N5882" i="10"/>
  <c r="P3420" i="10"/>
  <c r="O3420" i="10"/>
  <c r="N3420" i="10"/>
  <c r="P3322" i="10"/>
  <c r="O3322" i="10"/>
  <c r="N3322" i="10"/>
  <c r="P1687" i="10"/>
  <c r="O1687" i="10"/>
  <c r="N1687" i="10"/>
  <c r="P4240" i="10"/>
  <c r="O4240" i="10"/>
  <c r="N4240" i="10"/>
  <c r="P2371" i="10"/>
  <c r="O2371" i="10"/>
  <c r="N2371" i="10"/>
  <c r="P4287" i="10"/>
  <c r="O4287" i="10"/>
  <c r="N4287" i="10"/>
  <c r="P3576" i="10"/>
  <c r="O3576" i="10"/>
  <c r="N3576" i="10"/>
  <c r="P2660" i="10"/>
  <c r="O2660" i="10"/>
  <c r="N2660" i="10"/>
  <c r="P5632" i="10"/>
  <c r="O5632" i="10"/>
  <c r="N5632" i="10"/>
  <c r="P2589" i="10"/>
  <c r="O2589" i="10"/>
  <c r="N2589" i="10"/>
  <c r="P2905" i="10"/>
  <c r="O2905" i="10"/>
  <c r="N2905" i="10"/>
  <c r="P1422" i="10"/>
  <c r="O1422" i="10"/>
  <c r="N1422" i="10"/>
  <c r="P6090" i="10"/>
  <c r="O6090" i="10"/>
  <c r="N6090" i="10"/>
  <c r="P4761" i="10"/>
  <c r="O4761" i="10"/>
  <c r="N4761" i="10"/>
  <c r="P2423" i="10"/>
  <c r="O2423" i="10"/>
  <c r="N2423" i="10"/>
  <c r="P3535" i="10"/>
  <c r="O3535" i="10"/>
  <c r="N3535" i="10"/>
  <c r="P5572" i="10"/>
  <c r="O5572" i="10"/>
  <c r="N5572" i="10"/>
  <c r="P3812" i="10"/>
  <c r="O3812" i="10"/>
  <c r="N3812" i="10"/>
  <c r="P4171" i="10"/>
  <c r="O4171" i="10"/>
  <c r="N4171" i="10"/>
  <c r="P5073" i="10"/>
  <c r="O5073" i="10"/>
  <c r="N5073" i="10"/>
  <c r="P2342" i="10"/>
  <c r="O2342" i="10"/>
  <c r="N2342" i="10"/>
  <c r="P2646" i="10"/>
  <c r="O2646" i="10"/>
  <c r="N2646" i="10"/>
  <c r="P2214" i="10"/>
  <c r="O2214" i="10"/>
  <c r="N2214" i="10"/>
  <c r="P942" i="10"/>
  <c r="O942" i="10"/>
  <c r="N942" i="10"/>
  <c r="P3597" i="10"/>
  <c r="O3597" i="10"/>
  <c r="N3597" i="10"/>
  <c r="P5389" i="10"/>
  <c r="O5389" i="10"/>
  <c r="N5389" i="10"/>
  <c r="P4155" i="10"/>
  <c r="O4155" i="10"/>
  <c r="N4155" i="10"/>
  <c r="P2519" i="10"/>
  <c r="O2519" i="10"/>
  <c r="N2519" i="10"/>
  <c r="P4544" i="10"/>
  <c r="O4544" i="10"/>
  <c r="N4544" i="10"/>
  <c r="P4288" i="10"/>
  <c r="O4288" i="10"/>
  <c r="N4288" i="10"/>
  <c r="P4909" i="10"/>
  <c r="O4909" i="10"/>
  <c r="N4909" i="10"/>
  <c r="P4087" i="10"/>
  <c r="O4087" i="10"/>
  <c r="N4087" i="10"/>
  <c r="P521" i="10"/>
  <c r="O521" i="10"/>
  <c r="N521" i="10"/>
  <c r="P369" i="10"/>
  <c r="O369" i="10"/>
  <c r="N369" i="10"/>
  <c r="P1550" i="10"/>
  <c r="O1550" i="10"/>
  <c r="N1550" i="10"/>
  <c r="P5546" i="10"/>
  <c r="O5546" i="10"/>
  <c r="N5546" i="10"/>
  <c r="P760" i="10"/>
  <c r="O760" i="10"/>
  <c r="N760" i="10"/>
  <c r="P2320" i="10"/>
  <c r="O2320" i="10"/>
  <c r="N2320" i="10"/>
  <c r="P2536" i="10"/>
  <c r="O2536" i="10"/>
  <c r="N2536" i="10"/>
  <c r="P3777" i="10"/>
  <c r="O3777" i="10"/>
  <c r="N3777" i="10"/>
  <c r="P1189" i="10"/>
  <c r="O1189" i="10"/>
  <c r="N1189" i="10"/>
  <c r="P120" i="10"/>
  <c r="O120" i="10"/>
  <c r="N120" i="10"/>
  <c r="P6093" i="10"/>
  <c r="O6093" i="10"/>
  <c r="N6093" i="10"/>
  <c r="P3307" i="10"/>
  <c r="O3307" i="10"/>
  <c r="N3307" i="10"/>
  <c r="P1903" i="10"/>
  <c r="O1903" i="10"/>
  <c r="N1903" i="10"/>
  <c r="P4882" i="10"/>
  <c r="O4882" i="10"/>
  <c r="N4882" i="10"/>
  <c r="P5407" i="10"/>
  <c r="O5407" i="10"/>
  <c r="N5407" i="10"/>
  <c r="P1135" i="10"/>
  <c r="O1135" i="10"/>
  <c r="N1135" i="10"/>
  <c r="P2287" i="10"/>
  <c r="O2287" i="10"/>
  <c r="N2287" i="10"/>
  <c r="P1586" i="10"/>
  <c r="O1586" i="10"/>
  <c r="N1586" i="10"/>
  <c r="P1117" i="10"/>
  <c r="O1117" i="10"/>
  <c r="N1117" i="10"/>
  <c r="P152" i="10"/>
  <c r="O152" i="10"/>
  <c r="N152" i="10"/>
  <c r="P4994" i="10"/>
  <c r="O4994" i="10"/>
  <c r="N4994" i="10"/>
  <c r="P3082" i="10"/>
  <c r="O3082" i="10"/>
  <c r="N3082" i="10"/>
  <c r="P4451" i="10"/>
  <c r="O4451" i="10"/>
  <c r="N4451" i="10"/>
  <c r="P775" i="10"/>
  <c r="O775" i="10"/>
  <c r="N775" i="10"/>
  <c r="P799" i="10"/>
  <c r="O799" i="10"/>
  <c r="N799" i="10"/>
  <c r="P1213" i="10"/>
  <c r="O1213" i="10"/>
  <c r="N1213" i="10"/>
  <c r="P5905" i="10"/>
  <c r="O5905" i="10"/>
  <c r="N5905" i="10"/>
  <c r="P1957" i="10"/>
  <c r="O1957" i="10"/>
  <c r="N1957" i="10"/>
  <c r="P581" i="10"/>
  <c r="O581" i="10"/>
  <c r="N581" i="10"/>
  <c r="P2061" i="10"/>
  <c r="O2061" i="10"/>
  <c r="N2061" i="10"/>
  <c r="P873" i="10"/>
  <c r="O873" i="10"/>
  <c r="N873" i="10"/>
  <c r="P1333" i="10"/>
  <c r="O1333" i="10"/>
  <c r="N1333" i="10"/>
  <c r="P5211" i="10"/>
  <c r="O5211" i="10"/>
  <c r="N5211" i="10"/>
  <c r="P3364" i="10"/>
  <c r="O3364" i="10"/>
  <c r="N3364" i="10"/>
  <c r="P823" i="10"/>
  <c r="O823" i="10"/>
  <c r="N823" i="10"/>
  <c r="P1208" i="10"/>
  <c r="O1208" i="10"/>
  <c r="N1208" i="10"/>
  <c r="P926" i="10"/>
  <c r="O926" i="10"/>
  <c r="N926" i="10"/>
  <c r="P3807" i="10"/>
  <c r="O3807" i="10"/>
  <c r="N3807" i="10"/>
  <c r="P4146" i="10"/>
  <c r="O4146" i="10"/>
  <c r="N4146" i="10"/>
  <c r="P3078" i="10"/>
  <c r="O3078" i="10"/>
  <c r="N3078" i="10"/>
  <c r="P5971" i="10"/>
  <c r="O5971" i="10"/>
  <c r="N5971" i="10"/>
  <c r="P5953" i="10"/>
  <c r="O5953" i="10"/>
  <c r="N5953" i="10"/>
  <c r="P4105" i="10"/>
  <c r="O4105" i="10"/>
  <c r="N4105" i="10"/>
  <c r="P1747" i="10"/>
  <c r="O1747" i="10"/>
  <c r="N1747" i="10"/>
  <c r="P5490" i="10"/>
  <c r="O5490" i="10"/>
  <c r="N5490" i="10"/>
  <c r="P5494" i="10"/>
  <c r="O5494" i="10"/>
  <c r="N5494" i="10"/>
  <c r="P3705" i="10"/>
  <c r="O3705" i="10"/>
  <c r="N3705" i="10"/>
  <c r="P3640" i="10"/>
  <c r="O3640" i="10"/>
  <c r="N3640" i="10"/>
  <c r="P415" i="10"/>
  <c r="O415" i="10"/>
  <c r="N415" i="10"/>
  <c r="P304" i="10"/>
  <c r="O304" i="10"/>
  <c r="N304" i="10"/>
  <c r="P933" i="10"/>
  <c r="O933" i="10"/>
  <c r="N933" i="10"/>
  <c r="P2183" i="10"/>
  <c r="O2183" i="10"/>
  <c r="N2183" i="10"/>
  <c r="P3130" i="10"/>
  <c r="O3130" i="10"/>
  <c r="N3130" i="10"/>
  <c r="P4512" i="10"/>
  <c r="O4512" i="10"/>
  <c r="N4512" i="10"/>
  <c r="P2555" i="10"/>
  <c r="O2555" i="10"/>
  <c r="N2555" i="10"/>
  <c r="P2655" i="10"/>
  <c r="O2655" i="10"/>
  <c r="N2655" i="10"/>
  <c r="P2473" i="10"/>
  <c r="O2473" i="10"/>
  <c r="N2473" i="10"/>
  <c r="P4139" i="10"/>
  <c r="O4139" i="10"/>
  <c r="N4139" i="10"/>
  <c r="P2377" i="10"/>
  <c r="O2377" i="10"/>
  <c r="N2377" i="10"/>
  <c r="P5388" i="10"/>
  <c r="O5388" i="10"/>
  <c r="N5388" i="10"/>
  <c r="P597" i="10"/>
  <c r="O597" i="10"/>
  <c r="N597" i="10"/>
  <c r="P3358" i="10"/>
  <c r="O3358" i="10"/>
  <c r="N3358" i="10"/>
  <c r="P880" i="10"/>
  <c r="O880" i="10"/>
  <c r="N880" i="10"/>
  <c r="P2427" i="10"/>
  <c r="O2427" i="10"/>
  <c r="N2427" i="10"/>
  <c r="P2727" i="10"/>
  <c r="O2727" i="10"/>
  <c r="N2727" i="10"/>
  <c r="P5926" i="10"/>
  <c r="O5926" i="10"/>
  <c r="N5926" i="10"/>
  <c r="P1321" i="10"/>
  <c r="O1321" i="10"/>
  <c r="N1321" i="10"/>
  <c r="P2267" i="10"/>
  <c r="O2267" i="10"/>
  <c r="N2267" i="10"/>
  <c r="P5374" i="10"/>
  <c r="O5374" i="10"/>
  <c r="N5374" i="10"/>
  <c r="P3757" i="10"/>
  <c r="O3757" i="10"/>
  <c r="N3757" i="10"/>
  <c r="P4414" i="10"/>
  <c r="O4414" i="10"/>
  <c r="N4414" i="10"/>
  <c r="P2820" i="10"/>
  <c r="O2820" i="10"/>
  <c r="N2820" i="10"/>
  <c r="P4682" i="10"/>
  <c r="O4682" i="10"/>
  <c r="N4682" i="10"/>
  <c r="P2276" i="10"/>
  <c r="O2276" i="10"/>
  <c r="N2276" i="10"/>
  <c r="P5776" i="10"/>
  <c r="O5776" i="10"/>
  <c r="N5776" i="10"/>
  <c r="P4328" i="10"/>
  <c r="O4328" i="10"/>
  <c r="N4328" i="10"/>
  <c r="P1960" i="10"/>
  <c r="O1960" i="10"/>
  <c r="N1960" i="10"/>
  <c r="P1027" i="10"/>
  <c r="O1027" i="10"/>
  <c r="N1027" i="10"/>
  <c r="P934" i="10"/>
  <c r="O934" i="10"/>
  <c r="N934" i="10"/>
  <c r="P1380" i="10"/>
  <c r="O1380" i="10"/>
  <c r="N1380" i="10"/>
  <c r="P3508" i="10"/>
  <c r="O3508" i="10"/>
  <c r="N3508" i="10"/>
  <c r="P1142" i="10"/>
  <c r="O1142" i="10"/>
  <c r="N1142" i="10"/>
  <c r="P187" i="10"/>
  <c r="O187" i="10"/>
  <c r="N187" i="10"/>
  <c r="P4474" i="10"/>
  <c r="O4474" i="10"/>
  <c r="N4474" i="10"/>
  <c r="P2173" i="10"/>
  <c r="O2173" i="10"/>
  <c r="N2173" i="10"/>
  <c r="P1804" i="10"/>
  <c r="O1804" i="10"/>
  <c r="N1804" i="10"/>
  <c r="P3057" i="10"/>
  <c r="O3057" i="10"/>
  <c r="N3057" i="10"/>
  <c r="P4784" i="10"/>
  <c r="O4784" i="10"/>
  <c r="N4784" i="10"/>
  <c r="P2691" i="10"/>
  <c r="O2691" i="10"/>
  <c r="N2691" i="10"/>
  <c r="P3142" i="10"/>
  <c r="O3142" i="10"/>
  <c r="N3142" i="10"/>
  <c r="P3089" i="10"/>
  <c r="O3089" i="10"/>
  <c r="N3089" i="10"/>
  <c r="P1704" i="10"/>
  <c r="O1704" i="10"/>
  <c r="N1704" i="10"/>
  <c r="P5825" i="10"/>
  <c r="O5825" i="10"/>
  <c r="N5825" i="10"/>
  <c r="P3830" i="10"/>
  <c r="O3830" i="10"/>
  <c r="N3830" i="10"/>
  <c r="P1529" i="10"/>
  <c r="O1529" i="10"/>
  <c r="N1529" i="10"/>
  <c r="P1007" i="10"/>
  <c r="O1007" i="10"/>
  <c r="N1007" i="10"/>
  <c r="P6011" i="10"/>
  <c r="O6011" i="10"/>
  <c r="N6011" i="10"/>
  <c r="P2064" i="10"/>
  <c r="O2064" i="10"/>
  <c r="N2064" i="10"/>
  <c r="P5207" i="10"/>
  <c r="O5207" i="10"/>
  <c r="N5207" i="10"/>
  <c r="P5580" i="10"/>
  <c r="O5580" i="10"/>
  <c r="N5580" i="10"/>
  <c r="P6047" i="10"/>
  <c r="O6047" i="10"/>
  <c r="N6047" i="10"/>
  <c r="P5812" i="10"/>
  <c r="O5812" i="10"/>
  <c r="N5812" i="10"/>
  <c r="P1004" i="10"/>
  <c r="O1004" i="10"/>
  <c r="N1004" i="10"/>
  <c r="P5274" i="10"/>
  <c r="O5274" i="10"/>
  <c r="N5274" i="10"/>
  <c r="P1603" i="10"/>
  <c r="O1603" i="10"/>
  <c r="N1603" i="10"/>
  <c r="P4703" i="10"/>
  <c r="O4703" i="10"/>
  <c r="N4703" i="10"/>
  <c r="P4818" i="10"/>
  <c r="O4818" i="10"/>
  <c r="N4818" i="10"/>
  <c r="P2597" i="10"/>
  <c r="O2597" i="10"/>
  <c r="N2597" i="10"/>
  <c r="P5466" i="10"/>
  <c r="O5466" i="10"/>
  <c r="N5466" i="10"/>
  <c r="P3080" i="10"/>
  <c r="O3080" i="10"/>
  <c r="N3080" i="10"/>
  <c r="P1163" i="10"/>
  <c r="O1163" i="10"/>
  <c r="N1163" i="10"/>
  <c r="P5856" i="10"/>
  <c r="O5856" i="10"/>
  <c r="N5856" i="10"/>
  <c r="P3918" i="10"/>
  <c r="O3918" i="10"/>
  <c r="N3918" i="10"/>
  <c r="P250" i="10"/>
  <c r="O250" i="10"/>
  <c r="N250" i="10"/>
  <c r="P1958" i="10"/>
  <c r="O1958" i="10"/>
  <c r="N1958" i="10"/>
  <c r="P2247" i="10"/>
  <c r="O2247" i="10"/>
  <c r="N2247" i="10"/>
  <c r="P4690" i="10"/>
  <c r="O4690" i="10"/>
  <c r="N4690" i="10"/>
  <c r="P2751" i="10"/>
  <c r="O2751" i="10"/>
  <c r="N2751" i="10"/>
  <c r="P5282" i="10"/>
  <c r="O5282" i="10"/>
  <c r="N5282" i="10"/>
  <c r="P4099" i="10"/>
  <c r="O4099" i="10"/>
  <c r="N4099" i="10"/>
  <c r="P209" i="10"/>
  <c r="O209" i="10"/>
  <c r="N209" i="10"/>
  <c r="P1922" i="10"/>
  <c r="O1922" i="10"/>
  <c r="N1922" i="10"/>
  <c r="P3173" i="10"/>
  <c r="O3173" i="10"/>
  <c r="N3173" i="10"/>
  <c r="P3559" i="10"/>
  <c r="O3559" i="10"/>
  <c r="N3559" i="10"/>
  <c r="P1085" i="10"/>
  <c r="O1085" i="10"/>
  <c r="N1085" i="10"/>
  <c r="P5761" i="10"/>
  <c r="O5761" i="10"/>
  <c r="N5761" i="10"/>
  <c r="P1662" i="10"/>
  <c r="O1662" i="10"/>
  <c r="N1662" i="10"/>
  <c r="P2840" i="10"/>
  <c r="O2840" i="10"/>
  <c r="N2840" i="10"/>
  <c r="P5014" i="10"/>
  <c r="O5014" i="10"/>
  <c r="N5014" i="10"/>
  <c r="P4372" i="10"/>
  <c r="O4372" i="10"/>
  <c r="N4372" i="10"/>
  <c r="P11" i="10"/>
  <c r="O11" i="10"/>
  <c r="N11" i="10"/>
  <c r="P3564" i="10"/>
  <c r="O3564" i="10"/>
  <c r="N3564" i="10"/>
  <c r="P3430" i="10"/>
  <c r="O3430" i="10"/>
  <c r="N3430" i="10"/>
  <c r="P2853" i="10"/>
  <c r="O2853" i="10"/>
  <c r="N2853" i="10"/>
  <c r="P2970" i="10"/>
  <c r="O2970" i="10"/>
  <c r="N2970" i="10"/>
  <c r="P3718" i="10"/>
  <c r="O3718" i="10"/>
  <c r="N3718" i="10"/>
  <c r="P3189" i="10"/>
  <c r="O3189" i="10"/>
  <c r="N3189" i="10"/>
  <c r="P4729" i="10"/>
  <c r="O4729" i="10"/>
  <c r="N4729" i="10"/>
  <c r="P534" i="10"/>
  <c r="O534" i="10"/>
  <c r="N534" i="10"/>
  <c r="P1290" i="10"/>
  <c r="O1290" i="10"/>
  <c r="N1290" i="10"/>
  <c r="P1222" i="10"/>
  <c r="O1222" i="10"/>
  <c r="N1222" i="10"/>
  <c r="P2656" i="10"/>
  <c r="O2656" i="10"/>
  <c r="N2656" i="10"/>
  <c r="P3903" i="10"/>
  <c r="O3903" i="10"/>
  <c r="N3903" i="10"/>
  <c r="P1539" i="10"/>
  <c r="O1539" i="10"/>
  <c r="N1539" i="10"/>
  <c r="P2863" i="10"/>
  <c r="O2863" i="10"/>
  <c r="N2863" i="10"/>
  <c r="P5392" i="10"/>
  <c r="O5392" i="10"/>
  <c r="N5392" i="10"/>
  <c r="P3231" i="10"/>
  <c r="O3231" i="10"/>
  <c r="N3231" i="10"/>
  <c r="P5955" i="10"/>
  <c r="O5955" i="10"/>
  <c r="N5955" i="10"/>
  <c r="P3751" i="10"/>
  <c r="O3751" i="10"/>
  <c r="N3751" i="10"/>
  <c r="P4604" i="10"/>
  <c r="O4604" i="10"/>
  <c r="N4604" i="10"/>
  <c r="P3149" i="10"/>
  <c r="O3149" i="10"/>
  <c r="N3149" i="10"/>
  <c r="P3209" i="10"/>
  <c r="O3209" i="10"/>
  <c r="N3209" i="10"/>
  <c r="P2575" i="10"/>
  <c r="O2575" i="10"/>
  <c r="N2575" i="10"/>
  <c r="P3193" i="10"/>
  <c r="O3193" i="10"/>
  <c r="N3193" i="10"/>
  <c r="P2033" i="10"/>
  <c r="O2033" i="10"/>
  <c r="N2033" i="10"/>
  <c r="P3107" i="10"/>
  <c r="O3107" i="10"/>
  <c r="N3107" i="10"/>
  <c r="P5743" i="10"/>
  <c r="O5743" i="10"/>
  <c r="N5743" i="10"/>
  <c r="P1526" i="10"/>
  <c r="O1526" i="10"/>
  <c r="N1526" i="10"/>
  <c r="P5460" i="10"/>
  <c r="O5460" i="10"/>
  <c r="N5460" i="10"/>
  <c r="P3863" i="10"/>
  <c r="O3863" i="10"/>
  <c r="N3863" i="10"/>
  <c r="P884" i="10"/>
  <c r="O884" i="10"/>
  <c r="N884" i="10"/>
  <c r="P5684" i="10"/>
  <c r="O5684" i="10"/>
  <c r="N5684" i="10"/>
  <c r="P4648" i="10"/>
  <c r="O4648" i="10"/>
  <c r="N4648" i="10"/>
  <c r="P3052" i="10"/>
  <c r="O3052" i="10"/>
  <c r="N3052" i="10"/>
  <c r="P5415" i="10"/>
  <c r="O5415" i="10"/>
  <c r="N5415" i="10"/>
  <c r="P2926" i="10"/>
  <c r="R2926" i="10" s="1"/>
  <c r="O2926" i="10"/>
  <c r="N2926" i="10"/>
  <c r="P3694" i="10"/>
  <c r="O3694" i="10"/>
  <c r="N3694" i="10"/>
  <c r="P780" i="10"/>
  <c r="O780" i="10"/>
  <c r="N780" i="10"/>
  <c r="P1328" i="10"/>
  <c r="O1328" i="10"/>
  <c r="N1328" i="10"/>
  <c r="P773" i="10"/>
  <c r="O773" i="10"/>
  <c r="N773" i="10"/>
  <c r="P3725" i="10"/>
  <c r="O3725" i="10"/>
  <c r="N3725" i="10"/>
  <c r="P4793" i="10"/>
  <c r="O4793" i="10"/>
  <c r="N4793" i="10"/>
  <c r="P4950" i="10"/>
  <c r="O4950" i="10"/>
  <c r="N4950" i="10"/>
  <c r="P5324" i="10"/>
  <c r="O5324" i="10"/>
  <c r="N5324" i="10"/>
  <c r="P2447" i="10"/>
  <c r="O2447" i="10"/>
  <c r="N2447" i="10"/>
  <c r="P169" i="10"/>
  <c r="O169" i="10"/>
  <c r="N169" i="10"/>
  <c r="P2945" i="10"/>
  <c r="O2945" i="10"/>
  <c r="N2945" i="10"/>
  <c r="P1433" i="10"/>
  <c r="O1433" i="10"/>
  <c r="N1433" i="10"/>
  <c r="P2955" i="10"/>
  <c r="O2955" i="10"/>
  <c r="N2955" i="10"/>
  <c r="P4559" i="10"/>
  <c r="O4559" i="10"/>
  <c r="N4559" i="10"/>
  <c r="P3880" i="10"/>
  <c r="O3880" i="10"/>
  <c r="N3880" i="10"/>
  <c r="P448" i="10"/>
  <c r="O448" i="10"/>
  <c r="N448" i="10"/>
  <c r="P2002" i="10"/>
  <c r="O2002" i="10"/>
  <c r="N2002" i="10"/>
  <c r="P2614" i="10"/>
  <c r="O2614" i="10"/>
  <c r="N2614" i="10"/>
  <c r="P5638" i="10"/>
  <c r="O5638" i="10"/>
  <c r="N5638" i="10"/>
  <c r="P3438" i="10"/>
  <c r="O3438" i="10"/>
  <c r="N3438" i="10"/>
  <c r="P3521" i="10"/>
  <c r="O3521" i="10"/>
  <c r="N3521" i="10"/>
  <c r="P1841" i="10"/>
  <c r="O1841" i="10"/>
  <c r="N1841" i="10"/>
  <c r="P5970" i="10"/>
  <c r="O5970" i="10"/>
  <c r="N5970" i="10"/>
  <c r="P5416" i="10"/>
  <c r="O5416" i="10"/>
  <c r="N5416" i="10"/>
  <c r="P1760" i="10"/>
  <c r="O1760" i="10"/>
  <c r="N1760" i="10"/>
  <c r="P2834" i="10"/>
  <c r="O2834" i="10"/>
  <c r="N2834" i="10"/>
  <c r="P2325" i="10"/>
  <c r="O2325" i="10"/>
  <c r="N2325" i="10"/>
  <c r="P2049" i="10"/>
  <c r="O2049" i="10"/>
  <c r="N2049" i="10"/>
  <c r="P2627" i="10"/>
  <c r="O2627" i="10"/>
  <c r="N2627" i="10"/>
  <c r="P4698" i="10"/>
  <c r="O4698" i="10"/>
  <c r="N4698" i="10"/>
  <c r="P921" i="10"/>
  <c r="O921" i="10"/>
  <c r="N921" i="10"/>
  <c r="P4343" i="10"/>
  <c r="R4343" i="10" s="1"/>
  <c r="O4343" i="10"/>
  <c r="N4343" i="10"/>
  <c r="P6070" i="10"/>
  <c r="O6070" i="10"/>
  <c r="N6070" i="10"/>
  <c r="P3387" i="10"/>
  <c r="O3387" i="10"/>
  <c r="N3387" i="10"/>
  <c r="P2600" i="10"/>
  <c r="O2600" i="10"/>
  <c r="N2600" i="10"/>
  <c r="P4307" i="10"/>
  <c r="O4307" i="10"/>
  <c r="N4307" i="10"/>
  <c r="P4002" i="10"/>
  <c r="O4002" i="10"/>
  <c r="N4002" i="10"/>
  <c r="P2458" i="10"/>
  <c r="O2458" i="10"/>
  <c r="N2458" i="10"/>
  <c r="P3363" i="10"/>
  <c r="O3363" i="10"/>
  <c r="N3363" i="10"/>
  <c r="P4175" i="10"/>
  <c r="O4175" i="10"/>
  <c r="N4175" i="10"/>
  <c r="P3991" i="10"/>
  <c r="O3991" i="10"/>
  <c r="N3991" i="10"/>
  <c r="P5224" i="10"/>
  <c r="O5224" i="10"/>
  <c r="N5224" i="10"/>
  <c r="P4542" i="10"/>
  <c r="O4542" i="10"/>
  <c r="N4542" i="10"/>
  <c r="P1175" i="10"/>
  <c r="O1175" i="10"/>
  <c r="N1175" i="10"/>
  <c r="P3682" i="10"/>
  <c r="O3682" i="10"/>
  <c r="N3682" i="10"/>
  <c r="P2055" i="10"/>
  <c r="O2055" i="10"/>
  <c r="N2055" i="10"/>
  <c r="P3748" i="10"/>
  <c r="O3748" i="10"/>
  <c r="N3748" i="10"/>
  <c r="P3151" i="10"/>
  <c r="O3151" i="10"/>
  <c r="N3151" i="10"/>
  <c r="P5170" i="10"/>
  <c r="O5170" i="10"/>
  <c r="N5170" i="10"/>
  <c r="P1998" i="10"/>
  <c r="O1998" i="10"/>
  <c r="N1998" i="10"/>
  <c r="P5600" i="10"/>
  <c r="O5600" i="10"/>
  <c r="N5600" i="10"/>
  <c r="P1592" i="10"/>
  <c r="O1592" i="10"/>
  <c r="N1592" i="10"/>
  <c r="P3554" i="10"/>
  <c r="O3554" i="10"/>
  <c r="N3554" i="10"/>
  <c r="P2239" i="10"/>
  <c r="O2239" i="10"/>
  <c r="N2239" i="10"/>
  <c r="P3839" i="10"/>
  <c r="O3839" i="10"/>
  <c r="N3839" i="10"/>
  <c r="P5454" i="10"/>
  <c r="O5454" i="10"/>
  <c r="N5454" i="10"/>
  <c r="P1326" i="10"/>
  <c r="O1326" i="10"/>
  <c r="N1326" i="10"/>
  <c r="P297" i="10"/>
  <c r="O297" i="10"/>
  <c r="N297" i="10"/>
  <c r="P2419" i="10"/>
  <c r="O2419" i="10"/>
  <c r="N2419" i="10"/>
  <c r="P5002" i="10"/>
  <c r="O5002" i="10"/>
  <c r="N5002" i="10"/>
  <c r="P4406" i="10"/>
  <c r="O4406" i="10"/>
  <c r="N4406" i="10"/>
  <c r="P2059" i="10"/>
  <c r="O2059" i="10"/>
  <c r="N2059" i="10"/>
  <c r="P2151" i="10"/>
  <c r="O2151" i="10"/>
  <c r="N2151" i="10"/>
  <c r="P2381" i="10"/>
  <c r="O2381" i="10"/>
  <c r="N2381" i="10"/>
  <c r="P5612" i="10"/>
  <c r="O5612" i="10"/>
  <c r="N5612" i="10"/>
  <c r="P5232" i="10"/>
  <c r="O5232" i="10"/>
  <c r="N5232" i="10"/>
  <c r="P1246" i="10"/>
  <c r="O1246" i="10"/>
  <c r="N1246" i="10"/>
  <c r="P2020" i="10"/>
  <c r="O2020" i="10"/>
  <c r="N2020" i="10"/>
  <c r="P5364" i="10"/>
  <c r="O5364" i="10"/>
  <c r="N5364" i="10"/>
  <c r="P1317" i="10"/>
  <c r="O1317" i="10"/>
  <c r="N1317" i="10"/>
  <c r="P1268" i="10"/>
  <c r="O1268" i="10"/>
  <c r="N1268" i="10"/>
  <c r="P1485" i="10"/>
  <c r="O1485" i="10"/>
  <c r="N1485" i="10"/>
  <c r="P3397" i="10"/>
  <c r="O3397" i="10"/>
  <c r="N3397" i="10"/>
  <c r="P1054" i="10"/>
  <c r="O1054" i="10"/>
  <c r="N1054" i="10"/>
  <c r="P2018" i="10"/>
  <c r="O2018" i="10"/>
  <c r="N2018" i="10"/>
  <c r="P911" i="10"/>
  <c r="O911" i="10"/>
  <c r="N911" i="10"/>
  <c r="P2103" i="10"/>
  <c r="O2103" i="10"/>
  <c r="N2103" i="10"/>
  <c r="P4019" i="10"/>
  <c r="O4019" i="10"/>
  <c r="N4019" i="10"/>
  <c r="P3174" i="10"/>
  <c r="O3174" i="10"/>
  <c r="N3174" i="10"/>
  <c r="P5783" i="10"/>
  <c r="O5783" i="10"/>
  <c r="N5783" i="10"/>
  <c r="P4452" i="10"/>
  <c r="O4452" i="10"/>
  <c r="N4452" i="10"/>
  <c r="P1012" i="10"/>
  <c r="O1012" i="10"/>
  <c r="N1012" i="10"/>
  <c r="P5508" i="10"/>
  <c r="O5508" i="10"/>
  <c r="N5508" i="10"/>
  <c r="P176" i="10"/>
  <c r="O176" i="10"/>
  <c r="N176" i="10"/>
  <c r="P3485" i="10"/>
  <c r="O3485" i="10"/>
  <c r="N3485" i="10"/>
  <c r="P3677" i="10"/>
  <c r="O3677" i="10"/>
  <c r="N3677" i="10"/>
  <c r="P4429" i="10"/>
  <c r="O4429" i="10"/>
  <c r="N4429" i="10"/>
  <c r="P3026" i="10"/>
  <c r="O3026" i="10"/>
  <c r="N3026" i="10"/>
  <c r="P4078" i="10"/>
  <c r="O4078" i="10"/>
  <c r="N4078" i="10"/>
  <c r="P4432" i="10"/>
  <c r="O4432" i="10"/>
  <c r="N4432" i="10"/>
  <c r="Q4432" i="10" s="1"/>
  <c r="P1191" i="10"/>
  <c r="O1191" i="10"/>
  <c r="N1191" i="10"/>
  <c r="P2168" i="10"/>
  <c r="O2168" i="10"/>
  <c r="N2168" i="10"/>
  <c r="P5944" i="10"/>
  <c r="O5944" i="10"/>
  <c r="N5944" i="10"/>
  <c r="P1815" i="10"/>
  <c r="O1815" i="10"/>
  <c r="N1815" i="10"/>
  <c r="P4725" i="10"/>
  <c r="O4725" i="10"/>
  <c r="N4725" i="10"/>
  <c r="P4356" i="10"/>
  <c r="O4356" i="10"/>
  <c r="N4356" i="10"/>
  <c r="P5220" i="10"/>
  <c r="O5220" i="10"/>
  <c r="N5220" i="10"/>
  <c r="P4466" i="10"/>
  <c r="O4466" i="10"/>
  <c r="N4466" i="10"/>
  <c r="P4279" i="10"/>
  <c r="O4279" i="10"/>
  <c r="N4279" i="10"/>
  <c r="P2352" i="10"/>
  <c r="O2352" i="10"/>
  <c r="N2352" i="10"/>
  <c r="P1101" i="10"/>
  <c r="O1101" i="10"/>
  <c r="N1101" i="10"/>
  <c r="P5918" i="10"/>
  <c r="O5918" i="10"/>
  <c r="N5918" i="10"/>
  <c r="P5568" i="10"/>
  <c r="O5568" i="10"/>
  <c r="N5568" i="10"/>
  <c r="P4927" i="10"/>
  <c r="O4927" i="10"/>
  <c r="N4927" i="10"/>
  <c r="P1477" i="10"/>
  <c r="O1477" i="10"/>
  <c r="N1477" i="10"/>
  <c r="P4297" i="10"/>
  <c r="O4297" i="10"/>
  <c r="N4297" i="10"/>
  <c r="P6078" i="10"/>
  <c r="O6078" i="10"/>
  <c r="N6078" i="10"/>
  <c r="P1677" i="10"/>
  <c r="O1677" i="10"/>
  <c r="N1677" i="10"/>
  <c r="P5670" i="10"/>
  <c r="O5670" i="10"/>
  <c r="N5670" i="10"/>
  <c r="P5688" i="10"/>
  <c r="O5688" i="10"/>
  <c r="N5688" i="10"/>
  <c r="P5421" i="10"/>
  <c r="O5421" i="10"/>
  <c r="N5421" i="10"/>
  <c r="P3852" i="10"/>
  <c r="O3852" i="10"/>
  <c r="N3852" i="10"/>
  <c r="P1138" i="10"/>
  <c r="O1138" i="10"/>
  <c r="N1138" i="10"/>
  <c r="P4740" i="10"/>
  <c r="O4740" i="10"/>
  <c r="N4740" i="10"/>
  <c r="P5285" i="10"/>
  <c r="O5285" i="10"/>
  <c r="N5285" i="10"/>
  <c r="P5543" i="10"/>
  <c r="O5543" i="10"/>
  <c r="N5543" i="10"/>
  <c r="P2682" i="10"/>
  <c r="O2682" i="10"/>
  <c r="N2682" i="10"/>
  <c r="P3180" i="10"/>
  <c r="O3180" i="10"/>
  <c r="N3180" i="10"/>
  <c r="Q3180" i="10" s="1"/>
  <c r="P5130" i="10"/>
  <c r="O5130" i="10"/>
  <c r="N5130" i="10"/>
  <c r="P1594" i="10"/>
  <c r="O1594" i="10"/>
  <c r="N1594" i="10"/>
  <c r="P4975" i="10"/>
  <c r="O4975" i="10"/>
  <c r="N4975" i="10"/>
  <c r="P3216" i="10"/>
  <c r="O3216" i="10"/>
  <c r="N3216" i="10"/>
  <c r="P4455" i="10"/>
  <c r="O4455" i="10"/>
  <c r="N4455" i="10"/>
  <c r="P2980" i="10"/>
  <c r="O2980" i="10"/>
  <c r="N2980" i="10"/>
  <c r="P3123" i="10"/>
  <c r="O3123" i="10"/>
  <c r="N3123" i="10"/>
  <c r="P2686" i="10"/>
  <c r="O2686" i="10"/>
  <c r="N2686" i="10"/>
  <c r="P4521" i="10"/>
  <c r="O4521" i="10"/>
  <c r="N4521" i="10"/>
  <c r="P5171" i="10"/>
  <c r="O5171" i="10"/>
  <c r="N5171" i="10"/>
  <c r="P5956" i="10"/>
  <c r="O5956" i="10"/>
  <c r="N5956" i="10"/>
  <c r="P5457" i="10"/>
  <c r="O5457" i="10"/>
  <c r="N5457" i="10"/>
  <c r="P1288" i="10"/>
  <c r="O1288" i="10"/>
  <c r="N1288" i="10"/>
  <c r="P4787" i="10"/>
  <c r="O4787" i="10"/>
  <c r="N4787" i="10"/>
  <c r="P5074" i="10"/>
  <c r="O5074" i="10"/>
  <c r="N5074" i="10"/>
  <c r="P3195" i="10"/>
  <c r="O3195" i="10"/>
  <c r="N3195" i="10"/>
  <c r="P2426" i="10"/>
  <c r="O2426" i="10"/>
  <c r="N2426" i="10"/>
  <c r="P3212" i="10"/>
  <c r="O3212" i="10"/>
  <c r="N3212" i="10"/>
  <c r="P2636" i="10"/>
  <c r="O2636" i="10"/>
  <c r="N2636" i="10"/>
  <c r="P1688" i="10"/>
  <c r="O1688" i="10"/>
  <c r="N1688" i="10"/>
  <c r="P5336" i="10"/>
  <c r="O5336" i="10"/>
  <c r="N5336" i="10"/>
  <c r="P4492" i="10"/>
  <c r="O4492" i="10"/>
  <c r="N4492" i="10"/>
  <c r="P1076" i="10"/>
  <c r="O1076" i="10"/>
  <c r="N1076" i="10"/>
  <c r="P3764" i="10"/>
  <c r="O3764" i="10"/>
  <c r="N3764" i="10"/>
  <c r="P5935" i="10"/>
  <c r="O5935" i="10"/>
  <c r="N5935" i="10"/>
  <c r="P1686" i="10"/>
  <c r="R1686" i="10" s="1"/>
  <c r="O1686" i="10"/>
  <c r="N1686" i="10"/>
  <c r="P1699" i="10"/>
  <c r="O1699" i="10"/>
  <c r="N1699" i="10"/>
  <c r="P5265" i="10"/>
  <c r="O5265" i="10"/>
  <c r="N5265" i="10"/>
  <c r="P6075" i="10"/>
  <c r="O6075" i="10"/>
  <c r="N6075" i="10"/>
  <c r="P5892" i="10"/>
  <c r="O5892" i="10"/>
  <c r="N5892" i="10"/>
  <c r="P2523" i="10"/>
  <c r="O2523" i="10"/>
  <c r="N2523" i="10"/>
  <c r="P1479" i="10"/>
  <c r="O1479" i="10"/>
  <c r="N1479" i="10"/>
  <c r="P858" i="10"/>
  <c r="O858" i="10"/>
  <c r="N858" i="10"/>
  <c r="P4920" i="10"/>
  <c r="O4920" i="10"/>
  <c r="N4920" i="10"/>
  <c r="P2361" i="10"/>
  <c r="O2361" i="10"/>
  <c r="N2361" i="10"/>
  <c r="P1919" i="10"/>
  <c r="O1919" i="10"/>
  <c r="N1919" i="10"/>
  <c r="P3608" i="10"/>
  <c r="O3608" i="10"/>
  <c r="N3608" i="10"/>
  <c r="P2974" i="10"/>
  <c r="O2974" i="10"/>
  <c r="N2974" i="10"/>
  <c r="P3045" i="10"/>
  <c r="O3045" i="10"/>
  <c r="N3045" i="10"/>
  <c r="P5132" i="10"/>
  <c r="O5132" i="10"/>
  <c r="N5132" i="10"/>
  <c r="P5123" i="10"/>
  <c r="O5123" i="10"/>
  <c r="N5123" i="10"/>
  <c r="P2195" i="10"/>
  <c r="O2195" i="10"/>
  <c r="N2195" i="10"/>
  <c r="P4588" i="10"/>
  <c r="O4588" i="10"/>
  <c r="N4588" i="10"/>
  <c r="P1353" i="10"/>
  <c r="O1353" i="10"/>
  <c r="N1353" i="10"/>
  <c r="P5088" i="10"/>
  <c r="O5088" i="10"/>
  <c r="N5088" i="10"/>
  <c r="P5779" i="10"/>
  <c r="O5779" i="10"/>
  <c r="N5779" i="10"/>
  <c r="P606" i="10"/>
  <c r="O606" i="10"/>
  <c r="N606" i="10"/>
  <c r="P4370" i="10"/>
  <c r="O4370" i="10"/>
  <c r="N4370" i="10"/>
  <c r="P1900" i="10"/>
  <c r="O1900" i="10"/>
  <c r="N1900" i="10"/>
  <c r="P2308" i="10"/>
  <c r="O2308" i="10"/>
  <c r="N2308" i="10"/>
  <c r="P2070" i="10"/>
  <c r="O2070" i="10"/>
  <c r="N2070" i="10"/>
  <c r="P3783" i="10"/>
  <c r="O3783" i="10"/>
  <c r="N3783" i="10"/>
  <c r="P4017" i="10"/>
  <c r="O4017" i="10"/>
  <c r="N4017" i="10"/>
  <c r="P1972" i="10"/>
  <c r="O1972" i="10"/>
  <c r="N1972" i="10"/>
  <c r="P3222" i="10"/>
  <c r="O3222" i="10"/>
  <c r="N3222" i="10"/>
  <c r="P1861" i="10"/>
  <c r="O1861" i="10"/>
  <c r="N1861" i="10"/>
  <c r="P4993" i="10"/>
  <c r="O4993" i="10"/>
  <c r="N4993" i="10"/>
  <c r="P675" i="10"/>
  <c r="O675" i="10"/>
  <c r="N675" i="10"/>
  <c r="P3540" i="10"/>
  <c r="O3540" i="10"/>
  <c r="N3540" i="10"/>
  <c r="P685" i="10"/>
  <c r="O685" i="10"/>
  <c r="N685" i="10"/>
  <c r="P2192" i="10"/>
  <c r="O2192" i="10"/>
  <c r="N2192" i="10"/>
  <c r="P2087" i="10"/>
  <c r="O2087" i="10"/>
  <c r="N2087" i="10"/>
  <c r="P5777" i="10"/>
  <c r="O5777" i="10"/>
  <c r="N5777" i="10"/>
  <c r="P741" i="10"/>
  <c r="O741" i="10"/>
  <c r="N741" i="10"/>
  <c r="P5861" i="10"/>
  <c r="O5861" i="10"/>
  <c r="N5861" i="10"/>
  <c r="P5065" i="10"/>
  <c r="O5065" i="10"/>
  <c r="N5065" i="10"/>
  <c r="P1356" i="10"/>
  <c r="O1356" i="10"/>
  <c r="N1356" i="10"/>
  <c r="P2543" i="10"/>
  <c r="O2543" i="10"/>
  <c r="N2543" i="10"/>
  <c r="P2898" i="10"/>
  <c r="O2898" i="10"/>
  <c r="N2898" i="10"/>
  <c r="P5167" i="10"/>
  <c r="O5167" i="10"/>
  <c r="N5167" i="10"/>
  <c r="P2343" i="10"/>
  <c r="O2343" i="10"/>
  <c r="N2343" i="10"/>
  <c r="P2116" i="10"/>
  <c r="O2116" i="10"/>
  <c r="N2116" i="10"/>
  <c r="P686" i="10"/>
  <c r="O686" i="10"/>
  <c r="N686" i="10"/>
  <c r="P2146" i="10"/>
  <c r="O2146" i="10"/>
  <c r="N2146" i="10"/>
  <c r="P4245" i="10"/>
  <c r="O4245" i="10"/>
  <c r="N4245" i="10"/>
  <c r="P2425" i="10"/>
  <c r="O2425" i="10"/>
  <c r="N2425" i="10"/>
  <c r="P616" i="10"/>
  <c r="O616" i="10"/>
  <c r="N616" i="10"/>
  <c r="P4339" i="10"/>
  <c r="O4339" i="10"/>
  <c r="N4339" i="10"/>
  <c r="P4014" i="10"/>
  <c r="O4014" i="10"/>
  <c r="N4014" i="10"/>
  <c r="P1836" i="10"/>
  <c r="O1836" i="10"/>
  <c r="N1836" i="10"/>
  <c r="P3267" i="10"/>
  <c r="O3267" i="10"/>
  <c r="N3267" i="10"/>
  <c r="P1193" i="10"/>
  <c r="O1193" i="10"/>
  <c r="N1193" i="10"/>
  <c r="P4123" i="10"/>
  <c r="O4123" i="10"/>
  <c r="N4123" i="10"/>
  <c r="P5567" i="10"/>
  <c r="O5567" i="10"/>
  <c r="N5567" i="10"/>
  <c r="P5119" i="10"/>
  <c r="O5119" i="10"/>
  <c r="N5119" i="10"/>
  <c r="P2677" i="10"/>
  <c r="O2677" i="10"/>
  <c r="N2677" i="10"/>
  <c r="P3024" i="10"/>
  <c r="O3024" i="10"/>
  <c r="N3024" i="10"/>
  <c r="P535" i="10"/>
  <c r="O535" i="10"/>
  <c r="N535" i="10"/>
  <c r="P3871" i="10"/>
  <c r="O3871" i="10"/>
  <c r="N3871" i="10"/>
  <c r="P5027" i="10"/>
  <c r="O5027" i="10"/>
  <c r="N5027" i="10"/>
  <c r="P3791" i="10"/>
  <c r="O3791" i="10"/>
  <c r="N3791" i="10"/>
  <c r="P5904" i="10"/>
  <c r="O5904" i="10"/>
  <c r="N5904" i="10"/>
  <c r="P5270" i="10"/>
  <c r="O5270" i="10"/>
  <c r="N5270" i="10"/>
  <c r="P1668" i="10"/>
  <c r="O1668" i="10"/>
  <c r="N1668" i="10"/>
  <c r="P2336" i="10"/>
  <c r="O2336" i="10"/>
  <c r="Q2336" i="10" s="1"/>
  <c r="N2336" i="10"/>
  <c r="P5539" i="10"/>
  <c r="O5539" i="10"/>
  <c r="N5539" i="10"/>
  <c r="P58" i="10"/>
  <c r="O58" i="10"/>
  <c r="N58" i="10"/>
  <c r="P226" i="10"/>
  <c r="O226" i="10"/>
  <c r="N226" i="10"/>
  <c r="P4266" i="10"/>
  <c r="O4266" i="10"/>
  <c r="N4266" i="10"/>
  <c r="P2821" i="10"/>
  <c r="O2821" i="10"/>
  <c r="N2821" i="10"/>
  <c r="P2052" i="10"/>
  <c r="O2052" i="10"/>
  <c r="N2052" i="10"/>
  <c r="P2848" i="10"/>
  <c r="O2848" i="10"/>
  <c r="N2848" i="10"/>
  <c r="P3435" i="10"/>
  <c r="O3435" i="10"/>
  <c r="N3435" i="10"/>
  <c r="P5293" i="10"/>
  <c r="O5293" i="10"/>
  <c r="N5293" i="10"/>
  <c r="P4783" i="10"/>
  <c r="O4783" i="10"/>
  <c r="N4783" i="10"/>
  <c r="P2475" i="10"/>
  <c r="O2475" i="10"/>
  <c r="N2475" i="10"/>
  <c r="P2375" i="10"/>
  <c r="O2375" i="10"/>
  <c r="N2375" i="10"/>
  <c r="P5484" i="10"/>
  <c r="O5484" i="10"/>
  <c r="N5484" i="10"/>
  <c r="P5254" i="10"/>
  <c r="O5254" i="10"/>
  <c r="N5254" i="10"/>
  <c r="P2360" i="10"/>
  <c r="O2360" i="10"/>
  <c r="N2360" i="10"/>
  <c r="P2221" i="10"/>
  <c r="O2221" i="10"/>
  <c r="N2221" i="10"/>
  <c r="P3558" i="10"/>
  <c r="O3558" i="10"/>
  <c r="N3558" i="10"/>
  <c r="P1358" i="10"/>
  <c r="O1358" i="10"/>
  <c r="N1358" i="10"/>
  <c r="P3366" i="10"/>
  <c r="O3366" i="10"/>
  <c r="N3366" i="10"/>
  <c r="P1029" i="10"/>
  <c r="O1029" i="10"/>
  <c r="N1029" i="10"/>
  <c r="P3414" i="10"/>
  <c r="O3414" i="10"/>
  <c r="N3414" i="10"/>
  <c r="P5544" i="10"/>
  <c r="O5544" i="10"/>
  <c r="N5544" i="10"/>
  <c r="P5122" i="10"/>
  <c r="O5122" i="10"/>
  <c r="N5122" i="10"/>
  <c r="P307" i="10"/>
  <c r="O307" i="10"/>
  <c r="N307" i="10"/>
  <c r="P5660" i="10"/>
  <c r="O5660" i="10"/>
  <c r="N5660" i="10"/>
  <c r="P5874" i="10"/>
  <c r="O5874" i="10"/>
  <c r="N5874" i="10"/>
  <c r="P4971" i="10"/>
  <c r="O4971" i="10"/>
  <c r="N4971" i="10"/>
  <c r="P2047" i="10"/>
  <c r="O2047" i="10"/>
  <c r="N2047" i="10"/>
  <c r="P2953" i="10"/>
  <c r="O2953" i="10"/>
  <c r="N2953" i="10"/>
  <c r="P915" i="10"/>
  <c r="O915" i="10"/>
  <c r="N915" i="10"/>
  <c r="P3069" i="10"/>
  <c r="O3069" i="10"/>
  <c r="N3069" i="10"/>
  <c r="P4003" i="10"/>
  <c r="O4003" i="10"/>
  <c r="N4003" i="10"/>
  <c r="P5359" i="10"/>
  <c r="O5359" i="10"/>
  <c r="N5359" i="10"/>
  <c r="P5782" i="10"/>
  <c r="O5782" i="10"/>
  <c r="N5782" i="10"/>
  <c r="P3599" i="10"/>
  <c r="O3599" i="10"/>
  <c r="N3599" i="10"/>
  <c r="P478" i="10"/>
  <c r="O478" i="10"/>
  <c r="N478" i="10"/>
  <c r="P2022" i="10"/>
  <c r="O2022" i="10"/>
  <c r="N2022" i="10"/>
  <c r="P2258" i="10"/>
  <c r="O2258" i="10"/>
  <c r="N2258" i="10"/>
  <c r="P3449" i="10"/>
  <c r="O3449" i="10"/>
  <c r="N3449" i="10"/>
  <c r="P5824" i="10"/>
  <c r="O5824" i="10"/>
  <c r="N5824" i="10"/>
  <c r="P2815" i="10"/>
  <c r="O2815" i="10"/>
  <c r="N2815" i="10"/>
  <c r="P5813" i="10"/>
  <c r="O5813" i="10"/>
  <c r="N5813" i="10"/>
  <c r="P4048" i="10"/>
  <c r="O4048" i="10"/>
  <c r="N4048" i="10"/>
  <c r="P2667" i="10"/>
  <c r="O2667" i="10"/>
  <c r="N2667" i="10"/>
  <c r="P5400" i="10"/>
  <c r="O5400" i="10"/>
  <c r="N5400" i="10"/>
  <c r="P6069" i="10"/>
  <c r="O6069" i="10"/>
  <c r="N6069" i="10"/>
  <c r="P172" i="10"/>
  <c r="O172" i="10"/>
  <c r="N172" i="10"/>
  <c r="P4179" i="10"/>
  <c r="O4179" i="10"/>
  <c r="N4179" i="10"/>
  <c r="P4611" i="10"/>
  <c r="O4611" i="10"/>
  <c r="N4611" i="10"/>
  <c r="P2028" i="10"/>
  <c r="O2028" i="10"/>
  <c r="N2028" i="10"/>
  <c r="P3258" i="10"/>
  <c r="O3258" i="10"/>
  <c r="N3258" i="10"/>
  <c r="P730" i="10"/>
  <c r="O730" i="10"/>
  <c r="N730" i="10"/>
  <c r="P2562" i="10"/>
  <c r="O2562" i="10"/>
  <c r="N2562" i="10"/>
  <c r="P1414" i="10"/>
  <c r="O1414" i="10"/>
  <c r="N1414" i="10"/>
  <c r="P2016" i="10"/>
  <c r="O2016" i="10"/>
  <c r="N2016" i="10"/>
  <c r="P3899" i="10"/>
  <c r="O3899" i="10"/>
  <c r="N3899" i="10"/>
  <c r="P4392" i="10"/>
  <c r="O4392" i="10"/>
  <c r="N4392" i="10"/>
  <c r="P4238" i="10"/>
  <c r="O4238" i="10"/>
  <c r="N4238" i="10"/>
  <c r="P2665" i="10"/>
  <c r="O2665" i="10"/>
  <c r="N2665" i="10"/>
  <c r="P127" i="10"/>
  <c r="O127" i="10"/>
  <c r="N127" i="10"/>
  <c r="P4291" i="10"/>
  <c r="O4291" i="10"/>
  <c r="N4291" i="10"/>
  <c r="P3914" i="10"/>
  <c r="O3914" i="10"/>
  <c r="N3914" i="10"/>
  <c r="P2347" i="10"/>
  <c r="O2347" i="10"/>
  <c r="N2347" i="10"/>
  <c r="P1334" i="10"/>
  <c r="O1334" i="10"/>
  <c r="Q1334" i="10" s="1"/>
  <c r="N1334" i="10"/>
  <c r="P5914" i="10"/>
  <c r="O5914" i="10"/>
  <c r="N5914" i="10"/>
  <c r="P2959" i="10"/>
  <c r="O2959" i="10"/>
  <c r="N2959" i="10"/>
  <c r="P3246" i="10"/>
  <c r="O3246" i="10"/>
  <c r="N3246" i="10"/>
  <c r="P4874" i="10"/>
  <c r="O4874" i="10"/>
  <c r="N4874" i="10"/>
  <c r="P3648" i="10"/>
  <c r="O3648" i="10"/>
  <c r="N3648" i="10"/>
  <c r="P537" i="10"/>
  <c r="O537" i="10"/>
  <c r="N537" i="10"/>
  <c r="P2465" i="10"/>
  <c r="O2465" i="10"/>
  <c r="N2465" i="10"/>
  <c r="P5675" i="10"/>
  <c r="O5675" i="10"/>
  <c r="N5675" i="10"/>
  <c r="P937" i="10"/>
  <c r="O937" i="10"/>
  <c r="N937" i="10"/>
  <c r="P3274" i="10"/>
  <c r="O3274" i="10"/>
  <c r="N3274" i="10"/>
  <c r="P903" i="10"/>
  <c r="O903" i="10"/>
  <c r="N903" i="10"/>
  <c r="P1538" i="10"/>
  <c r="O1538" i="10"/>
  <c r="N1538" i="10"/>
  <c r="P5117" i="10"/>
  <c r="O5117" i="10"/>
  <c r="N5117" i="10"/>
  <c r="P4789" i="10"/>
  <c r="O4789" i="10"/>
  <c r="N4789" i="10"/>
  <c r="P3765" i="10"/>
  <c r="O3765" i="10"/>
  <c r="N3765" i="10"/>
  <c r="P3165" i="10"/>
  <c r="O3165" i="10"/>
  <c r="N3165" i="10"/>
  <c r="P2704" i="10"/>
  <c r="O2704" i="10"/>
  <c r="N2704" i="10"/>
  <c r="P3450" i="10"/>
  <c r="O3450" i="10"/>
  <c r="N3450" i="10"/>
  <c r="P6018" i="10"/>
  <c r="O6018" i="10"/>
  <c r="N6018" i="10"/>
  <c r="P2621" i="10"/>
  <c r="O2621" i="10"/>
  <c r="N2621" i="10"/>
  <c r="P4364" i="10"/>
  <c r="O4364" i="10"/>
  <c r="N4364" i="10"/>
  <c r="P4879" i="10"/>
  <c r="O4879" i="10"/>
  <c r="N4879" i="10"/>
  <c r="P4119" i="10"/>
  <c r="O4119" i="10"/>
  <c r="N4119" i="10"/>
  <c r="P2012" i="10"/>
  <c r="O2012" i="10"/>
  <c r="N2012" i="10"/>
  <c r="P1051" i="10"/>
  <c r="O1051" i="10"/>
  <c r="N1051" i="10"/>
  <c r="P3098" i="10"/>
  <c r="O3098" i="10"/>
  <c r="N3098" i="10"/>
  <c r="P4431" i="10"/>
  <c r="O4431" i="10"/>
  <c r="N4431" i="10"/>
  <c r="P549" i="10"/>
  <c r="O549" i="10"/>
  <c r="N549" i="10"/>
  <c r="P3823" i="10"/>
  <c r="O3823" i="10"/>
  <c r="N3823" i="10"/>
  <c r="P1906" i="10"/>
  <c r="O1906" i="10"/>
  <c r="N1906" i="10"/>
  <c r="P4211" i="10"/>
  <c r="O4211" i="10"/>
  <c r="N4211" i="10"/>
  <c r="P770" i="10"/>
  <c r="O770" i="10"/>
  <c r="N770" i="10"/>
  <c r="P5584" i="10"/>
  <c r="O5584" i="10"/>
  <c r="N5584" i="10"/>
  <c r="P848" i="10"/>
  <c r="O848" i="10"/>
  <c r="N848" i="10"/>
  <c r="P3088" i="10"/>
  <c r="O3088" i="10"/>
  <c r="N3088" i="10"/>
  <c r="P2209" i="10"/>
  <c r="O2209" i="10"/>
  <c r="N2209" i="10"/>
  <c r="P4333" i="10"/>
  <c r="O4333" i="10"/>
  <c r="N4333" i="10"/>
  <c r="P5325" i="10"/>
  <c r="O5325" i="10"/>
  <c r="N5325" i="10"/>
  <c r="P496" i="10"/>
  <c r="O496" i="10"/>
  <c r="N496" i="10"/>
  <c r="P3568" i="10"/>
  <c r="O3568" i="10"/>
  <c r="N3568" i="10"/>
  <c r="Q3568" i="10" s="1"/>
  <c r="P6015" i="10"/>
  <c r="O6015" i="10"/>
  <c r="N6015" i="10"/>
  <c r="P5681" i="10"/>
  <c r="O5681" i="10"/>
  <c r="N5681" i="10"/>
  <c r="P4753" i="10"/>
  <c r="O4753" i="10"/>
  <c r="N4753" i="10"/>
  <c r="P2995" i="10"/>
  <c r="O2995" i="10"/>
  <c r="N2995" i="10"/>
  <c r="P2500" i="10"/>
  <c r="O2500" i="10"/>
  <c r="N2500" i="10"/>
  <c r="P4842" i="10"/>
  <c r="O4842" i="10"/>
  <c r="N4842" i="10"/>
  <c r="P2310" i="10"/>
  <c r="O2310" i="10"/>
  <c r="N2310" i="10"/>
  <c r="P3217" i="10"/>
  <c r="O3217" i="10"/>
  <c r="N3217" i="10"/>
  <c r="P4599" i="10"/>
  <c r="O4599" i="10"/>
  <c r="N4599" i="10"/>
  <c r="P806" i="10"/>
  <c r="O806" i="10"/>
  <c r="N806" i="10"/>
  <c r="P4256" i="10"/>
  <c r="O4256" i="10"/>
  <c r="N4256" i="10"/>
  <c r="P3208" i="10"/>
  <c r="O3208" i="10"/>
  <c r="N3208" i="10"/>
  <c r="P971" i="10"/>
  <c r="O971" i="10"/>
  <c r="N971" i="10"/>
  <c r="P5827" i="10"/>
  <c r="O5827" i="10"/>
  <c r="N5827" i="10"/>
  <c r="P3925" i="10"/>
  <c r="O3925" i="10"/>
  <c r="N3925" i="10"/>
  <c r="P4808" i="10"/>
  <c r="O4808" i="10"/>
  <c r="N4808" i="10"/>
  <c r="P4196" i="10"/>
  <c r="O4196" i="10"/>
  <c r="N4196" i="10"/>
  <c r="P2822" i="10"/>
  <c r="O2822" i="10"/>
  <c r="N2822" i="10"/>
  <c r="P1033" i="10"/>
  <c r="O1033" i="10"/>
  <c r="N1033" i="10"/>
  <c r="P4841" i="10"/>
  <c r="O4841" i="10"/>
  <c r="N4841" i="10"/>
  <c r="P5932" i="10"/>
  <c r="O5932" i="10"/>
  <c r="N5932" i="10"/>
  <c r="P5465" i="10"/>
  <c r="O5465" i="10"/>
  <c r="N5465" i="10"/>
  <c r="P2260" i="10"/>
  <c r="O2260" i="10"/>
  <c r="N2260" i="10"/>
  <c r="P2154" i="10"/>
  <c r="O2154" i="10"/>
  <c r="N2154" i="10"/>
  <c r="P4744" i="10"/>
  <c r="O4744" i="10"/>
  <c r="N4744" i="10"/>
  <c r="P1757" i="10"/>
  <c r="O1757" i="10"/>
  <c r="N1757" i="10"/>
  <c r="P821" i="10"/>
  <c r="O821" i="10"/>
  <c r="N821" i="10"/>
  <c r="P5509" i="10"/>
  <c r="O5509" i="10"/>
  <c r="N5509" i="10"/>
  <c r="P3492" i="10"/>
  <c r="O3492" i="10"/>
  <c r="N3492" i="10"/>
  <c r="P5962" i="10"/>
  <c r="O5962" i="10"/>
  <c r="N5962" i="10"/>
  <c r="P893" i="10"/>
  <c r="O893" i="10"/>
  <c r="N893" i="10"/>
  <c r="P339" i="10"/>
  <c r="O339" i="10"/>
  <c r="N339" i="10"/>
  <c r="P671" i="10"/>
  <c r="O671" i="10"/>
  <c r="N671" i="10"/>
  <c r="P758" i="10"/>
  <c r="O758" i="10"/>
  <c r="N758" i="10"/>
  <c r="P4103" i="10"/>
  <c r="O4103" i="10"/>
  <c r="N4103" i="10"/>
  <c r="P2216" i="10"/>
  <c r="O2216" i="10"/>
  <c r="N2216" i="10"/>
  <c r="P6060" i="10"/>
  <c r="O6060" i="10"/>
  <c r="N6060" i="10"/>
  <c r="P2724" i="10"/>
  <c r="O2724" i="10"/>
  <c r="N2724" i="10"/>
  <c r="P5870" i="10"/>
  <c r="O5870" i="10"/>
  <c r="N5870" i="10"/>
  <c r="P1394" i="10"/>
  <c r="O1394" i="10"/>
  <c r="N1394" i="10"/>
  <c r="P3396" i="10"/>
  <c r="O3396" i="10"/>
  <c r="N3396" i="10"/>
  <c r="P5403" i="10"/>
  <c r="O5403" i="10"/>
  <c r="N5403" i="10"/>
  <c r="P3127" i="10"/>
  <c r="O3127" i="10"/>
  <c r="N3127" i="10"/>
  <c r="P3338" i="10"/>
  <c r="O3338" i="10"/>
  <c r="N3338" i="10"/>
  <c r="P4955" i="10"/>
  <c r="O4955" i="10"/>
  <c r="N4955" i="10"/>
  <c r="P5547" i="10"/>
  <c r="O5547" i="10"/>
  <c r="N5547" i="10"/>
  <c r="P21" i="10"/>
  <c r="O21" i="10"/>
  <c r="N21" i="10"/>
  <c r="P2110" i="10"/>
  <c r="O2110" i="10"/>
  <c r="N2110" i="10"/>
  <c r="P5378" i="10"/>
  <c r="O5378" i="10"/>
  <c r="N5378" i="10"/>
  <c r="P3094" i="10"/>
  <c r="O3094" i="10"/>
  <c r="N3094" i="10"/>
  <c r="P5575" i="10"/>
  <c r="O5575" i="10"/>
  <c r="N5575" i="10"/>
  <c r="P2101" i="10"/>
  <c r="O2101" i="10"/>
  <c r="N2101" i="10"/>
  <c r="P2341" i="10"/>
  <c r="O2341" i="10"/>
  <c r="N2341" i="10"/>
  <c r="P1106" i="10"/>
  <c r="O1106" i="10"/>
  <c r="N1106" i="10"/>
  <c r="P2317" i="10"/>
  <c r="O2317" i="10"/>
  <c r="N2317" i="10"/>
  <c r="P4133" i="10"/>
  <c r="O4133" i="10"/>
  <c r="N4133" i="10"/>
  <c r="P3831" i="10"/>
  <c r="O3831" i="10"/>
  <c r="N3831" i="10"/>
  <c r="P5765" i="10"/>
  <c r="O5765" i="10"/>
  <c r="N5765" i="10"/>
  <c r="P2501" i="10"/>
  <c r="O2501" i="10"/>
  <c r="N2501" i="10"/>
  <c r="P2788" i="10"/>
  <c r="O2788" i="10"/>
  <c r="N2788" i="10"/>
  <c r="P6100" i="10"/>
  <c r="O6100" i="10"/>
  <c r="N6100" i="10"/>
  <c r="P3099" i="10"/>
  <c r="O3099" i="10"/>
  <c r="N3099" i="10"/>
  <c r="P5934" i="10"/>
  <c r="O5934" i="10"/>
  <c r="N5934" i="10"/>
  <c r="P268" i="10"/>
  <c r="O268" i="10"/>
  <c r="N268" i="10"/>
  <c r="P4237" i="10"/>
  <c r="O4237" i="10"/>
  <c r="N4237" i="10"/>
  <c r="P1131" i="10"/>
  <c r="O1131" i="10"/>
  <c r="N1131" i="10"/>
  <c r="P1921" i="10"/>
  <c r="O1921" i="10"/>
  <c r="N1921" i="10"/>
  <c r="P2257" i="10"/>
  <c r="O2257" i="10"/>
  <c r="N2257" i="10"/>
  <c r="P3950" i="10"/>
  <c r="O3950" i="10"/>
  <c r="N3950" i="10"/>
  <c r="P5620" i="10"/>
  <c r="O5620" i="10"/>
  <c r="N5620" i="10"/>
  <c r="P4428" i="10"/>
  <c r="O4428" i="10"/>
  <c r="N4428" i="10"/>
  <c r="P1449" i="10"/>
  <c r="O1449" i="10"/>
  <c r="N1449" i="10"/>
  <c r="P2917" i="10"/>
  <c r="O2917" i="10"/>
  <c r="N2917" i="10"/>
  <c r="P400" i="10"/>
  <c r="O400" i="10"/>
  <c r="N400" i="10"/>
  <c r="P1384" i="10"/>
  <c r="O1384" i="10"/>
  <c r="N1384" i="10"/>
  <c r="P5053" i="10"/>
  <c r="O5053" i="10"/>
  <c r="N5053" i="10"/>
  <c r="P5788" i="10"/>
  <c r="O5788" i="10"/>
  <c r="N5788" i="10"/>
  <c r="P3525" i="10"/>
  <c r="O3525" i="10"/>
  <c r="N3525" i="10"/>
  <c r="P3297" i="10"/>
  <c r="O3297" i="10"/>
  <c r="N3297" i="10"/>
  <c r="P5107" i="10"/>
  <c r="O5107" i="10"/>
  <c r="N5107" i="10"/>
  <c r="P3571" i="10"/>
  <c r="O3571" i="10"/>
  <c r="N3571" i="10"/>
  <c r="P4969" i="10"/>
  <c r="O4969" i="10"/>
  <c r="N4969" i="10"/>
  <c r="P5592" i="10"/>
  <c r="O5592" i="10"/>
  <c r="N5592" i="10"/>
  <c r="P1107" i="10"/>
  <c r="O1107" i="10"/>
  <c r="N1107" i="10"/>
  <c r="P3927" i="10"/>
  <c r="O3927" i="10"/>
  <c r="N3927" i="10"/>
  <c r="P3664" i="10"/>
  <c r="O3664" i="10"/>
  <c r="N3664" i="10"/>
  <c r="P4524" i="10"/>
  <c r="O4524" i="10"/>
  <c r="N4524" i="10"/>
  <c r="P3210" i="10"/>
  <c r="O3210" i="10"/>
  <c r="N3210" i="10"/>
  <c r="P1115" i="10"/>
  <c r="O1115" i="10"/>
  <c r="N1115" i="10"/>
  <c r="P3579" i="10"/>
  <c r="O3579" i="10"/>
  <c r="N3579" i="10"/>
  <c r="P4318" i="10"/>
  <c r="O4318" i="10"/>
  <c r="N4318" i="10"/>
  <c r="P1075" i="10"/>
  <c r="O1075" i="10"/>
  <c r="N1075" i="10"/>
  <c r="P2441" i="10"/>
  <c r="O2441" i="10"/>
  <c r="N2441" i="10"/>
  <c r="P2715" i="10"/>
  <c r="O2715" i="10"/>
  <c r="N2715" i="10"/>
  <c r="P3218" i="10"/>
  <c r="O3218" i="10"/>
  <c r="N3218" i="10"/>
  <c r="P922" i="10"/>
  <c r="O922" i="10"/>
  <c r="N922" i="10"/>
  <c r="P1357" i="10"/>
  <c r="O1357" i="10"/>
  <c r="N1357" i="10"/>
  <c r="P2867" i="10"/>
  <c r="O2867" i="10"/>
  <c r="N2867" i="10"/>
  <c r="P5754" i="10"/>
  <c r="O5754" i="10"/>
  <c r="N5754" i="10"/>
  <c r="P2434" i="10"/>
  <c r="O2434" i="10"/>
  <c r="N2434" i="10"/>
  <c r="P2198" i="10"/>
  <c r="O2198" i="10"/>
  <c r="N2198" i="10"/>
  <c r="P3555" i="10"/>
  <c r="O3555" i="10"/>
  <c r="N3555" i="10"/>
  <c r="P2133" i="10"/>
  <c r="O2133" i="10"/>
  <c r="N2133" i="10"/>
  <c r="P3732" i="10"/>
  <c r="O3732" i="10"/>
  <c r="N3732" i="10"/>
  <c r="P4410" i="10"/>
  <c r="O4410" i="10"/>
  <c r="N4410" i="10"/>
  <c r="P5692" i="10"/>
  <c r="O5692" i="10"/>
  <c r="N5692" i="10"/>
  <c r="P4602" i="10"/>
  <c r="O4602" i="10"/>
  <c r="N4602" i="10"/>
  <c r="P2186" i="10"/>
  <c r="O2186" i="10"/>
  <c r="N2186" i="10"/>
  <c r="P3421" i="10"/>
  <c r="O3421" i="10"/>
  <c r="N3421" i="10"/>
  <c r="P5554" i="10"/>
  <c r="O5554" i="10"/>
  <c r="N5554" i="10"/>
  <c r="P4892" i="10"/>
  <c r="O4892" i="10"/>
  <c r="N4892" i="10"/>
  <c r="P4858" i="10"/>
  <c r="O4858" i="10"/>
  <c r="N4858" i="10"/>
  <c r="P763" i="10"/>
  <c r="O763" i="10"/>
  <c r="N763" i="10"/>
  <c r="P2502" i="10"/>
  <c r="O2502" i="10"/>
  <c r="N2502" i="10"/>
  <c r="P198" i="10"/>
  <c r="O198" i="10"/>
  <c r="N198" i="10"/>
  <c r="P1517" i="10"/>
  <c r="O1517" i="10"/>
  <c r="N1517" i="10"/>
  <c r="P5262" i="10"/>
  <c r="O5262" i="10"/>
  <c r="N5262" i="10"/>
  <c r="P2345" i="10"/>
  <c r="O2345" i="10"/>
  <c r="N2345" i="10"/>
  <c r="P1964" i="10"/>
  <c r="O1964" i="10"/>
  <c r="N1964" i="10"/>
  <c r="P3734" i="10"/>
  <c r="O3734" i="10"/>
  <c r="N3734" i="10"/>
  <c r="P2034" i="10"/>
  <c r="O2034" i="10"/>
  <c r="N2034" i="10"/>
  <c r="P3618" i="10"/>
  <c r="O3618" i="10"/>
  <c r="N3618" i="10"/>
  <c r="P371" i="10"/>
  <c r="O371" i="10"/>
  <c r="N371" i="10"/>
  <c r="P2021" i="10"/>
  <c r="O2021" i="10"/>
  <c r="N2021" i="10"/>
  <c r="P5124" i="10"/>
  <c r="O5124" i="10"/>
  <c r="N5124" i="10"/>
  <c r="P4486" i="10"/>
  <c r="O4486" i="10"/>
  <c r="N4486" i="10"/>
  <c r="P5586" i="10"/>
  <c r="O5586" i="10"/>
  <c r="N5586" i="10"/>
  <c r="P5525" i="10"/>
  <c r="O5525" i="10"/>
  <c r="N5525" i="10"/>
  <c r="P5349" i="10"/>
  <c r="O5349" i="10"/>
  <c r="N5349" i="10"/>
  <c r="P4786" i="10"/>
  <c r="O4786" i="10"/>
  <c r="N4786" i="10"/>
  <c r="P5348" i="10"/>
  <c r="O5348" i="10"/>
  <c r="N5348" i="10"/>
  <c r="P3803" i="10"/>
  <c r="O3803" i="10"/>
  <c r="N3803" i="10"/>
  <c r="P5711" i="10"/>
  <c r="O5711" i="10"/>
  <c r="N5711" i="10"/>
  <c r="P114" i="10"/>
  <c r="O114" i="10"/>
  <c r="N114" i="10"/>
  <c r="P960" i="10"/>
  <c r="O960" i="10"/>
  <c r="N960" i="10"/>
  <c r="P3541" i="10"/>
  <c r="O3541" i="10"/>
  <c r="N3541" i="10"/>
  <c r="P4142" i="10"/>
  <c r="O4142" i="10"/>
  <c r="N4142" i="10"/>
  <c r="P3988" i="10"/>
  <c r="O3988" i="10"/>
  <c r="N3988" i="10"/>
  <c r="P204" i="10"/>
  <c r="O204" i="10"/>
  <c r="N204" i="10"/>
  <c r="P4686" i="10"/>
  <c r="O4686" i="10"/>
  <c r="N4686" i="10"/>
  <c r="P4940" i="10"/>
  <c r="O4940" i="10"/>
  <c r="N4940" i="10"/>
  <c r="P607" i="10"/>
  <c r="O607" i="10"/>
  <c r="N607" i="10"/>
  <c r="P4506" i="10"/>
  <c r="O4506" i="10"/>
  <c r="N4506" i="10"/>
  <c r="P3766" i="10"/>
  <c r="O3766" i="10"/>
  <c r="N3766" i="10"/>
  <c r="P4166" i="10"/>
  <c r="O4166" i="10"/>
  <c r="N4166" i="10"/>
  <c r="P1494" i="10"/>
  <c r="O1494" i="10"/>
  <c r="N1494" i="10"/>
  <c r="P3076" i="10"/>
  <c r="O3076" i="10"/>
  <c r="N3076" i="10"/>
  <c r="P4066" i="10"/>
  <c r="O4066" i="10"/>
  <c r="N4066" i="10"/>
  <c r="P16" i="10"/>
  <c r="O16" i="10"/>
  <c r="N16" i="10"/>
  <c r="P3406" i="10"/>
  <c r="O3406" i="10"/>
  <c r="N3406" i="10"/>
  <c r="P611" i="10"/>
  <c r="O611" i="10"/>
  <c r="N611" i="10"/>
  <c r="P2147" i="10"/>
  <c r="O2147" i="10"/>
  <c r="N2147" i="10"/>
  <c r="P3941" i="10"/>
  <c r="O3941" i="10"/>
  <c r="N3941" i="10"/>
  <c r="P519" i="10"/>
  <c r="O519" i="10"/>
  <c r="N519" i="10"/>
  <c r="P652" i="10"/>
  <c r="O652" i="10"/>
  <c r="N652" i="10"/>
  <c r="P5096" i="10"/>
  <c r="O5096" i="10"/>
  <c r="N5096" i="10"/>
  <c r="P2721" i="10"/>
  <c r="O2721" i="10"/>
  <c r="N2721" i="10"/>
  <c r="P2709" i="10"/>
  <c r="O2709" i="10"/>
  <c r="N2709" i="10"/>
  <c r="P3992" i="10"/>
  <c r="O3992" i="10"/>
  <c r="N3992" i="10"/>
  <c r="P1554" i="10"/>
  <c r="O1554" i="10"/>
  <c r="N1554" i="10"/>
  <c r="P4417" i="10"/>
  <c r="O4417" i="10"/>
  <c r="N4417" i="10"/>
  <c r="P3163" i="10"/>
  <c r="O3163" i="10"/>
  <c r="N3163" i="10"/>
  <c r="P3260" i="10"/>
  <c r="O3260" i="10"/>
  <c r="N3260" i="10"/>
  <c r="P2358" i="10"/>
  <c r="O2358" i="10"/>
  <c r="N2358" i="10"/>
  <c r="P3256" i="10"/>
  <c r="O3256" i="10"/>
  <c r="N3256" i="10"/>
  <c r="P4039" i="10"/>
  <c r="O4039" i="10"/>
  <c r="N4039" i="10"/>
  <c r="P5438" i="10"/>
  <c r="O5438" i="10"/>
  <c r="N5438" i="10"/>
  <c r="P2879" i="10"/>
  <c r="O2879" i="10"/>
  <c r="N2879" i="10"/>
  <c r="P3160" i="10"/>
  <c r="O3160" i="10"/>
  <c r="N3160" i="10"/>
  <c r="P2932" i="10"/>
  <c r="O2932" i="10"/>
  <c r="N2932" i="10"/>
  <c r="P5529" i="10"/>
  <c r="O5529" i="10"/>
  <c r="N5529" i="10"/>
  <c r="P260" i="10"/>
  <c r="O260" i="10"/>
  <c r="N260" i="10"/>
  <c r="P3299" i="10"/>
  <c r="O3299" i="10"/>
  <c r="N3299" i="10"/>
  <c r="P819" i="10"/>
  <c r="O819" i="10"/>
  <c r="N819" i="10"/>
  <c r="P5929" i="10"/>
  <c r="O5929" i="10"/>
  <c r="N5929" i="10"/>
  <c r="P4835" i="10"/>
  <c r="O4835" i="10"/>
  <c r="N4835" i="10"/>
  <c r="P2988" i="10"/>
  <c r="O2988" i="10"/>
  <c r="N2988" i="10"/>
  <c r="P4756" i="10"/>
  <c r="O4756" i="10"/>
  <c r="N4756" i="10"/>
  <c r="P4184" i="10"/>
  <c r="O4184" i="10"/>
  <c r="N4184" i="10"/>
  <c r="P2243" i="10"/>
  <c r="O2243" i="10"/>
  <c r="N2243" i="10"/>
  <c r="P3393" i="10"/>
  <c r="O3393" i="10"/>
  <c r="N3393" i="10"/>
  <c r="P822" i="10"/>
  <c r="O822" i="10"/>
  <c r="N822" i="10"/>
  <c r="P4929" i="10"/>
  <c r="O4929" i="10"/>
  <c r="N4929" i="10"/>
  <c r="P5055" i="10"/>
  <c r="O5055" i="10"/>
  <c r="N5055" i="10"/>
  <c r="P4566" i="10"/>
  <c r="O4566" i="10"/>
  <c r="N4566" i="10"/>
  <c r="P4242" i="10"/>
  <c r="O4242" i="10"/>
  <c r="N4242" i="10"/>
  <c r="P1978" i="10"/>
  <c r="O1978" i="10"/>
  <c r="N1978" i="10"/>
  <c r="P3254" i="10"/>
  <c r="O3254" i="10"/>
  <c r="N3254" i="10"/>
  <c r="P5718" i="10"/>
  <c r="O5718" i="10"/>
  <c r="N5718" i="10"/>
  <c r="P1547" i="10"/>
  <c r="O1547" i="10"/>
  <c r="N1547" i="10"/>
  <c r="P5314" i="10"/>
  <c r="O5314" i="10"/>
  <c r="N5314" i="10"/>
  <c r="P1129" i="10"/>
  <c r="O1129" i="10"/>
  <c r="N1129" i="10"/>
  <c r="P3319" i="10"/>
  <c r="O3319" i="10"/>
  <c r="N3319" i="10"/>
  <c r="P5006" i="10"/>
  <c r="O5006" i="10"/>
  <c r="N5006" i="10"/>
  <c r="P2866" i="10"/>
  <c r="O2866" i="10"/>
  <c r="N2866" i="10"/>
  <c r="P3463" i="10"/>
  <c r="O3463" i="10"/>
  <c r="N3463" i="10"/>
  <c r="P844" i="10"/>
  <c r="O844" i="10"/>
  <c r="N844" i="10"/>
  <c r="P3145" i="10"/>
  <c r="O3145" i="10"/>
  <c r="N3145" i="10"/>
  <c r="P2868" i="10"/>
  <c r="O2868" i="10"/>
  <c r="N2868" i="10"/>
  <c r="P1264" i="10"/>
  <c r="O1264" i="10"/>
  <c r="N1264" i="10"/>
  <c r="P2125" i="10"/>
  <c r="O2125" i="10"/>
  <c r="N2125" i="10"/>
  <c r="P737" i="10"/>
  <c r="O737" i="10"/>
  <c r="N737" i="10"/>
  <c r="P2380" i="10"/>
  <c r="O2380" i="10"/>
  <c r="N2380" i="10"/>
  <c r="P5396" i="10"/>
  <c r="O5396" i="10"/>
  <c r="N5396" i="10"/>
  <c r="R5396" i="10" s="1"/>
  <c r="P1813" i="10"/>
  <c r="O1813" i="10"/>
  <c r="N1813" i="10"/>
  <c r="P4905" i="10"/>
  <c r="O4905" i="10"/>
  <c r="N4905" i="10"/>
  <c r="P4572" i="10"/>
  <c r="O4572" i="10"/>
  <c r="N4572" i="10"/>
  <c r="P4673" i="10"/>
  <c r="O4673" i="10"/>
  <c r="N4673" i="10"/>
  <c r="P5212" i="10"/>
  <c r="O5212" i="10"/>
  <c r="N5212" i="10"/>
  <c r="P4679" i="10"/>
  <c r="O4679" i="10"/>
  <c r="N4679" i="10"/>
  <c r="P4301" i="10"/>
  <c r="O4301" i="10"/>
  <c r="N4301" i="10"/>
  <c r="P5771" i="10"/>
  <c r="O5771" i="10"/>
  <c r="N5771" i="10"/>
  <c r="P5110" i="10"/>
  <c r="O5110" i="10"/>
  <c r="N5110" i="10"/>
  <c r="P5486" i="10"/>
  <c r="O5486" i="10"/>
  <c r="N5486" i="10"/>
  <c r="P4272" i="10"/>
  <c r="O4272" i="10"/>
  <c r="N4272" i="10"/>
  <c r="P2485" i="10"/>
  <c r="O2485" i="10"/>
  <c r="N2485" i="10"/>
  <c r="P2150" i="10"/>
  <c r="O2150" i="10"/>
  <c r="N2150" i="10"/>
  <c r="P2036" i="10"/>
  <c r="O2036" i="10"/>
  <c r="N2036" i="10"/>
  <c r="P1169" i="10"/>
  <c r="O1169" i="10"/>
  <c r="N1169" i="10"/>
  <c r="P3117" i="10"/>
  <c r="O3117" i="10"/>
  <c r="N3117" i="10"/>
  <c r="P5938" i="10"/>
  <c r="O5938" i="10"/>
  <c r="N5938" i="10"/>
  <c r="P2769" i="10"/>
  <c r="O2769" i="10"/>
  <c r="N2769" i="10"/>
  <c r="P5153" i="10"/>
  <c r="O5153" i="10"/>
  <c r="N5153" i="10"/>
  <c r="P764" i="10"/>
  <c r="O764" i="10"/>
  <c r="N764" i="10"/>
  <c r="P4766" i="10"/>
  <c r="O4766" i="10"/>
  <c r="N4766" i="10"/>
  <c r="P3879" i="10"/>
  <c r="O3879" i="10"/>
  <c r="N3879" i="10"/>
  <c r="P5503" i="10"/>
  <c r="O5503" i="10"/>
  <c r="N5503" i="10"/>
  <c r="P5097" i="10"/>
  <c r="O5097" i="10"/>
  <c r="N5097" i="10"/>
  <c r="P2625" i="10"/>
  <c r="O2625" i="10"/>
  <c r="N2625" i="10"/>
  <c r="Q2625" i="10" s="1"/>
  <c r="P4561" i="10"/>
  <c r="O4561" i="10"/>
  <c r="N4561" i="10"/>
  <c r="P928" i="10"/>
  <c r="O928" i="10"/>
  <c r="N928" i="10"/>
  <c r="P5069" i="10"/>
  <c r="O5069" i="10"/>
  <c r="N5069" i="10"/>
  <c r="P4976" i="10"/>
  <c r="O4976" i="10"/>
  <c r="N4976" i="10"/>
  <c r="P4562" i="10"/>
  <c r="O4562" i="10"/>
  <c r="N4562" i="10"/>
  <c r="P5294" i="10"/>
  <c r="O5294" i="10"/>
  <c r="N5294" i="10"/>
  <c r="P1067" i="10"/>
  <c r="O1067" i="10"/>
  <c r="N1067" i="10"/>
  <c r="P257" i="10"/>
  <c r="O257" i="10"/>
  <c r="N257" i="10"/>
  <c r="P1746" i="10"/>
  <c r="O1746" i="10"/>
  <c r="N1746" i="10"/>
  <c r="P3595" i="10"/>
  <c r="O3595" i="10"/>
  <c r="N3595" i="10"/>
  <c r="P2800" i="10"/>
  <c r="O2800" i="10"/>
  <c r="N2800" i="10"/>
  <c r="P5626" i="10"/>
  <c r="O5626" i="10"/>
  <c r="N5626" i="10"/>
  <c r="P566" i="10"/>
  <c r="O566" i="10"/>
  <c r="N566" i="10"/>
  <c r="P2071" i="10"/>
  <c r="O2071" i="10"/>
  <c r="N2071" i="10"/>
  <c r="P1636" i="10"/>
  <c r="O1636" i="10"/>
  <c r="N1636" i="10"/>
  <c r="P5618" i="10"/>
  <c r="O5618" i="10"/>
  <c r="N5618" i="10"/>
  <c r="P4336" i="10"/>
  <c r="O4336" i="10"/>
  <c r="N4336" i="10"/>
  <c r="P2316" i="10"/>
  <c r="O2316" i="10"/>
  <c r="N2316" i="10"/>
  <c r="P2814" i="10"/>
  <c r="O2814" i="10"/>
  <c r="N2814" i="10"/>
  <c r="P5510" i="10"/>
  <c r="O5510" i="10"/>
  <c r="N5510" i="10"/>
  <c r="P3434" i="10"/>
  <c r="O3434" i="10"/>
  <c r="N3434" i="10"/>
  <c r="P5912" i="10"/>
  <c r="O5912" i="10"/>
  <c r="N5912" i="10"/>
  <c r="P6017" i="10"/>
  <c r="O6017" i="10"/>
  <c r="N6017" i="10"/>
  <c r="P3877" i="10"/>
  <c r="O3877" i="10"/>
  <c r="N3877" i="10"/>
  <c r="P3273" i="10"/>
  <c r="O3273" i="10"/>
  <c r="N3273" i="10"/>
  <c r="P1928" i="10"/>
  <c r="O1928" i="10"/>
  <c r="N1928" i="10"/>
  <c r="P3345" i="10"/>
  <c r="O3345" i="10"/>
  <c r="N3345" i="10"/>
  <c r="P1840" i="10"/>
  <c r="O1840" i="10"/>
  <c r="N1840" i="10"/>
  <c r="P3115" i="10"/>
  <c r="O3115" i="10"/>
  <c r="N3115" i="10"/>
  <c r="P6053" i="10"/>
  <c r="O6053" i="10"/>
  <c r="N6053" i="10"/>
  <c r="P697" i="10"/>
  <c r="O697" i="10"/>
  <c r="N697" i="10"/>
  <c r="P954" i="10"/>
  <c r="O954" i="10"/>
  <c r="N954" i="10"/>
  <c r="P2031" i="10"/>
  <c r="O2031" i="10"/>
  <c r="N2031" i="10"/>
  <c r="P2811" i="10"/>
  <c r="O2811" i="10"/>
  <c r="N2811" i="10"/>
  <c r="P2422" i="10"/>
  <c r="O2422" i="10"/>
  <c r="N2422" i="10"/>
  <c r="P489" i="10"/>
  <c r="O489" i="10"/>
  <c r="N489" i="10"/>
  <c r="P3756" i="10"/>
  <c r="O3756" i="10"/>
  <c r="N3756" i="10"/>
  <c r="P2266" i="10"/>
  <c r="O2266" i="10"/>
  <c r="N2266" i="10"/>
  <c r="P4934" i="10"/>
  <c r="O4934" i="10"/>
  <c r="N4934" i="10"/>
  <c r="P3019" i="10"/>
  <c r="O3019" i="10"/>
  <c r="N3019" i="10"/>
  <c r="P4107" i="10"/>
  <c r="O4107" i="10"/>
  <c r="N4107" i="10"/>
  <c r="P1437" i="10"/>
  <c r="O1437" i="10"/>
  <c r="N1437" i="10"/>
  <c r="P5917" i="10"/>
  <c r="O5917" i="10"/>
  <c r="N5917" i="10"/>
  <c r="P3733" i="10"/>
  <c r="O3733" i="10"/>
  <c r="N3733" i="10"/>
  <c r="P4330" i="10"/>
  <c r="O4330" i="10"/>
  <c r="N4330" i="10"/>
  <c r="P2053" i="10"/>
  <c r="O2053" i="10"/>
  <c r="N2053" i="10"/>
  <c r="P4868" i="10"/>
  <c r="O4868" i="10"/>
  <c r="N4868" i="10"/>
  <c r="P4021" i="10"/>
  <c r="O4021" i="10"/>
  <c r="N4021" i="10"/>
  <c r="P1825" i="10"/>
  <c r="O1825" i="10"/>
  <c r="N1825" i="10"/>
  <c r="P5250" i="10"/>
  <c r="O5250" i="10"/>
  <c r="N5250" i="10"/>
  <c r="P3735" i="10"/>
  <c r="O3735" i="10"/>
  <c r="N3735" i="10"/>
  <c r="P2635" i="10"/>
  <c r="O2635" i="10"/>
  <c r="N2635" i="10"/>
  <c r="P1875" i="10"/>
  <c r="O1875" i="10"/>
  <c r="N1875" i="10"/>
  <c r="P4083" i="10"/>
  <c r="O4083" i="10"/>
  <c r="N4083" i="10"/>
  <c r="P5021" i="10"/>
  <c r="O5021" i="10"/>
  <c r="N5021" i="10"/>
  <c r="P1627" i="10"/>
  <c r="O1627" i="10"/>
  <c r="N1627" i="10"/>
  <c r="P2050" i="10"/>
  <c r="O2050" i="10"/>
  <c r="N2050" i="10"/>
  <c r="P977" i="10"/>
  <c r="O977" i="10"/>
  <c r="N977" i="10"/>
  <c r="P4269" i="10"/>
  <c r="O4269" i="10"/>
  <c r="N4269" i="10"/>
  <c r="P2237" i="10"/>
  <c r="O2237" i="10"/>
  <c r="N2237" i="10"/>
  <c r="P3802" i="10"/>
  <c r="O3802" i="10"/>
  <c r="N3802" i="10"/>
  <c r="P538" i="10"/>
  <c r="O538" i="10"/>
  <c r="N538" i="10"/>
  <c r="P3006" i="10"/>
  <c r="O3006" i="10"/>
  <c r="N3006" i="10"/>
  <c r="P1311" i="10"/>
  <c r="O1311" i="10"/>
  <c r="N1311" i="10"/>
  <c r="P4004" i="10"/>
  <c r="O4004" i="10"/>
  <c r="N4004" i="10"/>
  <c r="P2522" i="10"/>
  <c r="O2522" i="10"/>
  <c r="N2522" i="10"/>
  <c r="P1109" i="10"/>
  <c r="O1109" i="10"/>
  <c r="N1109" i="10"/>
  <c r="P2617" i="10"/>
  <c r="O2617" i="10"/>
  <c r="N2617" i="10"/>
  <c r="P3349" i="10"/>
  <c r="O3349" i="10"/>
  <c r="N3349" i="10"/>
  <c r="P1924" i="10"/>
  <c r="O1924" i="10"/>
  <c r="N1924" i="10"/>
  <c r="P5877" i="10"/>
  <c r="O5877" i="10"/>
  <c r="N5877" i="10"/>
  <c r="P5866" i="10"/>
  <c r="O5866" i="10"/>
  <c r="N5866" i="10"/>
  <c r="P4309" i="10"/>
  <c r="O4309" i="10"/>
  <c r="N4309" i="10"/>
  <c r="P3261" i="10"/>
  <c r="O3261" i="10"/>
  <c r="N3261" i="10"/>
  <c r="P1373" i="10"/>
  <c r="O1373" i="10"/>
  <c r="N1373" i="10"/>
  <c r="P2699" i="10"/>
  <c r="O2699" i="10"/>
  <c r="N2699" i="10"/>
  <c r="P1329" i="10"/>
  <c r="O1329" i="10"/>
  <c r="N1329" i="10"/>
  <c r="P330" i="10"/>
  <c r="O330" i="10"/>
  <c r="N330" i="10"/>
  <c r="P5222" i="10"/>
  <c r="O5222" i="10"/>
  <c r="N5222" i="10"/>
  <c r="P3881" i="10"/>
  <c r="O3881" i="10"/>
  <c r="N3881" i="10"/>
  <c r="P617" i="10"/>
  <c r="O617" i="10"/>
  <c r="N617" i="10"/>
  <c r="P4876" i="10"/>
  <c r="O4876" i="10"/>
  <c r="N4876" i="10"/>
  <c r="P4085" i="10"/>
  <c r="O4085" i="10"/>
  <c r="N4085" i="10"/>
  <c r="P112" i="10"/>
  <c r="O112" i="10"/>
  <c r="N112" i="10"/>
  <c r="P23" i="10"/>
  <c r="O23" i="10"/>
  <c r="N23" i="10"/>
  <c r="P2845" i="10"/>
  <c r="O2845" i="10"/>
  <c r="N2845" i="10"/>
  <c r="P4061" i="10"/>
  <c r="O4061" i="10"/>
  <c r="N4061" i="10"/>
  <c r="P3303" i="10"/>
  <c r="O3303" i="10"/>
  <c r="N3303" i="10"/>
  <c r="P5576" i="10"/>
  <c r="O5576" i="10"/>
  <c r="N5576" i="10"/>
  <c r="P4660" i="10"/>
  <c r="O4660" i="10"/>
  <c r="N4660" i="10"/>
  <c r="P3832" i="10"/>
  <c r="O3832" i="10"/>
  <c r="N3832" i="10"/>
  <c r="P4739" i="10"/>
  <c r="O4739" i="10"/>
  <c r="N4739" i="10"/>
  <c r="P4959" i="10"/>
  <c r="O4959" i="10"/>
  <c r="N4959" i="10"/>
  <c r="P5146" i="10"/>
  <c r="O5146" i="10"/>
  <c r="N5146" i="10"/>
  <c r="P2128" i="10"/>
  <c r="O2128" i="10"/>
  <c r="N2128" i="10"/>
  <c r="P4422" i="10"/>
  <c r="O4422" i="10"/>
  <c r="N4422" i="10"/>
  <c r="P5321" i="10"/>
  <c r="O5321" i="10"/>
  <c r="N5321" i="10"/>
  <c r="P2900" i="10"/>
  <c r="O2900" i="10"/>
  <c r="N2900" i="10"/>
  <c r="P2664" i="10"/>
  <c r="O2664" i="10"/>
  <c r="N2664" i="10"/>
  <c r="P4231" i="10"/>
  <c r="O4231" i="10"/>
  <c r="N4231" i="10"/>
  <c r="P1458" i="10"/>
  <c r="O1458" i="10"/>
  <c r="N1458" i="10"/>
  <c r="P3356" i="10"/>
  <c r="O3356" i="10"/>
  <c r="N3356" i="10"/>
  <c r="P1837" i="10"/>
  <c r="O1837" i="10"/>
  <c r="N1837" i="10"/>
  <c r="P3262" i="10"/>
  <c r="O3262" i="10"/>
  <c r="N3262" i="10"/>
  <c r="P2874" i="10"/>
  <c r="O2874" i="10"/>
  <c r="N2874" i="10"/>
  <c r="P3005" i="10"/>
  <c r="O3005" i="10"/>
  <c r="N3005" i="10"/>
  <c r="P3940" i="10"/>
  <c r="O3940" i="10"/>
  <c r="N3940" i="10"/>
  <c r="P1663" i="10"/>
  <c r="O1663" i="10"/>
  <c r="N1663" i="10"/>
  <c r="P2725" i="10"/>
  <c r="O2725" i="10"/>
  <c r="N2725" i="10"/>
  <c r="P493" i="10"/>
  <c r="O493" i="10"/>
  <c r="N493" i="10"/>
  <c r="P3113" i="10"/>
  <c r="O3113" i="10"/>
  <c r="N3113" i="10"/>
  <c r="P1807" i="10"/>
  <c r="O1807" i="10"/>
  <c r="N1807" i="10"/>
  <c r="P3186" i="10"/>
  <c r="O3186" i="10"/>
  <c r="N3186" i="10"/>
  <c r="P2106" i="10"/>
  <c r="O2106" i="10"/>
  <c r="N2106" i="10"/>
  <c r="P1053" i="10"/>
  <c r="O1053" i="10"/>
  <c r="N1053" i="10"/>
  <c r="P4296" i="10"/>
  <c r="O4296" i="10"/>
  <c r="N4296" i="10"/>
  <c r="P3815" i="10"/>
  <c r="O3815" i="10"/>
  <c r="N3815" i="10"/>
  <c r="P2910" i="10"/>
  <c r="O2910" i="10"/>
  <c r="N2910" i="10"/>
  <c r="P1461" i="10"/>
  <c r="O1461" i="10"/>
  <c r="N1461" i="10"/>
  <c r="P4758" i="10"/>
  <c r="O4758" i="10"/>
  <c r="N4758" i="10"/>
  <c r="P3958" i="10"/>
  <c r="O3958" i="10"/>
  <c r="N3958" i="10"/>
  <c r="P3043" i="10"/>
  <c r="O3043" i="10"/>
  <c r="N3043" i="10"/>
  <c r="P2008" i="10"/>
  <c r="O2008" i="10"/>
  <c r="N2008" i="10"/>
  <c r="P4798" i="10"/>
  <c r="O4798" i="10"/>
  <c r="N4798" i="10"/>
  <c r="P4853" i="10"/>
  <c r="O4853" i="10"/>
  <c r="N4853" i="10"/>
  <c r="P5542" i="10"/>
  <c r="O5542" i="10"/>
  <c r="N5542" i="10"/>
  <c r="P1534" i="10"/>
  <c r="O1534" i="10"/>
  <c r="N1534" i="10"/>
  <c r="P927" i="10"/>
  <c r="O927" i="10"/>
  <c r="N927" i="10"/>
  <c r="P3270" i="10"/>
  <c r="O3270" i="10"/>
  <c r="N3270" i="10"/>
  <c r="Q3270" i="10" s="1"/>
  <c r="P1178" i="10"/>
  <c r="O1178" i="10"/>
  <c r="N1178" i="10"/>
  <c r="P3967" i="10"/>
  <c r="O3967" i="10"/>
  <c r="N3967" i="10"/>
  <c r="P3436" i="10"/>
  <c r="O3436" i="10"/>
  <c r="N3436" i="10"/>
  <c r="P2236" i="10"/>
  <c r="O2236" i="10"/>
  <c r="N2236" i="10"/>
  <c r="P2068" i="10"/>
  <c r="O2068" i="10"/>
  <c r="N2068" i="10"/>
  <c r="Q2068" i="10" s="1"/>
  <c r="P1723" i="10"/>
  <c r="O1723" i="10"/>
  <c r="N1723" i="10"/>
  <c r="P6045" i="10"/>
  <c r="O6045" i="10"/>
  <c r="N6045" i="10"/>
  <c r="Q6045" i="10" s="1"/>
  <c r="P200" i="10"/>
  <c r="O200" i="10"/>
  <c r="N200" i="10"/>
  <c r="P5143" i="10"/>
  <c r="O5143" i="10"/>
  <c r="N5143" i="10"/>
  <c r="P735" i="10"/>
  <c r="O735" i="10"/>
  <c r="N735" i="10"/>
  <c r="P4585" i="10"/>
  <c r="O4585" i="10"/>
  <c r="N4585" i="10"/>
  <c r="P4088" i="10"/>
  <c r="O4088" i="10"/>
  <c r="N4088" i="10"/>
  <c r="P5960" i="10"/>
  <c r="O5960" i="10"/>
  <c r="N5960" i="10"/>
  <c r="P4499" i="10"/>
  <c r="O4499" i="10"/>
  <c r="N4499" i="10"/>
  <c r="P4418" i="10"/>
  <c r="O4418" i="10"/>
  <c r="N4418" i="10"/>
  <c r="P5556" i="10"/>
  <c r="O5556" i="10"/>
  <c r="N5556" i="10"/>
  <c r="P4711" i="10"/>
  <c r="O4711" i="10"/>
  <c r="N4711" i="10"/>
  <c r="P1879" i="10"/>
  <c r="O1879" i="10"/>
  <c r="N1879" i="10"/>
  <c r="P380" i="10"/>
  <c r="O380" i="10"/>
  <c r="N380" i="10"/>
  <c r="P5884" i="10"/>
  <c r="O5884" i="10"/>
  <c r="N5884" i="10"/>
  <c r="P5269" i="10"/>
  <c r="O5269" i="10"/>
  <c r="N5269" i="10"/>
  <c r="Q5269" i="10" s="1"/>
  <c r="P2042" i="10"/>
  <c r="O2042" i="10"/>
  <c r="N2042" i="10"/>
  <c r="P2578" i="10"/>
  <c r="O2578" i="10"/>
  <c r="N2578" i="10"/>
  <c r="P6010" i="10"/>
  <c r="O6010" i="10"/>
  <c r="N6010" i="10"/>
  <c r="P4996" i="10"/>
  <c r="O4996" i="10"/>
  <c r="N4996" i="10"/>
  <c r="P5116" i="10"/>
  <c r="O5116" i="10"/>
  <c r="N5116" i="10"/>
  <c r="P2123" i="10"/>
  <c r="O2123" i="10"/>
  <c r="N2123" i="10"/>
  <c r="P2774" i="10"/>
  <c r="O2774" i="10"/>
  <c r="N2774" i="10"/>
  <c r="P695" i="10"/>
  <c r="O695" i="10"/>
  <c r="N695" i="10"/>
  <c r="P5655" i="10"/>
  <c r="O5655" i="10"/>
  <c r="N5655" i="10"/>
  <c r="P3129" i="10"/>
  <c r="O3129" i="10"/>
  <c r="N3129" i="10"/>
  <c r="P2776" i="10"/>
  <c r="O2776" i="10"/>
  <c r="N2776" i="10"/>
  <c r="P10" i="10"/>
  <c r="O10" i="10"/>
  <c r="N10" i="10"/>
  <c r="P4236" i="10"/>
  <c r="O4236" i="10"/>
  <c r="N4236" i="10"/>
  <c r="P1112" i="10"/>
  <c r="O1112" i="10"/>
  <c r="N1112" i="10"/>
  <c r="P3490" i="10"/>
  <c r="O3490" i="10"/>
  <c r="N3490" i="10"/>
  <c r="P3965" i="10"/>
  <c r="O3965" i="10"/>
  <c r="N3965" i="10"/>
  <c r="P1468" i="10"/>
  <c r="O1468" i="10"/>
  <c r="N1468" i="10"/>
  <c r="P2973" i="10"/>
  <c r="O2973" i="10"/>
  <c r="N2973" i="10"/>
  <c r="P5112" i="10"/>
  <c r="O5112" i="10"/>
  <c r="N5112" i="10"/>
  <c r="P4770" i="10"/>
  <c r="O4770" i="10"/>
  <c r="N4770" i="10"/>
  <c r="P5193" i="10"/>
  <c r="O5193" i="10"/>
  <c r="N5193" i="10"/>
  <c r="P269" i="10"/>
  <c r="O269" i="10"/>
  <c r="N269" i="10"/>
  <c r="P5551" i="10"/>
  <c r="O5551" i="10"/>
  <c r="N5551" i="10"/>
  <c r="P5593" i="10"/>
  <c r="O5593" i="10"/>
  <c r="N5593" i="10"/>
  <c r="P3623" i="10"/>
  <c r="O3623" i="10"/>
  <c r="N3623" i="10"/>
  <c r="P4118" i="10"/>
  <c r="O4118" i="10"/>
  <c r="N4118" i="10"/>
  <c r="P5108" i="10"/>
  <c r="O5108" i="10"/>
  <c r="N5108" i="10"/>
  <c r="P1151" i="10"/>
  <c r="O1151" i="10"/>
  <c r="N1151" i="10"/>
  <c r="P972" i="10"/>
  <c r="O972" i="10"/>
  <c r="N972" i="10"/>
  <c r="P2335" i="10"/>
  <c r="O2335" i="10"/>
  <c r="N2335" i="10"/>
  <c r="P4621" i="10"/>
  <c r="O4621" i="10"/>
  <c r="N4621" i="10"/>
  <c r="P3360" i="10"/>
  <c r="O3360" i="10"/>
  <c r="N3360" i="10"/>
  <c r="Q3360" i="10" s="1"/>
  <c r="P1503" i="10"/>
  <c r="O1503" i="10"/>
  <c r="N1503" i="10"/>
  <c r="P3124" i="10"/>
  <c r="O3124" i="10"/>
  <c r="N3124" i="10"/>
  <c r="P5277" i="10"/>
  <c r="O5277" i="10"/>
  <c r="N5277" i="10"/>
  <c r="P5687" i="10"/>
  <c r="O5687" i="10"/>
  <c r="N5687" i="10"/>
  <c r="P6028" i="10"/>
  <c r="O6028" i="10"/>
  <c r="N6028" i="10"/>
  <c r="P2470" i="10"/>
  <c r="O2470" i="10"/>
  <c r="N2470" i="10"/>
  <c r="P5801" i="10"/>
  <c r="O5801" i="10"/>
  <c r="N5801" i="10"/>
  <c r="P5735" i="10"/>
  <c r="O5735" i="10"/>
  <c r="N5735" i="10"/>
  <c r="P1989" i="10"/>
  <c r="O1989" i="10"/>
  <c r="N1989" i="10"/>
  <c r="P5394" i="10"/>
  <c r="O5394" i="10"/>
  <c r="N5394" i="10"/>
  <c r="P3268" i="10"/>
  <c r="O3268" i="10"/>
  <c r="N3268" i="10"/>
  <c r="P3400" i="10"/>
  <c r="O3400" i="10"/>
  <c r="N3400" i="10"/>
  <c r="P5057" i="10"/>
  <c r="O5057" i="10"/>
  <c r="N5057" i="10"/>
  <c r="P1120" i="10"/>
  <c r="O1120" i="10"/>
  <c r="N1120" i="10"/>
  <c r="P5040" i="10"/>
  <c r="O5040" i="10"/>
  <c r="N5040" i="10"/>
  <c r="P4170" i="10"/>
  <c r="O4170" i="10"/>
  <c r="N4170" i="10"/>
  <c r="P3672" i="10"/>
  <c r="O3672" i="10"/>
  <c r="N3672" i="10"/>
  <c r="P5922" i="10"/>
  <c r="O5922" i="10"/>
  <c r="N5922" i="10"/>
  <c r="P4637" i="10"/>
  <c r="O4637" i="10"/>
  <c r="N4637" i="10"/>
  <c r="P5149" i="10"/>
  <c r="O5149" i="10"/>
  <c r="N5149" i="10"/>
  <c r="P1950" i="10"/>
  <c r="O1950" i="10"/>
  <c r="N1950" i="10"/>
  <c r="P3479" i="10"/>
  <c r="O3479" i="10"/>
  <c r="N3479" i="10"/>
  <c r="P2457" i="10"/>
  <c r="O2457" i="10"/>
  <c r="N2457" i="10"/>
  <c r="P3227" i="10"/>
  <c r="O3227" i="10"/>
  <c r="N3227" i="10"/>
  <c r="P5714" i="10"/>
  <c r="O5714" i="10"/>
  <c r="N5714" i="10"/>
  <c r="P2415" i="10"/>
  <c r="O2415" i="10"/>
  <c r="N2415" i="10"/>
  <c r="P5563" i="10"/>
  <c r="O5563" i="10"/>
  <c r="N5563" i="10"/>
  <c r="P4264" i="10"/>
  <c r="O4264" i="10"/>
  <c r="N4264" i="10"/>
  <c r="P4705" i="10"/>
  <c r="O4705" i="10"/>
  <c r="N4705" i="10"/>
  <c r="P1465" i="10"/>
  <c r="O1465" i="10"/>
  <c r="N1465" i="10"/>
  <c r="P4504" i="10"/>
  <c r="O4504" i="10"/>
  <c r="N4504" i="10"/>
  <c r="P3058" i="10"/>
  <c r="O3058" i="10"/>
  <c r="N3058" i="10"/>
  <c r="P3842" i="10"/>
  <c r="O3842" i="10"/>
  <c r="N3842" i="10"/>
  <c r="P5072" i="10"/>
  <c r="O5072" i="10"/>
  <c r="N5072" i="10"/>
  <c r="P1872" i="10"/>
  <c r="O1872" i="10"/>
  <c r="N1872" i="10"/>
  <c r="P1981" i="10"/>
  <c r="O1981" i="10"/>
  <c r="N1981" i="10"/>
  <c r="P1931" i="10"/>
  <c r="O1931" i="10"/>
  <c r="N1931" i="10"/>
  <c r="P2601" i="10"/>
  <c r="O2601" i="10"/>
  <c r="N2601" i="10"/>
  <c r="P2469" i="10"/>
  <c r="O2469" i="10"/>
  <c r="N2469" i="10"/>
  <c r="P231" i="10"/>
  <c r="O231" i="10"/>
  <c r="N231" i="10"/>
  <c r="P4093" i="10"/>
  <c r="O4093" i="10"/>
  <c r="N4093" i="10"/>
  <c r="P5128" i="10"/>
  <c r="O5128" i="10"/>
  <c r="N5128" i="10"/>
  <c r="P5093" i="10"/>
  <c r="O5093" i="10"/>
  <c r="N5093" i="10"/>
  <c r="P4577" i="10"/>
  <c r="O4577" i="10"/>
  <c r="N4577" i="10"/>
  <c r="P4941" i="10"/>
  <c r="O4941" i="10"/>
  <c r="N4941" i="10"/>
  <c r="P5208" i="10"/>
  <c r="O5208" i="10"/>
  <c r="N5208" i="10"/>
  <c r="P3488" i="10"/>
  <c r="O3488" i="10"/>
  <c r="N3488" i="10"/>
  <c r="P2560" i="10"/>
  <c r="O2560" i="10"/>
  <c r="N2560" i="10"/>
  <c r="P2573" i="10"/>
  <c r="O2573" i="10"/>
  <c r="N2573" i="10"/>
  <c r="P3753" i="10"/>
  <c r="O3753" i="10"/>
  <c r="N3753" i="10"/>
  <c r="P2550" i="10"/>
  <c r="O2550" i="10"/>
  <c r="N2550" i="10"/>
  <c r="P4964" i="10"/>
  <c r="O4964" i="10"/>
  <c r="N4964" i="10"/>
  <c r="P1729" i="10"/>
  <c r="O1729" i="10"/>
  <c r="N1729" i="10"/>
  <c r="P4904" i="10"/>
  <c r="O4904" i="10"/>
  <c r="N4904" i="10"/>
  <c r="P890" i="10"/>
  <c r="O890" i="10"/>
  <c r="N890" i="10"/>
  <c r="P2976" i="10"/>
  <c r="O2976" i="10"/>
  <c r="N2976" i="10"/>
  <c r="P308" i="10"/>
  <c r="O308" i="10"/>
  <c r="N308" i="10"/>
  <c r="P5113" i="10"/>
  <c r="O5113" i="10"/>
  <c r="N5113" i="10"/>
  <c r="P3392" i="10"/>
  <c r="O3392" i="10"/>
  <c r="N3392" i="10"/>
  <c r="P1204" i="10"/>
  <c r="O1204" i="10"/>
  <c r="N1204" i="10"/>
  <c r="P4646" i="10"/>
  <c r="O4646" i="10"/>
  <c r="N4646" i="10"/>
  <c r="P3312" i="10"/>
  <c r="O3312" i="10"/>
  <c r="N3312" i="10"/>
  <c r="P84" i="10"/>
  <c r="O84" i="10"/>
  <c r="N84" i="10"/>
  <c r="P1104" i="10"/>
  <c r="O1104" i="10"/>
  <c r="N1104" i="10"/>
  <c r="Q1104" i="10" s="1"/>
  <c r="P5890" i="10"/>
  <c r="O5890" i="10"/>
  <c r="N5890" i="10"/>
  <c r="R5890" i="10" s="1"/>
  <c r="P28" i="10"/>
  <c r="O28" i="10"/>
  <c r="N28" i="10"/>
  <c r="P4366" i="10"/>
  <c r="O4366" i="10"/>
  <c r="N4366" i="10"/>
  <c r="P4233" i="10"/>
  <c r="O4233" i="10"/>
  <c r="N4233" i="10"/>
  <c r="P2784" i="10"/>
  <c r="O2784" i="10"/>
  <c r="N2784" i="10"/>
  <c r="P3305" i="10"/>
  <c r="O3305" i="10"/>
  <c r="N3305" i="10"/>
  <c r="P6036" i="10"/>
  <c r="O6036" i="10"/>
  <c r="N6036" i="10"/>
  <c r="P3325" i="10"/>
  <c r="O3325" i="10"/>
  <c r="N3325" i="10"/>
  <c r="P715" i="10"/>
  <c r="O715" i="10"/>
  <c r="N715" i="10"/>
  <c r="R715" i="10" s="1"/>
  <c r="P5987" i="10"/>
  <c r="O5987" i="10"/>
  <c r="N5987" i="10"/>
  <c r="P5577" i="10"/>
  <c r="O5577" i="10"/>
  <c r="N5577" i="10"/>
  <c r="P3799" i="10"/>
  <c r="O3799" i="10"/>
  <c r="N3799" i="10"/>
  <c r="P906" i="10"/>
  <c r="O906" i="10"/>
  <c r="N906" i="10"/>
  <c r="P4908" i="10"/>
  <c r="O4908" i="10"/>
  <c r="N4908" i="10"/>
  <c r="P139" i="10"/>
  <c r="O139" i="10"/>
  <c r="N139" i="10"/>
  <c r="P885" i="10"/>
  <c r="O885" i="10"/>
  <c r="N885" i="10"/>
  <c r="P4620" i="10"/>
  <c r="O4620" i="10"/>
  <c r="N4620" i="10"/>
  <c r="P4040" i="10"/>
  <c r="O4040" i="10"/>
  <c r="N4040" i="10"/>
  <c r="P1267" i="10"/>
  <c r="O1267" i="10"/>
  <c r="N1267" i="10"/>
  <c r="P4937" i="10"/>
  <c r="O4937" i="10"/>
  <c r="N4937" i="10"/>
  <c r="P1337" i="10"/>
  <c r="O1337" i="10"/>
  <c r="N1337" i="10"/>
  <c r="P5968" i="10"/>
  <c r="O5968" i="10"/>
  <c r="N5968" i="10"/>
  <c r="P5205" i="10"/>
  <c r="O5205" i="10"/>
  <c r="N5205" i="10"/>
  <c r="P2915" i="10"/>
  <c r="O2915" i="10"/>
  <c r="Q2915" i="10" s="1"/>
  <c r="N2915" i="10"/>
  <c r="P2707" i="10"/>
  <c r="O2707" i="10"/>
  <c r="N2707" i="10"/>
  <c r="P5083" i="10"/>
  <c r="O5083" i="10"/>
  <c r="N5083" i="10"/>
  <c r="P2197" i="10"/>
  <c r="O2197" i="10"/>
  <c r="N2197" i="10"/>
  <c r="P3131" i="10"/>
  <c r="O3131" i="10"/>
  <c r="N3131" i="10"/>
  <c r="P6007" i="10"/>
  <c r="O6007" i="10"/>
  <c r="N6007" i="10"/>
  <c r="P3500" i="10"/>
  <c r="O3500" i="10"/>
  <c r="N3500" i="10"/>
  <c r="P135" i="10"/>
  <c r="O135" i="10"/>
  <c r="N135" i="10"/>
  <c r="P4217" i="10"/>
  <c r="O4217" i="10"/>
  <c r="N4217" i="10"/>
  <c r="P396" i="10"/>
  <c r="O396" i="10"/>
  <c r="N396" i="10"/>
  <c r="P4634" i="10"/>
  <c r="O4634" i="10"/>
  <c r="N4634" i="10"/>
  <c r="P2421" i="10"/>
  <c r="O2421" i="10"/>
  <c r="N2421" i="10"/>
  <c r="P3534" i="10"/>
  <c r="O3534" i="10"/>
  <c r="N3534" i="10"/>
  <c r="P5625" i="10"/>
  <c r="O5625" i="10"/>
  <c r="N5625" i="10"/>
  <c r="P3594" i="10"/>
  <c r="O3594" i="10"/>
  <c r="N3594" i="10"/>
  <c r="P6044" i="10"/>
  <c r="O6044" i="10"/>
  <c r="N6044" i="10"/>
  <c r="P2461" i="10"/>
  <c r="O2461" i="10"/>
  <c r="N2461" i="10"/>
  <c r="P3647" i="10"/>
  <c r="O3647" i="10"/>
  <c r="N3647" i="10"/>
  <c r="P5437" i="10"/>
  <c r="O5437" i="10"/>
  <c r="N5437" i="10"/>
  <c r="P1210" i="10"/>
  <c r="O1210" i="10"/>
  <c r="N1210" i="10"/>
  <c r="P1765" i="10"/>
  <c r="O1765" i="10"/>
  <c r="N1765" i="10"/>
  <c r="P3301" i="10"/>
  <c r="O3301" i="10"/>
  <c r="N3301" i="10"/>
  <c r="P3467" i="10"/>
  <c r="O3467" i="10"/>
  <c r="N3467" i="10"/>
  <c r="P3670" i="10"/>
  <c r="O3670" i="10"/>
  <c r="N3670" i="10"/>
  <c r="P1419" i="10"/>
  <c r="O1419" i="10"/>
  <c r="N1419" i="10"/>
  <c r="P925" i="10"/>
  <c r="O925" i="10"/>
  <c r="N925" i="10"/>
  <c r="P964" i="10"/>
  <c r="O964" i="10"/>
  <c r="N964" i="10"/>
  <c r="P1389" i="10"/>
  <c r="O1389" i="10"/>
  <c r="N1389" i="10"/>
  <c r="P2363" i="10"/>
  <c r="O2363" i="10"/>
  <c r="N2363" i="10"/>
  <c r="P2586" i="10"/>
  <c r="O2586" i="10"/>
  <c r="N2586" i="10"/>
  <c r="P4152" i="10"/>
  <c r="O4152" i="10"/>
  <c r="N4152" i="10"/>
  <c r="P5372" i="10"/>
  <c r="O5372" i="10"/>
  <c r="N5372" i="10"/>
  <c r="P4349" i="10"/>
  <c r="O4349" i="10"/>
  <c r="N4349" i="10"/>
  <c r="P302" i="10"/>
  <c r="O302" i="10"/>
  <c r="N302" i="10"/>
  <c r="P1766" i="10"/>
  <c r="O1766" i="10"/>
  <c r="N1766" i="10"/>
  <c r="P1721" i="10"/>
  <c r="O1721" i="10"/>
  <c r="N1721" i="10"/>
  <c r="P1914" i="10"/>
  <c r="O1914" i="10"/>
  <c r="N1914" i="10"/>
  <c r="P3610" i="10"/>
  <c r="O3610" i="10"/>
  <c r="N3610" i="10"/>
  <c r="P4895" i="10"/>
  <c r="O4895" i="10"/>
  <c r="N4895" i="10"/>
  <c r="P5111" i="10"/>
  <c r="O5111" i="10"/>
  <c r="N5111" i="10"/>
  <c r="P4751" i="10"/>
  <c r="O4751" i="10"/>
  <c r="N4751" i="10"/>
  <c r="P83" i="10"/>
  <c r="O83" i="10"/>
  <c r="N83" i="10"/>
  <c r="P452" i="10"/>
  <c r="O452" i="10"/>
  <c r="N452" i="10"/>
  <c r="P991" i="10"/>
  <c r="O991" i="10"/>
  <c r="N991" i="10"/>
  <c r="P2044" i="10"/>
  <c r="O2044" i="10"/>
  <c r="N2044" i="10"/>
  <c r="P2149" i="10"/>
  <c r="O2149" i="10"/>
  <c r="N2149" i="10"/>
  <c r="P2852" i="10"/>
  <c r="O2852" i="10"/>
  <c r="N2852" i="10"/>
  <c r="P2588" i="10"/>
  <c r="O2588" i="10"/>
  <c r="N2588" i="10"/>
  <c r="P4573" i="10"/>
  <c r="O4573" i="10"/>
  <c r="N4573" i="10"/>
  <c r="P2992" i="10"/>
  <c r="O2992" i="10"/>
  <c r="N2992" i="10"/>
  <c r="P4859" i="10"/>
  <c r="O4859" i="10"/>
  <c r="N4859" i="10"/>
  <c r="P5428" i="10"/>
  <c r="O5428" i="10"/>
  <c r="N5428" i="10"/>
  <c r="P2896" i="10"/>
  <c r="O2896" i="10"/>
  <c r="N2896" i="10"/>
  <c r="P2181" i="10"/>
  <c r="O2181" i="10"/>
  <c r="N2181" i="10"/>
  <c r="P5705" i="10"/>
  <c r="O5705" i="10"/>
  <c r="N5705" i="10"/>
  <c r="P2369" i="10"/>
  <c r="O2369" i="10"/>
  <c r="N2369" i="10"/>
  <c r="P669" i="10"/>
  <c r="O669" i="10"/>
  <c r="N669" i="10"/>
  <c r="P5176" i="10"/>
  <c r="O5176" i="10"/>
  <c r="N5176" i="10"/>
  <c r="P1003" i="10"/>
  <c r="O1003" i="10"/>
  <c r="N1003" i="10"/>
  <c r="P335" i="10"/>
  <c r="O335" i="10"/>
  <c r="N335" i="10"/>
  <c r="P5090" i="10"/>
  <c r="O5090" i="10"/>
  <c r="N5090" i="10"/>
  <c r="P5923" i="10"/>
  <c r="O5923" i="10"/>
  <c r="N5923" i="10"/>
  <c r="P5693" i="10"/>
  <c r="O5693" i="10"/>
  <c r="N5693" i="10"/>
  <c r="P2179" i="10"/>
  <c r="O2179" i="10"/>
  <c r="N2179" i="10"/>
  <c r="P1826" i="10"/>
  <c r="O1826" i="10"/>
  <c r="N1826" i="10"/>
  <c r="P5244" i="10"/>
  <c r="O5244" i="10"/>
  <c r="N5244" i="10"/>
  <c r="R5244" i="10" s="1"/>
  <c r="P4732" i="10"/>
  <c r="O4732" i="10"/>
  <c r="N4732" i="10"/>
  <c r="P2961" i="10"/>
  <c r="O2961" i="10"/>
  <c r="N2961" i="10"/>
  <c r="P5444" i="10"/>
  <c r="O5444" i="10"/>
  <c r="N5444" i="10"/>
  <c r="P4496" i="10"/>
  <c r="O4496" i="10"/>
  <c r="N4496" i="10"/>
  <c r="P5256" i="10"/>
  <c r="O5256" i="10"/>
  <c r="N5256" i="10"/>
  <c r="P1990" i="10"/>
  <c r="O1990" i="10"/>
  <c r="N1990" i="10"/>
  <c r="P1045" i="10"/>
  <c r="O1045" i="10"/>
  <c r="N1045" i="10"/>
  <c r="P1102" i="10"/>
  <c r="O1102" i="10"/>
  <c r="N1102" i="10"/>
  <c r="P2909" i="10"/>
  <c r="O2909" i="10"/>
  <c r="N2909" i="10"/>
  <c r="P5201" i="10"/>
  <c r="O5201" i="10"/>
  <c r="N5201" i="10"/>
  <c r="P1412" i="10"/>
  <c r="O1412" i="10"/>
  <c r="N1412" i="10"/>
  <c r="P4538" i="10"/>
  <c r="O4538" i="10"/>
  <c r="N4538" i="10"/>
  <c r="P2259" i="10"/>
  <c r="O2259" i="10"/>
  <c r="N2259" i="10"/>
  <c r="P5798" i="10"/>
  <c r="O5798" i="10"/>
  <c r="N5798" i="10"/>
  <c r="P2904" i="10"/>
  <c r="O2904" i="10"/>
  <c r="N2904" i="10"/>
  <c r="P1942" i="10"/>
  <c r="O1942" i="10"/>
  <c r="N1942" i="10"/>
  <c r="P4394" i="10"/>
  <c r="O4394" i="10"/>
  <c r="N4394" i="10"/>
  <c r="P5140" i="10"/>
  <c r="O5140" i="10"/>
  <c r="N5140" i="10"/>
  <c r="Q5140" i="10" s="1"/>
  <c r="P2680" i="10"/>
  <c r="O2680" i="10"/>
  <c r="N2680" i="10"/>
  <c r="P3017" i="10"/>
  <c r="O3017" i="10"/>
  <c r="N3017" i="10"/>
  <c r="P4434" i="10"/>
  <c r="O4434" i="10"/>
  <c r="N4434" i="10"/>
  <c r="P5147" i="10"/>
  <c r="O5147" i="10"/>
  <c r="N5147" i="10"/>
  <c r="P3355" i="10"/>
  <c r="O3355" i="10"/>
  <c r="N3355" i="10"/>
  <c r="P3910" i="10"/>
  <c r="O3910" i="10"/>
  <c r="N3910" i="10"/>
  <c r="P3713" i="10"/>
  <c r="O3713" i="10"/>
  <c r="N3713" i="10"/>
  <c r="P2805" i="10"/>
  <c r="O2805" i="10"/>
  <c r="N2805" i="10"/>
  <c r="P4086" i="10"/>
  <c r="O4086" i="10"/>
  <c r="N4086" i="10"/>
  <c r="P2833" i="10"/>
  <c r="O2833" i="10"/>
  <c r="N2833" i="10"/>
  <c r="P235" i="10"/>
  <c r="O235" i="10"/>
  <c r="N235" i="10"/>
  <c r="P3205" i="10"/>
  <c r="O3205" i="10"/>
  <c r="N3205" i="10"/>
  <c r="P5075" i="10"/>
  <c r="O5075" i="10"/>
  <c r="N5075" i="10"/>
  <c r="P5363" i="10"/>
  <c r="O5363" i="10"/>
  <c r="N5363" i="10"/>
  <c r="P923" i="10"/>
  <c r="O923" i="10"/>
  <c r="N923" i="10"/>
  <c r="P3000" i="10"/>
  <c r="O3000" i="10"/>
  <c r="N3000" i="10"/>
  <c r="P3894" i="10"/>
  <c r="O3894" i="10"/>
  <c r="N3894" i="10"/>
  <c r="P5803" i="10"/>
  <c r="O5803" i="10"/>
  <c r="N5803" i="10"/>
  <c r="P4586" i="10"/>
  <c r="O4586" i="10"/>
  <c r="N4586" i="10"/>
  <c r="P3277" i="10"/>
  <c r="O3277" i="10"/>
  <c r="N3277" i="10"/>
  <c r="P4411" i="10"/>
  <c r="O4411" i="10"/>
  <c r="N4411" i="10"/>
  <c r="P4951" i="10"/>
  <c r="O4951" i="10"/>
  <c r="N4951" i="10"/>
  <c r="P4315" i="10"/>
  <c r="O4315" i="10"/>
  <c r="N4315" i="10"/>
  <c r="P626" i="10"/>
  <c r="O626" i="10"/>
  <c r="N626" i="10"/>
  <c r="P4335" i="10"/>
  <c r="O4335" i="10"/>
  <c r="N4335" i="10"/>
  <c r="P4441" i="10"/>
  <c r="O4441" i="10"/>
  <c r="N4441" i="10"/>
  <c r="P2398" i="10"/>
  <c r="O2398" i="10"/>
  <c r="N2398" i="10"/>
  <c r="P976" i="10"/>
  <c r="O976" i="10"/>
  <c r="N976" i="10"/>
  <c r="P4159" i="10"/>
  <c r="O4159" i="10"/>
  <c r="N4159" i="10"/>
  <c r="P5707" i="10"/>
  <c r="O5707" i="10"/>
  <c r="N5707" i="10"/>
  <c r="P5855" i="10"/>
  <c r="O5855" i="10"/>
  <c r="N5855" i="10"/>
  <c r="P2826" i="10"/>
  <c r="O2826" i="10"/>
  <c r="N2826" i="10"/>
  <c r="P4174" i="10"/>
  <c r="O4174" i="10"/>
  <c r="N4174" i="10"/>
  <c r="P4963" i="10"/>
  <c r="O4963" i="10"/>
  <c r="N4963" i="10"/>
  <c r="P4644" i="10"/>
  <c r="O4644" i="10"/>
  <c r="N4644" i="10"/>
  <c r="P4122" i="10"/>
  <c r="O4122" i="10"/>
  <c r="N4122" i="10"/>
  <c r="P4386" i="10"/>
  <c r="O4386" i="10"/>
  <c r="N4386" i="10"/>
  <c r="P1361" i="10"/>
  <c r="O1361" i="10"/>
  <c r="N1361" i="10"/>
  <c r="P6001" i="10"/>
  <c r="O6001" i="10"/>
  <c r="N6001" i="10"/>
  <c r="P4378" i="10"/>
  <c r="O4378" i="10"/>
  <c r="N4378" i="10"/>
  <c r="P3809" i="10"/>
  <c r="O3809" i="10"/>
  <c r="N3809" i="10"/>
  <c r="P3425" i="10"/>
  <c r="O3425" i="10"/>
  <c r="N3425" i="10"/>
  <c r="P3460" i="10"/>
  <c r="O3460" i="10"/>
  <c r="N3460" i="10"/>
  <c r="P4855" i="10"/>
  <c r="O4855" i="10"/>
  <c r="N4855" i="10"/>
  <c r="P1788" i="10"/>
  <c r="O1788" i="10"/>
  <c r="N1788" i="10"/>
  <c r="P4049" i="10"/>
  <c r="O4049" i="10"/>
  <c r="N4049" i="10"/>
  <c r="P3814" i="10"/>
  <c r="O3814" i="10"/>
  <c r="N3814" i="10"/>
  <c r="P4016" i="10"/>
  <c r="O4016" i="10"/>
  <c r="N4016" i="10"/>
  <c r="P1859" i="10"/>
  <c r="O1859" i="10"/>
  <c r="N1859" i="10"/>
  <c r="P3884" i="10"/>
  <c r="R3884" i="10" s="1"/>
  <c r="O3884" i="10"/>
  <c r="N3884" i="10"/>
  <c r="P5616" i="10"/>
  <c r="O5616" i="10"/>
  <c r="N5616" i="10"/>
  <c r="P4214" i="10"/>
  <c r="O4214" i="10"/>
  <c r="N4214" i="10"/>
  <c r="P5206" i="10"/>
  <c r="O5206" i="10"/>
  <c r="N5206" i="10"/>
  <c r="P5491" i="10"/>
  <c r="O5491" i="10"/>
  <c r="N5491" i="10"/>
  <c r="P3242" i="10"/>
  <c r="O3242" i="10"/>
  <c r="N3242" i="10"/>
  <c r="P5729" i="10"/>
  <c r="O5729" i="10"/>
  <c r="N5729" i="10"/>
  <c r="P5833" i="10"/>
  <c r="O5833" i="10"/>
  <c r="N5833" i="10"/>
  <c r="P1209" i="10"/>
  <c r="O1209" i="10"/>
  <c r="N1209" i="10"/>
  <c r="P5501" i="10"/>
  <c r="O5501" i="10"/>
  <c r="N5501" i="10"/>
  <c r="P1473" i="10"/>
  <c r="O1473" i="10"/>
  <c r="N1473" i="10"/>
  <c r="P2720" i="10"/>
  <c r="O2720" i="10"/>
  <c r="N2720" i="10"/>
  <c r="P4706" i="10"/>
  <c r="O4706" i="10"/>
  <c r="N4706" i="10"/>
  <c r="P3120" i="10"/>
  <c r="O3120" i="10"/>
  <c r="N3120" i="10"/>
  <c r="P1595" i="10"/>
  <c r="O1595" i="10"/>
  <c r="N1595" i="10"/>
  <c r="P1521" i="10"/>
  <c r="O1521" i="10"/>
  <c r="N1521" i="10"/>
  <c r="P2450" i="10"/>
  <c r="O2450" i="10"/>
  <c r="N2450" i="10"/>
  <c r="P3139" i="10"/>
  <c r="O3139" i="10"/>
  <c r="N3139" i="10"/>
  <c r="P660" i="10"/>
  <c r="O660" i="10"/>
  <c r="N660" i="10"/>
  <c r="P571" i="10"/>
  <c r="O571" i="10"/>
  <c r="N571" i="10"/>
  <c r="P4721" i="10"/>
  <c r="O4721" i="10"/>
  <c r="N4721" i="10"/>
  <c r="P1926" i="10"/>
  <c r="O1926" i="10"/>
  <c r="N1926" i="10"/>
  <c r="P1730" i="10"/>
  <c r="O1730" i="10"/>
  <c r="N1730" i="10"/>
  <c r="P5759" i="10"/>
  <c r="O5759" i="10"/>
  <c r="N5759" i="10"/>
  <c r="P5574" i="10"/>
  <c r="O5574" i="10"/>
  <c r="N5574" i="10"/>
  <c r="P1065" i="10"/>
  <c r="O1065" i="10"/>
  <c r="N1065" i="10"/>
  <c r="P1228" i="10"/>
  <c r="O1228" i="10"/>
  <c r="N1228" i="10"/>
  <c r="P5933" i="10"/>
  <c r="O5933" i="10"/>
  <c r="N5933" i="10"/>
  <c r="P4326" i="10"/>
  <c r="O4326" i="10"/>
  <c r="N4326" i="10"/>
  <c r="P252" i="10"/>
  <c r="O252" i="10"/>
  <c r="N252" i="10"/>
  <c r="P1896" i="10"/>
  <c r="O1896" i="10"/>
  <c r="N1896" i="10"/>
  <c r="P540" i="10"/>
  <c r="O540" i="10"/>
  <c r="N540" i="10"/>
  <c r="P1023" i="10"/>
  <c r="O1023" i="10"/>
  <c r="N1023" i="10"/>
  <c r="P4649" i="10"/>
  <c r="O4649" i="10"/>
  <c r="N4649" i="10"/>
  <c r="P1341" i="10"/>
  <c r="O1341" i="10"/>
  <c r="N1341" i="10"/>
  <c r="P5195" i="10"/>
  <c r="O5195" i="10"/>
  <c r="N5195" i="10"/>
  <c r="P3371" i="10"/>
  <c r="O3371" i="10"/>
  <c r="N3371" i="10"/>
  <c r="P4953" i="10"/>
  <c r="O4953" i="10"/>
  <c r="N4953" i="10"/>
  <c r="P2605" i="10"/>
  <c r="O2605" i="10"/>
  <c r="N2605" i="10"/>
  <c r="P778" i="10"/>
  <c r="O778" i="10"/>
  <c r="N778" i="10"/>
  <c r="P5450" i="10"/>
  <c r="O5450" i="10"/>
  <c r="N5450" i="10"/>
  <c r="P6022" i="10"/>
  <c r="O6022" i="10"/>
  <c r="N6022" i="10"/>
  <c r="P3616" i="10"/>
  <c r="O3616" i="10"/>
  <c r="N3616" i="10"/>
  <c r="P1910" i="10"/>
  <c r="O1910" i="10"/>
  <c r="N1910" i="10"/>
  <c r="P333" i="10"/>
  <c r="O333" i="10"/>
  <c r="N333" i="10"/>
  <c r="P2075" i="10"/>
  <c r="O2075" i="10"/>
  <c r="N2075" i="10"/>
  <c r="P5136" i="10"/>
  <c r="O5136" i="10"/>
  <c r="N5136" i="10"/>
  <c r="P1330" i="10"/>
  <c r="O1330" i="10"/>
  <c r="N1330" i="10"/>
  <c r="P132" i="10"/>
  <c r="O132" i="10"/>
  <c r="N132" i="10"/>
  <c r="P4472" i="10"/>
  <c r="O4472" i="10"/>
  <c r="N4472" i="10"/>
  <c r="P2629" i="10"/>
  <c r="O2629" i="10"/>
  <c r="N2629" i="10"/>
  <c r="P5121" i="10"/>
  <c r="O5121" i="10"/>
  <c r="N5121" i="10"/>
  <c r="P5579" i="10"/>
  <c r="O5579" i="10"/>
  <c r="N5579" i="10"/>
  <c r="P1335" i="10"/>
  <c r="O1335" i="10"/>
  <c r="N1335" i="10"/>
  <c r="P3687" i="10"/>
  <c r="O3687" i="10"/>
  <c r="N3687" i="10"/>
  <c r="P5178" i="10"/>
  <c r="O5178" i="10"/>
  <c r="N5178" i="10"/>
  <c r="P4991" i="10"/>
  <c r="O4991" i="10"/>
  <c r="N4991" i="10"/>
  <c r="P5667" i="10"/>
  <c r="O5667" i="10"/>
  <c r="N5667" i="10"/>
  <c r="P2632" i="10"/>
  <c r="O2632" i="10"/>
  <c r="N2632" i="10"/>
  <c r="P5838" i="10"/>
  <c r="O5838" i="10"/>
  <c r="N5838" i="10"/>
  <c r="P5964" i="10"/>
  <c r="O5964" i="10"/>
  <c r="N5964" i="10"/>
  <c r="P2454" i="10"/>
  <c r="O2454" i="10"/>
  <c r="N2454" i="10"/>
  <c r="P315" i="10"/>
  <c r="O315" i="10"/>
  <c r="N315" i="10"/>
  <c r="P4992" i="10"/>
  <c r="O4992" i="10"/>
  <c r="N4992" i="10"/>
  <c r="P717" i="10"/>
  <c r="O717" i="10"/>
  <c r="N717" i="10"/>
  <c r="P3519" i="10"/>
  <c r="O3519" i="10"/>
  <c r="N3519" i="10"/>
  <c r="P4204" i="10"/>
  <c r="O4204" i="10"/>
  <c r="N4204" i="10"/>
  <c r="P4485" i="10"/>
  <c r="O4485" i="10"/>
  <c r="N4485" i="10"/>
  <c r="P432" i="10"/>
  <c r="O432" i="10"/>
  <c r="N432" i="10"/>
  <c r="P3681" i="10"/>
  <c r="O3681" i="10"/>
  <c r="N3681" i="10"/>
  <c r="P4763" i="10"/>
  <c r="O4763" i="10"/>
  <c r="N4763" i="10"/>
  <c r="P3668" i="10"/>
  <c r="O3668" i="10"/>
  <c r="N3668" i="10"/>
  <c r="P2919" i="10"/>
  <c r="O2919" i="10"/>
  <c r="N2919" i="10"/>
  <c r="P5646" i="10"/>
  <c r="O5646" i="10"/>
  <c r="N5646" i="10"/>
  <c r="P3494" i="10"/>
  <c r="O3494" i="10"/>
  <c r="N3494" i="10"/>
  <c r="P239" i="10"/>
  <c r="O239" i="10"/>
  <c r="N239" i="10"/>
  <c r="P4823" i="10"/>
  <c r="O4823" i="10"/>
  <c r="N4823" i="10"/>
  <c r="P4886" i="10"/>
  <c r="O4886" i="10"/>
  <c r="N4886" i="10"/>
  <c r="P5927" i="10"/>
  <c r="O5927" i="10"/>
  <c r="Q5927" i="10" s="1"/>
  <c r="N5927" i="10"/>
  <c r="P3909" i="10"/>
  <c r="O3909" i="10"/>
  <c r="N3909" i="10"/>
  <c r="P4421" i="10"/>
  <c r="O4421" i="10"/>
  <c r="N4421" i="10"/>
  <c r="P4557" i="10"/>
  <c r="O4557" i="10"/>
  <c r="N4557" i="10"/>
  <c r="P5156" i="10"/>
  <c r="O5156" i="10"/>
  <c r="N5156" i="10"/>
  <c r="P4408" i="10"/>
  <c r="O4408" i="10"/>
  <c r="N4408" i="10"/>
  <c r="P3612" i="10"/>
  <c r="O3612" i="10"/>
  <c r="N3612" i="10"/>
  <c r="R3612" i="10" s="1"/>
  <c r="P3156" i="10"/>
  <c r="O3156" i="10"/>
  <c r="N3156" i="10"/>
  <c r="P5120" i="10"/>
  <c r="O5120" i="10"/>
  <c r="N5120" i="10"/>
  <c r="P2581" i="10"/>
  <c r="O2581" i="10"/>
  <c r="N2581" i="10"/>
  <c r="P2478" i="10"/>
  <c r="O2478" i="10"/>
  <c r="N2478" i="10"/>
  <c r="P1002" i="10"/>
  <c r="O1002" i="10"/>
  <c r="N1002" i="10"/>
  <c r="P4806" i="10"/>
  <c r="O4806" i="10"/>
  <c r="N4806" i="10"/>
  <c r="P3855" i="10"/>
  <c r="O3855" i="10"/>
  <c r="N3855" i="10"/>
  <c r="P3369" i="10"/>
  <c r="O3369" i="10"/>
  <c r="N3369" i="10"/>
  <c r="P2849" i="10"/>
  <c r="O2849" i="10"/>
  <c r="N2849" i="10"/>
  <c r="P438" i="10"/>
  <c r="O438" i="10"/>
  <c r="N438" i="10"/>
  <c r="P6000" i="10"/>
  <c r="O6000" i="10"/>
  <c r="N6000" i="10"/>
  <c r="P5613" i="10"/>
  <c r="O5613" i="10"/>
  <c r="N5613" i="10"/>
  <c r="P3030" i="10"/>
  <c r="O3030" i="10"/>
  <c r="N3030" i="10"/>
  <c r="P1669" i="10"/>
  <c r="O1669" i="10"/>
  <c r="N1669" i="10"/>
  <c r="P5734" i="10"/>
  <c r="O5734" i="10"/>
  <c r="N5734" i="10"/>
  <c r="P4749" i="10"/>
  <c r="O4749" i="10"/>
  <c r="N4749" i="10"/>
  <c r="P4821" i="10"/>
  <c r="O4821" i="10"/>
  <c r="N4821" i="10"/>
  <c r="P5087" i="10"/>
  <c r="O5087" i="10"/>
  <c r="N5087" i="10"/>
  <c r="P2583" i="10"/>
  <c r="O2583" i="10"/>
  <c r="N2583" i="10"/>
  <c r="P4129" i="10"/>
  <c r="O4129" i="10"/>
  <c r="N4129" i="10"/>
  <c r="P3956" i="10"/>
  <c r="O3956" i="10"/>
  <c r="N3956" i="10"/>
  <c r="P2651" i="10"/>
  <c r="O2651" i="10"/>
  <c r="N2651" i="10"/>
  <c r="P60" i="10"/>
  <c r="O60" i="10"/>
  <c r="N60" i="10"/>
  <c r="P4383" i="10"/>
  <c r="O4383" i="10"/>
  <c r="N4383" i="10"/>
  <c r="P5478" i="10"/>
  <c r="O5478" i="10"/>
  <c r="N5478" i="10"/>
  <c r="P5473" i="10"/>
  <c r="O5473" i="10"/>
  <c r="N5473" i="10"/>
  <c r="P3544" i="10"/>
  <c r="O3544" i="10"/>
  <c r="N3544" i="10"/>
  <c r="P2356" i="10"/>
  <c r="O2356" i="10"/>
  <c r="N2356" i="10"/>
  <c r="P973" i="10"/>
  <c r="O973" i="10"/>
  <c r="N973" i="10"/>
  <c r="P3789" i="10"/>
  <c r="O3789" i="10"/>
  <c r="N3789" i="10"/>
  <c r="P48" i="10"/>
  <c r="O48" i="10"/>
  <c r="N48" i="10"/>
  <c r="P2812" i="10"/>
  <c r="O2812" i="10"/>
  <c r="N2812" i="10"/>
  <c r="P809" i="10"/>
  <c r="O809" i="10"/>
  <c r="N809" i="10"/>
  <c r="P4834" i="10"/>
  <c r="O4834" i="10"/>
  <c r="N4834" i="10"/>
  <c r="P2291" i="10"/>
  <c r="O2291" i="10"/>
  <c r="N2291" i="10"/>
  <c r="P2611" i="10"/>
  <c r="O2611" i="10"/>
  <c r="N2611" i="10"/>
  <c r="P2847" i="10"/>
  <c r="O2847" i="10"/>
  <c r="N2847" i="10"/>
  <c r="P5024" i="10"/>
  <c r="O5024" i="10"/>
  <c r="N5024" i="10"/>
  <c r="P253" i="10"/>
  <c r="O253" i="10"/>
  <c r="N253" i="10"/>
  <c r="P948" i="10"/>
  <c r="O948" i="10"/>
  <c r="Q948" i="10" s="1"/>
  <c r="N948" i="10"/>
  <c r="P2520" i="10"/>
  <c r="O2520" i="10"/>
  <c r="N2520" i="10"/>
  <c r="P5447" i="10"/>
  <c r="O5447" i="10"/>
  <c r="N5447" i="10"/>
  <c r="P2878" i="10"/>
  <c r="O2878" i="10"/>
  <c r="N2878" i="10"/>
  <c r="P3247" i="10"/>
  <c r="O3247" i="10"/>
  <c r="N3247" i="10"/>
  <c r="P4340" i="10"/>
  <c r="O4340" i="10"/>
  <c r="N4340" i="10"/>
  <c r="P2593" i="10"/>
  <c r="O2593" i="10"/>
  <c r="N2593" i="10"/>
  <c r="P5835" i="10"/>
  <c r="O5835" i="10"/>
  <c r="N5835" i="10"/>
  <c r="P3805" i="10"/>
  <c r="O3805" i="10"/>
  <c r="N3805" i="10"/>
  <c r="R3805" i="10" s="1"/>
  <c r="P2768" i="10"/>
  <c r="O2768" i="10"/>
  <c r="N2768" i="10"/>
  <c r="P1070" i="10"/>
  <c r="O1070" i="10"/>
  <c r="N1070" i="10"/>
  <c r="P5739" i="10"/>
  <c r="O5739" i="10"/>
  <c r="N5739" i="10"/>
  <c r="P5125" i="10"/>
  <c r="O5125" i="10"/>
  <c r="N5125" i="10"/>
  <c r="P3071" i="10"/>
  <c r="O3071" i="10"/>
  <c r="N3071" i="10"/>
  <c r="P1199" i="10"/>
  <c r="O1199" i="10"/>
  <c r="N1199" i="10"/>
  <c r="P3109" i="10"/>
  <c r="O3109" i="10"/>
  <c r="N3109" i="10"/>
  <c r="P2263" i="10"/>
  <c r="O2263" i="10"/>
  <c r="N2263" i="10"/>
  <c r="P5909" i="10"/>
  <c r="O5909" i="10"/>
  <c r="N5909" i="10"/>
  <c r="P5052" i="10"/>
  <c r="O5052" i="10"/>
  <c r="N5052" i="10"/>
  <c r="P5669" i="10"/>
  <c r="O5669" i="10"/>
  <c r="N5669" i="10"/>
  <c r="P3361" i="10"/>
  <c r="O3361" i="10"/>
  <c r="N3361" i="10"/>
  <c r="P4824" i="10"/>
  <c r="O4824" i="10"/>
  <c r="N4824" i="10"/>
  <c r="P4467" i="10"/>
  <c r="O4467" i="10"/>
  <c r="N4467" i="10"/>
  <c r="R4467" i="10" s="1"/>
  <c r="P2799" i="10"/>
  <c r="O2799" i="10"/>
  <c r="N2799" i="10"/>
  <c r="P4966" i="10"/>
  <c r="O4966" i="10"/>
  <c r="N4966" i="10"/>
  <c r="P3724" i="10"/>
  <c r="O3724" i="10"/>
  <c r="N3724" i="10"/>
  <c r="P2156" i="10"/>
  <c r="O2156" i="10"/>
  <c r="N2156" i="10"/>
  <c r="P5808" i="10"/>
  <c r="O5808" i="10"/>
  <c r="N5808" i="10"/>
  <c r="P2160" i="10"/>
  <c r="O2160" i="10"/>
  <c r="N2160" i="10"/>
  <c r="P3723" i="10"/>
  <c r="O3723" i="10"/>
  <c r="N3723" i="10"/>
  <c r="P5663" i="10"/>
  <c r="O5663" i="10"/>
  <c r="N5663" i="10"/>
  <c r="R5663" i="10" s="1"/>
  <c r="P5115" i="10"/>
  <c r="O5115" i="10"/>
  <c r="N5115" i="10"/>
  <c r="P3250" i="10"/>
  <c r="O3250" i="10"/>
  <c r="N3250" i="10"/>
  <c r="P1426" i="10"/>
  <c r="O1426" i="10"/>
  <c r="N1426" i="10"/>
  <c r="P6019" i="10"/>
  <c r="O6019" i="10"/>
  <c r="N6019" i="10"/>
  <c r="P3813" i="10"/>
  <c r="O3813" i="10"/>
  <c r="N3813" i="10"/>
  <c r="P4009" i="10"/>
  <c r="O4009" i="10"/>
  <c r="N4009" i="10"/>
  <c r="P1420" i="10"/>
  <c r="O1420" i="10"/>
  <c r="N1420" i="10"/>
  <c r="P3810" i="10"/>
  <c r="O3810" i="10"/>
  <c r="N3810" i="10"/>
  <c r="R3810" i="10" s="1"/>
  <c r="P3121" i="10"/>
  <c r="O3121" i="10"/>
  <c r="N3121" i="10"/>
  <c r="P4960" i="10"/>
  <c r="O4960" i="10"/>
  <c r="N4960" i="10"/>
  <c r="P3771" i="10"/>
  <c r="O3771" i="10"/>
  <c r="N3771" i="10"/>
  <c r="P4293" i="10"/>
  <c r="O4293" i="10"/>
  <c r="N4293" i="10"/>
  <c r="P3624" i="10"/>
  <c r="O3624" i="10"/>
  <c r="N3624" i="10"/>
  <c r="P1304" i="10"/>
  <c r="O1304" i="10"/>
  <c r="N1304" i="10"/>
  <c r="P4553" i="10"/>
  <c r="O4553" i="10"/>
  <c r="N4553" i="10"/>
  <c r="P1331" i="10"/>
  <c r="O1331" i="10"/>
  <c r="N1331" i="10"/>
  <c r="P3761" i="10"/>
  <c r="O3761" i="10"/>
  <c r="N3761" i="10"/>
  <c r="P4807" i="10"/>
  <c r="O4807" i="10"/>
  <c r="N4807" i="10"/>
  <c r="P2417" i="10"/>
  <c r="O2417" i="10"/>
  <c r="N2417" i="10"/>
  <c r="P4873" i="10"/>
  <c r="O4873" i="10"/>
  <c r="N4873" i="10"/>
  <c r="P5189" i="10"/>
  <c r="O5189" i="10"/>
  <c r="N5189" i="10"/>
  <c r="P4260" i="10"/>
  <c r="O4260" i="10"/>
  <c r="N4260" i="10"/>
  <c r="P931" i="10"/>
  <c r="O931" i="10"/>
  <c r="N931" i="10"/>
  <c r="P966" i="10"/>
  <c r="O966" i="10"/>
  <c r="N966" i="10"/>
  <c r="P2241" i="10"/>
  <c r="O2241" i="10"/>
  <c r="N2241" i="10"/>
  <c r="P2437" i="10"/>
  <c r="O2437" i="10"/>
  <c r="N2437" i="10"/>
  <c r="P5865" i="10"/>
  <c r="O5865" i="10"/>
  <c r="N5865" i="10"/>
  <c r="P3146" i="10"/>
  <c r="O3146" i="10"/>
  <c r="N3146" i="10"/>
  <c r="P692" i="10"/>
  <c r="O692" i="10"/>
  <c r="N692" i="10"/>
  <c r="P5695" i="10"/>
  <c r="O5695" i="10"/>
  <c r="N5695" i="10"/>
  <c r="P1059" i="10"/>
  <c r="O1059" i="10"/>
  <c r="N1059" i="10"/>
  <c r="P5046" i="10"/>
  <c r="O5046" i="10"/>
  <c r="N5046" i="10"/>
  <c r="P830" i="10"/>
  <c r="O830" i="10"/>
  <c r="N830" i="10"/>
  <c r="P2487" i="10"/>
  <c r="O2487" i="10"/>
  <c r="N2487" i="10"/>
  <c r="P5485" i="10"/>
  <c r="O5485" i="10"/>
  <c r="N5485" i="10"/>
  <c r="P2309" i="10"/>
  <c r="O2309" i="10"/>
  <c r="N2309" i="10"/>
  <c r="P2315" i="10"/>
  <c r="O2315" i="10"/>
  <c r="N2315" i="10"/>
  <c r="P280" i="10"/>
  <c r="O280" i="10"/>
  <c r="N280" i="10"/>
  <c r="P4126" i="10"/>
  <c r="O4126" i="10"/>
  <c r="N4126" i="10"/>
  <c r="P4681" i="10"/>
  <c r="O4681" i="10"/>
  <c r="N4681" i="10"/>
  <c r="P897" i="10"/>
  <c r="O897" i="10"/>
  <c r="N897" i="10"/>
  <c r="P5164" i="10"/>
  <c r="O5164" i="10"/>
  <c r="N5164" i="10"/>
  <c r="P2506" i="10"/>
  <c r="O2506" i="10"/>
  <c r="N2506" i="10"/>
  <c r="P2390" i="10"/>
  <c r="O2390" i="10"/>
  <c r="N2390" i="10"/>
  <c r="P3480" i="10"/>
  <c r="O3480" i="10"/>
  <c r="N3480" i="10"/>
  <c r="P4898" i="10"/>
  <c r="O4898" i="10"/>
  <c r="N4898" i="10"/>
  <c r="P5604" i="10"/>
  <c r="O5604" i="10"/>
  <c r="N5604" i="10"/>
  <c r="P2759" i="10"/>
  <c r="O2759" i="10"/>
  <c r="N2759" i="10"/>
  <c r="P4427" i="10"/>
  <c r="O4427" i="10"/>
  <c r="N4427" i="10"/>
  <c r="P4531" i="10"/>
  <c r="O4531" i="10"/>
  <c r="N4531" i="10"/>
  <c r="P5489" i="10"/>
  <c r="O5489" i="10"/>
  <c r="N5489" i="10"/>
  <c r="P2326" i="10"/>
  <c r="O2326" i="10"/>
  <c r="N2326" i="10"/>
  <c r="P3717" i="10"/>
  <c r="O3717" i="10"/>
  <c r="N3717" i="10"/>
  <c r="P3047" i="10"/>
  <c r="O3047" i="10"/>
  <c r="N3047" i="10"/>
  <c r="P5368" i="10"/>
  <c r="O5368" i="10"/>
  <c r="N5368" i="10"/>
  <c r="P5931" i="10"/>
  <c r="O5931" i="10"/>
  <c r="N5931" i="10"/>
  <c r="P3973" i="10"/>
  <c r="O3973" i="10"/>
  <c r="N3973" i="10"/>
  <c r="P3845" i="10"/>
  <c r="O3845" i="10"/>
  <c r="N3845" i="10"/>
  <c r="P2538" i="10"/>
  <c r="O2538" i="10"/>
  <c r="N2538" i="10"/>
  <c r="P1010" i="10"/>
  <c r="O1010" i="10"/>
  <c r="N1010" i="10"/>
  <c r="P1301" i="10"/>
  <c r="O1301" i="10"/>
  <c r="N1301" i="10"/>
  <c r="P4282" i="10"/>
  <c r="O4282" i="10"/>
  <c r="N4282" i="10"/>
  <c r="P4540" i="10"/>
  <c r="O4540" i="10"/>
  <c r="N4540" i="10"/>
  <c r="P3293" i="10"/>
  <c r="O3293" i="10"/>
  <c r="N3293" i="10"/>
  <c r="P5758" i="10"/>
  <c r="O5758" i="10"/>
  <c r="N5758" i="10"/>
  <c r="P99" i="10"/>
  <c r="O99" i="10"/>
  <c r="N99" i="10"/>
  <c r="P6092" i="10"/>
  <c r="O6092" i="10"/>
  <c r="N6092" i="10"/>
  <c r="P240" i="10"/>
  <c r="O240" i="10"/>
  <c r="N240" i="10"/>
  <c r="P1396" i="10"/>
  <c r="O1396" i="10"/>
  <c r="N1396" i="10"/>
  <c r="P6043" i="10"/>
  <c r="O6043" i="10"/>
  <c r="N6043" i="10"/>
  <c r="P1773" i="10"/>
  <c r="O1773" i="10"/>
  <c r="N1773" i="10"/>
  <c r="P4626" i="10"/>
  <c r="O4626" i="10"/>
  <c r="N4626" i="10"/>
  <c r="P3586" i="10"/>
  <c r="O3586" i="10"/>
  <c r="N3586" i="10"/>
  <c r="P5103" i="10"/>
  <c r="O5103" i="10"/>
  <c r="N5103" i="10"/>
  <c r="P2094" i="10"/>
  <c r="O2094" i="10"/>
  <c r="N2094" i="10"/>
  <c r="P1833" i="10"/>
  <c r="O1833" i="10"/>
  <c r="N1833" i="10"/>
  <c r="P5365" i="10"/>
  <c r="O5365" i="10"/>
  <c r="N5365" i="10"/>
  <c r="P5998" i="10"/>
  <c r="O5998" i="10"/>
  <c r="N5998" i="10"/>
  <c r="P5186" i="10"/>
  <c r="O5186" i="10"/>
  <c r="N5186" i="10"/>
  <c r="P3132" i="10"/>
  <c r="O3132" i="10"/>
  <c r="N3132" i="10"/>
  <c r="P4230" i="10"/>
  <c r="O4230" i="10"/>
  <c r="N4230" i="10"/>
  <c r="P3588" i="10"/>
  <c r="O3588" i="10"/>
  <c r="N3588" i="10"/>
  <c r="P2794" i="10"/>
  <c r="O2794" i="10"/>
  <c r="N2794" i="10"/>
  <c r="P2968" i="10"/>
  <c r="O2968" i="10"/>
  <c r="N2968" i="10"/>
  <c r="P6072" i="10"/>
  <c r="O6072" i="10"/>
  <c r="N6072" i="10"/>
  <c r="P1198" i="10"/>
  <c r="O1198" i="10"/>
  <c r="N1198" i="10"/>
  <c r="P4919" i="10"/>
  <c r="O4919" i="10"/>
  <c r="N4919" i="10"/>
  <c r="P3251" i="10"/>
  <c r="O3251" i="10"/>
  <c r="N3251" i="10"/>
  <c r="P2567" i="10"/>
  <c r="O2567" i="10"/>
  <c r="N2567" i="10"/>
  <c r="P4942" i="10"/>
  <c r="O4942" i="10"/>
  <c r="N4942" i="10"/>
  <c r="P2658" i="10"/>
  <c r="O2658" i="10"/>
  <c r="N2658" i="10"/>
  <c r="P1780" i="10"/>
  <c r="O1780" i="10"/>
  <c r="N1780" i="10"/>
  <c r="P2463" i="10"/>
  <c r="O2463" i="10"/>
  <c r="N2463" i="10"/>
  <c r="P3620" i="10"/>
  <c r="O3620" i="10"/>
  <c r="N3620" i="10"/>
  <c r="P2223" i="10"/>
  <c r="O2223" i="10"/>
  <c r="N2223" i="10"/>
  <c r="P2493" i="10"/>
  <c r="O2493" i="10"/>
  <c r="N2493" i="10"/>
  <c r="P5785" i="10"/>
  <c r="O5785" i="10"/>
  <c r="N5785" i="10"/>
  <c r="P5540" i="10"/>
  <c r="O5540" i="10"/>
  <c r="N5540" i="10"/>
  <c r="P2690" i="10"/>
  <c r="O2690" i="10"/>
  <c r="N2690" i="10"/>
  <c r="P4790" i="10"/>
  <c r="O4790" i="10"/>
  <c r="N4790" i="10"/>
  <c r="P4828" i="10"/>
  <c r="O4828" i="10"/>
  <c r="N4828" i="10"/>
  <c r="P1383" i="10"/>
  <c r="O1383" i="10"/>
  <c r="N1383" i="10"/>
  <c r="P5017" i="10"/>
  <c r="O5017" i="10"/>
  <c r="N5017" i="10"/>
  <c r="P615" i="10"/>
  <c r="O615" i="10"/>
  <c r="N615" i="10"/>
  <c r="P31" i="10"/>
  <c r="O31" i="10"/>
  <c r="N31" i="10"/>
  <c r="P2564" i="10"/>
  <c r="O2564" i="10"/>
  <c r="N2564" i="10"/>
  <c r="P5842" i="10"/>
  <c r="O5842" i="10"/>
  <c r="N5842" i="10"/>
  <c r="P1902" i="10"/>
  <c r="O1902" i="10"/>
  <c r="N1902" i="10"/>
  <c r="P5506" i="10"/>
  <c r="O5506" i="10"/>
  <c r="N5506" i="10"/>
  <c r="P6049" i="10"/>
  <c r="O6049" i="10"/>
  <c r="N6049" i="10"/>
  <c r="P3897" i="10"/>
  <c r="O3897" i="10"/>
  <c r="N3897" i="10"/>
  <c r="P3054" i="10"/>
  <c r="O3054" i="10"/>
  <c r="N3054" i="10"/>
  <c r="P5032" i="10"/>
  <c r="O5032" i="10"/>
  <c r="N5032" i="10"/>
  <c r="P4097" i="10"/>
  <c r="O4097" i="10"/>
  <c r="N4097" i="10"/>
  <c r="P5034" i="10"/>
  <c r="O5034" i="10"/>
  <c r="N5034" i="10"/>
  <c r="P3974" i="10"/>
  <c r="O3974" i="10"/>
  <c r="N3974" i="10"/>
  <c r="P3409" i="10"/>
  <c r="O3409" i="10"/>
  <c r="N3409" i="10"/>
  <c r="P1600" i="10"/>
  <c r="O1600" i="10"/>
  <c r="N1600" i="10"/>
  <c r="P6089" i="10"/>
  <c r="O6089" i="10"/>
  <c r="N6089" i="10"/>
  <c r="P2638" i="10"/>
  <c r="O2638" i="10"/>
  <c r="N2638" i="10"/>
  <c r="P1340" i="10"/>
  <c r="O1340" i="10"/>
  <c r="N1340" i="10"/>
  <c r="P2781" i="10"/>
  <c r="O2781" i="10"/>
  <c r="N2781" i="10"/>
  <c r="P4949" i="10"/>
  <c r="O4949" i="10"/>
  <c r="N4949" i="10"/>
  <c r="P2046" i="10"/>
  <c r="O2046" i="10"/>
  <c r="N2046" i="10"/>
  <c r="P2098" i="10"/>
  <c r="O2098" i="10"/>
  <c r="N2098" i="10"/>
  <c r="P5680" i="10"/>
  <c r="O5680" i="10"/>
  <c r="N5680" i="10"/>
  <c r="P1666" i="10"/>
  <c r="O1666" i="10"/>
  <c r="N1666" i="10"/>
  <c r="P5617" i="10"/>
  <c r="O5617" i="10"/>
  <c r="N5617" i="10"/>
  <c r="P223" i="10"/>
  <c r="O223" i="10"/>
  <c r="N223" i="10"/>
  <c r="P4261" i="10"/>
  <c r="O4261" i="10"/>
  <c r="N4261" i="10"/>
  <c r="P4379" i="10"/>
  <c r="O4379" i="10"/>
  <c r="N4379" i="10"/>
  <c r="P3049" i="10"/>
  <c r="O3049" i="10"/>
  <c r="N3049" i="10"/>
  <c r="P3743" i="10"/>
  <c r="O3743" i="10"/>
  <c r="N3743" i="10"/>
  <c r="P4493" i="10"/>
  <c r="O4493" i="10"/>
  <c r="N4493" i="10"/>
  <c r="P5941" i="10"/>
  <c r="O5941" i="10"/>
  <c r="N5941" i="10"/>
  <c r="P1758" i="10"/>
  <c r="O1758" i="10"/>
  <c r="N1758" i="10"/>
  <c r="P4831" i="10"/>
  <c r="O4831" i="10"/>
  <c r="N4831" i="10"/>
  <c r="P2476" i="10"/>
  <c r="O2476" i="10"/>
  <c r="N2476" i="10"/>
  <c r="P4970" i="10"/>
  <c r="O4970" i="10"/>
  <c r="N4970" i="10"/>
  <c r="P1087" i="10"/>
  <c r="O1087" i="10"/>
  <c r="N1087" i="10"/>
  <c r="P5756" i="10"/>
  <c r="O5756" i="10"/>
  <c r="N5756" i="10"/>
  <c r="P3194" i="10"/>
  <c r="O3194" i="10"/>
  <c r="N3194" i="10"/>
  <c r="P2618" i="10"/>
  <c r="O2618" i="10"/>
  <c r="N2618" i="10"/>
  <c r="R2618" i="10" s="1"/>
  <c r="P2944" i="10"/>
  <c r="O2944" i="10"/>
  <c r="N2944" i="10"/>
  <c r="P3357" i="10"/>
  <c r="O3357" i="10"/>
  <c r="N3357" i="10"/>
  <c r="P2841" i="10"/>
  <c r="O2841" i="10"/>
  <c r="N2841" i="10"/>
  <c r="P1177" i="10"/>
  <c r="O1177" i="10"/>
  <c r="N1177" i="10"/>
  <c r="P3617" i="10"/>
  <c r="O3617" i="10"/>
  <c r="N3617" i="10"/>
  <c r="P3731" i="10"/>
  <c r="O3731" i="10"/>
  <c r="N3731" i="10"/>
  <c r="P3316" i="10"/>
  <c r="O3316" i="10"/>
  <c r="N3316" i="10"/>
  <c r="P2592" i="10"/>
  <c r="O2592" i="10"/>
  <c r="N2592" i="10"/>
  <c r="P1549" i="10"/>
  <c r="O1549" i="10"/>
  <c r="N1549" i="10"/>
  <c r="P3101" i="10"/>
  <c r="O3101" i="10"/>
  <c r="N3101" i="10"/>
  <c r="P3483" i="10"/>
  <c r="O3483" i="10"/>
  <c r="N3483" i="10"/>
  <c r="P3036" i="10"/>
  <c r="O3036" i="10"/>
  <c r="N3036" i="10"/>
  <c r="P4720" i="10"/>
  <c r="O4720" i="10"/>
  <c r="N4720" i="10"/>
  <c r="P4468" i="10"/>
  <c r="O4468" i="10"/>
  <c r="N4468" i="10"/>
  <c r="P5566" i="10"/>
  <c r="O5566" i="10"/>
  <c r="N5566" i="10"/>
  <c r="P575" i="10"/>
  <c r="O575" i="10"/>
  <c r="N575" i="10"/>
  <c r="P3630" i="10"/>
  <c r="O3630" i="10"/>
  <c r="N3630" i="10"/>
  <c r="P2405" i="10"/>
  <c r="O2405" i="10"/>
  <c r="N2405" i="10"/>
  <c r="P1484" i="10"/>
  <c r="O1484" i="10"/>
  <c r="N1484" i="10"/>
  <c r="P3633" i="10"/>
  <c r="O3633" i="10"/>
  <c r="N3633" i="10"/>
  <c r="P1655" i="10"/>
  <c r="O1655" i="10"/>
  <c r="N1655" i="10"/>
  <c r="P4459" i="10"/>
  <c r="O4459" i="10"/>
  <c r="N4459" i="10"/>
  <c r="P1965" i="10"/>
  <c r="O1965" i="10"/>
  <c r="N1965" i="10"/>
  <c r="P4342" i="10"/>
  <c r="O4342" i="10"/>
  <c r="N4342" i="10"/>
  <c r="P3166" i="10"/>
  <c r="O3166" i="10"/>
  <c r="N3166" i="10"/>
  <c r="P3009" i="10"/>
  <c r="O3009" i="10"/>
  <c r="N3009" i="10"/>
  <c r="P1233" i="10"/>
  <c r="O1233" i="10"/>
  <c r="N1233" i="10"/>
  <c r="P4928" i="10"/>
  <c r="O4928" i="10"/>
  <c r="N4928" i="10"/>
  <c r="P1150" i="10"/>
  <c r="O1150" i="10"/>
  <c r="N1150" i="10"/>
  <c r="P1347" i="10"/>
  <c r="O1347" i="10"/>
  <c r="N1347" i="10"/>
  <c r="P4777" i="10"/>
  <c r="O4777" i="10"/>
  <c r="N4777" i="10"/>
  <c r="P2518" i="10"/>
  <c r="O2518" i="10"/>
  <c r="N2518" i="10"/>
  <c r="P1854" i="10"/>
  <c r="O1854" i="10"/>
  <c r="N1854" i="10"/>
  <c r="P1489" i="10"/>
  <c r="O1489" i="10"/>
  <c r="N1489" i="10"/>
  <c r="P2165" i="10"/>
  <c r="O2165" i="10"/>
  <c r="N2165" i="10"/>
  <c r="P4338" i="10"/>
  <c r="O4338" i="10"/>
  <c r="N4338" i="10"/>
  <c r="P2946" i="10"/>
  <c r="O2946" i="10"/>
  <c r="N2946" i="10"/>
  <c r="P2631" i="10"/>
  <c r="O2631" i="10"/>
  <c r="N2631" i="10"/>
  <c r="P2387" i="10"/>
  <c r="O2387" i="10"/>
  <c r="N2387" i="10"/>
  <c r="P96" i="10"/>
  <c r="O96" i="10"/>
  <c r="N96" i="10"/>
  <c r="P4104" i="10"/>
  <c r="O4104" i="10"/>
  <c r="N4104" i="10"/>
  <c r="P4916" i="10"/>
  <c r="O4916" i="10"/>
  <c r="N4916" i="10"/>
  <c r="P1037" i="10"/>
  <c r="O1037" i="10"/>
  <c r="N1037" i="10"/>
  <c r="P3249" i="10"/>
  <c r="O3249" i="10"/>
  <c r="N3249" i="10"/>
  <c r="P3979" i="10"/>
  <c r="O3979" i="10"/>
  <c r="N3979" i="10"/>
  <c r="Q3979" i="10" s="1"/>
  <c r="P746" i="10"/>
  <c r="O746" i="10"/>
  <c r="N746" i="10"/>
  <c r="P4580" i="10"/>
  <c r="O4580" i="10"/>
  <c r="N4580" i="10"/>
  <c r="P5867" i="10"/>
  <c r="O5867" i="10"/>
  <c r="N5867" i="10"/>
  <c r="P6002" i="10"/>
  <c r="O6002" i="10"/>
  <c r="N6002" i="10"/>
  <c r="P3963" i="10"/>
  <c r="O3963" i="10"/>
  <c r="N3963" i="10"/>
  <c r="P3499" i="10"/>
  <c r="O3499" i="10"/>
  <c r="N3499" i="10"/>
  <c r="P1536" i="10"/>
  <c r="O1536" i="10"/>
  <c r="N1536" i="10"/>
  <c r="P2908" i="10"/>
  <c r="O2908" i="10"/>
  <c r="N2908" i="10"/>
  <c r="P1976" i="10"/>
  <c r="O1976" i="10"/>
  <c r="N1976" i="10"/>
  <c r="P197" i="10"/>
  <c r="O197" i="10"/>
  <c r="N197" i="10"/>
  <c r="P5790" i="10"/>
  <c r="O5790" i="10"/>
  <c r="N5790" i="10"/>
  <c r="P5283" i="10"/>
  <c r="O5283" i="10"/>
  <c r="N5283" i="10"/>
  <c r="P1817" i="10"/>
  <c r="O1817" i="10"/>
  <c r="N1817" i="10"/>
  <c r="P2695" i="10"/>
  <c r="O2695" i="10"/>
  <c r="N2695" i="10"/>
  <c r="P5420" i="10"/>
  <c r="O5420" i="10"/>
  <c r="N5420" i="10"/>
  <c r="P3164" i="10"/>
  <c r="O3164" i="10"/>
  <c r="N3164" i="10"/>
  <c r="P4371" i="10"/>
  <c r="O4371" i="10"/>
  <c r="N4371" i="10"/>
  <c r="P4625" i="10"/>
  <c r="O4625" i="10"/>
  <c r="N4625" i="10"/>
  <c r="P4830" i="10"/>
  <c r="O4830" i="10"/>
  <c r="N4830" i="10"/>
  <c r="P5737" i="10"/>
  <c r="O5737" i="10"/>
  <c r="N5737" i="10"/>
  <c r="P3063" i="10"/>
  <c r="O3063" i="10"/>
  <c r="N3063" i="10"/>
  <c r="P3836" i="10"/>
  <c r="O3836" i="10"/>
  <c r="N3836" i="10"/>
  <c r="P5410" i="10"/>
  <c r="O5410" i="10"/>
  <c r="N5410" i="10"/>
  <c r="P5101" i="10"/>
  <c r="O5101" i="10"/>
  <c r="N5101" i="10"/>
  <c r="P3454" i="10"/>
  <c r="O3454" i="10"/>
  <c r="N3454" i="10"/>
  <c r="P4182" i="10"/>
  <c r="O4182" i="10"/>
  <c r="N4182" i="10"/>
  <c r="P3284" i="10"/>
  <c r="O3284" i="10"/>
  <c r="N3284" i="10"/>
  <c r="P1508" i="10"/>
  <c r="O1508" i="10"/>
  <c r="N1508" i="10"/>
  <c r="P4967" i="10"/>
  <c r="O4967" i="10"/>
  <c r="N4967" i="10"/>
  <c r="P4033" i="10"/>
  <c r="O4033" i="10"/>
  <c r="N4033" i="10"/>
  <c r="P4317" i="10"/>
  <c r="O4317" i="10"/>
  <c r="N4317" i="10"/>
  <c r="P5868" i="10"/>
  <c r="O5868" i="10"/>
  <c r="N5868" i="10"/>
  <c r="P4671" i="10"/>
  <c r="O4671" i="10"/>
  <c r="N4671" i="10"/>
  <c r="P4024" i="10"/>
  <c r="O4024" i="10"/>
  <c r="N4024" i="10"/>
  <c r="P5299" i="10"/>
  <c r="O5299" i="10"/>
  <c r="N5299" i="10"/>
  <c r="P3827" i="10"/>
  <c r="O3827" i="10"/>
  <c r="N3827" i="10"/>
  <c r="P4151" i="10"/>
  <c r="O4151" i="10"/>
  <c r="N4151" i="10"/>
  <c r="P6038" i="10"/>
  <c r="O6038" i="10"/>
  <c r="N6038" i="10"/>
  <c r="P949" i="10"/>
  <c r="O949" i="10"/>
  <c r="N949" i="10"/>
  <c r="P1907" i="10"/>
  <c r="O1907" i="10"/>
  <c r="N1907" i="10"/>
  <c r="P4154" i="10"/>
  <c r="O4154" i="10"/>
  <c r="N4154" i="10"/>
  <c r="P3572" i="10"/>
  <c r="O3572" i="10"/>
  <c r="N3572" i="10"/>
  <c r="P3952" i="10"/>
  <c r="O3952" i="10"/>
  <c r="N3952" i="10"/>
  <c r="P6009" i="10"/>
  <c r="O6009" i="10"/>
  <c r="N6009" i="10"/>
  <c r="P5204" i="10"/>
  <c r="O5204" i="10"/>
  <c r="N5204" i="10"/>
  <c r="P1474" i="10"/>
  <c r="O1474" i="10"/>
  <c r="N1474" i="10"/>
  <c r="P1811" i="10"/>
  <c r="O1811" i="10"/>
  <c r="N1811" i="10"/>
  <c r="P3964" i="10"/>
  <c r="O3964" i="10"/>
  <c r="N3964" i="10"/>
  <c r="P3161" i="10"/>
  <c r="O3161" i="10"/>
  <c r="N3161" i="10"/>
  <c r="P5351" i="10"/>
  <c r="O5351" i="10"/>
  <c r="N5351" i="10"/>
  <c r="P4400" i="10"/>
  <c r="O4400" i="10"/>
  <c r="N4400" i="10"/>
  <c r="P5936" i="10"/>
  <c r="O5936" i="10"/>
  <c r="N5936" i="10"/>
  <c r="P3934" i="10"/>
  <c r="O3934" i="10"/>
  <c r="N3934" i="10"/>
  <c r="P795" i="10"/>
  <c r="O795" i="10"/>
  <c r="N795" i="10"/>
  <c r="P3408" i="10"/>
  <c r="O3408" i="10"/>
  <c r="N3408" i="10"/>
  <c r="R3408" i="10" s="1"/>
  <c r="P3536" i="10"/>
  <c r="O3536" i="10"/>
  <c r="N3536" i="10"/>
  <c r="P1991" i="10"/>
  <c r="O1991" i="10"/>
  <c r="N1991" i="10"/>
  <c r="P1857" i="10"/>
  <c r="O1857" i="10"/>
  <c r="N1857" i="10"/>
  <c r="P3577" i="10"/>
  <c r="O3577" i="10"/>
  <c r="N3577" i="10"/>
  <c r="P5924" i="10"/>
  <c r="O5924" i="10"/>
  <c r="N5924" i="10"/>
  <c r="P3168" i="10"/>
  <c r="O3168" i="10"/>
  <c r="N3168" i="10"/>
  <c r="P4642" i="10"/>
  <c r="O4642" i="10"/>
  <c r="N4642" i="10"/>
  <c r="P1863" i="10"/>
  <c r="O1863" i="10"/>
  <c r="N1863" i="10"/>
  <c r="P5786" i="10"/>
  <c r="O5786" i="10"/>
  <c r="N5786" i="10"/>
  <c r="P5837" i="10"/>
  <c r="O5837" i="10"/>
  <c r="N5837" i="10"/>
  <c r="P3323" i="10"/>
  <c r="O3323" i="10"/>
  <c r="N3323" i="10"/>
  <c r="P5344" i="10"/>
  <c r="O5344" i="10"/>
  <c r="N5344" i="10"/>
  <c r="P2657" i="10"/>
  <c r="O2657" i="10"/>
  <c r="N2657" i="10"/>
  <c r="P5414" i="10"/>
  <c r="O5414" i="10"/>
  <c r="N5414" i="10"/>
  <c r="P3178" i="10"/>
  <c r="O3178" i="10"/>
  <c r="N3178" i="10"/>
  <c r="P5994" i="10"/>
  <c r="O5994" i="10"/>
  <c r="N5994" i="10"/>
  <c r="P4794" i="10"/>
  <c r="O4794" i="10"/>
  <c r="N4794" i="10"/>
  <c r="P3034" i="10"/>
  <c r="O3034" i="10"/>
  <c r="N3034" i="10"/>
  <c r="P1407" i="10"/>
  <c r="O1407" i="10"/>
  <c r="N1407" i="10"/>
  <c r="P824" i="10"/>
  <c r="O824" i="10"/>
  <c r="N824" i="10"/>
  <c r="P5327" i="10"/>
  <c r="O5327" i="10"/>
  <c r="N5327" i="10"/>
  <c r="P1754" i="10"/>
  <c r="O1754" i="10"/>
  <c r="N1754" i="10"/>
  <c r="P1388" i="10"/>
  <c r="O1388" i="10"/>
  <c r="N1388" i="10"/>
  <c r="P4764" i="10"/>
  <c r="O4764" i="10"/>
  <c r="N4764" i="10"/>
  <c r="P791" i="10"/>
  <c r="O791" i="10"/>
  <c r="N791" i="10"/>
  <c r="P3552" i="10"/>
  <c r="O3552" i="10"/>
  <c r="N3552" i="10"/>
  <c r="P4286" i="10"/>
  <c r="O4286" i="10"/>
  <c r="N4286" i="10"/>
  <c r="P5683" i="10"/>
  <c r="O5683" i="10"/>
  <c r="N5683" i="10"/>
  <c r="P4983" i="10"/>
  <c r="O4983" i="10"/>
  <c r="N4983" i="10"/>
  <c r="P4262" i="10"/>
  <c r="O4262" i="10"/>
  <c r="N4262" i="10"/>
  <c r="P4768" i="10"/>
  <c r="O4768" i="10"/>
  <c r="N4768" i="10"/>
  <c r="P4893" i="10"/>
  <c r="O4893" i="10"/>
  <c r="N4893" i="10"/>
  <c r="P2301" i="10"/>
  <c r="O2301" i="10"/>
  <c r="N2301" i="10"/>
  <c r="P3359" i="10"/>
  <c r="O3359" i="10"/>
  <c r="N3359" i="10"/>
  <c r="P4303" i="10"/>
  <c r="O4303" i="10"/>
  <c r="N4303" i="10"/>
  <c r="P4051" i="10"/>
  <c r="O4051" i="10"/>
  <c r="N4051" i="10"/>
  <c r="P5945" i="10"/>
  <c r="O5945" i="10"/>
  <c r="N5945" i="10"/>
  <c r="P3081" i="10"/>
  <c r="O3081" i="10"/>
  <c r="N3081" i="10"/>
  <c r="P5487" i="10"/>
  <c r="O5487" i="10"/>
  <c r="N5487" i="10"/>
  <c r="P3675" i="10"/>
  <c r="O3675" i="10"/>
  <c r="N3675" i="10"/>
  <c r="P4896" i="10"/>
  <c r="O4896" i="10"/>
  <c r="N4896" i="10"/>
  <c r="P3306" i="10"/>
  <c r="O3306" i="10"/>
  <c r="N3306" i="10"/>
  <c r="P3276" i="10"/>
  <c r="O3276" i="10"/>
  <c r="N3276" i="10"/>
  <c r="P3010" i="10"/>
  <c r="O3010" i="10"/>
  <c r="N3010" i="10"/>
  <c r="P4918" i="10"/>
  <c r="O4918" i="10"/>
  <c r="N4918" i="10"/>
  <c r="P3339" i="10"/>
  <c r="O3339" i="10"/>
  <c r="N3339" i="10"/>
  <c r="P4537" i="10"/>
  <c r="O4537" i="10"/>
  <c r="N4537" i="10"/>
  <c r="P4797" i="10"/>
  <c r="O4797" i="10"/>
  <c r="N4797" i="10"/>
  <c r="P1386" i="10"/>
  <c r="O1386" i="10"/>
  <c r="N1386" i="10"/>
  <c r="P3533" i="10"/>
  <c r="O3533" i="10"/>
  <c r="N3533" i="10"/>
  <c r="P2389" i="10"/>
  <c r="O2389" i="10"/>
  <c r="N2389" i="10"/>
  <c r="P1542" i="10"/>
  <c r="O1542" i="10"/>
  <c r="N1542" i="10"/>
  <c r="P4447" i="10"/>
  <c r="O4447" i="10"/>
  <c r="N4447" i="10"/>
  <c r="P3215" i="10"/>
  <c r="O3215" i="10"/>
  <c r="N3215" i="10"/>
  <c r="P3797" i="10"/>
  <c r="O3797" i="10"/>
  <c r="N3797" i="10"/>
  <c r="P5679" i="10"/>
  <c r="O5679" i="10"/>
  <c r="N5679" i="10"/>
  <c r="P623" i="10"/>
  <c r="O623" i="10"/>
  <c r="N623" i="10"/>
  <c r="P5797" i="10"/>
  <c r="O5797" i="10"/>
  <c r="N5797" i="10"/>
  <c r="P95" i="10"/>
  <c r="O95" i="10"/>
  <c r="N95" i="10"/>
  <c r="P1724" i="10"/>
  <c r="O1724" i="10"/>
  <c r="N1724" i="10"/>
  <c r="P4062" i="10"/>
  <c r="O4062" i="10"/>
  <c r="N4062" i="10"/>
  <c r="P5162" i="10"/>
  <c r="O5162" i="10"/>
  <c r="N5162" i="10"/>
  <c r="Q5162" i="10" s="1"/>
  <c r="P5080" i="10"/>
  <c r="O5080" i="10"/>
  <c r="N5080" i="10"/>
  <c r="P5427" i="10"/>
  <c r="O5427" i="10"/>
  <c r="N5427" i="10"/>
  <c r="P5056" i="10"/>
  <c r="O5056" i="10"/>
  <c r="N5056" i="10"/>
  <c r="P965" i="10"/>
  <c r="O965" i="10"/>
  <c r="N965" i="10"/>
  <c r="P5530" i="10"/>
  <c r="O5530" i="10"/>
  <c r="N5530" i="10"/>
  <c r="P4200" i="10"/>
  <c r="O4200" i="10"/>
  <c r="N4200" i="10"/>
  <c r="P5182" i="10"/>
  <c r="O5182" i="10"/>
  <c r="N5182" i="10"/>
  <c r="P6027" i="10"/>
  <c r="R6027" i="10" s="1"/>
  <c r="O6027" i="10"/>
  <c r="N6027" i="10"/>
  <c r="P1116" i="10"/>
  <c r="O1116" i="10"/>
  <c r="N1116" i="10"/>
  <c r="P5213" i="10"/>
  <c r="O5213" i="10"/>
  <c r="N5213" i="10"/>
  <c r="P5889" i="10"/>
  <c r="O5889" i="10"/>
  <c r="N5889" i="10"/>
  <c r="P4210" i="10"/>
  <c r="O4210" i="10"/>
  <c r="N4210" i="10"/>
  <c r="P4861" i="10"/>
  <c r="O4861" i="10"/>
  <c r="N4861" i="10"/>
  <c r="P5338" i="10"/>
  <c r="O5338" i="10"/>
  <c r="N5338" i="10"/>
  <c r="P2662" i="10"/>
  <c r="O2662" i="10"/>
  <c r="N2662" i="10"/>
  <c r="P5823" i="10"/>
  <c r="O5823" i="10"/>
  <c r="N5823" i="10"/>
  <c r="P1728" i="10"/>
  <c r="O1728" i="10"/>
  <c r="N1728" i="10"/>
  <c r="P3501" i="10"/>
  <c r="O3501" i="10"/>
  <c r="N3501" i="10"/>
  <c r="P968" i="10"/>
  <c r="O968" i="10"/>
  <c r="N968" i="10"/>
  <c r="P5991" i="10"/>
  <c r="O5991" i="10"/>
  <c r="N5991" i="10"/>
  <c r="P682" i="10"/>
  <c r="O682" i="10"/>
  <c r="N682" i="10"/>
  <c r="P1915" i="10"/>
  <c r="O1915" i="10"/>
  <c r="N1915" i="10"/>
  <c r="P5627" i="10"/>
  <c r="O5627" i="10"/>
  <c r="N5627" i="10"/>
  <c r="P4005" i="10"/>
  <c r="O4005" i="10"/>
  <c r="N4005" i="10"/>
  <c r="P3241" i="10"/>
  <c r="O3241" i="10"/>
  <c r="N3241" i="10"/>
  <c r="P4508" i="10"/>
  <c r="O4508" i="10"/>
  <c r="N4508" i="10"/>
  <c r="P3998" i="10"/>
  <c r="O3998" i="10"/>
  <c r="N3998" i="10"/>
  <c r="P236" i="10"/>
  <c r="O236" i="10"/>
  <c r="N236" i="10"/>
  <c r="P4809" i="10"/>
  <c r="O4809" i="10"/>
  <c r="N4809" i="10"/>
  <c r="P5131" i="10"/>
  <c r="O5131" i="10"/>
  <c r="N5131" i="10"/>
  <c r="P5635" i="10"/>
  <c r="O5635" i="10"/>
  <c r="N5635" i="10"/>
  <c r="P143" i="10"/>
  <c r="O143" i="10"/>
  <c r="N143" i="10"/>
  <c r="P1685" i="10"/>
  <c r="O1685" i="10"/>
  <c r="N1685" i="10"/>
  <c r="P3997" i="10"/>
  <c r="O3997" i="10"/>
  <c r="N3997" i="10"/>
  <c r="P1871" i="10"/>
  <c r="O1871" i="10"/>
  <c r="N1871" i="10"/>
  <c r="P1496" i="10"/>
  <c r="O1496" i="10"/>
  <c r="N1496" i="10"/>
  <c r="P3953" i="10"/>
  <c r="O3953" i="10"/>
  <c r="N3953" i="10"/>
  <c r="P3939" i="10"/>
  <c r="O3939" i="10"/>
  <c r="N3939" i="10"/>
  <c r="P1090" i="10"/>
  <c r="O1090" i="10"/>
  <c r="N1090" i="10"/>
  <c r="P4073" i="10"/>
  <c r="O4073" i="10"/>
  <c r="N4073" i="10"/>
  <c r="P1436" i="10"/>
  <c r="O1436" i="10"/>
  <c r="N1436" i="10"/>
  <c r="P5449" i="10"/>
  <c r="O5449" i="10"/>
  <c r="N5449" i="10"/>
  <c r="P5061" i="10"/>
  <c r="O5061" i="10"/>
  <c r="N5061" i="10"/>
  <c r="P2876" i="10"/>
  <c r="O2876" i="10"/>
  <c r="N2876" i="10"/>
  <c r="P2674" i="10"/>
  <c r="O2674" i="10"/>
  <c r="N2674" i="10"/>
  <c r="P3003" i="10"/>
  <c r="O3003" i="10"/>
  <c r="N3003" i="10"/>
  <c r="Q3003" i="10" s="1"/>
  <c r="P5242" i="10"/>
  <c r="O5242" i="10"/>
  <c r="N5242" i="10"/>
  <c r="P4887" i="10"/>
  <c r="O4887" i="10"/>
  <c r="N4887" i="10"/>
  <c r="P3102" i="10"/>
  <c r="O3102" i="10"/>
  <c r="N3102" i="10"/>
  <c r="P2892" i="10"/>
  <c r="O2892" i="10"/>
  <c r="N2892" i="10"/>
  <c r="P3714" i="10"/>
  <c r="O3714" i="10"/>
  <c r="N3714" i="10"/>
  <c r="P5553" i="10"/>
  <c r="O5553" i="10"/>
  <c r="N5553" i="10"/>
  <c r="P3377" i="10"/>
  <c r="O3377" i="10"/>
  <c r="N3377" i="10"/>
  <c r="P2717" i="10"/>
  <c r="O2717" i="10"/>
  <c r="N2717" i="10"/>
  <c r="P1794" i="10"/>
  <c r="O1794" i="10"/>
  <c r="N1794" i="10"/>
  <c r="P2535" i="10"/>
  <c r="O2535" i="10"/>
  <c r="N2535" i="10"/>
  <c r="P956" i="10"/>
  <c r="O956" i="10"/>
  <c r="N956" i="10"/>
  <c r="P3984" i="10"/>
  <c r="O3984" i="10"/>
  <c r="N3984" i="10"/>
  <c r="P5800" i="10"/>
  <c r="O5800" i="10"/>
  <c r="N5800" i="10"/>
  <c r="P2232" i="10"/>
  <c r="O2232" i="10"/>
  <c r="N2232" i="10"/>
  <c r="P3337" i="10"/>
  <c r="O3337" i="10"/>
  <c r="N3337" i="10"/>
  <c r="P5346" i="10"/>
  <c r="O5346" i="10"/>
  <c r="N5346" i="10"/>
  <c r="P2066" i="10"/>
  <c r="O2066" i="10"/>
  <c r="N2066" i="10"/>
  <c r="P4207" i="10"/>
  <c r="O4207" i="10"/>
  <c r="N4207" i="10"/>
  <c r="P4222" i="10"/>
  <c r="O4222" i="10"/>
  <c r="N4222" i="10"/>
  <c r="P577" i="10"/>
  <c r="O577" i="10"/>
  <c r="N577" i="10"/>
  <c r="P602" i="10"/>
  <c r="O602" i="10"/>
  <c r="N602" i="10"/>
  <c r="P2025" i="10"/>
  <c r="O2025" i="10"/>
  <c r="N2025" i="10"/>
  <c r="P1643" i="10"/>
  <c r="O1643" i="10"/>
  <c r="N1643" i="10"/>
  <c r="P5419" i="10"/>
  <c r="O5419" i="10"/>
  <c r="N5419" i="10"/>
  <c r="P3920" i="10"/>
  <c r="O3920" i="10"/>
  <c r="N3920" i="10"/>
  <c r="P3269" i="10"/>
  <c r="O3269" i="10"/>
  <c r="N3269" i="10"/>
  <c r="P4109" i="10"/>
  <c r="O4109" i="10"/>
  <c r="N4109" i="10"/>
  <c r="P3643" i="10"/>
  <c r="O3643" i="10"/>
  <c r="N3643" i="10"/>
  <c r="P1918" i="10"/>
  <c r="O1918" i="10"/>
  <c r="N1918" i="10"/>
  <c r="Q1918" i="10" s="1"/>
  <c r="P694" i="10"/>
  <c r="O694" i="10"/>
  <c r="N694" i="10"/>
  <c r="P4360" i="10"/>
  <c r="O4360" i="10"/>
  <c r="N4360" i="10"/>
  <c r="P3862" i="10"/>
  <c r="O3862" i="10"/>
  <c r="N3862" i="10"/>
  <c r="P5930" i="10"/>
  <c r="O5930" i="10"/>
  <c r="N5930" i="10"/>
  <c r="P4007" i="10"/>
  <c r="O4007" i="10"/>
  <c r="N4007" i="10"/>
  <c r="P798" i="10"/>
  <c r="O798" i="10"/>
  <c r="N798" i="10"/>
  <c r="P1009" i="10"/>
  <c r="O1009" i="10"/>
  <c r="N1009" i="10"/>
  <c r="P1221" i="10"/>
  <c r="O1221" i="10"/>
  <c r="N1221" i="10"/>
  <c r="P3674" i="10"/>
  <c r="O3674" i="10"/>
  <c r="N3674" i="10"/>
  <c r="P3818" i="10"/>
  <c r="O3818" i="10"/>
  <c r="N3818" i="10"/>
  <c r="P3720" i="10"/>
  <c r="O3720" i="10"/>
  <c r="N3720" i="10"/>
  <c r="P4836" i="10"/>
  <c r="O4836" i="10"/>
  <c r="N4836" i="10"/>
  <c r="P1992" i="10"/>
  <c r="O1992" i="10"/>
  <c r="N1992" i="10"/>
  <c r="P1478" i="10"/>
  <c r="O1478" i="10"/>
  <c r="N1478" i="10"/>
  <c r="P4619" i="10"/>
  <c r="O4619" i="10"/>
  <c r="N4619" i="10"/>
  <c r="P3900" i="10"/>
  <c r="O3900" i="10"/>
  <c r="N3900" i="10"/>
  <c r="P1544" i="10"/>
  <c r="O1544" i="10"/>
  <c r="N1544" i="10"/>
  <c r="P3686" i="10"/>
  <c r="O3686" i="10"/>
  <c r="N3686" i="10"/>
  <c r="P1842" i="10"/>
  <c r="O1842" i="10"/>
  <c r="N1842" i="10"/>
  <c r="P201" i="10"/>
  <c r="O201" i="10"/>
  <c r="N201" i="10"/>
  <c r="P5591" i="10"/>
  <c r="O5591" i="10"/>
  <c r="N5591" i="10"/>
  <c r="P2328" i="10"/>
  <c r="O2328" i="10"/>
  <c r="N2328" i="10"/>
  <c r="P801" i="10"/>
  <c r="O801" i="10"/>
  <c r="N801" i="10"/>
  <c r="P2547" i="10"/>
  <c r="O2547" i="10"/>
  <c r="N2547" i="10"/>
  <c r="P3197" i="10"/>
  <c r="O3197" i="10"/>
  <c r="N3197" i="10"/>
  <c r="P4869" i="10"/>
  <c r="O4869" i="10"/>
  <c r="N4869" i="10"/>
  <c r="P2083" i="10"/>
  <c r="O2083" i="10"/>
  <c r="N2083" i="10"/>
  <c r="P4771" i="10"/>
  <c r="O4771" i="10"/>
  <c r="N4771" i="10"/>
  <c r="P2262" i="10"/>
  <c r="O2262" i="10"/>
  <c r="N2262" i="10"/>
  <c r="P3489" i="10"/>
  <c r="O3489" i="10"/>
  <c r="N3489" i="10"/>
  <c r="P3106" i="10"/>
  <c r="O3106" i="10"/>
  <c r="N3106" i="10"/>
  <c r="P5458" i="10"/>
  <c r="O5458" i="10"/>
  <c r="N5458" i="10"/>
  <c r="P2954" i="10"/>
  <c r="O2954" i="10"/>
  <c r="N2954" i="10"/>
  <c r="P1269" i="10"/>
  <c r="O1269" i="10"/>
  <c r="N1269" i="10"/>
  <c r="P5168" i="10"/>
  <c r="O5168" i="10"/>
  <c r="N5168" i="10"/>
  <c r="P1212" i="10"/>
  <c r="O1212" i="10"/>
  <c r="N1212" i="10"/>
  <c r="P4098" i="10"/>
  <c r="O4098" i="10"/>
  <c r="N4098" i="10"/>
  <c r="P4148" i="10"/>
  <c r="O4148" i="10"/>
  <c r="N4148" i="10"/>
  <c r="P2250" i="10"/>
  <c r="O2250" i="10"/>
  <c r="N2250" i="10"/>
  <c r="P3229" i="10"/>
  <c r="O3229" i="10"/>
  <c r="N3229" i="10"/>
  <c r="P2649" i="10"/>
  <c r="O2649" i="10"/>
  <c r="N2649" i="10"/>
  <c r="P3191" i="10"/>
  <c r="O3191" i="10"/>
  <c r="N3191" i="10"/>
  <c r="P4936" i="10"/>
  <c r="O4936" i="10"/>
  <c r="N4936" i="10"/>
  <c r="P165" i="10"/>
  <c r="O165" i="10"/>
  <c r="N165" i="10"/>
  <c r="P4820" i="10"/>
  <c r="O4820" i="10"/>
  <c r="N4820" i="10"/>
  <c r="P5459" i="10"/>
  <c r="O5459" i="10"/>
  <c r="N5459" i="10"/>
  <c r="P4100" i="10"/>
  <c r="O4100" i="10"/>
  <c r="N4100" i="10"/>
  <c r="P4114" i="10"/>
  <c r="O4114" i="10"/>
  <c r="N4114" i="10"/>
  <c r="P5753" i="10"/>
  <c r="O5753" i="10"/>
  <c r="N5753" i="10"/>
  <c r="P4813" i="10"/>
  <c r="O4813" i="10"/>
  <c r="N4813" i="10"/>
  <c r="P4558" i="10"/>
  <c r="O4558" i="10"/>
  <c r="N4558" i="10"/>
  <c r="P3340" i="10"/>
  <c r="O3340" i="10"/>
  <c r="N3340" i="10"/>
  <c r="P44" i="10"/>
  <c r="O44" i="10"/>
  <c r="N44" i="10"/>
  <c r="P3493" i="10"/>
  <c r="O3493" i="10"/>
  <c r="N3493" i="10"/>
  <c r="P1736" i="10"/>
  <c r="O1736" i="10"/>
  <c r="N1736" i="10"/>
  <c r="P5796" i="10"/>
  <c r="O5796" i="10"/>
  <c r="N5796" i="10"/>
  <c r="P845" i="10"/>
  <c r="O845" i="10"/>
  <c r="N845" i="10"/>
  <c r="R845" i="10" s="1"/>
  <c r="P4208" i="10"/>
  <c r="O4208" i="10"/>
  <c r="N4208" i="10"/>
  <c r="P5013" i="10"/>
  <c r="O5013" i="10"/>
  <c r="N5013" i="10"/>
  <c r="P3866" i="10"/>
  <c r="O3866" i="10"/>
  <c r="N3866" i="10"/>
  <c r="P1295" i="10"/>
  <c r="O1295" i="10"/>
  <c r="N1295" i="10"/>
  <c r="P5975" i="10"/>
  <c r="O5975" i="10"/>
  <c r="N5975" i="10"/>
  <c r="P2043" i="10"/>
  <c r="O2043" i="10"/>
  <c r="N2043" i="10"/>
  <c r="P5724" i="10"/>
  <c r="O5724" i="10"/>
  <c r="N5724" i="10"/>
  <c r="Q5724" i="10" s="1"/>
  <c r="P2914" i="10"/>
  <c r="O2914" i="10"/>
  <c r="N2914" i="10"/>
  <c r="P4140" i="10"/>
  <c r="O4140" i="10"/>
  <c r="N4140" i="10"/>
  <c r="P184" i="10"/>
  <c r="O184" i="10"/>
  <c r="N184" i="10"/>
  <c r="P5337" i="10"/>
  <c r="O5337" i="10"/>
  <c r="N5337" i="10"/>
  <c r="P1939" i="10"/>
  <c r="O1939" i="10"/>
  <c r="N1939" i="10"/>
  <c r="P4362" i="10"/>
  <c r="O4362" i="10"/>
  <c r="N4362" i="10"/>
  <c r="P5019" i="10"/>
  <c r="O5019" i="10"/>
  <c r="N5019" i="10"/>
  <c r="P5843" i="10"/>
  <c r="O5843" i="10"/>
  <c r="N5843" i="10"/>
  <c r="Q5843" i="10" s="1"/>
  <c r="P785" i="10"/>
  <c r="O785" i="10"/>
  <c r="N785" i="10"/>
  <c r="P3569" i="10"/>
  <c r="O3569" i="10"/>
  <c r="N3569" i="10"/>
  <c r="P2383" i="10"/>
  <c r="O2383" i="10"/>
  <c r="N2383" i="10"/>
  <c r="P1952" i="10"/>
  <c r="O1952" i="10"/>
  <c r="N1952" i="10"/>
  <c r="P2349" i="10"/>
  <c r="O2349" i="10"/>
  <c r="N2349" i="10"/>
  <c r="R2349" i="10" s="1"/>
  <c r="P2030" i="10"/>
  <c r="O2030" i="10"/>
  <c r="N2030" i="10"/>
  <c r="P1912" i="10"/>
  <c r="O1912" i="10"/>
  <c r="N1912" i="10"/>
  <c r="P4687" i="10"/>
  <c r="O4687" i="10"/>
  <c r="N4687" i="10"/>
  <c r="P5578" i="10"/>
  <c r="O5578" i="10"/>
  <c r="N5578" i="10"/>
  <c r="P5225" i="10"/>
  <c r="O5225" i="10"/>
  <c r="N5225" i="10"/>
  <c r="P2499" i="10"/>
  <c r="O2499" i="10"/>
  <c r="N2499" i="10"/>
  <c r="P5226" i="10"/>
  <c r="O5226" i="10"/>
  <c r="N5226" i="10"/>
  <c r="P5362" i="10"/>
  <c r="O5362" i="10"/>
  <c r="N5362" i="10"/>
  <c r="P251" i="10"/>
  <c r="O251" i="10"/>
  <c r="N251" i="10"/>
  <c r="P5481" i="10"/>
  <c r="O5481" i="10"/>
  <c r="N5481" i="10"/>
  <c r="P229" i="10"/>
  <c r="O229" i="10"/>
  <c r="N229" i="10"/>
  <c r="P4314" i="10"/>
  <c r="O4314" i="10"/>
  <c r="N4314" i="10"/>
  <c r="P4050" i="10"/>
  <c r="O4050" i="10"/>
  <c r="N4050" i="10"/>
  <c r="P1019" i="10"/>
  <c r="O1019" i="10"/>
  <c r="N1019" i="10"/>
  <c r="P5258" i="10"/>
  <c r="O5258" i="10"/>
  <c r="N5258" i="10"/>
  <c r="P4413" i="10"/>
  <c r="O4413" i="10"/>
  <c r="N4413" i="10"/>
  <c r="P2003" i="10"/>
  <c r="O2003" i="10"/>
  <c r="N2003" i="10"/>
  <c r="P4089" i="10"/>
  <c r="O4089" i="10"/>
  <c r="N4089" i="10"/>
  <c r="P2619" i="10"/>
  <c r="O2619" i="10"/>
  <c r="N2619" i="10"/>
  <c r="P5925" i="10"/>
  <c r="O5925" i="10"/>
  <c r="N5925" i="10"/>
  <c r="P4194" i="10"/>
  <c r="O4194" i="10"/>
  <c r="N4194" i="10"/>
  <c r="P2063" i="10"/>
  <c r="O2063" i="10"/>
  <c r="N2063" i="10"/>
  <c r="P67" i="10"/>
  <c r="O67" i="10"/>
  <c r="N67" i="10"/>
  <c r="P2881" i="10"/>
  <c r="O2881" i="10"/>
  <c r="N2881" i="10"/>
  <c r="P4091" i="10"/>
  <c r="O4091" i="10"/>
  <c r="N4091" i="10"/>
  <c r="P2477" i="10"/>
  <c r="O2477" i="10"/>
  <c r="N2477" i="10"/>
  <c r="P5654" i="10"/>
  <c r="O5654" i="10"/>
  <c r="N5654" i="10"/>
  <c r="P1532" i="10"/>
  <c r="O1532" i="10"/>
  <c r="N1532" i="10"/>
  <c r="P5138" i="10"/>
  <c r="O5138" i="10"/>
  <c r="N5138" i="10"/>
  <c r="P5809" i="10"/>
  <c r="O5809" i="10"/>
  <c r="N5809" i="10"/>
  <c r="P5972" i="10"/>
  <c r="O5972" i="10"/>
  <c r="N5972" i="10"/>
  <c r="P3154" i="10"/>
  <c r="O3154" i="10"/>
  <c r="N3154" i="10"/>
  <c r="P1611" i="10"/>
  <c r="O1611" i="10"/>
  <c r="N1611" i="10"/>
  <c r="P5141" i="10"/>
  <c r="O5141" i="10"/>
  <c r="Q5141" i="10" s="1"/>
  <c r="N5141" i="10"/>
  <c r="P2767" i="10"/>
  <c r="O2767" i="10"/>
  <c r="N2767" i="10"/>
  <c r="P1930" i="10"/>
  <c r="O1930" i="10"/>
  <c r="N1930" i="10"/>
  <c r="P1584" i="10"/>
  <c r="O1584" i="10"/>
  <c r="N1584" i="10"/>
  <c r="P4186" i="10"/>
  <c r="O4186" i="10"/>
  <c r="N4186" i="10"/>
  <c r="P4145" i="10"/>
  <c r="O4145" i="10"/>
  <c r="N4145" i="10"/>
  <c r="P3556" i="10"/>
  <c r="O3556" i="10"/>
  <c r="N3556" i="10"/>
  <c r="P5951" i="10"/>
  <c r="O5951" i="10"/>
  <c r="N5951" i="10"/>
  <c r="P902" i="10"/>
  <c r="O902" i="10"/>
  <c r="N902" i="10"/>
  <c r="P2938" i="10"/>
  <c r="O2938" i="10"/>
  <c r="N2938" i="10"/>
  <c r="P4216" i="10"/>
  <c r="O4216" i="10"/>
  <c r="N4216" i="10"/>
  <c r="P5273" i="10"/>
  <c r="O5273" i="10"/>
  <c r="N5273" i="10"/>
  <c r="P5127" i="10"/>
  <c r="O5127" i="10"/>
  <c r="N5127" i="10"/>
  <c r="P1908" i="10"/>
  <c r="O1908" i="10"/>
  <c r="N1908" i="10"/>
  <c r="P4948" i="10"/>
  <c r="O4948" i="10"/>
  <c r="N4948" i="10"/>
  <c r="P3097" i="10"/>
  <c r="O3097" i="10"/>
  <c r="N3097" i="10"/>
  <c r="P3976" i="10"/>
  <c r="O3976" i="10"/>
  <c r="N3976" i="10"/>
  <c r="P4925" i="10"/>
  <c r="O4925" i="10"/>
  <c r="N4925" i="10"/>
  <c r="P3891" i="10"/>
  <c r="O3891" i="10"/>
  <c r="N3891" i="10"/>
  <c r="P6" i="10"/>
  <c r="O6" i="10"/>
  <c r="N6" i="10"/>
  <c r="P5188" i="10"/>
  <c r="O5188" i="10"/>
  <c r="N5188" i="10"/>
  <c r="P3199" i="10"/>
  <c r="O3199" i="10"/>
  <c r="N3199" i="10"/>
  <c r="P2495" i="10"/>
  <c r="O2495" i="10"/>
  <c r="N2495" i="10"/>
  <c r="P3240" i="10"/>
  <c r="O3240" i="10"/>
  <c r="N3240" i="10"/>
  <c r="P4323" i="10"/>
  <c r="O4323" i="10"/>
  <c r="N4323" i="10"/>
  <c r="P4402" i="10"/>
  <c r="O4402" i="10"/>
  <c r="N4402" i="10"/>
  <c r="P3545" i="10"/>
  <c r="O3545" i="10"/>
  <c r="N3545" i="10"/>
  <c r="P5768" i="10"/>
  <c r="O5768" i="10"/>
  <c r="N5768" i="10"/>
  <c r="P5664" i="10"/>
  <c r="O5664" i="10"/>
  <c r="N5664" i="10"/>
  <c r="P1448" i="10"/>
  <c r="O1448" i="10"/>
  <c r="N1448" i="10"/>
  <c r="P3781" i="10"/>
  <c r="O3781" i="10"/>
  <c r="N3781" i="10"/>
  <c r="P1247" i="10"/>
  <c r="O1247" i="10"/>
  <c r="N1247" i="10"/>
  <c r="P4131" i="10"/>
  <c r="O4131" i="10"/>
  <c r="N4131" i="10"/>
  <c r="P3255" i="10"/>
  <c r="O3255" i="10"/>
  <c r="N3255" i="10"/>
  <c r="P5820" i="10"/>
  <c r="O5820" i="10"/>
  <c r="N5820" i="10"/>
  <c r="P4169" i="10"/>
  <c r="O4169" i="10"/>
  <c r="N4169" i="10"/>
  <c r="P5236" i="10"/>
  <c r="O5236" i="10"/>
  <c r="N5236" i="10"/>
  <c r="P3996" i="10"/>
  <c r="O3996" i="10"/>
  <c r="N3996" i="10"/>
  <c r="P1453" i="10"/>
  <c r="O1453" i="10"/>
  <c r="N1453" i="10"/>
  <c r="P4847" i="10"/>
  <c r="O4847" i="10"/>
  <c r="N4847" i="10"/>
  <c r="P1741" i="10"/>
  <c r="O1741" i="10"/>
  <c r="N1741" i="10"/>
  <c r="P3772" i="10"/>
  <c r="O3772" i="10"/>
  <c r="N3772" i="10"/>
  <c r="P4213" i="10"/>
  <c r="O4213" i="10"/>
  <c r="N4213" i="10"/>
  <c r="P4456" i="10"/>
  <c r="O4456" i="10"/>
  <c r="N4456" i="10"/>
  <c r="P1360" i="10"/>
  <c r="O1360" i="10"/>
  <c r="N1360" i="10"/>
  <c r="P3348" i="10"/>
  <c r="O3348" i="10"/>
  <c r="N3348" i="10"/>
  <c r="P4747" i="10"/>
  <c r="O4747" i="10"/>
  <c r="N4747" i="10"/>
  <c r="P4990" i="10"/>
  <c r="O4990" i="10"/>
  <c r="N4990" i="10"/>
  <c r="P4982" i="10"/>
  <c r="R4982" i="10" s="1"/>
  <c r="O4982" i="10"/>
  <c r="Q4982" i="10" s="1"/>
  <c r="N4982" i="10"/>
  <c r="P3970" i="10"/>
  <c r="O3970" i="10"/>
  <c r="N3970" i="10"/>
  <c r="P3989" i="10"/>
  <c r="O3989" i="10"/>
  <c r="N3989" i="10"/>
  <c r="P2563" i="10"/>
  <c r="O2563" i="10"/>
  <c r="N2563" i="10"/>
  <c r="P3646" i="10"/>
  <c r="O3646" i="10"/>
  <c r="N3646" i="10"/>
  <c r="P2517" i="10"/>
  <c r="O2517" i="10"/>
  <c r="N2517" i="10"/>
  <c r="P4643" i="10"/>
  <c r="O4643" i="10"/>
  <c r="N4643" i="10"/>
  <c r="P603" i="10"/>
  <c r="O603" i="10"/>
  <c r="N603" i="10"/>
  <c r="P5042" i="10"/>
  <c r="O5042" i="10"/>
  <c r="N5042" i="10"/>
  <c r="P2384" i="10"/>
  <c r="O2384" i="10"/>
  <c r="N2384" i="10"/>
  <c r="P1809" i="10"/>
  <c r="O1809" i="10"/>
  <c r="N1809" i="10"/>
  <c r="P5878" i="10"/>
  <c r="R5878" i="10" s="1"/>
  <c r="O5878" i="10"/>
  <c r="N5878" i="10"/>
  <c r="P5453" i="10"/>
  <c r="O5453" i="10"/>
  <c r="N5453" i="10"/>
  <c r="P1493" i="10"/>
  <c r="O1493" i="10"/>
  <c r="N1493" i="10"/>
  <c r="P3750" i="10"/>
  <c r="O3750" i="10"/>
  <c r="N3750" i="10"/>
  <c r="P4939" i="10"/>
  <c r="O4939" i="10"/>
  <c r="N4939" i="10"/>
  <c r="P5661" i="10"/>
  <c r="O5661" i="10"/>
  <c r="N5661" i="10"/>
  <c r="P3736" i="10"/>
  <c r="O3736" i="10"/>
  <c r="N3736" i="10"/>
  <c r="P4647" i="10"/>
  <c r="O4647" i="10"/>
  <c r="N4647" i="10"/>
  <c r="P4973" i="10"/>
  <c r="O4973" i="10"/>
  <c r="N4973" i="10"/>
  <c r="P3593" i="10"/>
  <c r="O3593" i="10"/>
  <c r="N3593" i="10"/>
  <c r="P2298" i="10"/>
  <c r="O2298" i="10"/>
  <c r="N2298" i="10"/>
  <c r="P4829" i="10"/>
  <c r="O4829" i="10"/>
  <c r="N4829" i="10"/>
  <c r="P4419" i="10"/>
  <c r="O4419" i="10"/>
  <c r="N4419" i="10"/>
  <c r="P4298" i="10"/>
  <c r="O4298" i="10"/>
  <c r="N4298" i="10"/>
  <c r="P3942" i="10"/>
  <c r="O3942" i="10"/>
  <c r="N3942" i="10"/>
  <c r="P827" i="10"/>
  <c r="O827" i="10"/>
  <c r="N827" i="10"/>
  <c r="P5335" i="10"/>
  <c r="O5335" i="10"/>
  <c r="N5335" i="10"/>
  <c r="P3924" i="10"/>
  <c r="O3924" i="10"/>
  <c r="N3924" i="10"/>
  <c r="P796" i="10"/>
  <c r="O796" i="10"/>
  <c r="N796" i="10"/>
  <c r="P5881" i="10"/>
  <c r="O5881" i="10"/>
  <c r="N5881" i="10"/>
  <c r="P2000" i="10"/>
  <c r="O2000" i="10"/>
  <c r="N2000" i="10"/>
  <c r="P1860" i="10"/>
  <c r="O1860" i="10"/>
  <c r="N1860" i="10"/>
  <c r="P3253" i="10"/>
  <c r="O3253" i="10"/>
  <c r="N3253" i="10"/>
  <c r="P3609" i="10"/>
  <c r="O3609" i="10"/>
  <c r="N3609" i="10"/>
  <c r="P4188" i="10"/>
  <c r="O4188" i="10"/>
  <c r="N4188" i="10"/>
  <c r="P4072" i="10"/>
  <c r="O4072" i="10"/>
  <c r="N4072" i="10"/>
  <c r="P4547" i="10"/>
  <c r="O4547" i="10"/>
  <c r="N4547" i="10"/>
  <c r="P4779" i="10"/>
  <c r="O4779" i="10"/>
  <c r="N4779" i="10"/>
  <c r="P5307" i="10"/>
  <c r="O5307" i="10"/>
  <c r="N5307" i="10"/>
  <c r="P399" i="10"/>
  <c r="O399" i="10"/>
  <c r="N399" i="10"/>
  <c r="P2661" i="10"/>
  <c r="O2661" i="10"/>
  <c r="N2661" i="10"/>
  <c r="P3642" i="10"/>
  <c r="O3642" i="10"/>
  <c r="N3642" i="10"/>
  <c r="Q3642" i="10" s="1"/>
  <c r="P1656" i="10"/>
  <c r="O1656" i="10"/>
  <c r="N1656" i="10"/>
  <c r="P5500" i="10"/>
  <c r="O5500" i="10"/>
  <c r="N5500" i="10"/>
  <c r="P109" i="10"/>
  <c r="O109" i="10"/>
  <c r="N109" i="10"/>
  <c r="P2228" i="10"/>
  <c r="O2228" i="10"/>
  <c r="N2228" i="10"/>
  <c r="P2740" i="10"/>
  <c r="O2740" i="10"/>
  <c r="N2740" i="10"/>
  <c r="P5109" i="10"/>
  <c r="O5109" i="10"/>
  <c r="N5109" i="10"/>
  <c r="P1759" i="10"/>
  <c r="O1759" i="10"/>
  <c r="N1759" i="10"/>
  <c r="P2993" i="10"/>
  <c r="O2993" i="10"/>
  <c r="N2993" i="10"/>
  <c r="P3298" i="10"/>
  <c r="O3298" i="10"/>
  <c r="N3298" i="10"/>
  <c r="P3179" i="10"/>
  <c r="O3179" i="10"/>
  <c r="N3179" i="10"/>
  <c r="P5863" i="10"/>
  <c r="O5863" i="10"/>
  <c r="N5863" i="10"/>
  <c r="P6084" i="10"/>
  <c r="O6084" i="10"/>
  <c r="N6084" i="10"/>
  <c r="P52" i="10"/>
  <c r="O52" i="10"/>
  <c r="N52" i="10"/>
  <c r="P5557" i="10"/>
  <c r="O5557" i="10"/>
  <c r="N5557" i="10"/>
  <c r="P4177" i="10"/>
  <c r="O4177" i="10"/>
  <c r="N4177" i="10"/>
  <c r="P4134" i="10"/>
  <c r="O4134" i="10"/>
  <c r="N4134" i="10"/>
  <c r="P4076" i="10"/>
  <c r="O4076" i="10"/>
  <c r="N4076" i="10"/>
  <c r="P6029" i="10"/>
  <c r="O6029" i="10"/>
  <c r="N6029" i="10"/>
  <c r="P3470" i="10"/>
  <c r="O3470" i="10"/>
  <c r="N3470" i="10"/>
  <c r="P2312" i="10"/>
  <c r="O2312" i="10"/>
  <c r="N2312" i="10"/>
  <c r="P4600" i="10"/>
  <c r="O4600" i="10"/>
  <c r="N4600" i="10"/>
  <c r="P4664" i="10"/>
  <c r="O4664" i="10"/>
  <c r="N4664" i="10"/>
  <c r="P618" i="10"/>
  <c r="O618" i="10"/>
  <c r="N618" i="10"/>
  <c r="P2923" i="10"/>
  <c r="O2923" i="10"/>
  <c r="N2923" i="10"/>
  <c r="P5446" i="10"/>
  <c r="O5446" i="10"/>
  <c r="N5446" i="10"/>
  <c r="P2570" i="10"/>
  <c r="O2570" i="10"/>
  <c r="N2570" i="10"/>
  <c r="P2513" i="10"/>
  <c r="O2513" i="10"/>
  <c r="N2513" i="10"/>
  <c r="P2143" i="10"/>
  <c r="O2143" i="10"/>
  <c r="N2143" i="10"/>
  <c r="P4995" i="10"/>
  <c r="O4995" i="10"/>
  <c r="N4995" i="10"/>
  <c r="P1504" i="10"/>
  <c r="O1504" i="10"/>
  <c r="N1504" i="10"/>
  <c r="P5012" i="10"/>
  <c r="O5012" i="10"/>
  <c r="N5012" i="10"/>
  <c r="P2275" i="10"/>
  <c r="O2275" i="10"/>
  <c r="N2275" i="10"/>
  <c r="P5649" i="10"/>
  <c r="O5649" i="10"/>
  <c r="N5649" i="10"/>
  <c r="P655" i="10"/>
  <c r="O655" i="10"/>
  <c r="N655" i="10"/>
  <c r="P6061" i="10"/>
  <c r="O6061" i="10"/>
  <c r="N6061" i="10"/>
  <c r="P5452" i="10"/>
  <c r="O5452" i="10"/>
  <c r="N5452" i="10"/>
  <c r="P5590" i="10"/>
  <c r="O5590" i="10"/>
  <c r="N5590" i="10"/>
  <c r="P852" i="10"/>
  <c r="O852" i="10"/>
  <c r="N852" i="10"/>
  <c r="P2897" i="10"/>
  <c r="O2897" i="10"/>
  <c r="N2897" i="10"/>
  <c r="P4528" i="10"/>
  <c r="O4528" i="10"/>
  <c r="N4528" i="10"/>
  <c r="P4533" i="10"/>
  <c r="O4533" i="10"/>
  <c r="N4533" i="10"/>
  <c r="P3302" i="10"/>
  <c r="O3302" i="10"/>
  <c r="N3302" i="10"/>
  <c r="P1259" i="10"/>
  <c r="O1259" i="10"/>
  <c r="N1259" i="10"/>
  <c r="P1425" i="10"/>
  <c r="O1425" i="10"/>
  <c r="N1425" i="10"/>
  <c r="P5887" i="10"/>
  <c r="O5887" i="10"/>
  <c r="N5887" i="10"/>
  <c r="P3851" i="10"/>
  <c r="O3851" i="10"/>
  <c r="N3851" i="10"/>
  <c r="P2409" i="10"/>
  <c r="O2409" i="10"/>
  <c r="N2409" i="10"/>
  <c r="P1094" i="10"/>
  <c r="O1094" i="10"/>
  <c r="N1094" i="10"/>
  <c r="P1440" i="10"/>
  <c r="O1440" i="10"/>
  <c r="N1440" i="10"/>
  <c r="P5880" i="10"/>
  <c r="O5880" i="10"/>
  <c r="N5880" i="10"/>
  <c r="P1071" i="10"/>
  <c r="O1071" i="10"/>
  <c r="N1071" i="10"/>
  <c r="P3806" i="10"/>
  <c r="O3806" i="10"/>
  <c r="N3806" i="10"/>
  <c r="P2568" i="10"/>
  <c r="O2568" i="10"/>
  <c r="N2568" i="10"/>
  <c r="P2713" i="10"/>
  <c r="O2713" i="10"/>
  <c r="N2713" i="10"/>
  <c r="P2877" i="10"/>
  <c r="O2877" i="10"/>
  <c r="N2877" i="10"/>
  <c r="P5555" i="10"/>
  <c r="O5555" i="10"/>
  <c r="N5555" i="10"/>
  <c r="P3457" i="10"/>
  <c r="O3457" i="10"/>
  <c r="N3457" i="10"/>
  <c r="P4464" i="10"/>
  <c r="O4464" i="10"/>
  <c r="N4464" i="10"/>
  <c r="P2189" i="10"/>
  <c r="O2189" i="10"/>
  <c r="N2189" i="10"/>
  <c r="P2924" i="10"/>
  <c r="O2924" i="10"/>
  <c r="N2924" i="10"/>
  <c r="P2748" i="10"/>
  <c r="O2748" i="10"/>
  <c r="N2748" i="10"/>
  <c r="P2382" i="10"/>
  <c r="O2382" i="10"/>
  <c r="N2382" i="10"/>
  <c r="P3232" i="10"/>
  <c r="O3232" i="10"/>
  <c r="N3232" i="10"/>
  <c r="P5980" i="10"/>
  <c r="O5980" i="10"/>
  <c r="N5980" i="10"/>
  <c r="P3432" i="10"/>
  <c r="O3432" i="10"/>
  <c r="N3432" i="10"/>
  <c r="P2340" i="10"/>
  <c r="O2340" i="10"/>
  <c r="N2340" i="10"/>
  <c r="P4277" i="10"/>
  <c r="O4277" i="10"/>
  <c r="N4277" i="10"/>
  <c r="P2484" i="10"/>
  <c r="O2484" i="10"/>
  <c r="N2484" i="10"/>
  <c r="P3638" i="10"/>
  <c r="O3638" i="10"/>
  <c r="N3638" i="10"/>
  <c r="P3167" i="10"/>
  <c r="O3167" i="10"/>
  <c r="N3167" i="10"/>
  <c r="P2766" i="10"/>
  <c r="O2766" i="10"/>
  <c r="N2766" i="10"/>
  <c r="P947" i="10"/>
  <c r="O947" i="10"/>
  <c r="N947" i="10"/>
  <c r="P2215" i="10"/>
  <c r="O2215" i="10"/>
  <c r="N2215" i="10"/>
  <c r="P962" i="10"/>
  <c r="O962" i="10"/>
  <c r="N962" i="10"/>
  <c r="P4312" i="10"/>
  <c r="O4312" i="10"/>
  <c r="N4312" i="10"/>
  <c r="P4633" i="10"/>
  <c r="O4633" i="10"/>
  <c r="N4633" i="10"/>
  <c r="P264" i="10"/>
  <c r="O264" i="10"/>
  <c r="N264" i="10"/>
  <c r="P4810" i="10"/>
  <c r="O4810" i="10"/>
  <c r="N4810" i="10"/>
  <c r="P5039" i="10"/>
  <c r="O5039" i="10"/>
  <c r="N5039" i="10"/>
  <c r="P4478" i="10"/>
  <c r="O4478" i="10"/>
  <c r="N4478" i="10"/>
  <c r="P4300" i="10"/>
  <c r="O4300" i="10"/>
  <c r="N4300" i="10"/>
  <c r="P5631" i="10"/>
  <c r="O5631" i="10"/>
  <c r="N5631" i="10"/>
  <c r="P5916" i="10"/>
  <c r="O5916" i="10"/>
  <c r="N5916" i="10"/>
  <c r="P790" i="10"/>
  <c r="O790" i="10"/>
  <c r="N790" i="10"/>
  <c r="P5840" i="10"/>
  <c r="O5840" i="10"/>
  <c r="N5840" i="10"/>
  <c r="P3001" i="10"/>
  <c r="O3001" i="10"/>
  <c r="N3001" i="10"/>
  <c r="P800" i="10"/>
  <c r="O800" i="10"/>
  <c r="N800" i="10"/>
  <c r="P2273" i="10"/>
  <c r="O2273" i="10"/>
  <c r="N2273" i="10"/>
  <c r="P4476" i="10"/>
  <c r="O4476" i="10"/>
  <c r="N4476" i="10"/>
  <c r="P1787" i="10"/>
  <c r="O1787" i="10"/>
  <c r="N1787" i="10"/>
  <c r="P4219" i="10"/>
  <c r="O4219" i="10"/>
  <c r="N4219" i="10"/>
  <c r="P2494" i="10"/>
  <c r="O2494" i="10"/>
  <c r="N2494" i="10"/>
  <c r="P5984" i="10"/>
  <c r="O5984" i="10"/>
  <c r="N5984" i="10"/>
  <c r="P2439" i="10"/>
  <c r="O2439" i="10"/>
  <c r="N2439" i="10"/>
  <c r="P5533" i="10"/>
  <c r="O5533" i="10"/>
  <c r="N5533" i="10"/>
  <c r="P2330" i="10"/>
  <c r="O2330" i="10"/>
  <c r="N2330" i="10"/>
  <c r="Q2330" i="10" s="1"/>
  <c r="P4257" i="10"/>
  <c r="O4257" i="10"/>
  <c r="N4257" i="10"/>
  <c r="P4618" i="10"/>
  <c r="O4618" i="10"/>
  <c r="N4618" i="10"/>
  <c r="P3557" i="10"/>
  <c r="O3557" i="10"/>
  <c r="N3557" i="10"/>
  <c r="P2288" i="10"/>
  <c r="O2288" i="10"/>
  <c r="N2288" i="10"/>
  <c r="P3100" i="10"/>
  <c r="O3100" i="10"/>
  <c r="N3100" i="10"/>
  <c r="P3187" i="10"/>
  <c r="O3187" i="10"/>
  <c r="N3187" i="10"/>
  <c r="P4285" i="10"/>
  <c r="O4285" i="10"/>
  <c r="N4285" i="10"/>
  <c r="P4548" i="10"/>
  <c r="O4548" i="10"/>
  <c r="N4548" i="10"/>
  <c r="P4883" i="10"/>
  <c r="O4883" i="10"/>
  <c r="N4883" i="10"/>
  <c r="P5622" i="10"/>
  <c r="O5622" i="10"/>
  <c r="N5622" i="10"/>
  <c r="P3526" i="10"/>
  <c r="O3526" i="10"/>
  <c r="N3526" i="10"/>
  <c r="P4674" i="10"/>
  <c r="O4674" i="10"/>
  <c r="N4674" i="10"/>
  <c r="P3096" i="10"/>
  <c r="O3096" i="10"/>
  <c r="N3096" i="10"/>
  <c r="P134" i="10"/>
  <c r="O134" i="10"/>
  <c r="N134" i="10"/>
  <c r="P4944" i="10"/>
  <c r="O4944" i="10"/>
  <c r="N4944" i="10"/>
  <c r="P2515" i="10"/>
  <c r="O2515" i="10"/>
  <c r="N2515" i="10"/>
  <c r="P2978" i="10"/>
  <c r="O2978" i="10"/>
  <c r="N2978" i="10"/>
  <c r="P996" i="10"/>
  <c r="O996" i="10"/>
  <c r="N996" i="10"/>
  <c r="P221" i="10"/>
  <c r="O221" i="10"/>
  <c r="N221" i="10"/>
  <c r="P1310" i="10"/>
  <c r="O1310" i="10"/>
  <c r="N1310" i="10"/>
  <c r="P2745" i="10"/>
  <c r="O2745" i="10"/>
  <c r="N2745" i="10"/>
  <c r="P1491" i="10"/>
  <c r="O1491" i="10"/>
  <c r="N1491" i="10"/>
  <c r="P2134" i="10"/>
  <c r="O2134" i="10"/>
  <c r="N2134" i="10"/>
  <c r="P5326" i="10"/>
  <c r="O5326" i="10"/>
  <c r="N5326" i="10"/>
  <c r="P1078" i="10"/>
  <c r="O1078" i="10"/>
  <c r="N1078" i="10"/>
  <c r="P3190" i="10"/>
  <c r="O3190" i="10"/>
  <c r="N3190" i="10"/>
  <c r="P5521" i="10"/>
  <c r="O5521" i="10"/>
  <c r="N5521" i="10"/>
  <c r="P2142" i="10"/>
  <c r="O2142" i="10"/>
  <c r="N2142" i="10"/>
  <c r="P2078" i="10"/>
  <c r="O2078" i="10"/>
  <c r="N2078" i="10"/>
  <c r="P3704" i="10"/>
  <c r="O3704" i="10"/>
  <c r="N3704" i="10"/>
  <c r="P3181" i="10"/>
  <c r="O3181" i="10"/>
  <c r="N3181" i="10"/>
  <c r="P3652" i="10"/>
  <c r="O3652" i="10"/>
  <c r="N3652" i="10"/>
  <c r="P4745" i="10"/>
  <c r="O4745" i="10"/>
  <c r="N4745" i="10"/>
  <c r="P5429" i="10"/>
  <c r="O5429" i="10"/>
  <c r="N5429" i="10"/>
  <c r="P4463" i="10"/>
  <c r="O4463" i="10"/>
  <c r="N4463" i="10"/>
  <c r="P4891" i="10"/>
  <c r="O4891" i="10"/>
  <c r="N4891" i="10"/>
  <c r="P4077" i="10"/>
  <c r="O4077" i="10"/>
  <c r="N4077" i="10"/>
  <c r="P5902" i="10"/>
  <c r="O5902" i="10"/>
  <c r="N5902" i="10"/>
  <c r="P4854" i="10"/>
  <c r="O4854" i="10"/>
  <c r="N4854" i="10"/>
  <c r="P4697" i="10"/>
  <c r="O4697" i="10"/>
  <c r="N4697" i="10"/>
  <c r="P4871" i="10"/>
  <c r="O4871" i="10"/>
  <c r="N4871" i="10"/>
  <c r="P5194" i="10"/>
  <c r="O5194" i="10"/>
  <c r="N5194" i="10"/>
  <c r="P5698" i="10"/>
  <c r="O5698" i="10"/>
  <c r="N5698" i="10"/>
  <c r="P4116" i="10"/>
  <c r="O4116" i="10"/>
  <c r="N4116" i="10"/>
  <c r="P2503" i="10"/>
  <c r="O2503" i="10"/>
  <c r="N2503" i="10"/>
  <c r="P3930" i="10"/>
  <c r="O3930" i="10"/>
  <c r="N3930" i="10"/>
  <c r="P5915" i="10"/>
  <c r="O5915" i="10"/>
  <c r="N5915" i="10"/>
  <c r="P2775" i="10"/>
  <c r="O2775" i="10"/>
  <c r="N2775" i="10"/>
  <c r="P1069" i="10"/>
  <c r="O1069" i="10"/>
  <c r="N1069" i="10"/>
  <c r="P5978" i="10"/>
  <c r="O5978" i="10"/>
  <c r="N5978" i="10"/>
  <c r="P5488" i="10"/>
  <c r="O5488" i="10"/>
  <c r="N5488" i="10"/>
  <c r="P4650" i="10"/>
  <c r="O4650" i="10"/>
  <c r="N4650" i="10"/>
  <c r="P121" i="10"/>
  <c r="O121" i="10"/>
  <c r="N121" i="10"/>
  <c r="P3758" i="10"/>
  <c r="O3758" i="10"/>
  <c r="N3758" i="10"/>
  <c r="P662" i="10"/>
  <c r="O662" i="10"/>
  <c r="N662" i="10"/>
  <c r="P5422" i="10"/>
  <c r="O5422" i="10"/>
  <c r="N5422" i="10"/>
  <c r="P3248" i="10"/>
  <c r="O3248" i="10"/>
  <c r="N3248" i="10"/>
  <c r="P5602" i="10"/>
  <c r="O5602" i="10"/>
  <c r="N5602" i="10"/>
  <c r="P1280" i="10"/>
  <c r="O1280" i="10"/>
  <c r="N1280" i="10"/>
  <c r="P1499" i="10"/>
  <c r="O1499" i="10"/>
  <c r="N1499" i="10"/>
  <c r="P3346" i="10"/>
  <c r="O3346" i="10"/>
  <c r="N3346" i="10"/>
  <c r="P901" i="10"/>
  <c r="O901" i="10"/>
  <c r="N901" i="10"/>
  <c r="P2362" i="10"/>
  <c r="O2362" i="10"/>
  <c r="N2362" i="10"/>
  <c r="P3336" i="10"/>
  <c r="O3336" i="10"/>
  <c r="N3336" i="10"/>
  <c r="P5879" i="10"/>
  <c r="O5879" i="10"/>
  <c r="N5879" i="10"/>
  <c r="P4043" i="10"/>
  <c r="O4043" i="10"/>
  <c r="N4043" i="10"/>
  <c r="P5685" i="10"/>
  <c r="O5685" i="10"/>
  <c r="N5685" i="10"/>
  <c r="P882" i="10"/>
  <c r="O882" i="10"/>
  <c r="N882" i="10"/>
  <c r="P2641" i="10"/>
  <c r="O2641" i="10"/>
  <c r="N2641" i="10"/>
  <c r="P1531" i="10"/>
  <c r="O1531" i="10"/>
  <c r="N1531" i="10"/>
  <c r="P1752" i="10"/>
  <c r="O1752" i="10"/>
  <c r="N1752" i="10"/>
  <c r="P2763" i="10"/>
  <c r="O2763" i="10"/>
  <c r="N2763" i="10"/>
  <c r="P2778" i="10"/>
  <c r="O2778" i="10"/>
  <c r="N2778" i="10"/>
  <c r="P2750" i="10"/>
  <c r="O2750" i="10"/>
  <c r="N2750" i="10"/>
  <c r="P2541" i="10"/>
  <c r="O2541" i="10"/>
  <c r="N2541" i="10"/>
  <c r="P4052" i="10"/>
  <c r="O4052" i="10"/>
  <c r="N4052" i="10"/>
  <c r="P5875" i="10"/>
  <c r="O5875" i="10"/>
  <c r="N5875" i="10"/>
  <c r="P5674" i="10"/>
  <c r="O5674" i="10"/>
  <c r="N5674" i="10"/>
  <c r="P1684" i="10"/>
  <c r="O1684" i="10"/>
  <c r="N1684" i="10"/>
  <c r="P4844" i="10"/>
  <c r="O4844" i="10"/>
  <c r="N4844" i="10"/>
  <c r="P2862" i="10"/>
  <c r="O2862" i="10"/>
  <c r="N2862" i="10"/>
  <c r="P5413" i="10"/>
  <c r="R5413" i="10" s="1"/>
  <c r="O5413" i="10"/>
  <c r="N5413" i="10"/>
  <c r="P5859" i="10"/>
  <c r="O5859" i="10"/>
  <c r="N5859" i="10"/>
  <c r="P3223" i="10"/>
  <c r="O3223" i="10"/>
  <c r="N3223" i="10"/>
  <c r="P3002" i="10"/>
  <c r="O3002" i="10"/>
  <c r="N3002" i="10"/>
  <c r="P1776" i="10"/>
  <c r="O1776" i="10"/>
  <c r="N1776" i="10"/>
  <c r="P5469" i="10"/>
  <c r="O5469" i="10"/>
  <c r="N5469" i="10"/>
  <c r="P1378" i="10"/>
  <c r="O1378" i="10"/>
  <c r="N1378" i="10"/>
  <c r="P4685" i="10"/>
  <c r="O4685" i="10"/>
  <c r="N4685" i="10"/>
  <c r="P4244" i="10"/>
  <c r="O4244" i="10"/>
  <c r="N4244" i="10"/>
  <c r="P2145" i="10"/>
  <c r="O2145" i="10"/>
  <c r="N2145" i="10"/>
  <c r="P5025" i="10"/>
  <c r="O5025" i="10"/>
  <c r="N5025" i="10"/>
  <c r="P5528" i="10"/>
  <c r="O5528" i="10"/>
  <c r="N5528" i="10"/>
  <c r="P3546" i="10"/>
  <c r="O3546" i="10"/>
  <c r="N3546" i="10"/>
  <c r="P4717" i="10"/>
  <c r="O4717" i="10"/>
  <c r="N4717" i="10"/>
  <c r="P2396" i="10"/>
  <c r="O2396" i="10"/>
  <c r="N2396" i="10"/>
  <c r="P4718" i="10"/>
  <c r="O4718" i="10"/>
  <c r="N4718" i="10"/>
  <c r="P5015" i="10"/>
  <c r="O5015" i="10"/>
  <c r="N5015" i="10"/>
  <c r="P2770" i="10"/>
  <c r="O2770" i="10"/>
  <c r="N2770" i="10"/>
  <c r="P4550" i="10"/>
  <c r="O4550" i="10"/>
  <c r="N4550" i="10"/>
  <c r="P1166" i="10"/>
  <c r="O1166" i="10"/>
  <c r="N1166" i="10"/>
  <c r="P4445" i="10"/>
  <c r="O4445" i="10"/>
  <c r="N4445" i="10"/>
  <c r="P1470" i="10"/>
  <c r="O1470" i="10"/>
  <c r="N1470" i="10"/>
  <c r="P3055" i="10"/>
  <c r="O3055" i="10"/>
  <c r="N3055" i="10"/>
  <c r="P5787" i="10"/>
  <c r="O5787" i="10"/>
  <c r="N5787" i="10"/>
  <c r="P5434" i="10"/>
  <c r="O5434" i="10"/>
  <c r="N5434" i="10"/>
  <c r="R5434" i="10" s="1"/>
  <c r="P6054" i="10"/>
  <c r="O6054" i="10"/>
  <c r="N6054" i="10"/>
  <c r="P1319" i="10"/>
  <c r="O1319" i="10"/>
  <c r="N1319" i="10"/>
  <c r="P3028" i="10"/>
  <c r="O3028" i="10"/>
  <c r="N3028" i="10"/>
  <c r="P4592" i="10"/>
  <c r="O4592" i="10"/>
  <c r="N4592" i="10"/>
  <c r="P4070" i="10"/>
  <c r="O4070" i="10"/>
  <c r="N4070" i="10"/>
  <c r="P1678" i="10"/>
  <c r="O1678" i="10"/>
  <c r="N1678" i="10"/>
  <c r="P1973" i="10"/>
  <c r="O1973" i="10"/>
  <c r="N1973" i="10"/>
  <c r="P4480" i="10"/>
  <c r="O4480" i="10"/>
  <c r="N4480" i="10"/>
  <c r="P895" i="10"/>
  <c r="O895" i="10"/>
  <c r="N895" i="10"/>
  <c r="P888" i="10"/>
  <c r="O888" i="10"/>
  <c r="N888" i="10"/>
  <c r="P1014" i="10"/>
  <c r="O1014" i="10"/>
  <c r="N1014" i="10"/>
  <c r="P4439" i="10"/>
  <c r="O4439" i="10"/>
  <c r="N4439" i="10"/>
  <c r="P3800" i="10"/>
  <c r="O3800" i="10"/>
  <c r="N3800" i="10"/>
  <c r="P5596" i="10"/>
  <c r="O5596" i="10"/>
  <c r="N5596" i="10"/>
  <c r="P1585" i="10"/>
  <c r="O1585" i="10"/>
  <c r="N1585" i="10"/>
  <c r="P2559" i="10"/>
  <c r="O2559" i="10"/>
  <c r="N2559" i="10"/>
  <c r="P3238" i="10"/>
  <c r="O3238" i="10"/>
  <c r="N3238" i="10"/>
  <c r="P3257" i="10"/>
  <c r="O3257" i="10"/>
  <c r="N3257" i="10"/>
  <c r="P4526" i="10"/>
  <c r="O4526" i="10"/>
  <c r="N4526" i="10"/>
  <c r="P2397" i="10"/>
  <c r="O2397" i="10"/>
  <c r="N2397" i="10"/>
  <c r="P6031" i="10"/>
  <c r="O6031" i="10"/>
  <c r="N6031" i="10"/>
  <c r="P3221" i="10"/>
  <c r="O3221" i="10"/>
  <c r="N3221" i="10"/>
  <c r="P2411" i="10"/>
  <c r="O2411" i="10"/>
  <c r="N2411" i="10"/>
  <c r="P2081" i="10"/>
  <c r="R2081" i="10" s="1"/>
  <c r="O2081" i="10"/>
  <c r="N2081" i="10"/>
  <c r="P3108" i="10"/>
  <c r="O3108" i="10"/>
  <c r="N3108" i="10"/>
  <c r="P2647" i="10"/>
  <c r="O2647" i="10"/>
  <c r="N2647" i="10"/>
  <c r="R2647" i="10" s="1"/>
  <c r="P3461" i="10"/>
  <c r="O3461" i="10"/>
  <c r="N3461" i="10"/>
  <c r="P3650" i="10"/>
  <c r="O3650" i="10"/>
  <c r="N3650" i="10"/>
  <c r="P907" i="10"/>
  <c r="O907" i="10"/>
  <c r="N907" i="10"/>
  <c r="P3990" i="10"/>
  <c r="O3990" i="10"/>
  <c r="N3990" i="10"/>
  <c r="P208" i="10"/>
  <c r="O208" i="10"/>
  <c r="N208" i="10"/>
  <c r="P4178" i="10"/>
  <c r="O4178" i="10"/>
  <c r="N4178" i="10"/>
  <c r="P2269" i="10"/>
  <c r="O2269" i="10"/>
  <c r="N2269" i="10"/>
  <c r="P2235" i="10"/>
  <c r="O2235" i="10"/>
  <c r="N2235" i="10"/>
  <c r="P5942" i="10"/>
  <c r="O5942" i="10"/>
  <c r="N5942" i="10"/>
  <c r="P5966" i="10"/>
  <c r="O5966" i="10"/>
  <c r="N5966" i="10"/>
  <c r="P4772" i="10"/>
  <c r="O4772" i="10"/>
  <c r="N4772" i="10"/>
  <c r="P5221" i="10"/>
  <c r="O5221" i="10"/>
  <c r="N5221" i="10"/>
  <c r="P2006" i="10"/>
  <c r="O2006" i="10"/>
  <c r="N2006" i="10"/>
  <c r="P2141" i="10"/>
  <c r="O2141" i="10"/>
  <c r="N2141" i="10"/>
  <c r="P3637" i="10"/>
  <c r="O3637" i="10"/>
  <c r="N3637" i="10"/>
  <c r="P3520" i="10"/>
  <c r="O3520" i="10"/>
  <c r="N3520" i="10"/>
  <c r="P3575" i="10"/>
  <c r="O3575" i="10"/>
  <c r="N3575" i="10"/>
  <c r="P816" i="10"/>
  <c r="O816" i="10"/>
  <c r="N816" i="10"/>
  <c r="P4607" i="10"/>
  <c r="O4607" i="10"/>
  <c r="N4607" i="10"/>
  <c r="P2732" i="10"/>
  <c r="O2732" i="10"/>
  <c r="N2732" i="10"/>
  <c r="P5331" i="10"/>
  <c r="O5331" i="10"/>
  <c r="N5331" i="10"/>
  <c r="P5852" i="10"/>
  <c r="O5852" i="10"/>
  <c r="N5852" i="10"/>
  <c r="P4691" i="10"/>
  <c r="O4691" i="10"/>
  <c r="N4691" i="10"/>
  <c r="P6086" i="10"/>
  <c r="O6086" i="10"/>
  <c r="N6086" i="10"/>
  <c r="P4289" i="10"/>
  <c r="O4289" i="10"/>
  <c r="N4289" i="10"/>
  <c r="P4870" i="10"/>
  <c r="O4870" i="10"/>
  <c r="N4870" i="10"/>
  <c r="P2100" i="10"/>
  <c r="O2100" i="10"/>
  <c r="N2100" i="10"/>
  <c r="P3295" i="10"/>
  <c r="O3295" i="10"/>
  <c r="N3295" i="10"/>
  <c r="P5271" i="10"/>
  <c r="O5271" i="10"/>
  <c r="N5271" i="10"/>
  <c r="P4064" i="10"/>
  <c r="O4064" i="10"/>
  <c r="N4064" i="10"/>
  <c r="P5562" i="10"/>
  <c r="O5562" i="10"/>
  <c r="N5562" i="10"/>
  <c r="P2496" i="10"/>
  <c r="O2496" i="10"/>
  <c r="N2496" i="10"/>
  <c r="R2496" i="10" s="1"/>
  <c r="P3665" i="10"/>
  <c r="O3665" i="10"/>
  <c r="N3665" i="10"/>
  <c r="P1790" i="10"/>
  <c r="O1790" i="10"/>
  <c r="N1790" i="10"/>
  <c r="P4063" i="10"/>
  <c r="O4063" i="10"/>
  <c r="N4063" i="10"/>
  <c r="P4065" i="10"/>
  <c r="O4065" i="10"/>
  <c r="N4065" i="10"/>
  <c r="P1904" i="10"/>
  <c r="O1904" i="10"/>
  <c r="N1904" i="10"/>
  <c r="P6046" i="10"/>
  <c r="O6046" i="10"/>
  <c r="N6046" i="10"/>
  <c r="P1000" i="10"/>
  <c r="O1000" i="10"/>
  <c r="N1000" i="10"/>
  <c r="P4435" i="10"/>
  <c r="O4435" i="10"/>
  <c r="N4435" i="10"/>
  <c r="P4595" i="10"/>
  <c r="O4595" i="10"/>
  <c r="N4595" i="10"/>
  <c r="P2885" i="10"/>
  <c r="O2885" i="10"/>
  <c r="N2885" i="10"/>
  <c r="P4788" i="10"/>
  <c r="O4788" i="10"/>
  <c r="N4788" i="10"/>
  <c r="P4101" i="10"/>
  <c r="O4101" i="10"/>
  <c r="N4101" i="10"/>
  <c r="P1941" i="10"/>
  <c r="O1941" i="10"/>
  <c r="N1941" i="10"/>
  <c r="P1888" i="10"/>
  <c r="O1888" i="10"/>
  <c r="N1888" i="10"/>
  <c r="P4555" i="10"/>
  <c r="O4555" i="10"/>
  <c r="N4555" i="10"/>
  <c r="P637" i="10"/>
  <c r="O637" i="10"/>
  <c r="N637" i="10"/>
  <c r="P4997" i="10"/>
  <c r="O4997" i="10"/>
  <c r="N4997" i="10"/>
  <c r="P4554" i="10"/>
  <c r="O4554" i="10"/>
  <c r="N4554" i="10"/>
  <c r="P3211" i="10"/>
  <c r="O3211" i="10"/>
  <c r="N3211" i="10"/>
  <c r="P4029" i="10"/>
  <c r="O4029" i="10"/>
  <c r="N4029" i="10"/>
  <c r="P5289" i="10"/>
  <c r="O5289" i="10"/>
  <c r="N5289" i="10"/>
  <c r="P5520" i="10"/>
  <c r="O5520" i="10"/>
  <c r="N5520" i="10"/>
  <c r="P4224" i="10"/>
  <c r="O4224" i="10"/>
  <c r="N4224" i="10"/>
  <c r="P5744" i="10"/>
  <c r="O5744" i="10"/>
  <c r="N5744" i="10"/>
  <c r="Q5744" i="10" s="1"/>
  <c r="P3755" i="10"/>
  <c r="O3755" i="10"/>
  <c r="N3755" i="10"/>
  <c r="P3721" i="10"/>
  <c r="O3721" i="10"/>
  <c r="N3721" i="10"/>
  <c r="P4878" i="10"/>
  <c r="O4878" i="10"/>
  <c r="N4878" i="10"/>
  <c r="P1862" i="10"/>
  <c r="O1862" i="10"/>
  <c r="N1862" i="10"/>
  <c r="P2334" i="10"/>
  <c r="O2334" i="10"/>
  <c r="N2334" i="10"/>
  <c r="P5066" i="10"/>
  <c r="O5066" i="10"/>
  <c r="N5066" i="10"/>
  <c r="P5656" i="10"/>
  <c r="O5656" i="10"/>
  <c r="N5656" i="10"/>
  <c r="P3935" i="10"/>
  <c r="O3935" i="10"/>
  <c r="N3935" i="10"/>
  <c r="R3935" i="10" s="1"/>
  <c r="P4968" i="10"/>
  <c r="O4968" i="10"/>
  <c r="N4968" i="10"/>
  <c r="P4546" i="10"/>
  <c r="O4546" i="10"/>
  <c r="N4546" i="10"/>
  <c r="P3749" i="10"/>
  <c r="O3749" i="10"/>
  <c r="N3749" i="10"/>
  <c r="P4819" i="10"/>
  <c r="O4819" i="10"/>
  <c r="N4819" i="10"/>
  <c r="P1364" i="10"/>
  <c r="O1364" i="10"/>
  <c r="N1364" i="10"/>
  <c r="P881" i="10"/>
  <c r="O881" i="10"/>
  <c r="N881" i="10"/>
  <c r="P3214" i="10"/>
  <c r="O3214" i="10"/>
  <c r="N3214" i="10"/>
  <c r="P1447" i="10"/>
  <c r="O1447" i="10"/>
  <c r="N1447" i="10"/>
  <c r="P5720" i="10"/>
  <c r="O5720" i="10"/>
  <c r="N5720" i="10"/>
  <c r="P5106" i="10"/>
  <c r="O5106" i="10"/>
  <c r="N5106" i="10"/>
  <c r="P2167" i="10"/>
  <c r="O2167" i="10"/>
  <c r="N2167" i="10"/>
  <c r="P4102" i="10"/>
  <c r="O4102" i="10"/>
  <c r="N4102" i="10"/>
  <c r="P1982" i="10"/>
  <c r="O1982" i="10"/>
  <c r="N1982" i="10"/>
  <c r="P3876" i="10"/>
  <c r="R3876" i="10" s="1"/>
  <c r="O3876" i="10"/>
  <c r="N3876" i="10"/>
  <c r="P5628" i="10"/>
  <c r="O5628" i="10"/>
  <c r="N5628" i="10"/>
  <c r="P4754" i="10"/>
  <c r="O4754" i="10"/>
  <c r="N4754" i="10"/>
  <c r="P4838" i="10"/>
  <c r="O4838" i="10"/>
  <c r="N4838" i="10"/>
  <c r="P2838" i="10"/>
  <c r="O2838" i="10"/>
  <c r="N2838" i="10"/>
  <c r="P4332" i="10"/>
  <c r="O4332" i="10"/>
  <c r="N4332" i="10"/>
  <c r="P3931" i="10"/>
  <c r="O3931" i="10"/>
  <c r="N3931" i="10"/>
  <c r="P5442" i="10"/>
  <c r="O5442" i="10"/>
  <c r="N5442" i="10"/>
  <c r="P2242" i="10"/>
  <c r="O2242" i="10"/>
  <c r="N2242" i="10"/>
  <c r="P3532" i="10"/>
  <c r="O3532" i="10"/>
  <c r="N3532" i="10"/>
  <c r="P5455" i="10"/>
  <c r="O5455" i="10"/>
  <c r="N5455" i="10"/>
  <c r="P4543" i="10"/>
  <c r="O4543" i="10"/>
  <c r="N4543" i="10"/>
  <c r="P3741" i="10"/>
  <c r="O3741" i="10"/>
  <c r="N3741" i="10"/>
  <c r="P1349" i="10"/>
  <c r="O1349" i="10"/>
  <c r="N1349" i="10"/>
  <c r="P4516" i="10"/>
  <c r="O4516" i="10"/>
  <c r="N4516" i="10"/>
  <c r="P3820" i="10"/>
  <c r="O3820" i="10"/>
  <c r="N3820" i="10"/>
  <c r="P2890" i="10"/>
  <c r="O2890" i="10"/>
  <c r="N2890" i="10"/>
  <c r="P5352" i="10"/>
  <c r="O5352" i="10"/>
  <c r="N5352" i="10"/>
  <c r="P1110" i="10"/>
  <c r="O1110" i="10"/>
  <c r="N1110" i="10"/>
  <c r="P5658" i="10"/>
  <c r="O5658" i="10"/>
  <c r="N5658" i="10"/>
  <c r="P5300" i="10"/>
  <c r="O5300" i="10"/>
  <c r="N5300" i="10"/>
  <c r="P3373" i="10"/>
  <c r="O3373" i="10"/>
  <c r="N3373" i="10"/>
  <c r="P5070" i="10"/>
  <c r="O5070" i="10"/>
  <c r="N5070" i="10"/>
  <c r="P3793" i="10"/>
  <c r="O3793" i="10"/>
  <c r="N3793" i="10"/>
  <c r="P5292" i="10"/>
  <c r="O5292" i="10"/>
  <c r="N5292" i="10"/>
  <c r="P5696" i="10"/>
  <c r="O5696" i="10"/>
  <c r="N5696" i="10"/>
  <c r="P5565" i="10"/>
  <c r="O5565" i="10"/>
  <c r="N5565" i="10"/>
  <c r="P3850" i="10"/>
  <c r="O3850" i="10"/>
  <c r="N3850" i="10"/>
  <c r="P2226" i="10"/>
  <c r="O2226" i="10"/>
  <c r="N2226" i="10"/>
  <c r="P4801" i="10"/>
  <c r="O4801" i="10"/>
  <c r="N4801" i="10"/>
  <c r="P5081" i="10"/>
  <c r="O5081" i="10"/>
  <c r="N5081" i="10"/>
  <c r="P572" i="10"/>
  <c r="O572" i="10"/>
  <c r="N572" i="10"/>
  <c r="P4622" i="10"/>
  <c r="O4622" i="10"/>
  <c r="N4622" i="10"/>
  <c r="P3712" i="10"/>
  <c r="O3712" i="10"/>
  <c r="N3712" i="10"/>
  <c r="P4234" i="10"/>
  <c r="O4234" i="10"/>
  <c r="N4234" i="10"/>
  <c r="P4397" i="10"/>
  <c r="O4397" i="10"/>
  <c r="N4397" i="10"/>
  <c r="P4036" i="10"/>
  <c r="O4036" i="10"/>
  <c r="N4036" i="10"/>
  <c r="P4283" i="10"/>
  <c r="O4283" i="10"/>
  <c r="N4283" i="10"/>
  <c r="Q4283" i="10" s="1"/>
  <c r="P5794" i="10"/>
  <c r="O5794" i="10"/>
  <c r="N5794" i="10"/>
  <c r="P2771" i="10"/>
  <c r="O2771" i="10"/>
  <c r="N2771" i="10"/>
  <c r="P6026" i="10"/>
  <c r="O6026" i="10"/>
  <c r="N6026" i="10"/>
  <c r="P939" i="10"/>
  <c r="O939" i="10"/>
  <c r="N939" i="10"/>
  <c r="P2939" i="10"/>
  <c r="O2939" i="10"/>
  <c r="N2939" i="10"/>
  <c r="P1589" i="10"/>
  <c r="O1589" i="10"/>
  <c r="N1589" i="10"/>
  <c r="P186" i="10"/>
  <c r="O186" i="10"/>
  <c r="N186" i="10"/>
  <c r="P693" i="10"/>
  <c r="O693" i="10"/>
  <c r="N693" i="10"/>
  <c r="P3429" i="10"/>
  <c r="O3429" i="10"/>
  <c r="N3429" i="10"/>
  <c r="P3769" i="10"/>
  <c r="O3769" i="10"/>
  <c r="N3769" i="10"/>
  <c r="P4933" i="10"/>
  <c r="O4933" i="10"/>
  <c r="N4933" i="10"/>
  <c r="P4957" i="10"/>
  <c r="O4957" i="10"/>
  <c r="N4957" i="10"/>
  <c r="P1028" i="10"/>
  <c r="O1028" i="10"/>
  <c r="N1028" i="10"/>
  <c r="P4228" i="10"/>
  <c r="O4228" i="10"/>
  <c r="N4228" i="10"/>
  <c r="P5311" i="10"/>
  <c r="O5311" i="10"/>
  <c r="N5311" i="10"/>
  <c r="P3524" i="10"/>
  <c r="O3524" i="10"/>
  <c r="N3524" i="10"/>
  <c r="P5845" i="10"/>
  <c r="O5845" i="10"/>
  <c r="N5845" i="10"/>
  <c r="P5134" i="10"/>
  <c r="O5134" i="10"/>
  <c r="N5134" i="10"/>
  <c r="P3077" i="10"/>
  <c r="O3077" i="10"/>
  <c r="N3077" i="10"/>
  <c r="P4290" i="10"/>
  <c r="O4290" i="10"/>
  <c r="N4290" i="10"/>
  <c r="P4612" i="10"/>
  <c r="O4612" i="10"/>
  <c r="N4612" i="10"/>
  <c r="P1810" i="10"/>
  <c r="O1810" i="10"/>
  <c r="N1810" i="10"/>
  <c r="P2130" i="10"/>
  <c r="O2130" i="10"/>
  <c r="N2130" i="10"/>
  <c r="P5031" i="10"/>
  <c r="O5031" i="10"/>
  <c r="N5031" i="10"/>
  <c r="P2907" i="10"/>
  <c r="O2907" i="10"/>
  <c r="N2907" i="10"/>
  <c r="P3296" i="10"/>
  <c r="O3296" i="10"/>
  <c r="N3296" i="10"/>
  <c r="P3027" i="10"/>
  <c r="O3027" i="10"/>
  <c r="N3027" i="10"/>
  <c r="P1061" i="10"/>
  <c r="O1061" i="10"/>
  <c r="N1061" i="10"/>
  <c r="P6016" i="10"/>
  <c r="O6016" i="10"/>
  <c r="N6016" i="10"/>
  <c r="P3856" i="10"/>
  <c r="O3856" i="10"/>
  <c r="N3856" i="10"/>
  <c r="P61" i="10"/>
  <c r="O61" i="10"/>
  <c r="N61" i="10"/>
  <c r="P5268" i="10"/>
  <c r="O5268" i="10"/>
  <c r="N5268" i="10"/>
  <c r="P5165" i="10"/>
  <c r="O5165" i="10"/>
  <c r="N5165" i="10"/>
  <c r="P5611" i="10"/>
  <c r="O5611" i="10"/>
  <c r="N5611" i="10"/>
  <c r="P788" i="10"/>
  <c r="O788" i="10"/>
  <c r="N788" i="10"/>
  <c r="P3904" i="10"/>
  <c r="O3904" i="10"/>
  <c r="N3904" i="10"/>
  <c r="P3042" i="10"/>
  <c r="O3042" i="10"/>
  <c r="N3042" i="10"/>
  <c r="P4469" i="10"/>
  <c r="O4469" i="10"/>
  <c r="N4469" i="10"/>
  <c r="P4405" i="10"/>
  <c r="O4405" i="10"/>
  <c r="N4405" i="10"/>
  <c r="R4405" i="10" s="1"/>
  <c r="P4069" i="10"/>
  <c r="O4069" i="10"/>
  <c r="N4069" i="10"/>
  <c r="P5700" i="10"/>
  <c r="O5700" i="10"/>
  <c r="N5700" i="10"/>
  <c r="P2284" i="10"/>
  <c r="O2284" i="10"/>
  <c r="N2284" i="10"/>
  <c r="P2952" i="10"/>
  <c r="O2952" i="10"/>
  <c r="N2952" i="10"/>
  <c r="P5441" i="10"/>
  <c r="O5441" i="10"/>
  <c r="N5441" i="10"/>
  <c r="P4760" i="10"/>
  <c r="O4760" i="10"/>
  <c r="N4760" i="10"/>
  <c r="P3395" i="10"/>
  <c r="O3395" i="10"/>
  <c r="N3395" i="10"/>
  <c r="P4399" i="10"/>
  <c r="O4399" i="10"/>
  <c r="N4399" i="10"/>
  <c r="P663" i="10"/>
  <c r="O663" i="10"/>
  <c r="N663" i="10"/>
  <c r="P2702" i="10"/>
  <c r="O2702" i="10"/>
  <c r="N2702" i="10"/>
  <c r="P5214" i="10"/>
  <c r="O5214" i="10"/>
  <c r="N5214" i="10"/>
  <c r="P6013" i="10"/>
  <c r="O6013" i="10"/>
  <c r="N6013" i="10"/>
  <c r="P1134" i="10"/>
  <c r="O1134" i="10"/>
  <c r="N1134" i="10"/>
  <c r="P4243" i="10"/>
  <c r="O4243" i="10"/>
  <c r="N4243" i="10"/>
  <c r="P3044" i="10"/>
  <c r="O3044" i="10"/>
  <c r="N3044" i="10"/>
  <c r="P4714" i="10"/>
  <c r="O4714" i="10"/>
  <c r="N4714" i="10"/>
  <c r="P5190" i="10"/>
  <c r="O5190" i="10"/>
  <c r="N5190" i="10"/>
  <c r="P4613" i="10"/>
  <c r="O4613" i="10"/>
  <c r="N4613" i="10"/>
  <c r="P1576" i="10"/>
  <c r="O1576" i="10"/>
  <c r="N1576" i="10"/>
  <c r="P1732" i="10"/>
  <c r="O1732" i="10"/>
  <c r="N1732" i="10"/>
  <c r="P4632" i="10"/>
  <c r="O4632" i="10"/>
  <c r="N4632" i="10"/>
  <c r="P2227" i="10"/>
  <c r="O2227" i="10"/>
  <c r="N2227" i="10"/>
  <c r="P2311" i="10"/>
  <c r="O2311" i="10"/>
  <c r="N2311" i="10"/>
  <c r="P6074" i="10"/>
  <c r="O6074" i="10"/>
  <c r="N6074" i="10"/>
  <c r="P5054" i="10"/>
  <c r="O5054" i="10"/>
  <c r="N5054" i="10"/>
  <c r="Q5054" i="10" s="1"/>
  <c r="P5339" i="10"/>
  <c r="O5339" i="10"/>
  <c r="N5339" i="10"/>
  <c r="P4722" i="10"/>
  <c r="O4722" i="10"/>
  <c r="N4722" i="10"/>
  <c r="P2884" i="10"/>
  <c r="O2884" i="10"/>
  <c r="N2884" i="10"/>
  <c r="P5948" i="10"/>
  <c r="O5948" i="10"/>
  <c r="N5948" i="10"/>
  <c r="P5381" i="10"/>
  <c r="O5381" i="10"/>
  <c r="N5381" i="10"/>
  <c r="P4396" i="10"/>
  <c r="O4396" i="10"/>
  <c r="N4396" i="10"/>
  <c r="P5950" i="10"/>
  <c r="O5950" i="10"/>
  <c r="N5950" i="10"/>
  <c r="P22" i="10"/>
  <c r="O22" i="10"/>
  <c r="N22" i="10"/>
  <c r="P5581" i="10"/>
  <c r="O5581" i="10"/>
  <c r="N5581" i="10"/>
  <c r="P5175" i="10"/>
  <c r="O5175" i="10"/>
  <c r="N5175" i="10"/>
  <c r="P4198" i="10"/>
  <c r="O4198" i="10"/>
  <c r="N4198" i="10"/>
  <c r="P4636" i="10"/>
  <c r="O4636" i="10"/>
  <c r="N4636" i="10"/>
  <c r="P4605" i="10"/>
  <c r="O4605" i="10"/>
  <c r="N4605" i="10"/>
  <c r="P1100" i="10"/>
  <c r="O1100" i="10"/>
  <c r="N1100" i="10"/>
  <c r="P5330" i="10"/>
  <c r="O5330" i="10"/>
  <c r="N5330" i="10"/>
  <c r="P4700" i="10"/>
  <c r="O4700" i="10"/>
  <c r="N4700" i="10"/>
  <c r="P5477" i="10"/>
  <c r="O5477" i="10"/>
  <c r="N5477" i="10"/>
  <c r="P2244" i="10"/>
  <c r="O2244" i="10"/>
  <c r="N2244" i="10"/>
  <c r="P3114" i="10"/>
  <c r="O3114" i="10"/>
  <c r="N3114" i="10"/>
  <c r="P5276" i="10"/>
  <c r="O5276" i="10"/>
  <c r="N5276" i="10"/>
  <c r="P1823" i="10"/>
  <c r="O1823" i="10"/>
  <c r="N1823" i="10"/>
  <c r="P2899" i="10"/>
  <c r="O2899" i="10"/>
  <c r="N2899" i="10"/>
  <c r="P1026" i="10"/>
  <c r="O1026" i="10"/>
  <c r="N1026" i="10"/>
  <c r="P146" i="10"/>
  <c r="O146" i="10"/>
  <c r="N146" i="10"/>
  <c r="P2231" i="10"/>
  <c r="O2231" i="10"/>
  <c r="N2231" i="10"/>
  <c r="P2951" i="10"/>
  <c r="O2951" i="10"/>
  <c r="N2951" i="10"/>
  <c r="P3698" i="10"/>
  <c r="O3698" i="10"/>
  <c r="N3698" i="10"/>
  <c r="P5886" i="10"/>
  <c r="O5886" i="10"/>
  <c r="N5886" i="10"/>
  <c r="P1297" i="10"/>
  <c r="O1297" i="10"/>
  <c r="N1297" i="10"/>
  <c r="P4163" i="10"/>
  <c r="O4163" i="10"/>
  <c r="N4163" i="10"/>
  <c r="P3007" i="10"/>
  <c r="O3007" i="10"/>
  <c r="N3007" i="10"/>
  <c r="P3673" i="10"/>
  <c r="O3673" i="10"/>
  <c r="N3673" i="10"/>
  <c r="P4695" i="10"/>
  <c r="O4695" i="10"/>
  <c r="N4695" i="10"/>
  <c r="P4034" i="10"/>
  <c r="O4034" i="10"/>
  <c r="N4034" i="10"/>
  <c r="P5203" i="10"/>
  <c r="O5203" i="10"/>
  <c r="N5203" i="10"/>
  <c r="P1560" i="10"/>
  <c r="O1560" i="10"/>
  <c r="N1560" i="10"/>
  <c r="P4931" i="10"/>
  <c r="O4931" i="10"/>
  <c r="N4931" i="10"/>
  <c r="P6035" i="10"/>
  <c r="O6035" i="10"/>
  <c r="N6035" i="10"/>
  <c r="P1226" i="10"/>
  <c r="O1226" i="10"/>
  <c r="N1226" i="10"/>
  <c r="P2527" i="10"/>
  <c r="O2527" i="10"/>
  <c r="N2527" i="10"/>
  <c r="P2756" i="10"/>
  <c r="O2756" i="10"/>
  <c r="N2756" i="10"/>
  <c r="P4416" i="10"/>
  <c r="O4416" i="10"/>
  <c r="N4416" i="10"/>
  <c r="P5817" i="10"/>
  <c r="O5817" i="10"/>
  <c r="Q5817" i="10" s="1"/>
  <c r="N5817" i="10"/>
  <c r="P4988" i="10"/>
  <c r="O4988" i="10"/>
  <c r="N4988" i="10"/>
  <c r="P5836" i="10"/>
  <c r="O5836" i="10"/>
  <c r="N5836" i="10"/>
  <c r="P4430" i="10"/>
  <c r="O4430" i="10"/>
  <c r="N4430" i="10"/>
  <c r="P6003" i="10"/>
  <c r="O6003" i="10"/>
  <c r="N6003" i="10"/>
  <c r="P4027" i="10"/>
  <c r="O4027" i="10"/>
  <c r="N4027" i="10"/>
  <c r="P629" i="10"/>
  <c r="O629" i="10"/>
  <c r="N629" i="10"/>
  <c r="P2014" i="10"/>
  <c r="O2014" i="10"/>
  <c r="N2014" i="10"/>
  <c r="P3020" i="10"/>
  <c r="O3020" i="10"/>
  <c r="N3020" i="10"/>
  <c r="P6062" i="10"/>
  <c r="O6062" i="10"/>
  <c r="N6062" i="10"/>
  <c r="P4041" i="10"/>
  <c r="O4041" i="10"/>
  <c r="N4041" i="10"/>
  <c r="P4355" i="10"/>
  <c r="O4355" i="10"/>
  <c r="N4355" i="10"/>
  <c r="P4190" i="10"/>
  <c r="O4190" i="10"/>
  <c r="N4190" i="10"/>
  <c r="P2882" i="10"/>
  <c r="O2882" i="10"/>
  <c r="N2882" i="10"/>
  <c r="P3981" i="10"/>
  <c r="O3981" i="10"/>
  <c r="N3981" i="10"/>
  <c r="P5432" i="10"/>
  <c r="O5432" i="10"/>
  <c r="N5432" i="10"/>
  <c r="P3022" i="10"/>
  <c r="O3022" i="10"/>
  <c r="N3022" i="10"/>
  <c r="P4409" i="10"/>
  <c r="O4409" i="10"/>
  <c r="N4409" i="10"/>
  <c r="P185" i="10"/>
  <c r="O185" i="10"/>
  <c r="N185" i="10"/>
  <c r="P762" i="10"/>
  <c r="O762" i="10"/>
  <c r="N762" i="10"/>
  <c r="P2928" i="10"/>
  <c r="O2928" i="10"/>
  <c r="N2928" i="10"/>
  <c r="P5746" i="10"/>
  <c r="O5746" i="10"/>
  <c r="N5746" i="10"/>
  <c r="P5633" i="10"/>
  <c r="O5633" i="10"/>
  <c r="N5633" i="10"/>
  <c r="P3079" i="10"/>
  <c r="O3079" i="10"/>
  <c r="N3079" i="10"/>
  <c r="P4652" i="10"/>
  <c r="O4652" i="10"/>
  <c r="N4652" i="10"/>
  <c r="P1040" i="10"/>
  <c r="O1040" i="10"/>
  <c r="N1040" i="10"/>
  <c r="P4885" i="10"/>
  <c r="O4885" i="10"/>
  <c r="N4885" i="10"/>
  <c r="P3567" i="10"/>
  <c r="O3567" i="10"/>
  <c r="N3567" i="10"/>
  <c r="P4569" i="10"/>
  <c r="O4569" i="10"/>
  <c r="N4569" i="10"/>
  <c r="P1986" i="10"/>
  <c r="O1986" i="10"/>
  <c r="N1986" i="10"/>
  <c r="P5322" i="10"/>
  <c r="O5322" i="10"/>
  <c r="N5322" i="10"/>
  <c r="P4680" i="10"/>
  <c r="O4680" i="10"/>
  <c r="N4680" i="10"/>
  <c r="P887" i="10"/>
  <c r="O887" i="10"/>
  <c r="N887" i="10"/>
  <c r="P2591" i="10"/>
  <c r="O2591" i="10"/>
  <c r="N2591" i="10"/>
  <c r="P2372" i="10"/>
  <c r="O2372" i="10"/>
  <c r="N2372" i="10"/>
  <c r="P2927" i="10"/>
  <c r="O2927" i="10"/>
  <c r="N2927" i="10"/>
  <c r="P4250" i="10"/>
  <c r="O4250" i="10"/>
  <c r="N4250" i="10"/>
  <c r="P5589" i="10"/>
  <c r="O5589" i="10"/>
  <c r="N5589" i="10"/>
  <c r="P5986" i="10"/>
  <c r="O5986" i="10"/>
  <c r="N5986" i="10"/>
  <c r="P4571" i="10"/>
  <c r="O4571" i="10"/>
  <c r="N4571" i="10"/>
  <c r="P1581" i="10"/>
  <c r="O1581" i="10"/>
  <c r="N1581" i="10"/>
  <c r="P3064" i="10"/>
  <c r="O3064" i="10"/>
  <c r="N3064" i="10"/>
  <c r="P3923" i="10"/>
  <c r="O3923" i="10"/>
  <c r="N3923" i="10"/>
  <c r="P4575" i="10"/>
  <c r="O4575" i="10"/>
  <c r="N4575" i="10"/>
  <c r="P4363" i="10"/>
  <c r="O4363" i="10"/>
  <c r="N4363" i="10"/>
  <c r="P3192" i="10"/>
  <c r="O3192" i="10"/>
  <c r="N3192" i="10"/>
  <c r="P2684" i="10"/>
  <c r="O2684" i="10"/>
  <c r="N2684" i="10"/>
  <c r="P2249" i="10"/>
  <c r="O2249" i="10"/>
  <c r="N2249" i="10"/>
  <c r="P5249" i="10"/>
  <c r="O5249" i="10"/>
  <c r="Q5249" i="10" s="1"/>
  <c r="N5249" i="10"/>
  <c r="P2174" i="10"/>
  <c r="O2174" i="10"/>
  <c r="N2174" i="10"/>
  <c r="P3959" i="10"/>
  <c r="O3959" i="10"/>
  <c r="N3959" i="10"/>
  <c r="P2005" i="10"/>
  <c r="O2005" i="10"/>
  <c r="N2005" i="10"/>
  <c r="P2007" i="10"/>
  <c r="O2007" i="10"/>
  <c r="N2007" i="10"/>
  <c r="P3085" i="10"/>
  <c r="O3085" i="10"/>
  <c r="N3085" i="10"/>
  <c r="P3966" i="10"/>
  <c r="O3966" i="10"/>
  <c r="N3966" i="10"/>
  <c r="P4225" i="10"/>
  <c r="O4225" i="10"/>
  <c r="N4225" i="10"/>
  <c r="P5197" i="10"/>
  <c r="O5197" i="10"/>
  <c r="N5197" i="10"/>
  <c r="P2676" i="10"/>
  <c r="O2676" i="10"/>
  <c r="N2676" i="10"/>
  <c r="P2941" i="10"/>
  <c r="O2941" i="10"/>
  <c r="N2941" i="10"/>
  <c r="P2076" i="10"/>
  <c r="O2076" i="10"/>
  <c r="N2076" i="10"/>
  <c r="P4759" i="10"/>
  <c r="O4759" i="10"/>
  <c r="N4759" i="10"/>
  <c r="Q4759" i="10" s="1"/>
  <c r="P2038" i="10"/>
  <c r="O2038" i="10"/>
  <c r="N2038" i="10"/>
  <c r="Q2038" i="10" s="1"/>
  <c r="P1062" i="10"/>
  <c r="O1062" i="10"/>
  <c r="N1062" i="10"/>
  <c r="P1244" i="10"/>
  <c r="O1244" i="10"/>
  <c r="N1244" i="10"/>
  <c r="P2871" i="10"/>
  <c r="O2871" i="10"/>
  <c r="N2871" i="10"/>
  <c r="P993" i="10"/>
  <c r="O993" i="10"/>
  <c r="N993" i="10"/>
  <c r="P4500" i="10"/>
  <c r="O4500" i="10"/>
  <c r="N4500" i="10"/>
  <c r="P5018" i="10"/>
  <c r="O5018" i="10"/>
  <c r="N5018" i="10"/>
  <c r="P5736" i="10"/>
  <c r="O5736" i="10"/>
  <c r="N5736" i="10"/>
  <c r="P2268" i="10"/>
  <c r="O2268" i="10"/>
  <c r="N2268" i="10"/>
  <c r="P4367" i="10"/>
  <c r="O4367" i="10"/>
  <c r="N4367" i="10"/>
  <c r="P3585" i="10"/>
  <c r="O3585" i="10"/>
  <c r="N3585" i="10"/>
  <c r="P6065" i="10"/>
  <c r="O6065" i="10"/>
  <c r="N6065" i="10"/>
  <c r="P25" i="10"/>
  <c r="O25" i="10"/>
  <c r="N25" i="10"/>
  <c r="P4220" i="10"/>
  <c r="O4220" i="10"/>
  <c r="N4220" i="10"/>
  <c r="P3951" i="10"/>
  <c r="O3951" i="10"/>
  <c r="N3951" i="10"/>
  <c r="P5804" i="10"/>
  <c r="O5804" i="10"/>
  <c r="N5804" i="10"/>
  <c r="P3398" i="10"/>
  <c r="O3398" i="10"/>
  <c r="N3398" i="10"/>
  <c r="P2856" i="10"/>
  <c r="O2856" i="10"/>
  <c r="N2856" i="10"/>
  <c r="P5795" i="10"/>
  <c r="O5795" i="10"/>
  <c r="N5795" i="10"/>
  <c r="P2355" i="10"/>
  <c r="O2355" i="10"/>
  <c r="N2355" i="10"/>
  <c r="P952" i="10"/>
  <c r="O952" i="10"/>
  <c r="N952" i="10"/>
  <c r="P2991" i="10"/>
  <c r="O2991" i="10"/>
  <c r="N2991" i="10"/>
  <c r="P5749" i="10"/>
  <c r="O5749" i="10"/>
  <c r="N5749" i="10"/>
  <c r="P1320" i="10"/>
  <c r="O1320" i="10"/>
  <c r="N1320" i="10"/>
  <c r="P5216" i="10"/>
  <c r="O5216" i="10"/>
  <c r="N5216" i="10"/>
  <c r="P5831" i="10"/>
  <c r="O5831" i="10"/>
  <c r="N5831" i="10"/>
  <c r="P5150" i="10"/>
  <c r="O5150" i="10"/>
  <c r="N5150" i="10"/>
  <c r="P1870" i="10"/>
  <c r="O1870" i="10"/>
  <c r="N1870" i="10"/>
  <c r="P5395" i="10"/>
  <c r="O5395" i="10"/>
  <c r="N5395" i="10"/>
  <c r="P2542" i="10"/>
  <c r="O2542" i="10"/>
  <c r="N2542" i="10"/>
  <c r="P2229" i="10"/>
  <c r="O2229" i="10"/>
  <c r="N2229" i="10"/>
  <c r="P5159" i="10"/>
  <c r="O5159" i="10"/>
  <c r="N5159" i="10"/>
  <c r="P4278" i="10"/>
  <c r="O4278" i="10"/>
  <c r="N4278" i="10"/>
  <c r="P5248" i="10"/>
  <c r="O5248" i="10"/>
  <c r="N5248" i="10"/>
  <c r="R5248" i="10" s="1"/>
  <c r="P877" i="10"/>
  <c r="O877" i="10"/>
  <c r="N877" i="10"/>
  <c r="P4449" i="10"/>
  <c r="O4449" i="10"/>
  <c r="Q4449" i="10" s="1"/>
  <c r="N4449" i="10"/>
  <c r="P4701" i="10"/>
  <c r="O4701" i="10"/>
  <c r="N4701" i="10"/>
  <c r="P1615" i="10"/>
  <c r="O1615" i="10"/>
  <c r="N1615" i="10"/>
  <c r="P5284" i="10"/>
  <c r="O5284" i="10"/>
  <c r="N5284" i="10"/>
  <c r="P2666" i="10"/>
  <c r="O2666" i="10"/>
  <c r="N2666" i="10"/>
  <c r="P3183" i="10"/>
  <c r="O3183" i="10"/>
  <c r="N3183" i="10"/>
  <c r="P4436" i="10"/>
  <c r="O4436" i="10"/>
  <c r="N4436" i="10"/>
  <c r="P3635" i="10"/>
  <c r="O3635" i="10"/>
  <c r="N3635" i="10"/>
  <c r="P4921" i="10"/>
  <c r="O4921" i="10"/>
  <c r="N4921" i="10"/>
  <c r="P4986" i="10"/>
  <c r="O4986" i="10"/>
  <c r="N4986" i="10"/>
  <c r="P3603" i="10"/>
  <c r="O3603" i="10"/>
  <c r="N3603" i="10"/>
  <c r="P2551" i="10"/>
  <c r="O2551" i="10"/>
  <c r="N2551" i="10"/>
  <c r="P5235" i="10"/>
  <c r="O5235" i="10"/>
  <c r="N5235" i="10"/>
  <c r="P5418" i="10"/>
  <c r="O5418" i="10"/>
  <c r="N5418" i="10"/>
  <c r="P5077" i="10"/>
  <c r="O5077" i="10"/>
  <c r="N5077" i="10"/>
  <c r="P2318" i="10"/>
  <c r="O2318" i="10"/>
  <c r="N2318" i="10"/>
  <c r="P4590" i="10"/>
  <c r="O4590" i="10"/>
  <c r="N4590" i="10"/>
  <c r="P2337" i="10"/>
  <c r="O2337" i="10"/>
  <c r="N2337" i="10"/>
  <c r="P5517" i="10"/>
  <c r="O5517" i="10"/>
  <c r="N5517" i="10"/>
  <c r="P4657" i="10"/>
  <c r="O4657" i="10"/>
  <c r="N4657" i="10"/>
  <c r="P6079" i="10"/>
  <c r="O6079" i="10"/>
  <c r="N6079" i="10"/>
  <c r="P4518" i="10"/>
  <c r="O4518" i="10"/>
  <c r="N4518" i="10"/>
  <c r="P3466" i="10"/>
  <c r="O3466" i="10"/>
  <c r="N3466" i="10"/>
  <c r="P731" i="10"/>
  <c r="O731" i="10"/>
  <c r="N731" i="10"/>
  <c r="Q731" i="10" s="1"/>
  <c r="P4218" i="10"/>
  <c r="O4218" i="10"/>
  <c r="N4218" i="10"/>
  <c r="P4804" i="10"/>
  <c r="O4804" i="10"/>
  <c r="N4804" i="10"/>
  <c r="P6088" i="10"/>
  <c r="O6088" i="10"/>
  <c r="N6088" i="10"/>
  <c r="P5872" i="10"/>
  <c r="O5872" i="10"/>
  <c r="N5872" i="10"/>
  <c r="P4058" i="10"/>
  <c r="O4058" i="10"/>
  <c r="N4058" i="10"/>
  <c r="P5982" i="10"/>
  <c r="O5982" i="10"/>
  <c r="N5982" i="10"/>
  <c r="P916" i="10"/>
  <c r="O916" i="10"/>
  <c r="N916" i="10"/>
  <c r="P4978" i="10"/>
  <c r="O4978" i="10"/>
  <c r="N4978" i="10"/>
  <c r="P1664" i="10"/>
  <c r="O1664" i="10"/>
  <c r="N1664" i="10"/>
  <c r="P2456" i="10"/>
  <c r="O2456" i="10"/>
  <c r="N2456" i="10"/>
  <c r="P2085" i="10"/>
  <c r="O2085" i="10"/>
  <c r="N2085" i="10"/>
  <c r="P2975" i="10"/>
  <c r="O2975" i="10"/>
  <c r="N2975" i="10"/>
  <c r="P4662" i="10"/>
  <c r="O4662" i="10"/>
  <c r="N4662" i="10"/>
  <c r="P5263" i="10"/>
  <c r="O5263" i="10"/>
  <c r="N5263" i="10"/>
  <c r="P3471" i="10"/>
  <c r="O3471" i="10"/>
  <c r="N3471" i="10"/>
  <c r="P3433" i="10"/>
  <c r="O3433" i="10"/>
  <c r="N3433" i="10"/>
  <c r="P4536" i="10"/>
  <c r="O4536" i="10"/>
  <c r="N4536" i="10"/>
  <c r="P5853" i="10"/>
  <c r="O5853" i="10"/>
  <c r="N5853" i="10"/>
  <c r="P4707" i="10"/>
  <c r="O4707" i="10"/>
  <c r="N4707" i="10"/>
  <c r="P4412" i="10"/>
  <c r="O4412" i="10"/>
  <c r="N4412" i="10"/>
  <c r="P5329" i="10"/>
  <c r="O5329" i="10"/>
  <c r="N5329" i="10"/>
  <c r="P1738" i="10"/>
  <c r="O1738" i="10"/>
  <c r="N1738" i="10"/>
  <c r="P5702" i="10"/>
  <c r="O5702" i="10"/>
  <c r="N5702" i="10"/>
  <c r="P3628" i="10"/>
  <c r="O3628" i="10"/>
  <c r="N3628" i="10"/>
  <c r="P5703" i="10"/>
  <c r="O5703" i="10"/>
  <c r="N5703" i="10"/>
  <c r="P1316" i="10"/>
  <c r="O1316" i="10"/>
  <c r="N1316" i="10"/>
  <c r="P3707" i="10"/>
  <c r="O3707" i="10"/>
  <c r="N3707" i="10"/>
  <c r="P2762" i="10"/>
  <c r="O2762" i="10"/>
  <c r="N2762" i="10"/>
  <c r="P4206" i="10"/>
  <c r="O4206" i="10"/>
  <c r="N4206" i="10"/>
  <c r="P2675" i="10"/>
  <c r="O2675" i="10"/>
  <c r="N2675" i="10"/>
  <c r="P5816" i="10"/>
  <c r="O5816" i="10"/>
  <c r="N5816" i="10"/>
  <c r="P5192" i="10"/>
  <c r="O5192" i="10"/>
  <c r="N5192" i="10"/>
  <c r="P3938" i="10"/>
  <c r="O3938" i="10"/>
  <c r="N3938" i="10"/>
  <c r="P4709" i="10"/>
  <c r="O4709" i="10"/>
  <c r="N4709" i="10"/>
  <c r="P4900" i="10"/>
  <c r="O4900" i="10"/>
  <c r="N4900" i="10"/>
  <c r="P5237" i="10"/>
  <c r="O5237" i="10"/>
  <c r="N5237" i="10"/>
  <c r="P3481" i="10"/>
  <c r="O3481" i="10"/>
  <c r="N3481" i="10"/>
  <c r="P5806" i="10"/>
  <c r="O5806" i="10"/>
  <c r="N5806" i="10"/>
  <c r="P5891" i="10"/>
  <c r="O5891" i="10"/>
  <c r="N5891" i="10"/>
  <c r="P4494" i="10"/>
  <c r="O4494" i="10"/>
  <c r="N4494" i="10"/>
  <c r="P5411" i="10"/>
  <c r="O5411" i="10"/>
  <c r="N5411" i="10"/>
  <c r="P5463" i="10"/>
  <c r="O5463" i="10"/>
  <c r="N5463" i="10"/>
  <c r="P4501" i="10"/>
  <c r="O4501" i="10"/>
  <c r="N4501" i="10"/>
  <c r="P6095" i="10"/>
  <c r="O6095" i="10"/>
  <c r="N6095" i="10"/>
  <c r="P1254" i="10"/>
  <c r="O1254" i="10"/>
  <c r="N1254" i="10"/>
  <c r="P4938" i="10"/>
  <c r="O4938" i="10"/>
  <c r="N4938" i="10"/>
  <c r="P3589" i="10"/>
  <c r="O3589" i="10"/>
  <c r="N3589" i="10"/>
  <c r="P945" i="10"/>
  <c r="O945" i="10"/>
  <c r="N945" i="10"/>
  <c r="P6048" i="10"/>
  <c r="O6048" i="10"/>
  <c r="N6048" i="10"/>
  <c r="P5094" i="10"/>
  <c r="O5094" i="10"/>
  <c r="N5094" i="10"/>
  <c r="P5815" i="10"/>
  <c r="O5815" i="10"/>
  <c r="N5815" i="10"/>
  <c r="P4393" i="10"/>
  <c r="O4393" i="10"/>
  <c r="N4393" i="10"/>
  <c r="P3426" i="10"/>
  <c r="O3426" i="10"/>
  <c r="N3426" i="10"/>
  <c r="P1108" i="10"/>
  <c r="O1108" i="10"/>
  <c r="N1108" i="10"/>
  <c r="P3497" i="10"/>
  <c r="O3497" i="10"/>
  <c r="N3497" i="10"/>
  <c r="P1089" i="10"/>
  <c r="O1089" i="10"/>
  <c r="N1089" i="10"/>
  <c r="P4603" i="10"/>
  <c r="O4603" i="10"/>
  <c r="N4603" i="10"/>
  <c r="P5755" i="10"/>
  <c r="O5755" i="10"/>
  <c r="N5755" i="10"/>
  <c r="P1397" i="10"/>
  <c r="O1397" i="10"/>
  <c r="N1397" i="10"/>
  <c r="P2159" i="10"/>
  <c r="O2159" i="10"/>
  <c r="N2159" i="10"/>
  <c r="P2757" i="10"/>
  <c r="O2757" i="10"/>
  <c r="N2757" i="10"/>
  <c r="P1444" i="10"/>
  <c r="O1444" i="10"/>
  <c r="N1444" i="10"/>
  <c r="P4661" i="10"/>
  <c r="O4661" i="10"/>
  <c r="N4661" i="10"/>
  <c r="P3473" i="10"/>
  <c r="O3473" i="10"/>
  <c r="N3473" i="10"/>
  <c r="P2428" i="10"/>
  <c r="O2428" i="10"/>
  <c r="N2428" i="10"/>
  <c r="P5067" i="10"/>
  <c r="O5067" i="10"/>
  <c r="N5067" i="10"/>
  <c r="P5726" i="10"/>
  <c r="O5726" i="10"/>
  <c r="N5726" i="10"/>
  <c r="P698" i="10"/>
  <c r="O698" i="10"/>
  <c r="N698" i="10"/>
  <c r="P2998" i="10"/>
  <c r="O2998" i="10"/>
  <c r="N2998" i="10"/>
  <c r="P5495" i="10"/>
  <c r="O5495" i="10"/>
  <c r="N5495" i="10"/>
  <c r="P3031" i="10"/>
  <c r="O3031" i="10"/>
  <c r="N3031" i="10"/>
  <c r="P5657" i="10"/>
  <c r="O5657" i="10"/>
  <c r="N5657" i="10"/>
  <c r="P4692" i="10"/>
  <c r="O4692" i="10"/>
  <c r="N4692" i="10"/>
  <c r="P3626" i="10"/>
  <c r="O3626" i="10"/>
  <c r="N3626" i="10"/>
  <c r="P4998" i="10"/>
  <c r="O4998" i="10"/>
  <c r="N4998" i="10"/>
  <c r="P4390" i="10"/>
  <c r="O4390" i="10"/>
  <c r="N4390" i="10"/>
  <c r="P5037" i="10"/>
  <c r="O5037" i="10"/>
  <c r="N5037" i="10"/>
  <c r="P1737" i="10"/>
  <c r="O1737" i="10"/>
  <c r="N1737" i="10"/>
  <c r="P5534" i="10"/>
  <c r="O5534" i="10"/>
  <c r="N5534" i="10"/>
  <c r="P2069" i="10"/>
  <c r="O2069" i="10"/>
  <c r="N2069" i="10"/>
  <c r="P5869" i="10"/>
  <c r="O5869" i="10"/>
  <c r="N5869" i="10"/>
  <c r="P5148" i="10"/>
  <c r="O5148" i="10"/>
  <c r="N5148" i="10"/>
  <c r="P4483" i="10"/>
  <c r="O4483" i="10"/>
  <c r="N4483" i="10"/>
  <c r="P4792" i="10"/>
  <c r="O4792" i="10"/>
  <c r="N4792" i="10"/>
  <c r="P5940" i="10"/>
  <c r="O5940" i="10"/>
  <c r="N5940" i="10"/>
  <c r="P5862" i="10"/>
  <c r="O5862" i="10"/>
  <c r="N5862" i="10"/>
  <c r="P1291" i="10"/>
  <c r="O1291" i="10"/>
  <c r="N1291" i="10"/>
  <c r="P4132" i="10"/>
  <c r="O4132" i="10"/>
  <c r="N4132" i="10"/>
  <c r="P3122" i="10"/>
  <c r="O3122" i="10"/>
  <c r="N3122" i="10"/>
  <c r="P3287" i="10"/>
  <c r="O3287" i="10"/>
  <c r="N3287" i="10"/>
  <c r="P5849" i="10"/>
  <c r="O5849" i="10"/>
  <c r="N5849" i="10"/>
  <c r="P2855" i="10"/>
  <c r="O2855" i="10"/>
  <c r="N2855" i="10"/>
  <c r="P5401" i="10"/>
  <c r="O5401" i="10"/>
  <c r="N5401" i="10"/>
  <c r="P5629" i="10"/>
  <c r="O5629" i="10"/>
  <c r="N5629" i="10"/>
  <c r="P2486" i="10"/>
  <c r="O2486" i="10"/>
  <c r="N2486" i="10"/>
  <c r="P1621" i="10"/>
  <c r="O1621" i="10"/>
  <c r="N1621" i="10"/>
  <c r="P206" i="10"/>
  <c r="O206" i="10"/>
  <c r="N206" i="10"/>
  <c r="P1767" i="10"/>
  <c r="O1767" i="10"/>
  <c r="N1767" i="10"/>
  <c r="P4150" i="10"/>
  <c r="O4150" i="10"/>
  <c r="N4150" i="10"/>
  <c r="P2957" i="10"/>
  <c r="O2957" i="10"/>
  <c r="N2957" i="10"/>
  <c r="P5041" i="10"/>
  <c r="O5041" i="10"/>
  <c r="N5041" i="10"/>
  <c r="P2539" i="10"/>
  <c r="O2539" i="10"/>
  <c r="N2539" i="10"/>
  <c r="P1262" i="10"/>
  <c r="O1262" i="10"/>
  <c r="N1262" i="10"/>
  <c r="P917" i="10"/>
  <c r="O917" i="10"/>
  <c r="N917" i="10"/>
  <c r="P5409" i="10"/>
  <c r="O5409" i="10"/>
  <c r="N5409" i="10"/>
  <c r="P5158" i="10"/>
  <c r="O5158" i="10"/>
  <c r="N5158" i="10"/>
  <c r="P1853" i="10"/>
  <c r="O1853" i="10"/>
  <c r="N1853" i="10"/>
  <c r="P3945" i="10"/>
  <c r="O3945" i="10"/>
  <c r="N3945" i="10"/>
  <c r="P5641" i="10"/>
  <c r="O5641" i="10"/>
  <c r="N5641" i="10"/>
  <c r="P3622" i="10"/>
  <c r="O3622" i="10"/>
  <c r="N3622" i="10"/>
  <c r="P5231" i="10"/>
  <c r="O5231" i="10"/>
  <c r="N5231" i="10"/>
  <c r="P5160" i="10"/>
  <c r="O5160" i="10"/>
  <c r="N5160" i="10"/>
  <c r="P3693" i="10"/>
  <c r="O3693" i="10"/>
  <c r="N3693" i="10"/>
  <c r="P2294" i="10"/>
  <c r="O2294" i="10"/>
  <c r="N2294" i="10"/>
  <c r="P4415" i="10"/>
  <c r="O4415" i="10"/>
  <c r="N4415" i="10"/>
  <c r="P1886" i="10"/>
  <c r="O1886" i="10"/>
  <c r="N1886" i="10"/>
  <c r="P4954" i="10"/>
  <c r="O4954" i="10"/>
  <c r="N4954" i="10"/>
  <c r="P4593" i="10"/>
  <c r="O4593" i="10"/>
  <c r="N4593" i="10"/>
  <c r="P2743" i="10"/>
  <c r="O2743" i="10"/>
  <c r="N2743" i="10"/>
  <c r="P4071" i="10"/>
  <c r="O4071" i="10"/>
  <c r="N4071" i="10"/>
  <c r="P914" i="10"/>
  <c r="O914" i="10"/>
  <c r="N914" i="10"/>
  <c r="P2828" i="10"/>
  <c r="O2828" i="10"/>
  <c r="N2828" i="10"/>
  <c r="P4120" i="10"/>
  <c r="O4120" i="10"/>
  <c r="N4120" i="10"/>
  <c r="P5475" i="10"/>
  <c r="O5475" i="10"/>
  <c r="N5475" i="10"/>
  <c r="P3401" i="10"/>
  <c r="O3401" i="10"/>
  <c r="N3401" i="10"/>
  <c r="P3125" i="10"/>
  <c r="O3125" i="10"/>
  <c r="N3125" i="10"/>
  <c r="P3776" i="10"/>
  <c r="O3776" i="10"/>
  <c r="N3776" i="10"/>
  <c r="P3324" i="10"/>
  <c r="O3324" i="10"/>
  <c r="N3324" i="10"/>
  <c r="Q3324" i="10" s="1"/>
  <c r="P1483" i="10"/>
  <c r="O1483" i="10"/>
  <c r="N1483" i="10"/>
  <c r="P5261" i="10"/>
  <c r="O5261" i="10"/>
  <c r="N5261" i="10"/>
  <c r="P4627" i="10"/>
  <c r="O4627" i="10"/>
  <c r="N4627" i="10"/>
  <c r="P2599" i="10"/>
  <c r="O2599" i="10"/>
  <c r="N2599" i="10"/>
  <c r="P1839" i="10"/>
  <c r="O1839" i="10"/>
  <c r="N1839" i="10"/>
  <c r="P1796" i="10"/>
  <c r="O1796" i="10"/>
  <c r="N1796" i="10"/>
  <c r="P4144" i="10"/>
  <c r="O4144" i="10"/>
  <c r="N4144" i="10"/>
  <c r="P3110" i="10"/>
  <c r="O3110" i="10"/>
  <c r="N3110" i="10"/>
  <c r="Q3110" i="10" s="1"/>
  <c r="P3367" i="10"/>
  <c r="O3367" i="10"/>
  <c r="N3367" i="10"/>
  <c r="P4598" i="10"/>
  <c r="O4598" i="10"/>
  <c r="N4598" i="10"/>
  <c r="P5701" i="10"/>
  <c r="O5701" i="10"/>
  <c r="N5701" i="10"/>
  <c r="P772" i="10"/>
  <c r="O772" i="10"/>
  <c r="N772" i="10"/>
  <c r="P3632" i="10"/>
  <c r="O3632" i="10"/>
  <c r="N3632" i="10"/>
  <c r="P5834" i="10"/>
  <c r="O5834" i="10"/>
  <c r="N5834" i="10"/>
  <c r="P4001" i="10"/>
  <c r="O4001" i="10"/>
  <c r="N4001" i="10"/>
  <c r="P3982" i="10"/>
  <c r="O3982" i="10"/>
  <c r="N3982" i="10"/>
  <c r="P3143" i="10"/>
  <c r="O3143" i="10"/>
  <c r="N3143" i="10"/>
  <c r="P211" i="10"/>
  <c r="O211" i="10"/>
  <c r="N211" i="10"/>
  <c r="P2824" i="10"/>
  <c r="O2824" i="10"/>
  <c r="N2824" i="10"/>
  <c r="P2842" i="10"/>
  <c r="O2842" i="10"/>
  <c r="N2842" i="10"/>
  <c r="P4444" i="10"/>
  <c r="O4444" i="10"/>
  <c r="N4444" i="10"/>
  <c r="P2290" i="10"/>
  <c r="O2290" i="10"/>
  <c r="N2290" i="10"/>
  <c r="P5988" i="10"/>
  <c r="O5988" i="10"/>
  <c r="N5988" i="10"/>
  <c r="P4334" i="10"/>
  <c r="O4334" i="10"/>
  <c r="N4334" i="10"/>
  <c r="P6055" i="10"/>
  <c r="O6055" i="10"/>
  <c r="N6055" i="10"/>
  <c r="P212" i="10"/>
  <c r="O212" i="10"/>
  <c r="N212" i="10"/>
  <c r="P5895" i="10"/>
  <c r="O5895" i="10"/>
  <c r="N5895" i="10"/>
  <c r="P4377" i="10"/>
  <c r="O4377" i="10"/>
  <c r="N4377" i="10"/>
  <c r="P5740" i="10"/>
  <c r="O5740" i="10"/>
  <c r="N5740" i="10"/>
  <c r="P5762" i="10"/>
  <c r="O5762" i="10"/>
  <c r="N5762" i="10"/>
  <c r="P5179" i="10"/>
  <c r="O5179" i="10"/>
  <c r="N5179" i="10"/>
  <c r="P4765" i="10"/>
  <c r="O4765" i="10"/>
  <c r="N4765" i="10"/>
  <c r="P4055" i="10"/>
  <c r="O4055" i="10"/>
  <c r="N4055" i="10"/>
  <c r="P1940" i="10"/>
  <c r="O1940" i="10"/>
  <c r="N1940" i="10"/>
  <c r="P5505" i="10"/>
  <c r="O5505" i="10"/>
  <c r="N5505" i="10"/>
  <c r="P3993" i="10"/>
  <c r="O3993" i="10"/>
  <c r="N3993" i="10"/>
  <c r="P3427" i="10"/>
  <c r="O3427" i="10"/>
  <c r="N3427" i="10"/>
  <c r="P4253" i="10"/>
  <c r="O4253" i="10"/>
  <c r="N4253" i="10"/>
  <c r="P5900" i="10"/>
  <c r="O5900" i="10"/>
  <c r="N5900" i="10"/>
  <c r="P4489" i="10"/>
  <c r="O4489" i="10"/>
  <c r="N4489" i="10"/>
  <c r="P5961" i="10"/>
  <c r="O5961" i="10"/>
  <c r="N5961" i="10"/>
  <c r="P4110" i="10"/>
  <c r="O4110" i="10"/>
  <c r="N4110" i="10"/>
  <c r="P3905" i="10"/>
  <c r="O3905" i="10"/>
  <c r="N3905" i="10"/>
  <c r="P4545" i="10"/>
  <c r="O4545" i="10"/>
  <c r="N4545" i="10"/>
  <c r="P3685" i="10"/>
  <c r="O3685" i="10"/>
  <c r="N3685" i="10"/>
  <c r="P4365" i="10"/>
  <c r="O4365" i="10"/>
  <c r="N4365" i="10"/>
  <c r="P1771" i="10"/>
  <c r="O1771" i="10"/>
  <c r="N1771" i="10"/>
  <c r="P600" i="10"/>
  <c r="O600" i="10"/>
  <c r="N600" i="10"/>
  <c r="P4803" i="10"/>
  <c r="O4803" i="10"/>
  <c r="N4803" i="10"/>
  <c r="P2894" i="10"/>
  <c r="O2894" i="10"/>
  <c r="N2894" i="10"/>
  <c r="P2200" i="10"/>
  <c r="O2200" i="10"/>
  <c r="N2200" i="10"/>
  <c r="P4702" i="10"/>
  <c r="O4702" i="10"/>
  <c r="N4702" i="10"/>
  <c r="P4197" i="10"/>
  <c r="O4197" i="10"/>
  <c r="N4197" i="10"/>
  <c r="P3859" i="10"/>
  <c r="O3859" i="10"/>
  <c r="N3859" i="10"/>
  <c r="P2648" i="10"/>
  <c r="O2648" i="10"/>
  <c r="N2648" i="10"/>
  <c r="P5375" i="10"/>
  <c r="O5375" i="10"/>
  <c r="N5375" i="10"/>
  <c r="P3822" i="10"/>
  <c r="O3822" i="10"/>
  <c r="N3822" i="10"/>
  <c r="P4271" i="10"/>
  <c r="O4271" i="10"/>
  <c r="N4271" i="10"/>
  <c r="R4271" i="10" s="1"/>
  <c r="P4780" i="10"/>
  <c r="O4780" i="10"/>
  <c r="N4780" i="10"/>
  <c r="P3858" i="10"/>
  <c r="O3858" i="10"/>
  <c r="N3858" i="10"/>
  <c r="P5228" i="10"/>
  <c r="O5228" i="10"/>
  <c r="N5228" i="10"/>
  <c r="P2843" i="10"/>
  <c r="O2843" i="10"/>
  <c r="N2843" i="10"/>
  <c r="P6030" i="10"/>
  <c r="O6030" i="10"/>
  <c r="N6030" i="10"/>
  <c r="P5947" i="10"/>
  <c r="O5947" i="10"/>
  <c r="N5947" i="10"/>
  <c r="P3157" i="10"/>
  <c r="O3157" i="10"/>
  <c r="N3157" i="10"/>
  <c r="P4551" i="10"/>
  <c r="O4551" i="10"/>
  <c r="N4551" i="10"/>
  <c r="P179" i="10"/>
  <c r="O179" i="10"/>
  <c r="N179" i="10"/>
  <c r="P5391" i="10"/>
  <c r="O5391" i="10"/>
  <c r="N5391" i="10"/>
  <c r="P5911" i="10"/>
  <c r="O5911" i="10"/>
  <c r="N5911" i="10"/>
  <c r="P4903" i="10"/>
  <c r="O4903" i="10"/>
  <c r="N4903" i="10"/>
  <c r="P4952" i="10"/>
  <c r="O4952" i="10"/>
  <c r="N4952" i="10"/>
  <c r="P5376" i="10"/>
  <c r="O5376" i="10"/>
  <c r="N5376" i="10"/>
  <c r="P5919" i="10"/>
  <c r="O5919" i="10"/>
  <c r="N5919" i="10"/>
  <c r="P3507" i="10"/>
  <c r="O3507" i="10"/>
  <c r="N3507" i="10"/>
  <c r="P4115" i="10"/>
  <c r="O4115" i="10"/>
  <c r="N4115" i="10"/>
  <c r="P199" i="10"/>
  <c r="O199" i="10"/>
  <c r="N199" i="10"/>
  <c r="P5564" i="10"/>
  <c r="O5564" i="10"/>
  <c r="N5564" i="10"/>
  <c r="P5397" i="10"/>
  <c r="O5397" i="10"/>
  <c r="N5397" i="10"/>
  <c r="P2668" i="10"/>
  <c r="O2668" i="10"/>
  <c r="N2668" i="10"/>
  <c r="P5354" i="10"/>
  <c r="O5354" i="10"/>
  <c r="N5354" i="10"/>
  <c r="P4525" i="10"/>
  <c r="O4525" i="10"/>
  <c r="N4525" i="10"/>
  <c r="P4716" i="10"/>
  <c r="O4716" i="10"/>
  <c r="N4716" i="10"/>
  <c r="P3759" i="10"/>
  <c r="O3759" i="10"/>
  <c r="N3759" i="10"/>
  <c r="P4769" i="10"/>
  <c r="O4769" i="10"/>
  <c r="N4769" i="10"/>
  <c r="P4694" i="10"/>
  <c r="O4694" i="10"/>
  <c r="N4694" i="10"/>
  <c r="P5001" i="10"/>
  <c r="O5001" i="10"/>
  <c r="N5001" i="10"/>
  <c r="P3477" i="10"/>
  <c r="O3477" i="10"/>
  <c r="N3477" i="10"/>
  <c r="P5332" i="10"/>
  <c r="O5332" i="10"/>
  <c r="N5332" i="10"/>
  <c r="P4684" i="10"/>
  <c r="O4684" i="10"/>
  <c r="N4684" i="10"/>
  <c r="P5682" i="10"/>
  <c r="O5682" i="10"/>
  <c r="N5682" i="10"/>
  <c r="P3487" i="10"/>
  <c r="O3487" i="10"/>
  <c r="N3487" i="10"/>
  <c r="P5151" i="10"/>
  <c r="O5151" i="10"/>
  <c r="N5151" i="10"/>
  <c r="P4814" i="10"/>
  <c r="O4814" i="10"/>
  <c r="N4814" i="10"/>
  <c r="P2131" i="10"/>
  <c r="O2131" i="10"/>
  <c r="N2131" i="10"/>
  <c r="P5095" i="10"/>
  <c r="O5095" i="10"/>
  <c r="N5095" i="10"/>
  <c r="P3590" i="10"/>
  <c r="O3590" i="10"/>
  <c r="N3590" i="10"/>
  <c r="P1977" i="10"/>
  <c r="O1977" i="10"/>
  <c r="N1977" i="10"/>
  <c r="P5893" i="10"/>
  <c r="O5893" i="10"/>
  <c r="N5893" i="10"/>
  <c r="P4263" i="10"/>
  <c r="O4263" i="10"/>
  <c r="N4263" i="10"/>
  <c r="P2211" i="10"/>
  <c r="O2211" i="10"/>
  <c r="N2211" i="10"/>
  <c r="P2505" i="10"/>
  <c r="O2505" i="10"/>
  <c r="N2505" i="10"/>
  <c r="P840" i="10"/>
  <c r="O840" i="10"/>
  <c r="N840" i="10"/>
  <c r="P5098" i="10"/>
  <c r="O5098" i="10"/>
  <c r="N5098" i="10"/>
  <c r="P3824" i="10"/>
  <c r="O3824" i="10"/>
  <c r="N3824" i="10"/>
  <c r="P990" i="10"/>
  <c r="O990" i="10"/>
  <c r="N990" i="10"/>
  <c r="P5814" i="10"/>
  <c r="O5814" i="10"/>
  <c r="N5814" i="10"/>
  <c r="P2139" i="10"/>
  <c r="O2139" i="10"/>
  <c r="N2139" i="10"/>
  <c r="P3767" i="10"/>
  <c r="O3767" i="10"/>
  <c r="N3767" i="10"/>
  <c r="P2202" i="10"/>
  <c r="O2202" i="10"/>
  <c r="N2202" i="10"/>
  <c r="P4926" i="10"/>
  <c r="O4926" i="10"/>
  <c r="N4926" i="10"/>
  <c r="P2182" i="10"/>
  <c r="O2182" i="10"/>
  <c r="N2182" i="10"/>
  <c r="P3864" i="10"/>
  <c r="O3864" i="10"/>
  <c r="N3864" i="10"/>
  <c r="P164" i="10"/>
  <c r="O164" i="10"/>
  <c r="N164" i="10"/>
  <c r="P1868" i="10"/>
  <c r="O1868" i="10"/>
  <c r="N1868" i="10"/>
  <c r="P3762" i="10"/>
  <c r="O3762" i="10"/>
  <c r="N3762" i="10"/>
  <c r="P3893" i="10"/>
  <c r="O3893" i="10"/>
  <c r="N3893" i="10"/>
  <c r="R4214" i="10" l="1"/>
  <c r="R3026" i="10"/>
  <c r="R4791" i="10"/>
  <c r="R754" i="10"/>
  <c r="Q2622" i="10"/>
  <c r="Q3280" i="10"/>
  <c r="R2644" i="10"/>
  <c r="Q1339" i="10"/>
  <c r="R1909" i="10"/>
  <c r="Q5084" i="10"/>
  <c r="Q2001" i="10"/>
  <c r="R4203" i="10"/>
  <c r="R2091" i="10"/>
  <c r="R1362" i="10"/>
  <c r="R2732" i="10"/>
  <c r="R948" i="10"/>
  <c r="R676" i="10"/>
  <c r="R1273" i="10"/>
  <c r="Q3011" i="10"/>
  <c r="R5537" i="10"/>
  <c r="Q4281" i="10"/>
  <c r="R2001" i="10"/>
  <c r="R2420" i="10"/>
  <c r="R5523" i="10"/>
  <c r="R3658" i="10"/>
  <c r="Q3429" i="10"/>
  <c r="Q4516" i="10"/>
  <c r="Q3652" i="10"/>
  <c r="Q2909" i="10"/>
  <c r="Q6020" i="10"/>
  <c r="Q4812" i="10"/>
  <c r="R1062" i="10"/>
  <c r="R2907" i="10"/>
  <c r="R4516" i="10"/>
  <c r="Q758" i="10"/>
  <c r="R5776" i="10"/>
  <c r="R4514" i="10"/>
  <c r="R4708" i="10"/>
  <c r="R5609" i="10"/>
  <c r="Q2471" i="10"/>
  <c r="Q5197" i="10"/>
  <c r="Q5938" i="10"/>
  <c r="Q4120" i="10"/>
  <c r="R1361" i="10"/>
  <c r="R2778" i="10"/>
  <c r="R4533" i="10"/>
  <c r="Q2250" i="10"/>
  <c r="R5676" i="10"/>
  <c r="Q3990" i="10"/>
  <c r="Q2824" i="10"/>
  <c r="Q3257" i="10"/>
  <c r="Q2924" i="10"/>
  <c r="Q4643" i="10"/>
  <c r="Q2881" i="10"/>
  <c r="Q3573" i="10"/>
  <c r="Q5089" i="10"/>
  <c r="R3375" i="10"/>
  <c r="Q1173" i="10"/>
  <c r="R1345" i="10"/>
  <c r="R5873" i="10"/>
  <c r="R1617" i="10"/>
  <c r="R3888" i="10"/>
  <c r="R2891" i="10"/>
  <c r="R1272" i="10"/>
  <c r="R3550" i="10"/>
  <c r="Q3295" i="10"/>
  <c r="Q2975" i="10"/>
  <c r="R2377" i="10"/>
  <c r="R3883" i="10"/>
  <c r="Q4921" i="10"/>
  <c r="Q1498" i="10"/>
  <c r="Q5191" i="10"/>
  <c r="Q2488" i="10"/>
  <c r="Q1310" i="10"/>
  <c r="R1257" i="10"/>
  <c r="Q3422" i="10"/>
  <c r="Q1271" i="10"/>
  <c r="Q1167" i="10"/>
  <c r="R850" i="10"/>
  <c r="R4344" i="10"/>
  <c r="R3269" i="10"/>
  <c r="Q3101" i="10"/>
  <c r="Q1043" i="10"/>
  <c r="Q3584" i="10"/>
  <c r="R2563" i="10"/>
  <c r="R4169" i="10"/>
  <c r="R1817" i="10"/>
  <c r="Q4580" i="10"/>
  <c r="R2567" i="10"/>
  <c r="Q2378" i="10"/>
  <c r="R2250" i="10"/>
  <c r="Q5573" i="10"/>
  <c r="Q3469" i="10"/>
  <c r="Q2486" i="10"/>
  <c r="R4396" i="10"/>
  <c r="Q5629" i="10"/>
  <c r="Q5750" i="10"/>
  <c r="R5740" i="10"/>
  <c r="R3556" i="10"/>
  <c r="Q3191" i="10"/>
  <c r="R4098" i="10"/>
  <c r="Q3934" i="10"/>
  <c r="Q3063" i="10"/>
  <c r="Q3761" i="10"/>
  <c r="R5712" i="10"/>
  <c r="R1838" i="10"/>
  <c r="Q3235" i="10"/>
  <c r="R1455" i="10"/>
  <c r="R5860" i="10"/>
  <c r="R2471" i="10"/>
  <c r="R1977" i="10"/>
  <c r="R1581" i="10"/>
  <c r="R5852" i="10"/>
  <c r="Q2352" i="10"/>
  <c r="Q1257" i="10"/>
  <c r="R1593" i="10"/>
  <c r="R3641" i="10"/>
  <c r="R4115" i="10"/>
  <c r="Q3121" i="10"/>
  <c r="Q5136" i="10"/>
  <c r="R4140" i="10"/>
  <c r="Q3194" i="10"/>
  <c r="R902" i="10"/>
  <c r="Q1485" i="10"/>
  <c r="Q4442" i="10"/>
  <c r="Q2757" i="10"/>
  <c r="Q1776" i="10"/>
  <c r="R4745" i="10"/>
  <c r="R3063" i="10"/>
  <c r="R3109" i="10"/>
  <c r="R4496" i="10"/>
  <c r="R4082" i="10"/>
  <c r="Q5741" i="10"/>
  <c r="Q5305" i="10"/>
  <c r="Q713" i="10"/>
  <c r="Q808" i="10"/>
  <c r="Q6034" i="10"/>
  <c r="Q2133" i="10"/>
  <c r="Q1135" i="10"/>
  <c r="Q3317" i="10"/>
  <c r="Q2353" i="10"/>
  <c r="Q2889" i="10"/>
  <c r="Q1081" i="10"/>
  <c r="Q4008" i="10"/>
  <c r="Q1158" i="10"/>
  <c r="Q4549" i="10"/>
  <c r="Q1953" i="10"/>
  <c r="Q4856" i="10"/>
  <c r="Q2689" i="10"/>
  <c r="Q513" i="10"/>
  <c r="Q1639" i="10"/>
  <c r="Q3394" i="10"/>
  <c r="Q3484" i="10"/>
  <c r="Q1507" i="10"/>
  <c r="Q2408" i="10"/>
  <c r="Q930" i="10"/>
  <c r="Q694" i="10"/>
  <c r="R4797" i="10"/>
  <c r="Q5945" i="10"/>
  <c r="Q5327" i="10"/>
  <c r="Q809" i="10"/>
  <c r="Q3789" i="10"/>
  <c r="Q5705" i="10"/>
  <c r="R5687" i="10"/>
  <c r="Q1503" i="10"/>
  <c r="Q4868" i="10"/>
  <c r="Q2186" i="10"/>
  <c r="R3297" i="10"/>
  <c r="R4428" i="10"/>
  <c r="Q4211" i="10"/>
  <c r="R1538" i="10"/>
  <c r="R3274" i="10"/>
  <c r="R3791" i="10"/>
  <c r="R2070" i="10"/>
  <c r="Q5935" i="10"/>
  <c r="R2718" i="10"/>
  <c r="R2353" i="10"/>
  <c r="R3136" i="10"/>
  <c r="Q5230" i="10"/>
  <c r="Q2979" i="10"/>
  <c r="Q5810" i="10"/>
  <c r="R1158" i="10"/>
  <c r="Q4090" i="10"/>
  <c r="Q3798" i="10"/>
  <c r="Q3551" i="10"/>
  <c r="Q1416" i="10"/>
  <c r="Q5901" i="10"/>
  <c r="Q3498" i="10"/>
  <c r="R5308" i="10"/>
  <c r="Q1855" i="10"/>
  <c r="Q3625" i="10"/>
  <c r="R3548" i="10"/>
  <c r="R5531" i="10"/>
  <c r="Q4552" i="10"/>
  <c r="Q1722" i="10"/>
  <c r="Q4460" i="10"/>
  <c r="Q838" i="10"/>
  <c r="Q909" i="10"/>
  <c r="Q1263" i="10"/>
  <c r="R5370" i="10"/>
  <c r="R3915" i="10"/>
  <c r="R3484" i="10"/>
  <c r="R833" i="10"/>
  <c r="R1803" i="10"/>
  <c r="R5264" i="10"/>
  <c r="R4141" i="10"/>
  <c r="Q1694" i="10"/>
  <c r="R4523" i="10"/>
  <c r="Q2754" i="10"/>
  <c r="Q5716" i="10"/>
  <c r="R5133" i="10"/>
  <c r="Q1297" i="10"/>
  <c r="R5935" i="10"/>
  <c r="R3880" i="10"/>
  <c r="R3751" i="10"/>
  <c r="Q2510" i="10"/>
  <c r="Q4157" i="10"/>
  <c r="Q1398" i="10"/>
  <c r="Q2912" i="10"/>
  <c r="Q6033" i="10"/>
  <c r="R1416" i="10"/>
  <c r="Q5320" i="10"/>
  <c r="Q1024" i="10"/>
  <c r="R3093" i="10"/>
  <c r="Q2224" i="10"/>
  <c r="R3308" i="10"/>
  <c r="Q3562" i="10"/>
  <c r="Q6056" i="10"/>
  <c r="Q3835" i="10"/>
  <c r="Q1098" i="10"/>
  <c r="Q3854" i="10"/>
  <c r="R909" i="10"/>
  <c r="R5310" i="10"/>
  <c r="Q4710" i="10"/>
  <c r="Q1569" i="10"/>
  <c r="Q1448" i="10"/>
  <c r="Q5870" i="10"/>
  <c r="Q3718" i="10"/>
  <c r="Q2840" i="10"/>
  <c r="Q4707" i="10"/>
  <c r="R5190" i="10"/>
  <c r="R4697" i="10"/>
  <c r="R3652" i="10"/>
  <c r="Q2998" i="10"/>
  <c r="Q4847" i="10"/>
  <c r="Q1247" i="10"/>
  <c r="R694" i="10"/>
  <c r="Q5098" i="10"/>
  <c r="Q3426" i="10"/>
  <c r="Q4206" i="10"/>
  <c r="Q5106" i="10"/>
  <c r="R888" i="10"/>
  <c r="R5978" i="10"/>
  <c r="R4459" i="10"/>
  <c r="Q2487" i="10"/>
  <c r="R4806" i="10"/>
  <c r="R5156" i="10"/>
  <c r="Q4107" i="10"/>
  <c r="Q937" i="10"/>
  <c r="R5095" i="10"/>
  <c r="Q3031" i="10"/>
  <c r="R3426" i="10"/>
  <c r="Q3904" i="10"/>
  <c r="Q4224" i="10"/>
  <c r="R816" i="10"/>
  <c r="R3650" i="10"/>
  <c r="R3223" i="10"/>
  <c r="R1752" i="10"/>
  <c r="R996" i="10"/>
  <c r="R1787" i="10"/>
  <c r="Q2766" i="10"/>
  <c r="Q2897" i="10"/>
  <c r="R2570" i="10"/>
  <c r="Q4177" i="10"/>
  <c r="Q3900" i="10"/>
  <c r="R5338" i="10"/>
  <c r="R4942" i="10"/>
  <c r="R3845" i="10"/>
  <c r="R2487" i="10"/>
  <c r="Q3723" i="10"/>
  <c r="Q4749" i="10"/>
  <c r="Q1228" i="10"/>
  <c r="R4107" i="10"/>
  <c r="R4561" i="10"/>
  <c r="R5486" i="10"/>
  <c r="Q4602" i="10"/>
  <c r="Q4103" i="10"/>
  <c r="Q5827" i="10"/>
  <c r="Q2052" i="10"/>
  <c r="R3795" i="10"/>
  <c r="Q3504" i="10"/>
  <c r="Q1570" i="10"/>
  <c r="R3235" i="10"/>
  <c r="Q1486" i="10"/>
  <c r="Q5393" i="10"/>
  <c r="Q1963" i="10"/>
  <c r="Q3491" i="10"/>
  <c r="Q734" i="10"/>
  <c r="Q3331" i="10"/>
  <c r="Q4977" i="10"/>
  <c r="Q4254" i="10"/>
  <c r="Q3742" i="10"/>
  <c r="Q1849" i="10"/>
  <c r="Q4772" i="10"/>
  <c r="Q1090" i="10"/>
  <c r="Q5438" i="10"/>
  <c r="Q1358" i="10"/>
  <c r="R1071" i="10"/>
  <c r="Q2294" i="10"/>
  <c r="Q3433" i="10"/>
  <c r="R3346" i="10"/>
  <c r="R3674" i="10"/>
  <c r="Q5231" i="10"/>
  <c r="Q816" i="10"/>
  <c r="Q5966" i="10"/>
  <c r="Q1019" i="10"/>
  <c r="Q3836" i="10"/>
  <c r="R5001" i="10"/>
  <c r="R3945" i="10"/>
  <c r="R5463" i="10"/>
  <c r="R4224" i="10"/>
  <c r="R1776" i="10"/>
  <c r="R901" i="10"/>
  <c r="R4650" i="10"/>
  <c r="R2181" i="10"/>
  <c r="Q2422" i="10"/>
  <c r="R3260" i="10"/>
  <c r="Q3541" i="10"/>
  <c r="R770" i="10"/>
  <c r="Q5285" i="10"/>
  <c r="R3564" i="10"/>
  <c r="R2041" i="10"/>
  <c r="Q5316" i="10"/>
  <c r="R1439" i="10"/>
  <c r="R3504" i="10"/>
  <c r="R1570" i="10"/>
  <c r="R3333" i="10"/>
  <c r="Q2314" i="10"/>
  <c r="Q3636" i="10"/>
  <c r="R2324" i="10"/>
  <c r="R1832" i="10"/>
  <c r="R5187" i="10"/>
  <c r="R5770" i="10"/>
  <c r="Q5645" i="10"/>
  <c r="Q989" i="10"/>
  <c r="Q6066" i="10"/>
  <c r="Q1701" i="10"/>
  <c r="R3537" i="10"/>
  <c r="Q1779" i="10"/>
  <c r="R4357" i="10"/>
  <c r="R4631" i="10"/>
  <c r="R1937" i="10"/>
  <c r="Q4890" i="10"/>
  <c r="Q1322" i="10"/>
  <c r="Q766" i="10"/>
  <c r="Q3183" i="10"/>
  <c r="Q5627" i="10"/>
  <c r="Q4428" i="10"/>
  <c r="Q5934" i="10"/>
  <c r="Q1539" i="10"/>
  <c r="Q4099" i="10"/>
  <c r="Q2427" i="10"/>
  <c r="R5947" i="10"/>
  <c r="R4788" i="10"/>
  <c r="R5422" i="10"/>
  <c r="R5455" i="10"/>
  <c r="R2954" i="10"/>
  <c r="R4494" i="10"/>
  <c r="R877" i="10"/>
  <c r="Q3223" i="10"/>
  <c r="R5797" i="10"/>
  <c r="Q4942" i="10"/>
  <c r="Q5803" i="10"/>
  <c r="Q5486" i="10"/>
  <c r="R4198" i="10"/>
  <c r="R5845" i="10"/>
  <c r="R5081" i="10"/>
  <c r="Q5292" i="10"/>
  <c r="Q6046" i="10"/>
  <c r="R4619" i="10"/>
  <c r="Q3109" i="10"/>
  <c r="Q1765" i="10"/>
  <c r="Q3534" i="10"/>
  <c r="R1458" i="10"/>
  <c r="R737" i="10"/>
  <c r="R3485" i="10"/>
  <c r="R5398" i="10"/>
  <c r="R3574" i="10"/>
  <c r="R2164" i="10"/>
  <c r="Q5010" i="10"/>
  <c r="R1377" i="10"/>
  <c r="R767" i="10"/>
  <c r="R2065" i="10"/>
  <c r="R5157" i="10"/>
  <c r="R1457" i="10"/>
  <c r="R4912" i="10"/>
  <c r="Q4205" i="10"/>
  <c r="R4696" i="10"/>
  <c r="R1701" i="10"/>
  <c r="Q3785" i="10"/>
  <c r="Q3039" i="10"/>
  <c r="R1851" i="10"/>
  <c r="Q4160" i="10"/>
  <c r="R4253" i="10"/>
  <c r="Q5720" i="10"/>
  <c r="Q3755" i="10"/>
  <c r="R2892" i="10"/>
  <c r="Q4809" i="10"/>
  <c r="Q5566" i="10"/>
  <c r="Q4834" i="10"/>
  <c r="Q4122" i="10"/>
  <c r="R1106" i="10"/>
  <c r="Q5378" i="10"/>
  <c r="Q2621" i="10"/>
  <c r="Q5684" i="10"/>
  <c r="R3863" i="10"/>
  <c r="Q6047" i="10"/>
  <c r="Q2342" i="10"/>
  <c r="Q2612" i="10"/>
  <c r="Q1480" i="10"/>
  <c r="R4393" i="10"/>
  <c r="Q3192" i="10"/>
  <c r="Q4027" i="10"/>
  <c r="Q2890" i="10"/>
  <c r="Q3762" i="10"/>
  <c r="Q5332" i="10"/>
  <c r="Q5354" i="10"/>
  <c r="Q5891" i="10"/>
  <c r="Q3635" i="10"/>
  <c r="Q3923" i="10"/>
  <c r="R3114" i="10"/>
  <c r="R5381" i="10"/>
  <c r="R6013" i="10"/>
  <c r="R3027" i="10"/>
  <c r="R4933" i="10"/>
  <c r="R2890" i="10"/>
  <c r="Q4332" i="10"/>
  <c r="R1531" i="10"/>
  <c r="Q1280" i="10"/>
  <c r="Q3001" i="10"/>
  <c r="Q6086" i="10"/>
  <c r="Q4586" i="10"/>
  <c r="Q1627" i="10"/>
  <c r="Q4256" i="10"/>
  <c r="R2668" i="10"/>
  <c r="Q3685" i="10"/>
  <c r="R212" i="10"/>
  <c r="Q3632" i="10"/>
  <c r="R917" i="10"/>
  <c r="Q2675" i="10"/>
  <c r="Q2856" i="10"/>
  <c r="Q4988" i="10"/>
  <c r="Q3007" i="10"/>
  <c r="R4554" i="10"/>
  <c r="Q5622" i="10"/>
  <c r="R5555" i="10"/>
  <c r="R1094" i="10"/>
  <c r="R4528" i="10"/>
  <c r="Q3179" i="10"/>
  <c r="R2993" i="10"/>
  <c r="Q4072" i="10"/>
  <c r="Q184" i="10"/>
  <c r="Q5013" i="10"/>
  <c r="R5991" i="10"/>
  <c r="Q5206" i="10"/>
  <c r="R5618" i="10"/>
  <c r="R1129" i="10"/>
  <c r="R886" i="10"/>
  <c r="Q4814" i="10"/>
  <c r="Q4190" i="10"/>
  <c r="Q3734" i="10"/>
  <c r="R3287" i="10"/>
  <c r="R4501" i="10"/>
  <c r="R2675" i="10"/>
  <c r="R6074" i="10"/>
  <c r="R882" i="10"/>
  <c r="R1499" i="10"/>
  <c r="Q2877" i="10"/>
  <c r="R4419" i="10"/>
  <c r="R5140" i="10"/>
  <c r="Q2961" i="10"/>
  <c r="R3488" i="10"/>
  <c r="Q2425" i="10"/>
  <c r="Q2762" i="10"/>
  <c r="Q2876" i="10"/>
  <c r="Q2179" i="10"/>
  <c r="Q2369" i="10"/>
  <c r="R2599" i="10"/>
  <c r="R3628" i="10"/>
  <c r="Q4101" i="10"/>
  <c r="R3990" i="10"/>
  <c r="Q895" i="10"/>
  <c r="Q859" i="10"/>
  <c r="Q1083" i="10"/>
  <c r="Q2370" i="10"/>
  <c r="Q485" i="10"/>
  <c r="Q4353" i="10"/>
  <c r="Q5059" i="10"/>
  <c r="Q1866" i="10"/>
  <c r="Q1979" i="10"/>
  <c r="Q1481" i="10"/>
  <c r="Q1370" i="10"/>
  <c r="Q999" i="10"/>
  <c r="Q1691" i="10"/>
  <c r="Q2000" i="10"/>
  <c r="Q4419" i="10"/>
  <c r="Q5753" i="10"/>
  <c r="Q4771" i="10"/>
  <c r="R801" i="10"/>
  <c r="Q1794" i="10"/>
  <c r="R2674" i="10"/>
  <c r="R4809" i="10"/>
  <c r="Q4896" i="10"/>
  <c r="R3168" i="10"/>
  <c r="Q3964" i="10"/>
  <c r="R4830" i="10"/>
  <c r="Q1655" i="10"/>
  <c r="R575" i="10"/>
  <c r="R4831" i="10"/>
  <c r="Q5032" i="10"/>
  <c r="R1773" i="10"/>
  <c r="Q2326" i="10"/>
  <c r="Q830" i="10"/>
  <c r="R1070" i="10"/>
  <c r="Q5450" i="10"/>
  <c r="R4378" i="10"/>
  <c r="R5176" i="10"/>
  <c r="R2369" i="10"/>
  <c r="Q4233" i="10"/>
  <c r="Q1204" i="10"/>
  <c r="Q5618" i="10"/>
  <c r="R2800" i="10"/>
  <c r="Q5547" i="10"/>
  <c r="Q5465" i="10"/>
  <c r="Q6015" i="10"/>
  <c r="Q5325" i="10"/>
  <c r="R1906" i="10"/>
  <c r="Q1051" i="10"/>
  <c r="R5874" i="10"/>
  <c r="R2087" i="10"/>
  <c r="Q1054" i="10"/>
  <c r="Q5232" i="10"/>
  <c r="R4002" i="10"/>
  <c r="R4648" i="10"/>
  <c r="R2853" i="10"/>
  <c r="R5761" i="10"/>
  <c r="R1380" i="10"/>
  <c r="R3358" i="10"/>
  <c r="R4563" i="10"/>
  <c r="Q1181" i="10"/>
  <c r="R2746" i="10"/>
  <c r="R1308" i="10"/>
  <c r="Q3159" i="10"/>
  <c r="Q3315" i="10"/>
  <c r="Q2467" i="10"/>
  <c r="Q3424" i="10"/>
  <c r="Q3811" i="10"/>
  <c r="R2628" i="10"/>
  <c r="R4084" i="10"/>
  <c r="R1043" i="10"/>
  <c r="Q517" i="10"/>
  <c r="Q3118" i="10"/>
  <c r="Q674" i="10"/>
  <c r="Q2663" i="10"/>
  <c r="Q4438" i="10"/>
  <c r="Q4020" i="10"/>
  <c r="Q1352" i="10"/>
  <c r="R1405" i="10"/>
  <c r="R4785" i="10"/>
  <c r="R2155" i="10"/>
  <c r="Q2642" i="10"/>
  <c r="Q1713" i="10"/>
  <c r="R5367" i="10"/>
  <c r="R3070" i="10"/>
  <c r="Q4535" i="10"/>
  <c r="Q1283" i="10"/>
  <c r="R4742" i="10"/>
  <c r="Q3075" i="10"/>
  <c r="Q670" i="10"/>
  <c r="Q6081" i="10"/>
  <c r="R757" i="10"/>
  <c r="Q2880" i="10"/>
  <c r="R4582" i="10"/>
  <c r="Q3344" i="10"/>
  <c r="Q4837" i="10"/>
  <c r="R674" i="10"/>
  <c r="R3547" i="10"/>
  <c r="Q447" i="10"/>
  <c r="Q4403" i="10"/>
  <c r="Q1654" i="10"/>
  <c r="R1352" i="10"/>
  <c r="R1590" i="10"/>
  <c r="Q683" i="10"/>
  <c r="Q1631" i="10"/>
  <c r="Q5710" i="10"/>
  <c r="R1713" i="10"/>
  <c r="R2218" i="10"/>
  <c r="Q3451" i="10"/>
  <c r="R4719" i="10"/>
  <c r="R1890" i="10"/>
  <c r="R3084" i="10"/>
  <c r="R4574" i="10"/>
  <c r="Q1234" i="10"/>
  <c r="R1772" i="10"/>
  <c r="R6081" i="10"/>
  <c r="Q3745" i="10"/>
  <c r="Q3172" i="10"/>
  <c r="Q3245" i="10"/>
  <c r="Q1298" i="10"/>
  <c r="Q619" i="10"/>
  <c r="R6086" i="10"/>
  <c r="R5528" i="10"/>
  <c r="Q1491" i="10"/>
  <c r="Q2215" i="10"/>
  <c r="Q2143" i="10"/>
  <c r="Q3255" i="10"/>
  <c r="Q4687" i="10"/>
  <c r="Q1295" i="10"/>
  <c r="Q5182" i="10"/>
  <c r="Q4893" i="10"/>
  <c r="R3572" i="10"/>
  <c r="Q5410" i="10"/>
  <c r="Q1536" i="10"/>
  <c r="R3194" i="10"/>
  <c r="Q2690" i="10"/>
  <c r="R4898" i="10"/>
  <c r="R3616" i="10"/>
  <c r="R1228" i="10"/>
  <c r="Q5833" i="10"/>
  <c r="Q4315" i="10"/>
  <c r="R1503" i="10"/>
  <c r="Q4585" i="10"/>
  <c r="Q2237" i="10"/>
  <c r="Q4929" i="10"/>
  <c r="Q3421" i="10"/>
  <c r="R5107" i="10"/>
  <c r="Q3950" i="10"/>
  <c r="Q2258" i="10"/>
  <c r="R911" i="10"/>
  <c r="Q5392" i="10"/>
  <c r="R2173" i="10"/>
  <c r="Q1586" i="10"/>
  <c r="R1734" i="10"/>
  <c r="R5672" i="10"/>
  <c r="R5727" i="10"/>
  <c r="R5035" i="10"/>
  <c r="R3933" i="10"/>
  <c r="R1492" i="10"/>
  <c r="Q4181" i="10"/>
  <c r="R5901" i="10"/>
  <c r="Q1974" i="10"/>
  <c r="Q301" i="10"/>
  <c r="R3676" i="10"/>
  <c r="Q2442" i="10"/>
  <c r="Q753" i="10"/>
  <c r="Q3846" i="10"/>
  <c r="Q4035" i="10"/>
  <c r="Q4187" i="10"/>
  <c r="Q2613" i="10"/>
  <c r="Q5144" i="10"/>
  <c r="Q5732" i="10"/>
  <c r="Q5217" i="10"/>
  <c r="Q4773" i="10"/>
  <c r="Q2698" i="10"/>
  <c r="R5025" i="10"/>
  <c r="Q2750" i="10"/>
  <c r="R3336" i="10"/>
  <c r="R3001" i="10"/>
  <c r="R2215" i="10"/>
  <c r="R3806" i="10"/>
  <c r="R4643" i="10"/>
  <c r="R3772" i="10"/>
  <c r="R5168" i="10"/>
  <c r="Q1915" i="10"/>
  <c r="R3675" i="10"/>
  <c r="R4893" i="10"/>
  <c r="R1863" i="10"/>
  <c r="R1536" i="10"/>
  <c r="Q3166" i="10"/>
  <c r="R3731" i="10"/>
  <c r="Q4828" i="10"/>
  <c r="Q3293" i="10"/>
  <c r="Q4681" i="10"/>
  <c r="Q5046" i="10"/>
  <c r="Q5491" i="10"/>
  <c r="Q3058" i="10"/>
  <c r="Q5593" i="10"/>
  <c r="Q5556" i="10"/>
  <c r="Q5146" i="10"/>
  <c r="R4929" i="10"/>
  <c r="R2358" i="10"/>
  <c r="Q5932" i="10"/>
  <c r="Q5117" i="10"/>
  <c r="Q3599" i="10"/>
  <c r="Q2059" i="10"/>
  <c r="R3694" i="10"/>
  <c r="Q1004" i="10"/>
  <c r="Q5504" i="10"/>
  <c r="Q1743" i="10"/>
  <c r="Q2429" i="10"/>
  <c r="Q1601" i="10"/>
  <c r="Q2650" i="10"/>
  <c r="Q4956" i="10"/>
  <c r="Q843" i="10"/>
  <c r="Q1707" i="10"/>
  <c r="R2911" i="10"/>
  <c r="Q4774" i="10"/>
  <c r="R1899" i="10"/>
  <c r="R3073" i="10"/>
  <c r="R2887" i="10"/>
  <c r="R1179" i="10"/>
  <c r="R997" i="10"/>
  <c r="Q3860" i="10"/>
  <c r="R4067" i="10"/>
  <c r="R4011" i="10"/>
  <c r="Q3614" i="10"/>
  <c r="R2442" i="10"/>
  <c r="Q5058" i="10"/>
  <c r="R4730" i="10"/>
  <c r="Q3135" i="10"/>
  <c r="Q1438" i="10"/>
  <c r="Q1596" i="10"/>
  <c r="Q1920" i="10"/>
  <c r="R4035" i="10"/>
  <c r="R3969" i="10"/>
  <c r="Q786" i="10"/>
  <c r="Q3619" i="10"/>
  <c r="Q3354" i="10"/>
  <c r="R2613" i="10"/>
  <c r="R5144" i="10"/>
  <c r="R3656" i="10"/>
  <c r="R4587" i="10"/>
  <c r="Q1999" i="10"/>
  <c r="Q2449" i="10"/>
  <c r="R1086" i="10"/>
  <c r="R5446" i="10"/>
  <c r="Q1860" i="10"/>
  <c r="Q4169" i="10"/>
  <c r="R3976" i="10"/>
  <c r="Q1584" i="10"/>
  <c r="R2881" i="10"/>
  <c r="Q2535" i="10"/>
  <c r="Q4073" i="10"/>
  <c r="Q3998" i="10"/>
  <c r="Q968" i="10"/>
  <c r="Q5889" i="10"/>
  <c r="R1549" i="10"/>
  <c r="R4966" i="10"/>
  <c r="R2768" i="10"/>
  <c r="R2611" i="10"/>
  <c r="R5927" i="10"/>
  <c r="Q6022" i="10"/>
  <c r="R5491" i="10"/>
  <c r="R976" i="10"/>
  <c r="R5363" i="10"/>
  <c r="R1990" i="10"/>
  <c r="Q3227" i="10"/>
  <c r="R6028" i="10"/>
  <c r="R5556" i="10"/>
  <c r="R4085" i="10"/>
  <c r="R4269" i="10"/>
  <c r="R3735" i="10"/>
  <c r="Q5294" i="10"/>
  <c r="R2381" i="10"/>
  <c r="Q3564" i="10"/>
  <c r="R5014" i="10"/>
  <c r="R4609" i="10"/>
  <c r="R1938" i="10"/>
  <c r="R4832" i="10"/>
  <c r="R5504" i="10"/>
  <c r="R4385" i="10"/>
  <c r="Q455" i="10"/>
  <c r="R1750" i="10"/>
  <c r="R5648" i="10"/>
  <c r="R1601" i="10"/>
  <c r="R4901" i="10"/>
  <c r="R1707" i="10"/>
  <c r="R3150" i="10"/>
  <c r="Q984" i="10"/>
  <c r="R1735" i="10"/>
  <c r="R2161" i="10"/>
  <c r="R961" i="10"/>
  <c r="Q874" i="10"/>
  <c r="R2019" i="10"/>
  <c r="Q1218" i="10"/>
  <c r="Q5267" i="10"/>
  <c r="R5451" i="10"/>
  <c r="Q1385" i="10"/>
  <c r="R5541" i="10"/>
  <c r="Q1482" i="10"/>
  <c r="Q4932" i="10"/>
  <c r="Q2029" i="10"/>
  <c r="R1923" i="10"/>
  <c r="R1252" i="10"/>
  <c r="Q1909" i="10"/>
  <c r="R2296" i="10"/>
  <c r="Q1602" i="10"/>
  <c r="R4591" i="10"/>
  <c r="R1355" i="10"/>
  <c r="R4781" i="10"/>
  <c r="R2252" i="10"/>
  <c r="R4737" i="10"/>
  <c r="R3788" i="10"/>
  <c r="R792" i="10"/>
  <c r="Q3528" i="10"/>
  <c r="Q1954" i="10"/>
  <c r="Q3859" i="10"/>
  <c r="Q4657" i="10"/>
  <c r="R1226" i="10"/>
  <c r="Q5052" i="10"/>
  <c r="Q3242" i="10"/>
  <c r="Q4263" i="10"/>
  <c r="Q4765" i="10"/>
  <c r="Q2957" i="10"/>
  <c r="Q4501" i="10"/>
  <c r="Q2838" i="10"/>
  <c r="Q2993" i="10"/>
  <c r="Q4779" i="10"/>
  <c r="Q4098" i="10"/>
  <c r="Q2954" i="10"/>
  <c r="Q2083" i="10"/>
  <c r="Q801" i="10"/>
  <c r="Q5061" i="10"/>
  <c r="R3009" i="10"/>
  <c r="Q4342" i="10"/>
  <c r="Q4468" i="10"/>
  <c r="R4954" i="10"/>
  <c r="R1767" i="10"/>
  <c r="Q4219" i="10"/>
  <c r="Q3356" i="10"/>
  <c r="Q6030" i="10"/>
  <c r="Q2076" i="10"/>
  <c r="Q4592" i="10"/>
  <c r="R4780" i="10"/>
  <c r="Q4792" i="10"/>
  <c r="Q698" i="10"/>
  <c r="Q1444" i="10"/>
  <c r="R4592" i="10"/>
  <c r="Q2648" i="10"/>
  <c r="R3110" i="10"/>
  <c r="Q4071" i="10"/>
  <c r="R5657" i="10"/>
  <c r="Q5755" i="10"/>
  <c r="Q3938" i="10"/>
  <c r="Q5077" i="10"/>
  <c r="R2884" i="10"/>
  <c r="R5339" i="10"/>
  <c r="R3856" i="10"/>
  <c r="R1061" i="10"/>
  <c r="R5134" i="10"/>
  <c r="R4957" i="10"/>
  <c r="R5352" i="10"/>
  <c r="Q3187" i="10"/>
  <c r="R1912" i="10"/>
  <c r="R1939" i="10"/>
  <c r="R1736" i="10"/>
  <c r="Q2232" i="10"/>
  <c r="Q5868" i="10"/>
  <c r="Q1335" i="10"/>
  <c r="Q885" i="10"/>
  <c r="Q3325" i="10"/>
  <c r="R5040" i="10"/>
  <c r="Q5711" i="10"/>
  <c r="Q5348" i="10"/>
  <c r="R1621" i="10"/>
  <c r="Q1664" i="10"/>
  <c r="Q5520" i="10"/>
  <c r="Q5602" i="10"/>
  <c r="R5228" i="10"/>
  <c r="R5629" i="10"/>
  <c r="Q6088" i="10"/>
  <c r="R4278" i="10"/>
  <c r="R4680" i="10"/>
  <c r="Q2884" i="10"/>
  <c r="R5066" i="10"/>
  <c r="R4647" i="10"/>
  <c r="Q5578" i="10"/>
  <c r="R3864" i="10"/>
  <c r="R2211" i="10"/>
  <c r="R5895" i="10"/>
  <c r="Q5816" i="10"/>
  <c r="Q5248" i="10"/>
  <c r="R1870" i="10"/>
  <c r="Q3520" i="10"/>
  <c r="Q4277" i="10"/>
  <c r="Q2275" i="10"/>
  <c r="R1504" i="10"/>
  <c r="Q5820" i="10"/>
  <c r="Q5664" i="10"/>
  <c r="Q4836" i="10"/>
  <c r="R577" i="10"/>
  <c r="R3984" i="10"/>
  <c r="R4024" i="10"/>
  <c r="Q3610" i="10"/>
  <c r="R3325" i="10"/>
  <c r="Q2976" i="10"/>
  <c r="Q4964" i="10"/>
  <c r="Q4242" i="10"/>
  <c r="Q5055" i="10"/>
  <c r="Q2879" i="10"/>
  <c r="R2154" i="10"/>
  <c r="R4702" i="10"/>
  <c r="Q4377" i="10"/>
  <c r="Q3626" i="10"/>
  <c r="R1319" i="10"/>
  <c r="Q4548" i="10"/>
  <c r="Q164" i="10"/>
  <c r="R4769" i="10"/>
  <c r="Q3507" i="10"/>
  <c r="R3685" i="10"/>
  <c r="Q5988" i="10"/>
  <c r="Q4144" i="10"/>
  <c r="R1483" i="10"/>
  <c r="Q3776" i="10"/>
  <c r="R2294" i="10"/>
  <c r="Q3945" i="10"/>
  <c r="R5158" i="10"/>
  <c r="R2975" i="10"/>
  <c r="Q2456" i="10"/>
  <c r="Q5982" i="10"/>
  <c r="Q2372" i="10"/>
  <c r="Q3020" i="10"/>
  <c r="Q2899" i="10"/>
  <c r="R4613" i="10"/>
  <c r="R4714" i="10"/>
  <c r="Q3042" i="10"/>
  <c r="Q4788" i="10"/>
  <c r="R4526" i="10"/>
  <c r="Q2494" i="10"/>
  <c r="Q4360" i="10"/>
  <c r="R2876" i="10"/>
  <c r="R965" i="10"/>
  <c r="Q4447" i="10"/>
  <c r="Q3408" i="10"/>
  <c r="R1383" i="10"/>
  <c r="R4790" i="10"/>
  <c r="R3251" i="10"/>
  <c r="Q5998" i="10"/>
  <c r="R1833" i="10"/>
  <c r="R4626" i="10"/>
  <c r="R6043" i="10"/>
  <c r="R5931" i="10"/>
  <c r="Q4531" i="10"/>
  <c r="R2390" i="10"/>
  <c r="R5695" i="10"/>
  <c r="R4260" i="10"/>
  <c r="Q4441" i="10"/>
  <c r="Q2259" i="10"/>
  <c r="R5111" i="10"/>
  <c r="R2707" i="10"/>
  <c r="Q2597" i="10"/>
  <c r="Q5287" i="10"/>
  <c r="R5287" i="10"/>
  <c r="Q4278" i="10"/>
  <c r="R5633" i="10"/>
  <c r="R3981" i="10"/>
  <c r="R6003" i="10"/>
  <c r="R5817" i="10"/>
  <c r="Q2756" i="10"/>
  <c r="R2899" i="10"/>
  <c r="Q4700" i="10"/>
  <c r="R3904" i="10"/>
  <c r="Q3856" i="10"/>
  <c r="Q5031" i="10"/>
  <c r="Q5134" i="10"/>
  <c r="Q3524" i="10"/>
  <c r="Q3373" i="10"/>
  <c r="Q5352" i="10"/>
  <c r="R4102" i="10"/>
  <c r="R5106" i="10"/>
  <c r="Q4607" i="10"/>
  <c r="Q4445" i="10"/>
  <c r="Q4463" i="10"/>
  <c r="R2748" i="10"/>
  <c r="Q4533" i="10"/>
  <c r="R1860" i="10"/>
  <c r="Q4647" i="10"/>
  <c r="Q3970" i="10"/>
  <c r="R1741" i="10"/>
  <c r="R5820" i="10"/>
  <c r="R5664" i="10"/>
  <c r="R3891" i="10"/>
  <c r="R5127" i="10"/>
  <c r="Q3556" i="10"/>
  <c r="Q2349" i="10"/>
  <c r="Q1544" i="10"/>
  <c r="Q5797" i="10"/>
  <c r="Q3215" i="10"/>
  <c r="Q791" i="10"/>
  <c r="R1177" i="10"/>
  <c r="Q5756" i="10"/>
  <c r="Q5121" i="10"/>
  <c r="Q4386" i="10"/>
  <c r="R3277" i="10"/>
  <c r="R2976" i="10"/>
  <c r="R4964" i="10"/>
  <c r="Q5208" i="10"/>
  <c r="Q5655" i="10"/>
  <c r="Q2774" i="10"/>
  <c r="Q1879" i="10"/>
  <c r="R4739" i="10"/>
  <c r="Q4021" i="10"/>
  <c r="Q2053" i="10"/>
  <c r="R2422" i="10"/>
  <c r="R3879" i="10"/>
  <c r="Q2868" i="10"/>
  <c r="Q2917" i="10"/>
  <c r="Q4237" i="10"/>
  <c r="Q2341" i="10"/>
  <c r="R2400" i="10"/>
  <c r="R4889" i="10"/>
  <c r="R4921" i="10"/>
  <c r="Q4571" i="10"/>
  <c r="Q5589" i="10"/>
  <c r="Q5746" i="10"/>
  <c r="R3007" i="10"/>
  <c r="Q2231" i="10"/>
  <c r="Q3114" i="10"/>
  <c r="Q4396" i="10"/>
  <c r="R4029" i="10"/>
  <c r="Q5025" i="10"/>
  <c r="Q3002" i="10"/>
  <c r="R4177" i="10"/>
  <c r="Q3298" i="10"/>
  <c r="Q4188" i="10"/>
  <c r="R5141" i="10"/>
  <c r="R5753" i="10"/>
  <c r="Q2547" i="10"/>
  <c r="Q3720" i="10"/>
  <c r="Q1009" i="10"/>
  <c r="Q3862" i="10"/>
  <c r="Q1643" i="10"/>
  <c r="R4918" i="10"/>
  <c r="R3836" i="10"/>
  <c r="Q3855" i="10"/>
  <c r="R4763" i="10"/>
  <c r="R4204" i="10"/>
  <c r="Q717" i="10"/>
  <c r="Q4859" i="10"/>
  <c r="Q4499" i="10"/>
  <c r="Q3791" i="10"/>
  <c r="Q5119" i="10"/>
  <c r="Q4123" i="10"/>
  <c r="Q3267" i="10"/>
  <c r="Q4014" i="10"/>
  <c r="Q2898" i="10"/>
  <c r="Q4715" i="10"/>
  <c r="R5948" i="10"/>
  <c r="R3042" i="10"/>
  <c r="R1028" i="10"/>
  <c r="R2939" i="10"/>
  <c r="R5628" i="10"/>
  <c r="Q2167" i="10"/>
  <c r="R2885" i="10"/>
  <c r="R4435" i="10"/>
  <c r="R4870" i="10"/>
  <c r="R2397" i="10"/>
  <c r="R5602" i="10"/>
  <c r="R3298" i="10"/>
  <c r="R2661" i="10"/>
  <c r="R4188" i="10"/>
  <c r="R4089" i="10"/>
  <c r="R1212" i="10"/>
  <c r="R5131" i="10"/>
  <c r="R4508" i="10"/>
  <c r="R4005" i="10"/>
  <c r="R5213" i="10"/>
  <c r="R5204" i="10"/>
  <c r="R4538" i="10"/>
  <c r="R2236" i="10"/>
  <c r="R3270" i="10"/>
  <c r="R4245" i="10"/>
  <c r="R2523" i="10"/>
  <c r="R1747" i="10"/>
  <c r="R3807" i="10"/>
  <c r="R874" i="10"/>
  <c r="Q4057" i="10"/>
  <c r="Q5304" i="10"/>
  <c r="Q6023" i="10"/>
  <c r="Q5159" i="10"/>
  <c r="Q2991" i="10"/>
  <c r="Q5804" i="10"/>
  <c r="Q2007" i="10"/>
  <c r="R4988" i="10"/>
  <c r="Q5845" i="10"/>
  <c r="Q5455" i="10"/>
  <c r="Q3221" i="10"/>
  <c r="R3930" i="10"/>
  <c r="R2142" i="10"/>
  <c r="R5631" i="10"/>
  <c r="R2924" i="10"/>
  <c r="Q4134" i="10"/>
  <c r="R1448" i="10"/>
  <c r="R4402" i="10"/>
  <c r="R1908" i="10"/>
  <c r="Q1952" i="10"/>
  <c r="Q4140" i="10"/>
  <c r="Q3866" i="10"/>
  <c r="Q3269" i="10"/>
  <c r="Q4051" i="10"/>
  <c r="Q3552" i="10"/>
  <c r="R4764" i="10"/>
  <c r="Q824" i="10"/>
  <c r="Q4671" i="10"/>
  <c r="R4916" i="10"/>
  <c r="Q4338" i="10"/>
  <c r="R5087" i="10"/>
  <c r="Q5646" i="10"/>
  <c r="R1102" i="10"/>
  <c r="R4705" i="10"/>
  <c r="Q3124" i="10"/>
  <c r="Q4770" i="10"/>
  <c r="Q2973" i="10"/>
  <c r="Q3732" i="10"/>
  <c r="Q922" i="10"/>
  <c r="Q3069" i="10"/>
  <c r="Q2953" i="10"/>
  <c r="Q2848" i="10"/>
  <c r="Q3677" i="10"/>
  <c r="Q3387" i="10"/>
  <c r="Q3193" i="10"/>
  <c r="Q3209" i="10"/>
  <c r="Q5955" i="10"/>
  <c r="Q4729" i="10"/>
  <c r="Q5825" i="10"/>
  <c r="Q2655" i="10"/>
  <c r="Q1747" i="10"/>
  <c r="Q1208" i="10"/>
  <c r="Q5632" i="10"/>
  <c r="Q720" i="10"/>
  <c r="Q141" i="10"/>
  <c r="Q4832" i="10"/>
  <c r="Q4640" i="10"/>
  <c r="Q1312" i="10"/>
  <c r="Q5347" i="10"/>
  <c r="Q4704" i="10"/>
  <c r="Q1756" i="10"/>
  <c r="Q5841" i="10"/>
  <c r="Q783" i="10"/>
  <c r="Q4209" i="10"/>
  <c r="Q5526" i="10"/>
  <c r="Q1997" i="10"/>
  <c r="R4875" i="10"/>
  <c r="Q5531" i="10"/>
  <c r="Q5979" i="10"/>
  <c r="Q2490" i="10"/>
  <c r="Q806" i="10"/>
  <c r="Q3217" i="10"/>
  <c r="R5293" i="10"/>
  <c r="Q1668" i="10"/>
  <c r="Q1592" i="10"/>
  <c r="R4542" i="10"/>
  <c r="Q597" i="10"/>
  <c r="Q3307" i="10"/>
  <c r="Q3777" i="10"/>
  <c r="Q2320" i="10"/>
  <c r="Q5546" i="10"/>
  <c r="Q4087" i="10"/>
  <c r="Q942" i="10"/>
  <c r="Q5728" i="10"/>
  <c r="R2889" i="10"/>
  <c r="Q4385" i="10"/>
  <c r="Q2816" i="10"/>
  <c r="Q5238" i="10"/>
  <c r="R2537" i="10"/>
  <c r="Q1501" i="10"/>
  <c r="Q5275" i="10"/>
  <c r="Q3452" i="10"/>
  <c r="Q2414" i="10"/>
  <c r="R5304" i="10"/>
  <c r="Q3472" i="10"/>
  <c r="Q5233" i="10"/>
  <c r="Q1892" i="10"/>
  <c r="Q5983" i="10"/>
  <c r="Q1620" i="10"/>
  <c r="Q3577" i="10"/>
  <c r="Q2946" i="10"/>
  <c r="Q4777" i="10"/>
  <c r="R5756" i="10"/>
  <c r="R4749" i="10"/>
  <c r="Q5613" i="10"/>
  <c r="Q5933" i="10"/>
  <c r="Q4577" i="10"/>
  <c r="Q1981" i="10"/>
  <c r="Q4264" i="10"/>
  <c r="Q3268" i="10"/>
  <c r="R5593" i="10"/>
  <c r="R2008" i="10"/>
  <c r="Q5222" i="10"/>
  <c r="Q3349" i="10"/>
  <c r="Q954" i="10"/>
  <c r="Q4905" i="10"/>
  <c r="Q2147" i="10"/>
  <c r="R5348" i="10"/>
  <c r="Q5053" i="10"/>
  <c r="Q3099" i="10"/>
  <c r="Q2101" i="10"/>
  <c r="Q2260" i="10"/>
  <c r="R806" i="10"/>
  <c r="Q4842" i="10"/>
  <c r="Q2209" i="10"/>
  <c r="R5539" i="10"/>
  <c r="Q5904" i="10"/>
  <c r="Q5027" i="10"/>
  <c r="Q5567" i="10"/>
  <c r="Q2146" i="10"/>
  <c r="Q5065" i="10"/>
  <c r="Q741" i="10"/>
  <c r="Q685" i="10"/>
  <c r="R4793" i="10"/>
  <c r="Q5490" i="10"/>
  <c r="Q4146" i="10"/>
  <c r="Q926" i="10"/>
  <c r="R2320" i="10"/>
  <c r="Q2589" i="10"/>
  <c r="Q4240" i="10"/>
  <c r="Q2859" i="10"/>
  <c r="Q3204" i="10"/>
  <c r="Q5839" i="10"/>
  <c r="R4748" i="10"/>
  <c r="R5278" i="10"/>
  <c r="Q1913" i="10"/>
  <c r="Q5180" i="10"/>
  <c r="Q2144" i="10"/>
  <c r="Q5353" i="10"/>
  <c r="R1042" i="10"/>
  <c r="R2251" i="10"/>
  <c r="R1501" i="10"/>
  <c r="R5356" i="10"/>
  <c r="R811" i="10"/>
  <c r="R5275" i="10"/>
  <c r="R3452" i="10"/>
  <c r="R2414" i="10"/>
  <c r="Q3887" i="10"/>
  <c r="Q4382" i="10"/>
  <c r="Q3032" i="10"/>
  <c r="R3032" i="10"/>
  <c r="R4671" i="10"/>
  <c r="R4777" i="10"/>
  <c r="Q1484" i="10"/>
  <c r="Q4720" i="10"/>
  <c r="R4970" i="10"/>
  <c r="R5125" i="10"/>
  <c r="Q2629" i="10"/>
  <c r="R4577" i="10"/>
  <c r="R1981" i="10"/>
  <c r="R3227" i="10"/>
  <c r="R3268" i="10"/>
  <c r="R4711" i="10"/>
  <c r="R2128" i="10"/>
  <c r="R23" i="10"/>
  <c r="R5222" i="10"/>
  <c r="R4330" i="10"/>
  <c r="R4905" i="10"/>
  <c r="Q3393" i="10"/>
  <c r="Q3766" i="10"/>
  <c r="R5349" i="10"/>
  <c r="R1449" i="10"/>
  <c r="R3094" i="10"/>
  <c r="R5509" i="10"/>
  <c r="Q4291" i="10"/>
  <c r="R5544" i="10"/>
  <c r="R4783" i="10"/>
  <c r="R1193" i="10"/>
  <c r="R1526" i="10"/>
  <c r="Q3430" i="10"/>
  <c r="Q4474" i="10"/>
  <c r="R4105" i="10"/>
  <c r="R4287" i="10"/>
  <c r="R3711" i="10"/>
  <c r="R3204" i="10"/>
  <c r="R5048" i="10"/>
  <c r="Q3326" i="10"/>
  <c r="Q6051" i="10"/>
  <c r="Q983" i="10"/>
  <c r="R4381" i="10"/>
  <c r="Q919" i="10"/>
  <c r="R5752" i="10"/>
  <c r="R5527" i="10"/>
  <c r="R3012" i="10"/>
  <c r="Q4658" i="10"/>
  <c r="R5177" i="10"/>
  <c r="R5353" i="10"/>
  <c r="Q4511" i="10"/>
  <c r="Q820" i="10"/>
  <c r="Q3529" i="10"/>
  <c r="Q2483" i="10"/>
  <c r="Q4045" i="10"/>
  <c r="Q1457" i="10"/>
  <c r="Q5715" i="10"/>
  <c r="R4352" i="10"/>
  <c r="Q4106" i="10"/>
  <c r="Q3710" i="10"/>
  <c r="R4720" i="10"/>
  <c r="Q3480" i="10"/>
  <c r="Q2799" i="10"/>
  <c r="R5136" i="10"/>
  <c r="R4049" i="10"/>
  <c r="R5428" i="10"/>
  <c r="Q4349" i="10"/>
  <c r="R4941" i="10"/>
  <c r="R4236" i="10"/>
  <c r="R5143" i="10"/>
  <c r="Q4758" i="10"/>
  <c r="R5917" i="10"/>
  <c r="Q2441" i="10"/>
  <c r="Q2047" i="10"/>
  <c r="Q1815" i="10"/>
  <c r="R1268" i="10"/>
  <c r="R5638" i="10"/>
  <c r="R3231" i="10"/>
  <c r="R1662" i="10"/>
  <c r="R5207" i="10"/>
  <c r="Q5388" i="10"/>
  <c r="R4171" i="10"/>
  <c r="Q1523" i="10"/>
  <c r="Q6103" i="10"/>
  <c r="Q2191" i="10"/>
  <c r="R5199" i="10"/>
  <c r="R5516" i="10"/>
  <c r="R1159" i="10"/>
  <c r="Q5334" i="10"/>
  <c r="Q3029" i="10"/>
  <c r="Q2861" i="10"/>
  <c r="R3441" i="10"/>
  <c r="Q2933" i="10"/>
  <c r="R4442" i="10"/>
  <c r="Q4617" i="10"/>
  <c r="Q1492" i="10"/>
  <c r="Q4857" i="10"/>
  <c r="R4092" i="10"/>
  <c r="R5623" i="10"/>
  <c r="R2234" i="10"/>
  <c r="R936" i="10"/>
  <c r="R3962" i="10"/>
  <c r="Q5467" i="10"/>
  <c r="R2483" i="10"/>
  <c r="R5715" i="10"/>
  <c r="R1205" i="10"/>
  <c r="R2825" i="10"/>
  <c r="R876" i="10"/>
  <c r="R5689" i="10"/>
  <c r="Q714" i="10"/>
  <c r="Q1749" i="10"/>
  <c r="Q1828" i="10"/>
  <c r="Q3746" i="10"/>
  <c r="Q2424" i="10"/>
  <c r="Q5296" i="10"/>
  <c r="Q955" i="10"/>
  <c r="R2742" i="10"/>
  <c r="R1292" i="10"/>
  <c r="R825" i="10"/>
  <c r="R1638" i="10"/>
  <c r="Q1830" i="10"/>
  <c r="Q4958" i="10"/>
  <c r="Q2916" i="10"/>
  <c r="R4782" i="10"/>
  <c r="R6052" i="10"/>
  <c r="Q2431" i="10"/>
  <c r="Q5243" i="10"/>
  <c r="R4075" i="10"/>
  <c r="Q2549" i="10"/>
  <c r="R5443" i="10"/>
  <c r="R2282" i="10"/>
  <c r="R5807" i="10"/>
  <c r="R1052" i="10"/>
  <c r="Q3050" i="10"/>
  <c r="Q2511" i="10"/>
  <c r="Q5402" i="10"/>
  <c r="R2095" i="10"/>
  <c r="Q3236" i="10"/>
  <c r="R4487" i="10"/>
  <c r="R861" i="10"/>
  <c r="Q1562" i="10"/>
  <c r="R1261" i="10"/>
  <c r="Q5345" i="10"/>
  <c r="Q6050" i="10"/>
  <c r="R2338" i="10"/>
  <c r="R3037" i="10"/>
  <c r="Q3644" i="10"/>
  <c r="Q1122" i="10"/>
  <c r="Q1697" i="10"/>
  <c r="Q3226" i="10"/>
  <c r="Q1625" i="10"/>
  <c r="R1604" i="10"/>
  <c r="R2565" i="10"/>
  <c r="R1881" i="10"/>
  <c r="Q3342" i="10"/>
  <c r="Q1693" i="10"/>
  <c r="Q2818" i="10"/>
  <c r="R3919" i="10"/>
  <c r="R5614" i="10"/>
  <c r="R2936" i="10"/>
  <c r="R1133" i="10"/>
  <c r="R3826" i="10"/>
  <c r="R3746" i="10"/>
  <c r="R2300" i="10"/>
  <c r="R5846" i="10"/>
  <c r="R5102" i="10"/>
  <c r="R2796" i="10"/>
  <c r="Q4594" i="10"/>
  <c r="Q4683" i="10"/>
  <c r="Q3792" i="10"/>
  <c r="Q3314" i="10"/>
  <c r="R2015" i="10"/>
  <c r="R4241" i="10"/>
  <c r="Q5036" i="10"/>
  <c r="Q5063" i="10"/>
  <c r="Q2199" i="10"/>
  <c r="R1943" i="10"/>
  <c r="Q3380" i="10"/>
  <c r="R4726" i="10"/>
  <c r="R6039" i="10"/>
  <c r="R1805" i="10"/>
  <c r="R4517" i="10"/>
  <c r="R2472" i="10"/>
  <c r="Q3386" i="10"/>
  <c r="Q1186" i="10"/>
  <c r="R2818" i="10"/>
  <c r="R5445" i="10"/>
  <c r="R4906" i="10"/>
  <c r="Q2089" i="10"/>
  <c r="Q2114" i="10"/>
  <c r="R5513" i="10"/>
  <c r="Q1055" i="10"/>
  <c r="Q5570" i="10"/>
  <c r="Q1583" i="10"/>
  <c r="R516" i="10"/>
  <c r="Q1568" i="10"/>
  <c r="Q2406" i="10"/>
  <c r="Q2865" i="10"/>
  <c r="R919" i="10"/>
  <c r="R1970" i="10"/>
  <c r="Q1379" i="10"/>
  <c r="R3887" i="10"/>
  <c r="Q4688" i="10"/>
  <c r="Q1802" i="10"/>
  <c r="R2045" i="10"/>
  <c r="Q4502" i="10"/>
  <c r="Q4799" i="10"/>
  <c r="Q3627" i="10"/>
  <c r="Q3994" i="10"/>
  <c r="Q5537" i="10"/>
  <c r="Q1190" i="10"/>
  <c r="R2224" i="10"/>
  <c r="Q1632" i="10"/>
  <c r="Q4053" i="10"/>
  <c r="R1719" i="10"/>
  <c r="R4856" i="10"/>
  <c r="R5474" i="10"/>
  <c r="R5174" i="10"/>
  <c r="Q2124" i="10"/>
  <c r="Q4848" i="10"/>
  <c r="Q2851" i="10"/>
  <c r="Q5730" i="10"/>
  <c r="Q5535" i="10"/>
  <c r="Q81" i="10"/>
  <c r="Q5492" i="10"/>
  <c r="Q1235" i="10"/>
  <c r="R2920" i="10"/>
  <c r="Q4638" i="10"/>
  <c r="Q2440" i="10"/>
  <c r="Q4877" i="10"/>
  <c r="R2199" i="10"/>
  <c r="R3613" i="10"/>
  <c r="Q2385" i="10"/>
  <c r="Q4922" i="10"/>
  <c r="Q5894" i="10"/>
  <c r="Q2062" i="10"/>
  <c r="Q2986" i="10"/>
  <c r="Q1535" i="10"/>
  <c r="Q1057" i="10"/>
  <c r="Q4273" i="10"/>
  <c r="R6025" i="10"/>
  <c r="R2854" i="10"/>
  <c r="R5288" i="10"/>
  <c r="R3066" i="10"/>
  <c r="R672" i="10"/>
  <c r="R4980" i="10"/>
  <c r="Q3333" i="10"/>
  <c r="R3128" i="10"/>
  <c r="Q625" i="10"/>
  <c r="R3472" i="10"/>
  <c r="Q3330" i="10"/>
  <c r="R3155" i="10"/>
  <c r="R4045" i="10"/>
  <c r="R1995" i="10"/>
  <c r="R2569" i="10"/>
  <c r="Q2773" i="10"/>
  <c r="Q1598" i="10"/>
  <c r="Q3329" i="10"/>
  <c r="Q1350" i="10"/>
  <c r="Q5606" i="10"/>
  <c r="Q5774" i="10"/>
  <c r="Q5784" i="10"/>
  <c r="R4353" i="10"/>
  <c r="R2204" i="10"/>
  <c r="R5730" i="10"/>
  <c r="R1413" i="10"/>
  <c r="Q5433" i="10"/>
  <c r="Q5871" i="10"/>
  <c r="Q2705" i="10"/>
  <c r="Q729" i="10"/>
  <c r="R3835" i="10"/>
  <c r="R4368" i="10"/>
  <c r="R1095" i="10"/>
  <c r="R818" i="10"/>
  <c r="R3013" i="10"/>
  <c r="Q4541" i="10"/>
  <c r="Q3615" i="10"/>
  <c r="R4638" i="10"/>
  <c r="R4877" i="10"/>
  <c r="Q691" i="10"/>
  <c r="Q802" i="10"/>
  <c r="R4023" i="10"/>
  <c r="Q1372" i="10"/>
  <c r="Q678" i="10"/>
  <c r="R2940" i="10"/>
  <c r="R5154" i="10"/>
  <c r="Q5650" i="10"/>
  <c r="Q2297" i="10"/>
  <c r="R1659" i="10"/>
  <c r="Q736" i="10"/>
  <c r="Q1680" i="10"/>
  <c r="R1847" i="10"/>
  <c r="R5318" i="10"/>
  <c r="Q3021" i="10"/>
  <c r="R2062" i="10"/>
  <c r="R3412" i="10"/>
  <c r="R4945" i="10"/>
  <c r="R4624" i="10"/>
  <c r="R6057" i="10"/>
  <c r="R2292" i="10"/>
  <c r="R2246" i="10"/>
  <c r="Q1308" i="10"/>
  <c r="Q6006" i="10"/>
  <c r="R1200" i="10"/>
  <c r="Q2365" i="10"/>
  <c r="Q1265" i="10"/>
  <c r="Q3660" i="10"/>
  <c r="Q958" i="10"/>
  <c r="Q709" i="10"/>
  <c r="R1049" i="10"/>
  <c r="R6024" i="10"/>
  <c r="R1225" i="10"/>
  <c r="R1031" i="10"/>
  <c r="Q1590" i="10"/>
  <c r="R5499" i="10"/>
  <c r="R5943" i="10"/>
  <c r="R5393" i="10"/>
  <c r="R729" i="10"/>
  <c r="Q1923" i="10"/>
  <c r="Q1252" i="10"/>
  <c r="R4541" i="10"/>
  <c r="R5028" i="10"/>
  <c r="Q4425" i="10"/>
  <c r="R6014" i="10"/>
  <c r="Q2765" i="10"/>
  <c r="R4491" i="10"/>
  <c r="R4755" i="10"/>
  <c r="R3657" i="10"/>
  <c r="R4032" i="10"/>
  <c r="Q1363" i="10"/>
  <c r="Q866" i="10"/>
  <c r="Q3119" i="10"/>
  <c r="Q2162" i="10"/>
  <c r="R2082" i="10"/>
  <c r="R5898" i="10"/>
  <c r="R242" i="10"/>
  <c r="R6037" i="10"/>
  <c r="Q2261" i="10"/>
  <c r="Q5897" i="10"/>
  <c r="R3021" i="10"/>
  <c r="R2858" i="10"/>
  <c r="R2553" i="10"/>
  <c r="R3068" i="10"/>
  <c r="Q4727" i="10"/>
  <c r="R2630" i="10"/>
  <c r="Q3353" i="10"/>
  <c r="R5682" i="10"/>
  <c r="Q2005" i="10"/>
  <c r="R4575" i="10"/>
  <c r="R4605" i="10"/>
  <c r="R2763" i="10"/>
  <c r="R5915" i="10"/>
  <c r="R2494" i="10"/>
  <c r="Q2499" i="10"/>
  <c r="R3643" i="10"/>
  <c r="R3215" i="10"/>
  <c r="Q3229" i="10"/>
  <c r="Q5409" i="10"/>
  <c r="Q3481" i="10"/>
  <c r="Q3966" i="10"/>
  <c r="Q2684" i="10"/>
  <c r="Q2242" i="10"/>
  <c r="Q6095" i="10"/>
  <c r="Q5736" i="10"/>
  <c r="Q3064" i="10"/>
  <c r="Q2927" i="10"/>
  <c r="R2952" i="10"/>
  <c r="Q4036" i="10"/>
  <c r="Q5488" i="10"/>
  <c r="R4674" i="10"/>
  <c r="Q3557" i="10"/>
  <c r="Q4973" i="10"/>
  <c r="R5391" i="10"/>
  <c r="Q5216" i="10"/>
  <c r="R4469" i="10"/>
  <c r="R4036" i="10"/>
  <c r="R4314" i="10"/>
  <c r="R4869" i="10"/>
  <c r="Q4200" i="10"/>
  <c r="R3552" i="10"/>
  <c r="Q5786" i="10"/>
  <c r="Q2908" i="10"/>
  <c r="Q4926" i="10"/>
  <c r="Q2843" i="10"/>
  <c r="Q1771" i="10"/>
  <c r="Q5235" i="10"/>
  <c r="Q887" i="10"/>
  <c r="Q5381" i="10"/>
  <c r="Q2952" i="10"/>
  <c r="R2843" i="10"/>
  <c r="Q2894" i="10"/>
  <c r="Q4415" i="10"/>
  <c r="Q5641" i="10"/>
  <c r="Q2882" i="10"/>
  <c r="Q4469" i="10"/>
  <c r="R4936" i="10"/>
  <c r="R5160" i="10"/>
  <c r="Q5411" i="10"/>
  <c r="Q1244" i="10"/>
  <c r="Q4363" i="10"/>
  <c r="Q4595" i="10"/>
  <c r="Q3238" i="10"/>
  <c r="Q1499" i="10"/>
  <c r="R1544" i="10"/>
  <c r="Q3759" i="10"/>
  <c r="R5375" i="10"/>
  <c r="Q3143" i="10"/>
  <c r="Q3367" i="10"/>
  <c r="R914" i="10"/>
  <c r="Q1397" i="10"/>
  <c r="Q5872" i="10"/>
  <c r="Q5418" i="10"/>
  <c r="Q2355" i="10"/>
  <c r="R1244" i="10"/>
  <c r="Q4225" i="10"/>
  <c r="R4027" i="10"/>
  <c r="R1026" i="10"/>
  <c r="R5477" i="10"/>
  <c r="R2702" i="10"/>
  <c r="Q788" i="10"/>
  <c r="Q3077" i="10"/>
  <c r="Q3532" i="10"/>
  <c r="R4997" i="10"/>
  <c r="Q907" i="10"/>
  <c r="Q2515" i="10"/>
  <c r="Q3096" i="10"/>
  <c r="R5622" i="10"/>
  <c r="Q4413" i="10"/>
  <c r="R4362" i="10"/>
  <c r="Q3501" i="10"/>
  <c r="R4200" i="10"/>
  <c r="Q3178" i="10"/>
  <c r="Q3519" i="10"/>
  <c r="Q3157" i="10"/>
  <c r="Q5070" i="10"/>
  <c r="R1771" i="10"/>
  <c r="Q5160" i="10"/>
  <c r="Q5158" i="10"/>
  <c r="R5235" i="10"/>
  <c r="Q4220" i="10"/>
  <c r="R887" i="10"/>
  <c r="R5070" i="10"/>
  <c r="Q852" i="10"/>
  <c r="R2139" i="10"/>
  <c r="R5893" i="10"/>
  <c r="Q4952" i="10"/>
  <c r="Q3858" i="10"/>
  <c r="Q4662" i="10"/>
  <c r="R2756" i="10"/>
  <c r="R6046" i="10"/>
  <c r="R4131" i="10"/>
  <c r="R3893" i="10"/>
  <c r="Q5095" i="10"/>
  <c r="R4263" i="10"/>
  <c r="R4525" i="10"/>
  <c r="Q5911" i="10"/>
  <c r="R5988" i="10"/>
  <c r="R2842" i="10"/>
  <c r="Q1886" i="10"/>
  <c r="Q1737" i="10"/>
  <c r="R2998" i="10"/>
  <c r="Q5067" i="10"/>
  <c r="Q5463" i="10"/>
  <c r="Q4412" i="10"/>
  <c r="R1615" i="10"/>
  <c r="Q877" i="10"/>
  <c r="Q5749" i="10"/>
  <c r="Q3951" i="10"/>
  <c r="R2928" i="10"/>
  <c r="R5744" i="10"/>
  <c r="R4064" i="10"/>
  <c r="R5221" i="10"/>
  <c r="R4871" i="10"/>
  <c r="R4091" i="10"/>
  <c r="R3337" i="10"/>
  <c r="R682" i="10"/>
  <c r="R5032" i="10"/>
  <c r="Q5919" i="10"/>
  <c r="Q2539" i="10"/>
  <c r="Q2318" i="10"/>
  <c r="Q4986" i="10"/>
  <c r="Q6061" i="10"/>
  <c r="R3824" i="10"/>
  <c r="Q5924" i="10"/>
  <c r="Q5834" i="10"/>
  <c r="Q3589" i="10"/>
  <c r="Q4218" i="10"/>
  <c r="Q5322" i="10"/>
  <c r="Q2702" i="10"/>
  <c r="Q4997" i="10"/>
  <c r="R852" i="10"/>
  <c r="Q5814" i="10"/>
  <c r="Q4525" i="10"/>
  <c r="R5911" i="10"/>
  <c r="Q4001" i="10"/>
  <c r="Q2828" i="10"/>
  <c r="Q5495" i="10"/>
  <c r="Q4603" i="10"/>
  <c r="Q1316" i="10"/>
  <c r="Q2085" i="10"/>
  <c r="Q5831" i="10"/>
  <c r="R5749" i="10"/>
  <c r="R5950" i="10"/>
  <c r="Q5190" i="10"/>
  <c r="R4243" i="10"/>
  <c r="Q5214" i="10"/>
  <c r="Q4933" i="10"/>
  <c r="Q5066" i="10"/>
  <c r="R4178" i="10"/>
  <c r="R5859" i="10"/>
  <c r="R2515" i="10"/>
  <c r="Q4478" i="10"/>
  <c r="R4664" i="10"/>
  <c r="Q1759" i="10"/>
  <c r="Q5972" i="10"/>
  <c r="R2083" i="10"/>
  <c r="Q5346" i="10"/>
  <c r="R3533" i="10"/>
  <c r="Q1508" i="10"/>
  <c r="Q5852" i="10"/>
  <c r="Q3108" i="10"/>
  <c r="Q4526" i="10"/>
  <c r="Q4480" i="10"/>
  <c r="Q5859" i="10"/>
  <c r="R4116" i="10"/>
  <c r="Q4871" i="10"/>
  <c r="Q4674" i="10"/>
  <c r="Q5840" i="10"/>
  <c r="Q3457" i="10"/>
  <c r="R6029" i="10"/>
  <c r="Q5500" i="10"/>
  <c r="R1360" i="10"/>
  <c r="Q3545" i="10"/>
  <c r="Q4362" i="10"/>
  <c r="Q5458" i="10"/>
  <c r="Q602" i="10"/>
  <c r="R5553" i="10"/>
  <c r="Q2674" i="10"/>
  <c r="Q5131" i="10"/>
  <c r="Q4210" i="10"/>
  <c r="Q5427" i="10"/>
  <c r="Q5414" i="10"/>
  <c r="Q3161" i="10"/>
  <c r="Q4626" i="10"/>
  <c r="Q4427" i="10"/>
  <c r="Q2315" i="10"/>
  <c r="Q1420" i="10"/>
  <c r="Q2156" i="10"/>
  <c r="Q5739" i="10"/>
  <c r="Q4340" i="10"/>
  <c r="R2605" i="10"/>
  <c r="Q1023" i="10"/>
  <c r="Q5574" i="10"/>
  <c r="Q1926" i="10"/>
  <c r="Q5501" i="10"/>
  <c r="Q3205" i="10"/>
  <c r="Q5693" i="10"/>
  <c r="Q3131" i="10"/>
  <c r="Q695" i="10"/>
  <c r="Q3958" i="10"/>
  <c r="Q4066" i="10"/>
  <c r="Q5586" i="10"/>
  <c r="R3161" i="10"/>
  <c r="R5867" i="10"/>
  <c r="R2387" i="10"/>
  <c r="R4338" i="10"/>
  <c r="R1347" i="10"/>
  <c r="R4928" i="10"/>
  <c r="R3101" i="10"/>
  <c r="R3743" i="10"/>
  <c r="R6089" i="10"/>
  <c r="R5842" i="10"/>
  <c r="Q4919" i="10"/>
  <c r="R2356" i="10"/>
  <c r="R1023" i="10"/>
  <c r="Q976" i="10"/>
  <c r="R1723" i="10"/>
  <c r="R5110" i="10"/>
  <c r="Q538" i="10"/>
  <c r="Q1075" i="10"/>
  <c r="Q3414" i="10"/>
  <c r="R2894" i="10"/>
  <c r="Q4055" i="10"/>
  <c r="Q3401" i="10"/>
  <c r="Q3622" i="10"/>
  <c r="Q2159" i="10"/>
  <c r="Q4393" i="10"/>
  <c r="Q4804" i="10"/>
  <c r="Q3466" i="10"/>
  <c r="Q3603" i="10"/>
  <c r="Q4436" i="10"/>
  <c r="Q952" i="10"/>
  <c r="Q2941" i="10"/>
  <c r="R4363" i="10"/>
  <c r="Q5986" i="10"/>
  <c r="Q4163" i="10"/>
  <c r="Q2244" i="10"/>
  <c r="Q3044" i="10"/>
  <c r="Q6013" i="10"/>
  <c r="R788" i="10"/>
  <c r="Q1589" i="10"/>
  <c r="Q6026" i="10"/>
  <c r="R5720" i="10"/>
  <c r="Q4819" i="10"/>
  <c r="Q1862" i="10"/>
  <c r="R3755" i="10"/>
  <c r="R4595" i="10"/>
  <c r="Q3575" i="10"/>
  <c r="R907" i="10"/>
  <c r="Q2503" i="10"/>
  <c r="R5194" i="10"/>
  <c r="R3096" i="10"/>
  <c r="Q4285" i="10"/>
  <c r="R5984" i="10"/>
  <c r="R2382" i="10"/>
  <c r="Q2568" i="10"/>
  <c r="R5880" i="10"/>
  <c r="R2409" i="10"/>
  <c r="R6061" i="10"/>
  <c r="R2143" i="10"/>
  <c r="Q618" i="10"/>
  <c r="R5881" i="10"/>
  <c r="Q4829" i="10"/>
  <c r="Q1493" i="10"/>
  <c r="R4413" i="10"/>
  <c r="R4687" i="10"/>
  <c r="R5019" i="10"/>
  <c r="R2914" i="10"/>
  <c r="Q4813" i="10"/>
  <c r="Q1269" i="10"/>
  <c r="Q3997" i="10"/>
  <c r="Q4861" i="10"/>
  <c r="R3034" i="10"/>
  <c r="R1991" i="10"/>
  <c r="R3934" i="10"/>
  <c r="R1811" i="10"/>
  <c r="Q6009" i="10"/>
  <c r="R4317" i="10"/>
  <c r="R746" i="10"/>
  <c r="Q1087" i="10"/>
  <c r="R4493" i="10"/>
  <c r="R3588" i="10"/>
  <c r="R3586" i="10"/>
  <c r="Q5604" i="10"/>
  <c r="Q897" i="10"/>
  <c r="Q4886" i="10"/>
  <c r="Q2075" i="10"/>
  <c r="Q1419" i="10"/>
  <c r="Q4217" i="10"/>
  <c r="Q2560" i="10"/>
  <c r="Q5551" i="10"/>
  <c r="R5655" i="10"/>
  <c r="R4004" i="10"/>
  <c r="Q1978" i="10"/>
  <c r="Q3803" i="10"/>
  <c r="Q3218" i="10"/>
  <c r="Q2724" i="10"/>
  <c r="Q4545" i="10"/>
  <c r="Q3693" i="10"/>
  <c r="R3622" i="10"/>
  <c r="R5401" i="10"/>
  <c r="R5148" i="10"/>
  <c r="R2159" i="10"/>
  <c r="R6048" i="10"/>
  <c r="R5806" i="10"/>
  <c r="Q3471" i="10"/>
  <c r="Q1320" i="10"/>
  <c r="R952" i="10"/>
  <c r="R5322" i="10"/>
  <c r="R4416" i="10"/>
  <c r="R4695" i="10"/>
  <c r="R4163" i="10"/>
  <c r="R1823" i="10"/>
  <c r="R3044" i="10"/>
  <c r="R4760" i="10"/>
  <c r="R6016" i="10"/>
  <c r="Q4957" i="10"/>
  <c r="R3429" i="10"/>
  <c r="R4819" i="10"/>
  <c r="R3721" i="10"/>
  <c r="R4065" i="10"/>
  <c r="R3575" i="10"/>
  <c r="R4439" i="10"/>
  <c r="R3546" i="10"/>
  <c r="R5674" i="10"/>
  <c r="Q2778" i="10"/>
  <c r="Q3336" i="10"/>
  <c r="R2503" i="10"/>
  <c r="R3181" i="10"/>
  <c r="Q3638" i="10"/>
  <c r="R2897" i="10"/>
  <c r="Q2570" i="10"/>
  <c r="R3609" i="10"/>
  <c r="R4829" i="10"/>
  <c r="R3255" i="10"/>
  <c r="R3781" i="10"/>
  <c r="Q2495" i="10"/>
  <c r="Q1908" i="10"/>
  <c r="R5951" i="10"/>
  <c r="R4813" i="10"/>
  <c r="R2649" i="10"/>
  <c r="R1269" i="10"/>
  <c r="R2025" i="10"/>
  <c r="R1915" i="10"/>
  <c r="R4861" i="10"/>
  <c r="R5679" i="10"/>
  <c r="Q4797" i="10"/>
  <c r="Q3306" i="10"/>
  <c r="R5683" i="10"/>
  <c r="Q795" i="10"/>
  <c r="R4400" i="10"/>
  <c r="R5410" i="10"/>
  <c r="Q4371" i="10"/>
  <c r="Q3633" i="10"/>
  <c r="R1087" i="10"/>
  <c r="R3897" i="10"/>
  <c r="R3620" i="10"/>
  <c r="Q4467" i="10"/>
  <c r="R5473" i="10"/>
  <c r="Q3956" i="10"/>
  <c r="R1669" i="10"/>
  <c r="R5964" i="10"/>
  <c r="R906" i="10"/>
  <c r="Q3312" i="10"/>
  <c r="R5551" i="10"/>
  <c r="Q3967" i="10"/>
  <c r="Q3832" i="10"/>
  <c r="Q3881" i="10"/>
  <c r="R5055" i="10"/>
  <c r="Q2200" i="10"/>
  <c r="Q1262" i="10"/>
  <c r="R2069" i="10"/>
  <c r="Q5037" i="10"/>
  <c r="Q6079" i="10"/>
  <c r="R2551" i="10"/>
  <c r="R5795" i="10"/>
  <c r="R2591" i="10"/>
  <c r="R4569" i="10"/>
  <c r="R4622" i="10"/>
  <c r="Q3211" i="10"/>
  <c r="Q4052" i="10"/>
  <c r="Q662" i="10"/>
  <c r="Q3190" i="10"/>
  <c r="R2273" i="10"/>
  <c r="R3232" i="10"/>
  <c r="Q1071" i="10"/>
  <c r="Q4528" i="10"/>
  <c r="R4779" i="10"/>
  <c r="R4847" i="10"/>
  <c r="R5578" i="10"/>
  <c r="Q1939" i="10"/>
  <c r="Q4114" i="10"/>
  <c r="R3106" i="10"/>
  <c r="Q577" i="10"/>
  <c r="Q2717" i="10"/>
  <c r="Q3714" i="10"/>
  <c r="Q1871" i="10"/>
  <c r="Q1724" i="10"/>
  <c r="R3306" i="10"/>
  <c r="R1754" i="10"/>
  <c r="Q5994" i="10"/>
  <c r="Q1857" i="10"/>
  <c r="R795" i="10"/>
  <c r="Q949" i="10"/>
  <c r="Q5283" i="10"/>
  <c r="R5790" i="10"/>
  <c r="R4580" i="10"/>
  <c r="R1666" i="10"/>
  <c r="Q1340" i="10"/>
  <c r="Q2794" i="10"/>
  <c r="Q5103" i="10"/>
  <c r="Q1773" i="10"/>
  <c r="R3047" i="10"/>
  <c r="R5164" i="10"/>
  <c r="Q4553" i="10"/>
  <c r="Q4293" i="10"/>
  <c r="Q5115" i="10"/>
  <c r="Q3071" i="10"/>
  <c r="Q1910" i="10"/>
  <c r="Q4538" i="10"/>
  <c r="Q1914" i="10"/>
  <c r="R3967" i="10"/>
  <c r="R5576" i="10"/>
  <c r="R5096" i="10"/>
  <c r="Q2021" i="10"/>
  <c r="Q2434" i="10"/>
  <c r="Q1449" i="10"/>
  <c r="R2101" i="10"/>
  <c r="R5364" i="10"/>
  <c r="R3438" i="10"/>
  <c r="R4682" i="10"/>
  <c r="R3757" i="10"/>
  <c r="R5858" i="10"/>
  <c r="R1013" i="10"/>
  <c r="R2450" i="10"/>
  <c r="Q5147" i="10"/>
  <c r="R5923" i="10"/>
  <c r="Q1721" i="10"/>
  <c r="R6036" i="10"/>
  <c r="R2550" i="10"/>
  <c r="R2573" i="10"/>
  <c r="R2560" i="10"/>
  <c r="R2469" i="10"/>
  <c r="R1931" i="10"/>
  <c r="Q5072" i="10"/>
  <c r="R4264" i="10"/>
  <c r="R3360" i="10"/>
  <c r="R2042" i="10"/>
  <c r="R1879" i="10"/>
  <c r="R4499" i="10"/>
  <c r="Q2008" i="10"/>
  <c r="Q3815" i="10"/>
  <c r="Q5866" i="10"/>
  <c r="R1437" i="10"/>
  <c r="Q928" i="10"/>
  <c r="R4673" i="10"/>
  <c r="Q5314" i="10"/>
  <c r="Q3254" i="10"/>
  <c r="Q4756" i="10"/>
  <c r="R1554" i="10"/>
  <c r="Q5525" i="10"/>
  <c r="R5586" i="10"/>
  <c r="R3218" i="10"/>
  <c r="Q1921" i="10"/>
  <c r="Q3094" i="10"/>
  <c r="R2724" i="10"/>
  <c r="R4103" i="10"/>
  <c r="Q2154" i="10"/>
  <c r="R2260" i="10"/>
  <c r="R3208" i="10"/>
  <c r="Q4238" i="10"/>
  <c r="Q3449" i="10"/>
  <c r="Q2192" i="10"/>
  <c r="R4455" i="10"/>
  <c r="R5508" i="10"/>
  <c r="Q2834" i="10"/>
  <c r="R3107" i="10"/>
  <c r="R3640" i="10"/>
  <c r="Q5882" i="10"/>
  <c r="R1605" i="10"/>
  <c r="R2917" i="10"/>
  <c r="R3568" i="10"/>
  <c r="R4238" i="10"/>
  <c r="R4690" i="10"/>
  <c r="Q5856" i="10"/>
  <c r="Q3812" i="10"/>
  <c r="Q1422" i="10"/>
  <c r="Q1431" i="10"/>
  <c r="R5690" i="10"/>
  <c r="R124" i="10"/>
  <c r="R2979" i="10"/>
  <c r="R2466" i="10"/>
  <c r="R2137" i="10"/>
  <c r="Q4418" i="10"/>
  <c r="Q4798" i="10"/>
  <c r="Q1813" i="10"/>
  <c r="Q5124" i="10"/>
  <c r="Q1106" i="10"/>
  <c r="Q2216" i="10"/>
  <c r="Q4333" i="10"/>
  <c r="Q4966" i="10"/>
  <c r="R3369" i="10"/>
  <c r="R1335" i="10"/>
  <c r="R2629" i="10"/>
  <c r="R5450" i="10"/>
  <c r="R4326" i="10"/>
  <c r="R1595" i="10"/>
  <c r="Q2398" i="10"/>
  <c r="R302" i="10"/>
  <c r="Q3799" i="10"/>
  <c r="R890" i="10"/>
  <c r="R2457" i="10"/>
  <c r="R1950" i="10"/>
  <c r="R5884" i="10"/>
  <c r="Q2236" i="10"/>
  <c r="R1053" i="10"/>
  <c r="Q1807" i="10"/>
  <c r="Q4422" i="10"/>
  <c r="Q4959" i="10"/>
  <c r="Q2358" i="10"/>
  <c r="Q2721" i="10"/>
  <c r="Q4892" i="10"/>
  <c r="Q4410" i="10"/>
  <c r="Q2110" i="10"/>
  <c r="R671" i="10"/>
  <c r="Q2822" i="10"/>
  <c r="Q1538" i="10"/>
  <c r="R1972" i="10"/>
  <c r="R1958" i="10"/>
  <c r="R3082" i="10"/>
  <c r="R1117" i="10"/>
  <c r="Q6098" i="10"/>
  <c r="R4738" i="10"/>
  <c r="Q2497" i="10"/>
  <c r="Q4025" i="10"/>
  <c r="Q4824" i="10"/>
  <c r="Q2593" i="10"/>
  <c r="R4834" i="10"/>
  <c r="R3789" i="10"/>
  <c r="R5613" i="10"/>
  <c r="Q3687" i="10"/>
  <c r="R3910" i="10"/>
  <c r="Q1412" i="10"/>
  <c r="Q4751" i="10"/>
  <c r="Q2363" i="10"/>
  <c r="Q3305" i="10"/>
  <c r="R1104" i="10"/>
  <c r="R5093" i="10"/>
  <c r="R1872" i="10"/>
  <c r="Q2470" i="10"/>
  <c r="R5277" i="10"/>
  <c r="R3124" i="10"/>
  <c r="Q4621" i="10"/>
  <c r="Q5112" i="10"/>
  <c r="R1178" i="10"/>
  <c r="R2664" i="10"/>
  <c r="R5321" i="10"/>
  <c r="Q2699" i="10"/>
  <c r="R5877" i="10"/>
  <c r="R2625" i="10"/>
  <c r="R3117" i="10"/>
  <c r="R819" i="10"/>
  <c r="Q4417" i="10"/>
  <c r="R2147" i="10"/>
  <c r="Q5349" i="10"/>
  <c r="Q5788" i="10"/>
  <c r="Q2788" i="10"/>
  <c r="R5575" i="10"/>
  <c r="Q1394" i="10"/>
  <c r="R5325" i="10"/>
  <c r="R686" i="10"/>
  <c r="Q5132" i="10"/>
  <c r="Q1479" i="10"/>
  <c r="R4429" i="10"/>
  <c r="Q297" i="10"/>
  <c r="Q3363" i="10"/>
  <c r="Q4307" i="10"/>
  <c r="Q780" i="10"/>
  <c r="Q2489" i="10"/>
  <c r="R2399" i="10"/>
  <c r="R6082" i="10"/>
  <c r="Q1906" i="10"/>
  <c r="Q4879" i="10"/>
  <c r="Q730" i="10"/>
  <c r="Q6069" i="10"/>
  <c r="Q5122" i="10"/>
  <c r="Q1029" i="10"/>
  <c r="R2375" i="10"/>
  <c r="Q5293" i="10"/>
  <c r="R5270" i="10"/>
  <c r="Q3024" i="10"/>
  <c r="R4014" i="10"/>
  <c r="Q1861" i="10"/>
  <c r="Q2308" i="10"/>
  <c r="R2195" i="10"/>
  <c r="R5285" i="10"/>
  <c r="Q5508" i="10"/>
  <c r="Q3151" i="10"/>
  <c r="Q3694" i="10"/>
  <c r="Q3863" i="10"/>
  <c r="Q3107" i="10"/>
  <c r="R4604" i="10"/>
  <c r="R3173" i="10"/>
  <c r="Q2064" i="10"/>
  <c r="Q5926" i="10"/>
  <c r="R5971" i="10"/>
  <c r="R799" i="10"/>
  <c r="Q3322" i="10"/>
  <c r="Q2201" i="10"/>
  <c r="Q2327" i="10"/>
  <c r="Q846" i="10"/>
  <c r="Q1546" i="10"/>
  <c r="Q6082" i="10"/>
  <c r="R2467" i="10"/>
  <c r="Q5380" i="10"/>
  <c r="Q4582" i="10"/>
  <c r="R722" i="10"/>
  <c r="Q2846" i="10"/>
  <c r="Q5356" i="10"/>
  <c r="Q5047" i="10"/>
  <c r="R958" i="10"/>
  <c r="Q1605" i="10"/>
  <c r="Q1443" i="10"/>
  <c r="R3912" i="10"/>
  <c r="Q1490" i="10"/>
  <c r="Q1688" i="10"/>
  <c r="Q3852" i="10"/>
  <c r="Q5568" i="10"/>
  <c r="R5944" i="10"/>
  <c r="Q4698" i="10"/>
  <c r="Q1526" i="10"/>
  <c r="R3193" i="10"/>
  <c r="R5812" i="10"/>
  <c r="Q3142" i="10"/>
  <c r="R3508" i="10"/>
  <c r="Q1960" i="10"/>
  <c r="Q2267" i="10"/>
  <c r="Q4139" i="10"/>
  <c r="Q5953" i="10"/>
  <c r="R4146" i="10"/>
  <c r="Q5211" i="10"/>
  <c r="Q5389" i="10"/>
  <c r="Q2646" i="10"/>
  <c r="R5882" i="10"/>
  <c r="Q5792" i="10"/>
  <c r="R5038" i="10"/>
  <c r="R4589" i="10"/>
  <c r="R2368" i="10"/>
  <c r="Q5848" i="10"/>
  <c r="R6085" i="10"/>
  <c r="R3029" i="10"/>
  <c r="R2460" i="10"/>
  <c r="Q4775" i="10"/>
  <c r="Q4026" i="10"/>
  <c r="Q2129" i="10"/>
  <c r="Q2921" i="10"/>
  <c r="R1249" i="10"/>
  <c r="Q471" i="10"/>
  <c r="Q6099" i="10"/>
  <c r="Q1402" i="10"/>
  <c r="R1619" i="10"/>
  <c r="Q3869" i="10"/>
  <c r="Q3040" i="10"/>
  <c r="Q807" i="10"/>
  <c r="Q5342" i="10"/>
  <c r="Q2112" i="10"/>
  <c r="R5782" i="10"/>
  <c r="Q2221" i="10"/>
  <c r="Q3435" i="10"/>
  <c r="R2146" i="10"/>
  <c r="R741" i="10"/>
  <c r="R2192" i="10"/>
  <c r="Q5457" i="10"/>
  <c r="Q1138" i="10"/>
  <c r="R3852" i="10"/>
  <c r="R2945" i="10"/>
  <c r="Q5580" i="10"/>
  <c r="Q1007" i="10"/>
  <c r="Q3078" i="10"/>
  <c r="R3645" i="10"/>
  <c r="R4420" i="10"/>
  <c r="Q1418" i="10"/>
  <c r="R4715" i="10"/>
  <c r="R2861" i="10"/>
  <c r="R5722" i="10"/>
  <c r="R2723" i="10"/>
  <c r="R4026" i="10"/>
  <c r="Q4532" i="10"/>
  <c r="Q4165" i="10"/>
  <c r="R3088" i="10"/>
  <c r="Q3871" i="10"/>
  <c r="Q1353" i="10"/>
  <c r="Q1919" i="10"/>
  <c r="R1076" i="10"/>
  <c r="R2820" i="10"/>
  <c r="R5821" i="10"/>
  <c r="Q3136" i="10"/>
  <c r="R595" i="10"/>
  <c r="R2127" i="10"/>
  <c r="Q3279" i="10"/>
  <c r="Q5527" i="10"/>
  <c r="Q1446" i="10"/>
  <c r="Q2604" i="10"/>
  <c r="Q2810" i="10"/>
  <c r="Q5851" i="10"/>
  <c r="Q3837" i="10"/>
  <c r="Q5114" i="10"/>
  <c r="Q2670" i="10"/>
  <c r="R91" i="10"/>
  <c r="R1518" i="10"/>
  <c r="R3987" i="10"/>
  <c r="Q1183" i="10"/>
  <c r="R5233" i="10"/>
  <c r="Q3090" i="10"/>
  <c r="Q5764" i="10"/>
  <c r="Q1450" i="10"/>
  <c r="R1712" i="10"/>
  <c r="R5405" i="10"/>
  <c r="R1742" i="10"/>
  <c r="Q89" i="10"/>
  <c r="R3008" i="10"/>
  <c r="R1618" i="10"/>
  <c r="R1696" i="10"/>
  <c r="R3134" i="10"/>
  <c r="R3368" i="10"/>
  <c r="Q4488" i="10"/>
  <c r="Q3662" i="10"/>
  <c r="Q1049" i="10"/>
  <c r="Q4930" i="10"/>
  <c r="Q3848" i="10"/>
  <c r="R4974" i="10"/>
  <c r="Q4161" i="10"/>
  <c r="Q4911" i="10"/>
  <c r="Q2248" i="10"/>
  <c r="Q3649" i="10"/>
  <c r="Q5665" i="10"/>
  <c r="Q4374" i="10"/>
  <c r="R3848" i="10"/>
  <c r="R4581" i="10"/>
  <c r="Q1623" i="10"/>
  <c r="Q3768" i="10"/>
  <c r="Q894" i="10"/>
  <c r="Q4616" i="10"/>
  <c r="Q5583" i="10"/>
  <c r="Q3013" i="10"/>
  <c r="R5011" i="10"/>
  <c r="Q2435" i="10"/>
  <c r="R1081" i="10"/>
  <c r="R4008" i="10"/>
  <c r="R1743" i="10"/>
  <c r="R3601" i="10"/>
  <c r="Q4124" i="10"/>
  <c r="R4440" i="10"/>
  <c r="R869" i="10"/>
  <c r="R4433" i="10"/>
  <c r="R1877" i="10"/>
  <c r="R1312" i="10"/>
  <c r="Q2832" i="10"/>
  <c r="Q6073" i="10"/>
  <c r="Q2126" i="10"/>
  <c r="Q1681" i="10"/>
  <c r="R4962" i="10"/>
  <c r="Q2738" i="10"/>
  <c r="R5010" i="10"/>
  <c r="Q2109" i="10"/>
  <c r="R2810" i="10"/>
  <c r="R3752" i="10"/>
  <c r="Q2930" i="10"/>
  <c r="Q2637" i="10"/>
  <c r="Q3985" i="10"/>
  <c r="R1001" i="10"/>
  <c r="Q4615" i="10"/>
  <c r="Q4850" i="10"/>
  <c r="Q5985" i="10"/>
  <c r="Q745" i="10"/>
  <c r="R5979" i="10"/>
  <c r="R978" i="10"/>
  <c r="R5583" i="10"/>
  <c r="Q3105" i="10"/>
  <c r="Q946" i="10"/>
  <c r="Q2270" i="10"/>
  <c r="R5064" i="10"/>
  <c r="R817" i="10"/>
  <c r="Q3482" i="10"/>
  <c r="R4775" i="10"/>
  <c r="R4956" i="10"/>
  <c r="R1323" i="10"/>
  <c r="R3697" i="10"/>
  <c r="R4857" i="10"/>
  <c r="R2126" i="10"/>
  <c r="Q5355" i="10"/>
  <c r="R834" i="10"/>
  <c r="Q1114" i="10"/>
  <c r="R2673" i="10"/>
  <c r="Q3886" i="10"/>
  <c r="R3498" i="10"/>
  <c r="Q797" i="10"/>
  <c r="R5303" i="10"/>
  <c r="R5985" i="10"/>
  <c r="R4880" i="10"/>
  <c r="R43" i="10"/>
  <c r="Q700" i="10"/>
  <c r="R1342" i="10"/>
  <c r="Q1673" i="10"/>
  <c r="Q2357" i="10"/>
  <c r="Q5406" i="10"/>
  <c r="Q5615" i="10"/>
  <c r="Q3913" i="10"/>
  <c r="Q1793" i="10"/>
  <c r="Q4902" i="10"/>
  <c r="Q3819" i="10"/>
  <c r="Q5343" i="10"/>
  <c r="R1700" i="10"/>
  <c r="R3105" i="10"/>
  <c r="Q4130" i="10"/>
  <c r="R2270" i="10"/>
  <c r="R2072" i="10"/>
  <c r="R1739" i="10"/>
  <c r="Q1121" i="10"/>
  <c r="R2323" i="10"/>
  <c r="R4013" i="10"/>
  <c r="Q3607" i="10"/>
  <c r="R2623" i="10"/>
  <c r="Q3283" i="10"/>
  <c r="R1628" i="10"/>
  <c r="Q3012" i="10"/>
  <c r="Q1582" i="10"/>
  <c r="R3046" i="10"/>
  <c r="Q2193" i="10"/>
  <c r="R2054" i="10"/>
  <c r="Q1318" i="10"/>
  <c r="Q3038" i="10"/>
  <c r="R1398" i="10"/>
  <c r="R3841" i="10"/>
  <c r="R707" i="10"/>
  <c r="R709" i="10"/>
  <c r="R2120" i="10"/>
  <c r="R34" i="10"/>
  <c r="Q5965" i="10"/>
  <c r="Q2281" i="10"/>
  <c r="Q1706" i="10"/>
  <c r="Q1434" i="10"/>
  <c r="R5406" i="10"/>
  <c r="Q5483" i="10"/>
  <c r="Q2712" i="10"/>
  <c r="Q1020" i="10"/>
  <c r="Q3087" i="10"/>
  <c r="R1967" i="10"/>
  <c r="Q159" i="10"/>
  <c r="R1835" i="10"/>
  <c r="R2293" i="10"/>
  <c r="R5155" i="10"/>
  <c r="R2739" i="10"/>
  <c r="Q1696" i="10"/>
  <c r="R74" i="10"/>
  <c r="R738" i="10"/>
  <c r="R4527" i="10"/>
  <c r="Q2346" i="10"/>
  <c r="Q1302" i="10"/>
  <c r="Q2595" i="10"/>
  <c r="Q2364" i="10"/>
  <c r="R2410" i="10"/>
  <c r="R2685" i="10"/>
  <c r="R2207" i="10"/>
  <c r="Q1698" i="10"/>
  <c r="R3184" i="10"/>
  <c r="Q5668" i="10"/>
  <c r="R3801" i="10"/>
  <c r="Q4889" i="10"/>
  <c r="Q2761" i="10"/>
  <c r="Q4713" i="10"/>
  <c r="R5588" i="10"/>
  <c r="R2350" i="10"/>
  <c r="Q5367" i="10"/>
  <c r="Q1371" i="10"/>
  <c r="R1852" i="10"/>
  <c r="Q5174" i="10"/>
  <c r="R1571" i="10"/>
  <c r="Q4199" i="10"/>
  <c r="Q987" i="10"/>
  <c r="Q854" i="10"/>
  <c r="Q4587" i="10"/>
  <c r="R3170" i="10"/>
  <c r="R1673" i="10"/>
  <c r="Q5252" i="10"/>
  <c r="Q4641" i="10"/>
  <c r="Q2813" i="10"/>
  <c r="Q4127" i="10"/>
  <c r="Q2893" i="10"/>
  <c r="Q2918" i="10"/>
  <c r="Q4730" i="10"/>
  <c r="R1146" i="10"/>
  <c r="R131" i="10"/>
  <c r="R2697" i="10"/>
  <c r="Q3153" i="10"/>
  <c r="R2102" i="10"/>
  <c r="Q3530" i="10"/>
  <c r="Q4075" i="10"/>
  <c r="Q5404" i="10"/>
  <c r="R513" i="10"/>
  <c r="R2319" i="10"/>
  <c r="Q3969" i="10"/>
  <c r="R3234" i="10"/>
  <c r="R3819" i="10"/>
  <c r="Q2528" i="10"/>
  <c r="Q2306" i="10"/>
  <c r="Q1284" i="10"/>
  <c r="Q1640" i="10"/>
  <c r="Q742" i="10"/>
  <c r="Q2603" i="10"/>
  <c r="Q5202" i="10"/>
  <c r="Q2844" i="10"/>
  <c r="Q2579" i="10"/>
  <c r="R1141" i="10"/>
  <c r="Q5390" i="10"/>
  <c r="Q4095" i="10"/>
  <c r="R4482" i="10"/>
  <c r="Q1048" i="10"/>
  <c r="Q2302" i="10"/>
  <c r="R3203" i="10"/>
  <c r="R1066" i="10"/>
  <c r="R1207" i="10"/>
  <c r="R2289" i="10"/>
  <c r="R4796" i="10"/>
  <c r="R5161" i="10"/>
  <c r="R2222" i="10"/>
  <c r="R1336" i="10"/>
  <c r="Q1597" i="10"/>
  <c r="R747" i="10"/>
  <c r="R4147" i="10"/>
  <c r="R2528" i="10"/>
  <c r="R3943" i="10"/>
  <c r="R3280" i="10"/>
  <c r="R742" i="10"/>
  <c r="Q3200" i="10"/>
  <c r="R912" i="10"/>
  <c r="Q2479" i="10"/>
  <c r="Q2807" i="10"/>
  <c r="R5408" i="10"/>
  <c r="Q3228" i="10"/>
  <c r="Q4006" i="10"/>
  <c r="Q4227" i="10"/>
  <c r="Q3684" i="10"/>
  <c r="Q2836" i="10"/>
  <c r="R2741" i="10"/>
  <c r="R5051" i="10"/>
  <c r="R294" i="10"/>
  <c r="Q4816" i="10"/>
  <c r="Q1925" i="10"/>
  <c r="Q4337" i="10"/>
  <c r="R4359" i="10"/>
  <c r="R475" i="10"/>
  <c r="R3289" i="10"/>
  <c r="R661" i="10"/>
  <c r="Q1015" i="10"/>
  <c r="R2245" i="10"/>
  <c r="R3410" i="10"/>
  <c r="Q5552" i="10"/>
  <c r="R5704" i="10"/>
  <c r="Q1644" i="10"/>
  <c r="R1727" i="10"/>
  <c r="R4189" i="10"/>
  <c r="R776" i="10"/>
  <c r="Q1164" i="10"/>
  <c r="Q5819" i="10"/>
  <c r="Q738" i="10"/>
  <c r="R2807" i="10"/>
  <c r="Q1092" i="10"/>
  <c r="R1562" i="10"/>
  <c r="Q1456" i="10"/>
  <c r="R2086" i="10"/>
  <c r="Q2972" i="10"/>
  <c r="Q170" i="10"/>
  <c r="Q3148" i="10"/>
  <c r="Q864" i="10"/>
  <c r="Q2436" i="10"/>
  <c r="Q2082" i="10"/>
  <c r="Q2985" i="10"/>
  <c r="Q1011" i="10"/>
  <c r="Q4351" i="10"/>
  <c r="Q1137" i="10"/>
  <c r="Q6067" i="10"/>
  <c r="Q3372" i="10"/>
  <c r="Q5472" i="10"/>
  <c r="Q1285" i="10"/>
  <c r="Q3141" i="10"/>
  <c r="Q1073" i="10"/>
  <c r="R1869" i="10"/>
  <c r="Q3888" i="10"/>
  <c r="Q3033" i="10"/>
  <c r="R5780" i="10"/>
  <c r="R1186" i="10"/>
  <c r="R5333" i="10"/>
  <c r="Q3384" i="10"/>
  <c r="R4914" i="10"/>
  <c r="R1285" i="10"/>
  <c r="Q3690" i="10"/>
  <c r="R6059" i="10"/>
  <c r="Q2443" i="10"/>
  <c r="Q969" i="10"/>
  <c r="Q3549" i="10"/>
  <c r="Q2135" i="10"/>
  <c r="Q4229" i="10"/>
  <c r="Q2531" i="10"/>
  <c r="Q2286" i="10"/>
  <c r="R2942" i="10"/>
  <c r="R1573" i="10"/>
  <c r="R3386" i="10"/>
  <c r="R1348" i="10"/>
  <c r="R2107" i="10"/>
  <c r="R248" i="10"/>
  <c r="R1660" i="10"/>
  <c r="R5426" i="10"/>
  <c r="Q1144" i="10"/>
  <c r="Q4270" i="10"/>
  <c r="Q4606" i="10"/>
  <c r="R2286" i="10"/>
  <c r="Q4897" i="10"/>
  <c r="R3328" i="10"/>
  <c r="R5172" i="10"/>
  <c r="Q1217" i="10"/>
  <c r="Q3651" i="10"/>
  <c r="Q1579" i="10"/>
  <c r="Q5480" i="10"/>
  <c r="Q2105" i="10"/>
  <c r="Q1211" i="10"/>
  <c r="Q562" i="10"/>
  <c r="R2009" i="10"/>
  <c r="R1949" i="10"/>
  <c r="Q3861" i="10"/>
  <c r="Q5462" i="10"/>
  <c r="Q724" i="10"/>
  <c r="Q5549" i="10"/>
  <c r="R3370" i="10"/>
  <c r="Q2772" i="10"/>
  <c r="Q2438" i="10"/>
  <c r="Q5476" i="10"/>
  <c r="Q5301" i="10"/>
  <c r="Q3895" i="10"/>
  <c r="Q5051" i="10"/>
  <c r="R1343" i="10"/>
  <c r="Q2180" i="10"/>
  <c r="Q1715" i="10"/>
  <c r="Q2354" i="10"/>
  <c r="Q4498" i="10"/>
  <c r="R1144" i="10"/>
  <c r="Q725" i="10"/>
  <c r="Q1406" i="10"/>
  <c r="R891" i="10"/>
  <c r="R5245" i="10"/>
  <c r="R5644" i="10"/>
  <c r="R2922" i="10"/>
  <c r="R3661" i="10"/>
  <c r="R1365" i="10"/>
  <c r="Q3737" i="10"/>
  <c r="R3138" i="10"/>
  <c r="R5279" i="10"/>
  <c r="Q3671" i="10"/>
  <c r="R1834" i="10"/>
  <c r="R3895" i="10"/>
  <c r="R272" i="10"/>
  <c r="R3039" i="10"/>
  <c r="R4743" i="10"/>
  <c r="R5894" i="10"/>
  <c r="R5699" i="10"/>
  <c r="R1122" i="10"/>
  <c r="R782" i="10"/>
  <c r="Q2532" i="10"/>
  <c r="Q3196" i="10"/>
  <c r="Q1241" i="10"/>
  <c r="R5896" i="10"/>
  <c r="Q5079" i="10"/>
  <c r="Q2084" i="10"/>
  <c r="R1030" i="10"/>
  <c r="Q3613" i="10"/>
  <c r="Q4795" i="10"/>
  <c r="R725" i="10"/>
  <c r="Q4143" i="10"/>
  <c r="Q2596" i="10"/>
  <c r="R5601" i="10"/>
  <c r="Q2212" i="10"/>
  <c r="R3365" i="10"/>
  <c r="Q3657" i="10"/>
  <c r="R3171" i="10"/>
  <c r="Q1873" i="10"/>
  <c r="R5309" i="10"/>
  <c r="Q5259" i="10"/>
  <c r="R5033" i="10"/>
  <c r="R2305" i="10"/>
  <c r="Q4910" i="10"/>
  <c r="Q4195" i="10"/>
  <c r="R5733" i="10"/>
  <c r="R1711" i="10"/>
  <c r="R4247" i="10"/>
  <c r="R2451" i="10"/>
  <c r="R1606" i="10"/>
  <c r="R3728" i="10"/>
  <c r="Q719" i="10"/>
  <c r="R5071" i="10"/>
  <c r="R1725" i="10"/>
  <c r="Q4232" i="10"/>
  <c r="R3688" i="10"/>
  <c r="Q5145" i="10"/>
  <c r="Q5571" i="10"/>
  <c r="Q1327" i="10"/>
  <c r="R1157" i="10"/>
  <c r="Q4724" i="10"/>
  <c r="Q3796" i="10"/>
  <c r="Q5100" i="10"/>
  <c r="Q1755" i="10"/>
  <c r="Q5976" i="10"/>
  <c r="Q892" i="10"/>
  <c r="R2943" i="10"/>
  <c r="Q1289" i="10"/>
  <c r="Q5317" i="10"/>
  <c r="Q1634" i="10"/>
  <c r="R4132" i="10"/>
  <c r="R2505" i="10"/>
  <c r="R4952" i="10"/>
  <c r="R4110" i="10"/>
  <c r="Q5475" i="10"/>
  <c r="R4759" i="10"/>
  <c r="Q2174" i="10"/>
  <c r="R4754" i="10"/>
  <c r="R4691" i="10"/>
  <c r="R5564" i="10"/>
  <c r="Q4551" i="10"/>
  <c r="R4803" i="10"/>
  <c r="R3122" i="10"/>
  <c r="Q4390" i="10"/>
  <c r="Q5237" i="10"/>
  <c r="Q2014" i="10"/>
  <c r="R3712" i="10"/>
  <c r="Q1364" i="10"/>
  <c r="R1491" i="10"/>
  <c r="R5814" i="10"/>
  <c r="Q199" i="10"/>
  <c r="R5701" i="10"/>
  <c r="R5641" i="10"/>
  <c r="R1291" i="10"/>
  <c r="R5517" i="10"/>
  <c r="R2249" i="10"/>
  <c r="Q2591" i="10"/>
  <c r="R2231" i="10"/>
  <c r="Q6016" i="10"/>
  <c r="R3524" i="10"/>
  <c r="R5311" i="10"/>
  <c r="R5292" i="10"/>
  <c r="R1110" i="10"/>
  <c r="R1378" i="10"/>
  <c r="Q5194" i="10"/>
  <c r="Q3806" i="10"/>
  <c r="R2076" i="10"/>
  <c r="Q5596" i="10"/>
  <c r="R5534" i="10"/>
  <c r="Q2268" i="10"/>
  <c r="R2268" i="10"/>
  <c r="Q5441" i="10"/>
  <c r="Q4754" i="10"/>
  <c r="Q4554" i="10"/>
  <c r="Q4691" i="10"/>
  <c r="Q121" i="10"/>
  <c r="Q2340" i="10"/>
  <c r="Q2713" i="10"/>
  <c r="Q3302" i="10"/>
  <c r="Q4664" i="10"/>
  <c r="Q5188" i="10"/>
  <c r="Q4948" i="10"/>
  <c r="Q4207" i="10"/>
  <c r="Q2871" i="10"/>
  <c r="Q2668" i="10"/>
  <c r="R2757" i="10"/>
  <c r="Q3398" i="10"/>
  <c r="Q2939" i="10"/>
  <c r="R5879" i="10"/>
  <c r="Q2513" i="10"/>
  <c r="R4948" i="10"/>
  <c r="Q6048" i="10"/>
  <c r="Q5151" i="10"/>
  <c r="R5329" i="10"/>
  <c r="R3398" i="10"/>
  <c r="R4652" i="10"/>
  <c r="R5656" i="10"/>
  <c r="Q4064" i="10"/>
  <c r="Q2767" i="10"/>
  <c r="Q3497" i="10"/>
  <c r="Q945" i="10"/>
  <c r="R2318" i="10"/>
  <c r="Q1615" i="10"/>
  <c r="R2200" i="10"/>
  <c r="Q2743" i="10"/>
  <c r="Q3122" i="10"/>
  <c r="Q4900" i="10"/>
  <c r="Q4590" i="10"/>
  <c r="Q5284" i="10"/>
  <c r="R4701" i="10"/>
  <c r="Q5203" i="10"/>
  <c r="Q4198" i="10"/>
  <c r="R2838" i="10"/>
  <c r="Q5656" i="10"/>
  <c r="Q1868" i="10"/>
  <c r="Q3905" i="10"/>
  <c r="R3993" i="10"/>
  <c r="Q6055" i="10"/>
  <c r="R5475" i="10"/>
  <c r="R2486" i="10"/>
  <c r="Q5815" i="10"/>
  <c r="R3373" i="10"/>
  <c r="Q3055" i="10"/>
  <c r="Q5674" i="10"/>
  <c r="Q5685" i="10"/>
  <c r="R3302" i="10"/>
  <c r="R1868" i="10"/>
  <c r="Q2202" i="10"/>
  <c r="Q1977" i="10"/>
  <c r="R3487" i="10"/>
  <c r="Q3477" i="10"/>
  <c r="R4551" i="10"/>
  <c r="Q4271" i="10"/>
  <c r="R4197" i="10"/>
  <c r="Q5740" i="10"/>
  <c r="Q4444" i="10"/>
  <c r="R3143" i="10"/>
  <c r="R3632" i="10"/>
  <c r="R1839" i="10"/>
  <c r="Q5041" i="10"/>
  <c r="Q3287" i="10"/>
  <c r="Q5862" i="10"/>
  <c r="Q4661" i="10"/>
  <c r="Q1254" i="10"/>
  <c r="Q1738" i="10"/>
  <c r="Q916" i="10"/>
  <c r="Q2337" i="10"/>
  <c r="Q3959" i="10"/>
  <c r="Q1040" i="10"/>
  <c r="Q1026" i="10"/>
  <c r="Q5948" i="10"/>
  <c r="Q6074" i="10"/>
  <c r="R4397" i="10"/>
  <c r="Q4234" i="10"/>
  <c r="Q4801" i="10"/>
  <c r="Q3793" i="10"/>
  <c r="Q881" i="10"/>
  <c r="R881" i="10"/>
  <c r="Q5562" i="10"/>
  <c r="Q4070" i="10"/>
  <c r="R3055" i="10"/>
  <c r="Q2396" i="10"/>
  <c r="R5429" i="10"/>
  <c r="Q2142" i="10"/>
  <c r="Q2134" i="10"/>
  <c r="Q3593" i="10"/>
  <c r="R3593" i="10"/>
  <c r="Q5453" i="10"/>
  <c r="Q1992" i="10"/>
  <c r="R1992" i="10"/>
  <c r="R5804" i="10"/>
  <c r="Q772" i="10"/>
  <c r="Q3125" i="10"/>
  <c r="Q5329" i="10"/>
  <c r="Q4652" i="10"/>
  <c r="R5441" i="10"/>
  <c r="R3769" i="10"/>
  <c r="Q4838" i="10"/>
  <c r="R5940" i="10"/>
  <c r="Q1089" i="10"/>
  <c r="Q993" i="10"/>
  <c r="R4234" i="10"/>
  <c r="R5300" i="10"/>
  <c r="Q4289" i="10"/>
  <c r="R4043" i="10"/>
  <c r="Q3758" i="10"/>
  <c r="R2202" i="10"/>
  <c r="R2131" i="10"/>
  <c r="R2648" i="10"/>
  <c r="R4545" i="10"/>
  <c r="R4377" i="10"/>
  <c r="R4444" i="10"/>
  <c r="R2539" i="10"/>
  <c r="R5041" i="10"/>
  <c r="R4661" i="10"/>
  <c r="Q5702" i="10"/>
  <c r="R5702" i="10"/>
  <c r="R916" i="10"/>
  <c r="R2337" i="10"/>
  <c r="R5216" i="10"/>
  <c r="Q4500" i="10"/>
  <c r="R3959" i="10"/>
  <c r="R4885" i="10"/>
  <c r="Q4931" i="10"/>
  <c r="Q5477" i="10"/>
  <c r="Q5700" i="10"/>
  <c r="R3793" i="10"/>
  <c r="Q1678" i="10"/>
  <c r="R4070" i="10"/>
  <c r="R2750" i="10"/>
  <c r="R5453" i="10"/>
  <c r="Q3617" i="10"/>
  <c r="Q5505" i="10"/>
  <c r="Q4593" i="10"/>
  <c r="Q4150" i="10"/>
  <c r="R5872" i="10"/>
  <c r="Q5581" i="10"/>
  <c r="Q5940" i="10"/>
  <c r="R4058" i="10"/>
  <c r="R4101" i="10"/>
  <c r="Q3767" i="10"/>
  <c r="R5098" i="10"/>
  <c r="Q1839" i="10"/>
  <c r="R3125" i="10"/>
  <c r="R2174" i="10"/>
  <c r="Q4636" i="10"/>
  <c r="R3077" i="10"/>
  <c r="Q4397" i="10"/>
  <c r="Q3893" i="10"/>
  <c r="Q2182" i="10"/>
  <c r="Q5564" i="10"/>
  <c r="Q4115" i="10"/>
  <c r="R3507" i="10"/>
  <c r="Q5391" i="10"/>
  <c r="Q5228" i="10"/>
  <c r="Q4803" i="10"/>
  <c r="R4365" i="10"/>
  <c r="Q4489" i="10"/>
  <c r="Q5900" i="10"/>
  <c r="Q5179" i="10"/>
  <c r="R4598" i="10"/>
  <c r="Q4627" i="10"/>
  <c r="R3776" i="10"/>
  <c r="R3401" i="10"/>
  <c r="Q914" i="10"/>
  <c r="Q4954" i="10"/>
  <c r="R3693" i="10"/>
  <c r="Q1621" i="10"/>
  <c r="Q2855" i="10"/>
  <c r="Q1291" i="10"/>
  <c r="Q5534" i="10"/>
  <c r="R1737" i="10"/>
  <c r="Q3473" i="10"/>
  <c r="Q4938" i="10"/>
  <c r="R3938" i="10"/>
  <c r="Q4536" i="10"/>
  <c r="R5263" i="10"/>
  <c r="Q5517" i="10"/>
  <c r="Q5150" i="10"/>
  <c r="Q5018" i="10"/>
  <c r="Q2249" i="10"/>
  <c r="Q1581" i="10"/>
  <c r="R2372" i="10"/>
  <c r="Q3567" i="10"/>
  <c r="Q4885" i="10"/>
  <c r="R3022" i="10"/>
  <c r="R3020" i="10"/>
  <c r="R4931" i="10"/>
  <c r="Q4613" i="10"/>
  <c r="Q4714" i="10"/>
  <c r="R5700" i="10"/>
  <c r="R3820" i="10"/>
  <c r="Q2885" i="10"/>
  <c r="Q1973" i="10"/>
  <c r="R1678" i="10"/>
  <c r="Q5469" i="10"/>
  <c r="Q4844" i="10"/>
  <c r="R4844" i="10"/>
  <c r="R4463" i="10"/>
  <c r="Q3942" i="10"/>
  <c r="Q4558" i="10"/>
  <c r="R698" i="10"/>
  <c r="Q5192" i="10"/>
  <c r="R2762" i="10"/>
  <c r="Q4058" i="10"/>
  <c r="R4518" i="10"/>
  <c r="Q4701" i="10"/>
  <c r="R3085" i="10"/>
  <c r="R762" i="10"/>
  <c r="R2882" i="10"/>
  <c r="R4190" i="10"/>
  <c r="R4355" i="10"/>
  <c r="R5836" i="10"/>
  <c r="R1297" i="10"/>
  <c r="R5886" i="10"/>
  <c r="R5165" i="10"/>
  <c r="Q939" i="10"/>
  <c r="R4543" i="10"/>
  <c r="R3532" i="10"/>
  <c r="R2242" i="10"/>
  <c r="R2167" i="10"/>
  <c r="R5520" i="10"/>
  <c r="R1888" i="10"/>
  <c r="Q5221" i="10"/>
  <c r="R4772" i="10"/>
  <c r="R5966" i="10"/>
  <c r="R5942" i="10"/>
  <c r="R3257" i="10"/>
  <c r="Q2559" i="10"/>
  <c r="R5875" i="10"/>
  <c r="R2439" i="10"/>
  <c r="Q800" i="10"/>
  <c r="R790" i="10"/>
  <c r="Q5916" i="10"/>
  <c r="Q5980" i="10"/>
  <c r="R3924" i="10"/>
  <c r="R1809" i="10"/>
  <c r="R2477" i="10"/>
  <c r="Q1842" i="10"/>
  <c r="R3686" i="10"/>
  <c r="Q5338" i="10"/>
  <c r="Q5485" i="10"/>
  <c r="Q2611" i="10"/>
  <c r="Q5837" i="10"/>
  <c r="Q2405" i="10"/>
  <c r="Q1833" i="10"/>
  <c r="R2520" i="10"/>
  <c r="R4315" i="10"/>
  <c r="R2593" i="10"/>
  <c r="Q3369" i="10"/>
  <c r="Q5835" i="10"/>
  <c r="R5447" i="10"/>
  <c r="R5862" i="10"/>
  <c r="R4390" i="10"/>
  <c r="R3473" i="10"/>
  <c r="R4938" i="10"/>
  <c r="Q5703" i="10"/>
  <c r="R1738" i="10"/>
  <c r="Q4978" i="10"/>
  <c r="Q2666" i="10"/>
  <c r="Q1870" i="10"/>
  <c r="R5018" i="10"/>
  <c r="Q4250" i="10"/>
  <c r="R3567" i="10"/>
  <c r="R1040" i="10"/>
  <c r="R4409" i="10"/>
  <c r="R2014" i="10"/>
  <c r="Q6035" i="10"/>
  <c r="R5203" i="10"/>
  <c r="R1732" i="10"/>
  <c r="R4399" i="10"/>
  <c r="R2284" i="10"/>
  <c r="Q5268" i="10"/>
  <c r="R61" i="10"/>
  <c r="Q2907" i="10"/>
  <c r="Q1810" i="10"/>
  <c r="R4612" i="10"/>
  <c r="R5794" i="10"/>
  <c r="Q5081" i="10"/>
  <c r="Q3850" i="10"/>
  <c r="R5565" i="10"/>
  <c r="R4838" i="10"/>
  <c r="Q4065" i="10"/>
  <c r="Q4063" i="10"/>
  <c r="R4289" i="10"/>
  <c r="R5596" i="10"/>
  <c r="Q2770" i="10"/>
  <c r="R4717" i="10"/>
  <c r="Q4685" i="10"/>
  <c r="R5685" i="10"/>
  <c r="Q2775" i="10"/>
  <c r="R4891" i="10"/>
  <c r="Q4618" i="10"/>
  <c r="R4257" i="10"/>
  <c r="R2330" i="10"/>
  <c r="R2340" i="10"/>
  <c r="Q1425" i="10"/>
  <c r="Q3253" i="10"/>
  <c r="Q827" i="10"/>
  <c r="R827" i="10"/>
  <c r="R3942" i="10"/>
  <c r="Q1930" i="10"/>
  <c r="R2767" i="10"/>
  <c r="Q1532" i="10"/>
  <c r="Q3340" i="10"/>
  <c r="R4558" i="10"/>
  <c r="R3997" i="10"/>
  <c r="Q3276" i="10"/>
  <c r="R5299" i="10"/>
  <c r="R4967" i="10"/>
  <c r="R1976" i="10"/>
  <c r="Q4790" i="10"/>
  <c r="Q5669" i="10"/>
  <c r="Q3805" i="10"/>
  <c r="Q5478" i="10"/>
  <c r="R4383" i="10"/>
  <c r="Q4821" i="10"/>
  <c r="R945" i="10"/>
  <c r="R4978" i="10"/>
  <c r="Q3585" i="10"/>
  <c r="Q4367" i="10"/>
  <c r="R6035" i="10"/>
  <c r="R1560" i="10"/>
  <c r="R4636" i="10"/>
  <c r="R5581" i="10"/>
  <c r="Q2311" i="10"/>
  <c r="R2227" i="10"/>
  <c r="R4632" i="10"/>
  <c r="R5031" i="10"/>
  <c r="R2130" i="10"/>
  <c r="R1810" i="10"/>
  <c r="R4801" i="10"/>
  <c r="R2226" i="10"/>
  <c r="R3850" i="10"/>
  <c r="R3931" i="10"/>
  <c r="R4480" i="10"/>
  <c r="R2396" i="10"/>
  <c r="R4052" i="10"/>
  <c r="R3758" i="10"/>
  <c r="R2775" i="10"/>
  <c r="R5902" i="10"/>
  <c r="R4618" i="10"/>
  <c r="R2713" i="10"/>
  <c r="R4995" i="10"/>
  <c r="R1930" i="10"/>
  <c r="Q4151" i="10"/>
  <c r="R5420" i="10"/>
  <c r="Q6019" i="10"/>
  <c r="Q5808" i="10"/>
  <c r="R5834" i="10"/>
  <c r="Q1483" i="10"/>
  <c r="R5409" i="10"/>
  <c r="Q1767" i="10"/>
  <c r="Q5401" i="10"/>
  <c r="Q5148" i="10"/>
  <c r="R3031" i="10"/>
  <c r="Q5726" i="10"/>
  <c r="R4603" i="10"/>
  <c r="Q5806" i="10"/>
  <c r="Q3707" i="10"/>
  <c r="R1316" i="10"/>
  <c r="Q5263" i="10"/>
  <c r="Q4518" i="10"/>
  <c r="Q2551" i="10"/>
  <c r="R3183" i="10"/>
  <c r="Q2229" i="10"/>
  <c r="Q2542" i="10"/>
  <c r="R2856" i="10"/>
  <c r="Q6065" i="10"/>
  <c r="Q1062" i="10"/>
  <c r="Q3085" i="10"/>
  <c r="Q4575" i="10"/>
  <c r="R5589" i="10"/>
  <c r="Q2928" i="10"/>
  <c r="Q762" i="10"/>
  <c r="Q3981" i="10"/>
  <c r="Q4355" i="10"/>
  <c r="R4041" i="10"/>
  <c r="Q1560" i="10"/>
  <c r="Q3673" i="10"/>
  <c r="R3698" i="10"/>
  <c r="R2244" i="10"/>
  <c r="R4700" i="10"/>
  <c r="R5330" i="10"/>
  <c r="R5175" i="10"/>
  <c r="R2311" i="10"/>
  <c r="Q2227" i="10"/>
  <c r="R5214" i="10"/>
  <c r="Q2130" i="10"/>
  <c r="R186" i="10"/>
  <c r="R1589" i="10"/>
  <c r="R939" i="10"/>
  <c r="R6026" i="10"/>
  <c r="Q2226" i="10"/>
  <c r="R3741" i="10"/>
  <c r="Q4543" i="10"/>
  <c r="Q4102" i="10"/>
  <c r="Q3749" i="10"/>
  <c r="R1862" i="10"/>
  <c r="Q5942" i="10"/>
  <c r="R2235" i="10"/>
  <c r="Q2081" i="10"/>
  <c r="R3238" i="10"/>
  <c r="R2559" i="10"/>
  <c r="R1585" i="10"/>
  <c r="R5015" i="10"/>
  <c r="R4718" i="10"/>
  <c r="Q4244" i="10"/>
  <c r="Q5875" i="10"/>
  <c r="Q4854" i="10"/>
  <c r="Q5902" i="10"/>
  <c r="R5326" i="10"/>
  <c r="R3557" i="10"/>
  <c r="R5916" i="10"/>
  <c r="R4633" i="10"/>
  <c r="R2484" i="10"/>
  <c r="R4277" i="10"/>
  <c r="Q1809" i="10"/>
  <c r="Q2517" i="10"/>
  <c r="Q3646" i="10"/>
  <c r="Q4213" i="10"/>
  <c r="Q5236" i="10"/>
  <c r="Q5019" i="10"/>
  <c r="Q3686" i="10"/>
  <c r="Q5242" i="10"/>
  <c r="R3003" i="10"/>
  <c r="Q5056" i="10"/>
  <c r="Q2301" i="10"/>
  <c r="Q3164" i="10"/>
  <c r="Q5473" i="10"/>
  <c r="Q4326" i="10"/>
  <c r="Q4916" i="10"/>
  <c r="R2518" i="10"/>
  <c r="R3409" i="10"/>
  <c r="Q3620" i="10"/>
  <c r="Q5277" i="10"/>
  <c r="Q5964" i="10"/>
  <c r="Q5363" i="10"/>
  <c r="Q4951" i="10"/>
  <c r="Q6028" i="10"/>
  <c r="Q5887" i="10"/>
  <c r="R1425" i="10"/>
  <c r="R5500" i="10"/>
  <c r="R1493" i="10"/>
  <c r="Q3976" i="10"/>
  <c r="Q2938" i="10"/>
  <c r="Q4186" i="10"/>
  <c r="R4186" i="10"/>
  <c r="R1584" i="10"/>
  <c r="R5654" i="10"/>
  <c r="Q5225" i="10"/>
  <c r="Q3569" i="10"/>
  <c r="R785" i="10"/>
  <c r="R3340" i="10"/>
  <c r="R1842" i="10"/>
  <c r="R4007" i="10"/>
  <c r="Q3920" i="10"/>
  <c r="Q2892" i="10"/>
  <c r="R3276" i="10"/>
  <c r="R3359" i="10"/>
  <c r="Q4794" i="10"/>
  <c r="R5994" i="10"/>
  <c r="R5837" i="10"/>
  <c r="Q3952" i="10"/>
  <c r="Q6038" i="10"/>
  <c r="R4151" i="10"/>
  <c r="R3827" i="10"/>
  <c r="R3454" i="10"/>
  <c r="R2405" i="10"/>
  <c r="Q3357" i="10"/>
  <c r="Q5785" i="10"/>
  <c r="R2493" i="10"/>
  <c r="Q2968" i="10"/>
  <c r="Q3813" i="10"/>
  <c r="Q2878" i="10"/>
  <c r="Q4129" i="10"/>
  <c r="Q4485" i="10"/>
  <c r="R3687" i="10"/>
  <c r="Q1595" i="10"/>
  <c r="Q5244" i="10"/>
  <c r="Q5057" i="10"/>
  <c r="R1364" i="10"/>
  <c r="R3749" i="10"/>
  <c r="R4546" i="10"/>
  <c r="R2334" i="10"/>
  <c r="R4555" i="10"/>
  <c r="Q1904" i="10"/>
  <c r="R5562" i="10"/>
  <c r="R3295" i="10"/>
  <c r="Q5787" i="10"/>
  <c r="Q1166" i="10"/>
  <c r="R4685" i="10"/>
  <c r="R1684" i="10"/>
  <c r="Q1531" i="10"/>
  <c r="Q2641" i="10"/>
  <c r="Q3248" i="10"/>
  <c r="Q4116" i="10"/>
  <c r="R1078" i="10"/>
  <c r="Q4944" i="10"/>
  <c r="Q4883" i="10"/>
  <c r="R4548" i="10"/>
  <c r="R4285" i="10"/>
  <c r="R3187" i="10"/>
  <c r="R2288" i="10"/>
  <c r="Q5039" i="10"/>
  <c r="R4810" i="10"/>
  <c r="Q947" i="10"/>
  <c r="R2766" i="10"/>
  <c r="R3167" i="10"/>
  <c r="Q4464" i="10"/>
  <c r="R3457" i="10"/>
  <c r="R5887" i="10"/>
  <c r="R5649" i="10"/>
  <c r="R2275" i="10"/>
  <c r="Q4600" i="10"/>
  <c r="R2312" i="10"/>
  <c r="R3470" i="10"/>
  <c r="R5557" i="10"/>
  <c r="R6084" i="10"/>
  <c r="Q2740" i="10"/>
  <c r="Q796" i="10"/>
  <c r="Q5661" i="10"/>
  <c r="R3646" i="10"/>
  <c r="R4323" i="10"/>
  <c r="R2495" i="10"/>
  <c r="Q4216" i="10"/>
  <c r="R2938" i="10"/>
  <c r="R1532" i="10"/>
  <c r="R5225" i="10"/>
  <c r="R3569" i="10"/>
  <c r="Q5796" i="10"/>
  <c r="Q1736" i="10"/>
  <c r="R2232" i="10"/>
  <c r="R5449" i="10"/>
  <c r="R3323" i="10"/>
  <c r="R3952" i="10"/>
  <c r="R949" i="10"/>
  <c r="R6038" i="10"/>
  <c r="Q4182" i="10"/>
  <c r="R4371" i="10"/>
  <c r="R1484" i="10"/>
  <c r="Q2841" i="10"/>
  <c r="R3357" i="10"/>
  <c r="Q1010" i="10"/>
  <c r="Q2417" i="10"/>
  <c r="Q3624" i="10"/>
  <c r="R2847" i="10"/>
  <c r="Q2849" i="10"/>
  <c r="Q1002" i="10"/>
  <c r="Q5156" i="10"/>
  <c r="Q4557" i="10"/>
  <c r="Q4953" i="10"/>
  <c r="R4086" i="10"/>
  <c r="Q5040" i="10"/>
  <c r="R1904" i="10"/>
  <c r="R4063" i="10"/>
  <c r="R1790" i="10"/>
  <c r="R5271" i="10"/>
  <c r="R2141" i="10"/>
  <c r="R3108" i="10"/>
  <c r="R3221" i="10"/>
  <c r="R5787" i="10"/>
  <c r="R4445" i="10"/>
  <c r="R1166" i="10"/>
  <c r="R4550" i="10"/>
  <c r="Q1752" i="10"/>
  <c r="R3704" i="10"/>
  <c r="R3190" i="10"/>
  <c r="R4944" i="10"/>
  <c r="R4883" i="10"/>
  <c r="R5039" i="10"/>
  <c r="R947" i="10"/>
  <c r="R3851" i="10"/>
  <c r="R2923" i="10"/>
  <c r="Q3470" i="10"/>
  <c r="R2228" i="10"/>
  <c r="R5307" i="10"/>
  <c r="Q5881" i="10"/>
  <c r="R796" i="10"/>
  <c r="R4298" i="10"/>
  <c r="Q3736" i="10"/>
  <c r="Q3348" i="10"/>
  <c r="R3240" i="10"/>
  <c r="R3154" i="10"/>
  <c r="Q5809" i="10"/>
  <c r="R5138" i="10"/>
  <c r="Q2063" i="10"/>
  <c r="Q5258" i="10"/>
  <c r="Q5337" i="10"/>
  <c r="R4148" i="10"/>
  <c r="Q1221" i="10"/>
  <c r="R1009" i="10"/>
  <c r="Q3337" i="10"/>
  <c r="R4210" i="10"/>
  <c r="Q4918" i="10"/>
  <c r="R3010" i="10"/>
  <c r="Q2657" i="10"/>
  <c r="R5344" i="10"/>
  <c r="R4182" i="10"/>
  <c r="R3633" i="10"/>
  <c r="R2841" i="10"/>
  <c r="R5506" i="10"/>
  <c r="Q5017" i="10"/>
  <c r="Q1780" i="10"/>
  <c r="Q6092" i="10"/>
  <c r="R3146" i="10"/>
  <c r="Q2437" i="10"/>
  <c r="Q3681" i="10"/>
  <c r="Q3139" i="10"/>
  <c r="R1447" i="10"/>
  <c r="R3520" i="10"/>
  <c r="R3637" i="10"/>
  <c r="Q4178" i="10"/>
  <c r="R2411" i="10"/>
  <c r="Q4439" i="10"/>
  <c r="Q1470" i="10"/>
  <c r="R5488" i="10"/>
  <c r="R2078" i="10"/>
  <c r="Q5521" i="10"/>
  <c r="Q1787" i="10"/>
  <c r="R4476" i="10"/>
  <c r="Q962" i="10"/>
  <c r="Q1094" i="10"/>
  <c r="Q2409" i="10"/>
  <c r="R1759" i="10"/>
  <c r="R5109" i="10"/>
  <c r="R4216" i="10"/>
  <c r="R5972" i="10"/>
  <c r="R5809" i="10"/>
  <c r="R5337" i="10"/>
  <c r="Q143" i="10"/>
  <c r="R3081" i="10"/>
  <c r="Q3284" i="10"/>
  <c r="Q3963" i="10"/>
  <c r="Q1177" i="10"/>
  <c r="Q4540" i="10"/>
  <c r="Q3146" i="10"/>
  <c r="R2437" i="10"/>
  <c r="R3247" i="10"/>
  <c r="Q4895" i="10"/>
  <c r="Q2461" i="10"/>
  <c r="Q4170" i="10"/>
  <c r="R3129" i="10"/>
  <c r="Q1723" i="10"/>
  <c r="Q3261" i="10"/>
  <c r="R3802" i="10"/>
  <c r="Q4934" i="10"/>
  <c r="R4242" i="10"/>
  <c r="R1358" i="10"/>
  <c r="Q4496" i="10"/>
  <c r="Q2852" i="10"/>
  <c r="R925" i="10"/>
  <c r="R3186" i="10"/>
  <c r="R3057" i="10"/>
  <c r="Q3247" i="10"/>
  <c r="R2291" i="10"/>
  <c r="R2812" i="10"/>
  <c r="Q973" i="10"/>
  <c r="R717" i="10"/>
  <c r="R5178" i="10"/>
  <c r="R5579" i="10"/>
  <c r="R1730" i="10"/>
  <c r="Q3460" i="10"/>
  <c r="R2833" i="10"/>
  <c r="Q4434" i="10"/>
  <c r="Q4937" i="10"/>
  <c r="R84" i="10"/>
  <c r="R5563" i="10"/>
  <c r="Q5149" i="10"/>
  <c r="R2776" i="10"/>
  <c r="Q4272" i="10"/>
  <c r="Q1115" i="10"/>
  <c r="Q1107" i="10"/>
  <c r="Q2257" i="10"/>
  <c r="Q2310" i="10"/>
  <c r="Q770" i="10"/>
  <c r="Q3165" i="10"/>
  <c r="Q5824" i="10"/>
  <c r="Q915" i="10"/>
  <c r="R1029" i="10"/>
  <c r="R3435" i="10"/>
  <c r="R3363" i="10"/>
  <c r="R2033" i="10"/>
  <c r="R2186" i="10"/>
  <c r="R3871" i="10"/>
  <c r="Q4175" i="10"/>
  <c r="R3217" i="10"/>
  <c r="R3414" i="10"/>
  <c r="R5415" i="10"/>
  <c r="R4973" i="10"/>
  <c r="R3736" i="10"/>
  <c r="R5661" i="10"/>
  <c r="R3750" i="10"/>
  <c r="R3989" i="10"/>
  <c r="Q4990" i="10"/>
  <c r="R4747" i="10"/>
  <c r="R3348" i="10"/>
  <c r="Q4925" i="10"/>
  <c r="Q3097" i="10"/>
  <c r="Q4194" i="10"/>
  <c r="Q3493" i="10"/>
  <c r="Q4820" i="10"/>
  <c r="Q5591" i="10"/>
  <c r="R1643" i="10"/>
  <c r="R5242" i="10"/>
  <c r="R1496" i="10"/>
  <c r="Q1728" i="10"/>
  <c r="R5823" i="10"/>
  <c r="R5427" i="10"/>
  <c r="Q4537" i="10"/>
  <c r="Q3339" i="10"/>
  <c r="R4286" i="10"/>
  <c r="Q1407" i="10"/>
  <c r="R2657" i="10"/>
  <c r="R1857" i="10"/>
  <c r="R5351" i="10"/>
  <c r="R3284" i="10"/>
  <c r="R4625" i="10"/>
  <c r="R4104" i="10"/>
  <c r="R1489" i="10"/>
  <c r="R3036" i="10"/>
  <c r="Q3251" i="10"/>
  <c r="R3293" i="10"/>
  <c r="R4540" i="10"/>
  <c r="R4282" i="10"/>
  <c r="Q5164" i="10"/>
  <c r="Q2309" i="10"/>
  <c r="Q692" i="10"/>
  <c r="R5865" i="10"/>
  <c r="Q5189" i="10"/>
  <c r="R3624" i="10"/>
  <c r="R3813" i="10"/>
  <c r="Q3361" i="10"/>
  <c r="R5669" i="10"/>
  <c r="Q4408" i="10"/>
  <c r="R4421" i="10"/>
  <c r="R5574" i="10"/>
  <c r="Q5855" i="10"/>
  <c r="R4951" i="10"/>
  <c r="Q3713" i="10"/>
  <c r="Q3355" i="10"/>
  <c r="R5147" i="10"/>
  <c r="R5798" i="10"/>
  <c r="Q83" i="10"/>
  <c r="Q2601" i="10"/>
  <c r="Q1465" i="10"/>
  <c r="Q1120" i="10"/>
  <c r="R5057" i="10"/>
  <c r="R5112" i="10"/>
  <c r="R2973" i="10"/>
  <c r="Q3436" i="10"/>
  <c r="Q3303" i="10"/>
  <c r="Q5917" i="10"/>
  <c r="Q3877" i="10"/>
  <c r="R4336" i="10"/>
  <c r="Q2380" i="10"/>
  <c r="Q2034" i="10"/>
  <c r="R3421" i="10"/>
  <c r="Q1357" i="10"/>
  <c r="Q6060" i="10"/>
  <c r="Q4431" i="10"/>
  <c r="Q3450" i="10"/>
  <c r="Q4392" i="10"/>
  <c r="Q4003" i="10"/>
  <c r="R1453" i="10"/>
  <c r="R2063" i="10"/>
  <c r="R4194" i="10"/>
  <c r="R5481" i="10"/>
  <c r="R2383" i="10"/>
  <c r="R3493" i="10"/>
  <c r="Q5168" i="10"/>
  <c r="Q4869" i="10"/>
  <c r="Q5419" i="10"/>
  <c r="Q3102" i="10"/>
  <c r="Q4887" i="10"/>
  <c r="R3953" i="10"/>
  <c r="R3501" i="10"/>
  <c r="Q5530" i="10"/>
  <c r="Q1542" i="10"/>
  <c r="R4537" i="10"/>
  <c r="R3339" i="10"/>
  <c r="Q4983" i="10"/>
  <c r="R4154" i="10"/>
  <c r="Q5790" i="10"/>
  <c r="R3249" i="10"/>
  <c r="R2631" i="10"/>
  <c r="R5566" i="10"/>
  <c r="R4468" i="10"/>
  <c r="R1758" i="10"/>
  <c r="Q2390" i="10"/>
  <c r="R5189" i="10"/>
  <c r="Q1331" i="10"/>
  <c r="R1304" i="10"/>
  <c r="R4009" i="10"/>
  <c r="R2160" i="10"/>
  <c r="R3361" i="10"/>
  <c r="R2263" i="10"/>
  <c r="R5120" i="10"/>
  <c r="Q5838" i="10"/>
  <c r="Q3616" i="10"/>
  <c r="Q778" i="10"/>
  <c r="R1341" i="10"/>
  <c r="Q3884" i="10"/>
  <c r="Q4016" i="10"/>
  <c r="Q2826" i="10"/>
  <c r="R626" i="10"/>
  <c r="Q2805" i="10"/>
  <c r="R3713" i="10"/>
  <c r="Q2904" i="10"/>
  <c r="R991" i="10"/>
  <c r="R83" i="10"/>
  <c r="R3647" i="10"/>
  <c r="R4620" i="10"/>
  <c r="R3672" i="10"/>
  <c r="R4170" i="10"/>
  <c r="R1120" i="10"/>
  <c r="Q4330" i="10"/>
  <c r="R3756" i="10"/>
  <c r="R764" i="10"/>
  <c r="R5525" i="10"/>
  <c r="R1517" i="10"/>
  <c r="Q821" i="10"/>
  <c r="R4003" i="10"/>
  <c r="Q3772" i="10"/>
  <c r="Q5951" i="10"/>
  <c r="Q4050" i="10"/>
  <c r="Q5481" i="10"/>
  <c r="R3197" i="10"/>
  <c r="Q5930" i="10"/>
  <c r="R4360" i="10"/>
  <c r="R5419" i="10"/>
  <c r="R3102" i="10"/>
  <c r="R4887" i="10"/>
  <c r="Q4005" i="10"/>
  <c r="Q6027" i="10"/>
  <c r="R5530" i="10"/>
  <c r="R5414" i="10"/>
  <c r="R3577" i="10"/>
  <c r="R5936" i="10"/>
  <c r="Q3572" i="10"/>
  <c r="R5737" i="10"/>
  <c r="Q3009" i="10"/>
  <c r="R3166" i="10"/>
  <c r="Q4831" i="10"/>
  <c r="R223" i="10"/>
  <c r="R2098" i="10"/>
  <c r="R5540" i="10"/>
  <c r="R2326" i="10"/>
  <c r="R2506" i="10"/>
  <c r="Q1059" i="10"/>
  <c r="R1420" i="10"/>
  <c r="Q2520" i="10"/>
  <c r="R3371" i="10"/>
  <c r="R4721" i="10"/>
  <c r="R2826" i="10"/>
  <c r="R2805" i="10"/>
  <c r="Q4394" i="10"/>
  <c r="Q1942" i="10"/>
  <c r="R2179" i="10"/>
  <c r="R1721" i="10"/>
  <c r="Q5193" i="10"/>
  <c r="R735" i="10"/>
  <c r="R3113" i="10"/>
  <c r="R2874" i="10"/>
  <c r="R4309" i="10"/>
  <c r="R1875" i="10"/>
  <c r="Q1875" i="10"/>
  <c r="Q3115" i="10"/>
  <c r="Q3345" i="10"/>
  <c r="R3273" i="10"/>
  <c r="Q5510" i="10"/>
  <c r="Q1746" i="10"/>
  <c r="R4858" i="10"/>
  <c r="Q3558" i="10"/>
  <c r="R2028" i="10"/>
  <c r="R1900" i="10"/>
  <c r="R5670" i="10"/>
  <c r="R4784" i="10"/>
  <c r="R1804" i="10"/>
  <c r="R4909" i="10"/>
  <c r="Q5561" i="10"/>
  <c r="Q4561" i="10"/>
  <c r="R2769" i="10"/>
  <c r="Q5110" i="10"/>
  <c r="Q2988" i="10"/>
  <c r="Q4686" i="10"/>
  <c r="Q1517" i="10"/>
  <c r="R5053" i="10"/>
  <c r="Q5765" i="10"/>
  <c r="R1394" i="10"/>
  <c r="Q671" i="10"/>
  <c r="Q3098" i="10"/>
  <c r="R4789" i="10"/>
  <c r="Q3648" i="10"/>
  <c r="Q2347" i="10"/>
  <c r="Q5539" i="10"/>
  <c r="R3830" i="10"/>
  <c r="Q2746" i="10"/>
  <c r="R2427" i="10"/>
  <c r="R3798" i="10"/>
  <c r="Q4162" i="10"/>
  <c r="R3265" i="10"/>
  <c r="Q3441" i="10"/>
  <c r="R1431" i="10"/>
  <c r="R2529" i="10"/>
  <c r="Q3230" i="10"/>
  <c r="Q1652" i="10"/>
  <c r="Q1859" i="10"/>
  <c r="R4963" i="10"/>
  <c r="Q5075" i="10"/>
  <c r="R1942" i="10"/>
  <c r="Q1826" i="10"/>
  <c r="R2588" i="10"/>
  <c r="R3610" i="10"/>
  <c r="R6007" i="10"/>
  <c r="R1337" i="10"/>
  <c r="R2784" i="10"/>
  <c r="R4646" i="10"/>
  <c r="R4093" i="10"/>
  <c r="R3842" i="10"/>
  <c r="R5149" i="10"/>
  <c r="R4637" i="10"/>
  <c r="R5801" i="10"/>
  <c r="R5193" i="10"/>
  <c r="R4770" i="10"/>
  <c r="Q2123" i="10"/>
  <c r="R5116" i="10"/>
  <c r="R4798" i="10"/>
  <c r="R3940" i="10"/>
  <c r="R2699" i="10"/>
  <c r="R3349" i="10"/>
  <c r="R3006" i="10"/>
  <c r="R2814" i="10"/>
  <c r="R4562" i="10"/>
  <c r="Q3879" i="10"/>
  <c r="R4679" i="10"/>
  <c r="Q3992" i="10"/>
  <c r="Q5754" i="10"/>
  <c r="Q4318" i="10"/>
  <c r="Q6100" i="10"/>
  <c r="Q893" i="10"/>
  <c r="R4256" i="10"/>
  <c r="Q4599" i="10"/>
  <c r="Q5584" i="10"/>
  <c r="Q2704" i="10"/>
  <c r="R730" i="10"/>
  <c r="Q4783" i="10"/>
  <c r="Q5270" i="10"/>
  <c r="R5027" i="10"/>
  <c r="Q675" i="10"/>
  <c r="R5123" i="10"/>
  <c r="Q3608" i="10"/>
  <c r="R1246" i="10"/>
  <c r="Q5170" i="10"/>
  <c r="Q5224" i="10"/>
  <c r="R5224" i="10"/>
  <c r="Q775" i="10"/>
  <c r="Q2536" i="10"/>
  <c r="R2905" i="10"/>
  <c r="Q2331" i="10"/>
  <c r="Q5686" i="10"/>
  <c r="Q6094" i="10"/>
  <c r="Q39" i="10"/>
  <c r="Q4267" i="10"/>
  <c r="Q2785" i="10"/>
  <c r="Q1065" i="10"/>
  <c r="Q3120" i="10"/>
  <c r="R5729" i="10"/>
  <c r="R4016" i="10"/>
  <c r="Q1788" i="10"/>
  <c r="Q4644" i="10"/>
  <c r="R5201" i="10"/>
  <c r="Q1003" i="10"/>
  <c r="Q669" i="10"/>
  <c r="R2586" i="10"/>
  <c r="R3301" i="10"/>
  <c r="R5625" i="10"/>
  <c r="R4233" i="10"/>
  <c r="R4366" i="10"/>
  <c r="R1204" i="10"/>
  <c r="R3392" i="10"/>
  <c r="R1729" i="10"/>
  <c r="R3058" i="10"/>
  <c r="R4504" i="10"/>
  <c r="Q5687" i="10"/>
  <c r="R4621" i="10"/>
  <c r="R3623" i="10"/>
  <c r="R2774" i="10"/>
  <c r="R2123" i="10"/>
  <c r="R6045" i="10"/>
  <c r="R2068" i="10"/>
  <c r="R1534" i="10"/>
  <c r="R2725" i="10"/>
  <c r="Q1663" i="10"/>
  <c r="Q2664" i="10"/>
  <c r="R3832" i="10"/>
  <c r="R4876" i="10"/>
  <c r="Q1329" i="10"/>
  <c r="R5021" i="10"/>
  <c r="R2031" i="10"/>
  <c r="R1636" i="10"/>
  <c r="Q2071" i="10"/>
  <c r="Q5503" i="10"/>
  <c r="R5006" i="10"/>
  <c r="R1547" i="10"/>
  <c r="Q5929" i="10"/>
  <c r="R2879" i="10"/>
  <c r="Q4166" i="10"/>
  <c r="R4318" i="10"/>
  <c r="Q5575" i="10"/>
  <c r="R1757" i="10"/>
  <c r="Q4841" i="10"/>
  <c r="R4599" i="10"/>
  <c r="Q848" i="10"/>
  <c r="Q3823" i="10"/>
  <c r="Q2012" i="10"/>
  <c r="R2704" i="10"/>
  <c r="Q3274" i="10"/>
  <c r="Q5675" i="10"/>
  <c r="Q1414" i="10"/>
  <c r="R5359" i="10"/>
  <c r="Q4266" i="10"/>
  <c r="Q5777" i="10"/>
  <c r="R3608" i="10"/>
  <c r="Q858" i="10"/>
  <c r="Q3216" i="10"/>
  <c r="R2018" i="10"/>
  <c r="Q5970" i="10"/>
  <c r="R780" i="10"/>
  <c r="Q1085" i="10"/>
  <c r="R1007" i="10"/>
  <c r="R1321" i="10"/>
  <c r="Q4563" i="10"/>
  <c r="R2331" i="10"/>
  <c r="Q5048" i="10"/>
  <c r="R1418" i="10"/>
  <c r="Q2623" i="10"/>
  <c r="Q4049" i="10"/>
  <c r="R4122" i="10"/>
  <c r="R5803" i="10"/>
  <c r="Q5428" i="10"/>
  <c r="R5714" i="10"/>
  <c r="Q1468" i="10"/>
  <c r="R1837" i="10"/>
  <c r="R4959" i="10"/>
  <c r="R2050" i="10"/>
  <c r="R1825" i="10"/>
  <c r="R6017" i="10"/>
  <c r="R5097" i="10"/>
  <c r="R5771" i="10"/>
  <c r="Q2317" i="10"/>
  <c r="Q1757" i="10"/>
  <c r="R5681" i="10"/>
  <c r="R127" i="10"/>
  <c r="R4179" i="10"/>
  <c r="R5167" i="10"/>
  <c r="R6078" i="10"/>
  <c r="R2419" i="10"/>
  <c r="R3839" i="10"/>
  <c r="R2627" i="10"/>
  <c r="Q1222" i="10"/>
  <c r="R4294" i="10"/>
  <c r="Q2556" i="10"/>
  <c r="Q5637" i="10"/>
  <c r="Q5892" i="10"/>
  <c r="Q3212" i="10"/>
  <c r="Q2686" i="10"/>
  <c r="R4356" i="10"/>
  <c r="R4725" i="10"/>
  <c r="Q1012" i="10"/>
  <c r="Q2419" i="10"/>
  <c r="Q3839" i="10"/>
  <c r="R3554" i="10"/>
  <c r="R3151" i="10"/>
  <c r="R4307" i="10"/>
  <c r="R2049" i="10"/>
  <c r="Q3559" i="10"/>
  <c r="Q4690" i="10"/>
  <c r="R3080" i="10"/>
  <c r="Q5466" i="10"/>
  <c r="Q6011" i="10"/>
  <c r="R2691" i="10"/>
  <c r="R4474" i="10"/>
  <c r="Q3130" i="10"/>
  <c r="R415" i="10"/>
  <c r="Q3807" i="10"/>
  <c r="Q760" i="10"/>
  <c r="R2519" i="10"/>
  <c r="Q5073" i="10"/>
  <c r="R5632" i="10"/>
  <c r="Q2660" i="10"/>
  <c r="R2747" i="10"/>
  <c r="Q2716" i="10"/>
  <c r="R3018" i="10"/>
  <c r="R1994" i="10"/>
  <c r="Q3510" i="10"/>
  <c r="Q5952" i="10"/>
  <c r="R2177" i="10"/>
  <c r="Q1439" i="10"/>
  <c r="R1692" i="10"/>
  <c r="Q2285" i="10"/>
  <c r="Q2854" i="10"/>
  <c r="Q5295" i="10"/>
  <c r="Q4791" i="10"/>
  <c r="R3738" i="10"/>
  <c r="Q1200" i="10"/>
  <c r="Q2169" i="10"/>
  <c r="Q2170" i="10"/>
  <c r="Q2574" i="10"/>
  <c r="Q6071" i="10"/>
  <c r="Q3198" i="10"/>
  <c r="Q961" i="10"/>
  <c r="Q4092" i="10"/>
  <c r="R1864" i="10"/>
  <c r="R6071" i="10"/>
  <c r="Q556" i="10"/>
  <c r="Q4655" i="10"/>
  <c r="R3038" i="10"/>
  <c r="Q1548" i="10"/>
  <c r="Q1735" i="10"/>
  <c r="Q1382" i="10"/>
  <c r="Q1566" i="10"/>
  <c r="Q3459" i="10"/>
  <c r="Q1933" i="10"/>
  <c r="Q936" i="10"/>
  <c r="Q3978" i="10"/>
  <c r="Q1165" i="10"/>
  <c r="Q2677" i="10"/>
  <c r="R5861" i="10"/>
  <c r="R4993" i="10"/>
  <c r="R858" i="10"/>
  <c r="Q5600" i="10"/>
  <c r="R4175" i="10"/>
  <c r="Q2002" i="10"/>
  <c r="R5282" i="10"/>
  <c r="R1004" i="10"/>
  <c r="Q1142" i="10"/>
  <c r="Q3364" i="10"/>
  <c r="Q1189" i="10"/>
  <c r="R4240" i="10"/>
  <c r="Q4884" i="10"/>
  <c r="Q2017" i="10"/>
  <c r="Q4589" i="10"/>
  <c r="Q5385" i="10"/>
  <c r="Q6058" i="10"/>
  <c r="Q4987" i="10"/>
  <c r="R2584" i="10"/>
  <c r="Q3692" i="10"/>
  <c r="Q5858" i="10"/>
  <c r="Q3843" i="10"/>
  <c r="Q687" i="10"/>
  <c r="Q868" i="10"/>
  <c r="Q3716" i="10"/>
  <c r="Q4748" i="10"/>
  <c r="Q1036" i="10"/>
  <c r="Q4010" i="10"/>
  <c r="R4667" i="10"/>
  <c r="R5423" i="10"/>
  <c r="Q5286" i="10"/>
  <c r="Q1739" i="10"/>
  <c r="R2801" i="10"/>
  <c r="R5561" i="10"/>
  <c r="Q2079" i="10"/>
  <c r="R411" i="10"/>
  <c r="R4985" i="10"/>
  <c r="Q3868" i="10"/>
  <c r="R2785" i="10"/>
  <c r="R2497" i="10"/>
  <c r="Q2545" i="10"/>
  <c r="Q3511" i="10"/>
  <c r="Q2137" i="10"/>
  <c r="Q1628" i="10"/>
  <c r="R4658" i="10"/>
  <c r="R1077" i="10"/>
  <c r="Q2963" i="10"/>
  <c r="Q4470" i="10"/>
  <c r="Q2639" i="10"/>
  <c r="R4017" i="10"/>
  <c r="R5543" i="10"/>
  <c r="R2168" i="10"/>
  <c r="R1191" i="10"/>
  <c r="Q4429" i="10"/>
  <c r="R176" i="10"/>
  <c r="R4406" i="10"/>
  <c r="R2955" i="10"/>
  <c r="R773" i="10"/>
  <c r="Q1213" i="10"/>
  <c r="R2287" i="10"/>
  <c r="Q4287" i="10"/>
  <c r="R2023" i="10"/>
  <c r="R2017" i="10"/>
  <c r="Q2368" i="10"/>
  <c r="R3692" i="10"/>
  <c r="R794" i="10"/>
  <c r="Q3553" i="10"/>
  <c r="Q4111" i="10"/>
  <c r="Q3592" i="10"/>
  <c r="Q5043" i="10"/>
  <c r="R3716" i="10"/>
  <c r="R1980" i="10"/>
  <c r="Q886" i="10"/>
  <c r="R4010" i="10"/>
  <c r="Q4274" i="10"/>
  <c r="Q1239" i="10"/>
  <c r="R5227" i="10"/>
  <c r="R4635" i="10"/>
  <c r="R2558" i="10"/>
  <c r="R2865" i="10"/>
  <c r="Q1533" i="10"/>
  <c r="R2999" i="10"/>
  <c r="R1652" i="10"/>
  <c r="Q5822" i="10"/>
  <c r="Q3565" i="10"/>
  <c r="Q1273" i="10"/>
  <c r="R4470" i="10"/>
  <c r="Q3182" i="10"/>
  <c r="Q2925" i="10"/>
  <c r="R4907" i="10"/>
  <c r="Q2116" i="10"/>
  <c r="R685" i="10"/>
  <c r="R5088" i="10"/>
  <c r="R2980" i="10"/>
  <c r="Q4455" i="10"/>
  <c r="R5421" i="10"/>
  <c r="Q4297" i="10"/>
  <c r="Q1268" i="10"/>
  <c r="Q5638" i="10"/>
  <c r="Q1922" i="10"/>
  <c r="Q250" i="10"/>
  <c r="R4818" i="10"/>
  <c r="Q4703" i="10"/>
  <c r="R5374" i="10"/>
  <c r="Q2462" i="10"/>
  <c r="Q224" i="10"/>
  <c r="R2304" i="10"/>
  <c r="Q1795" i="10"/>
  <c r="R5386" i="10"/>
  <c r="Q5199" i="10"/>
  <c r="Q2654" i="10"/>
  <c r="R3162" i="10"/>
  <c r="R2032" i="10"/>
  <c r="Q5064" i="10"/>
  <c r="Q3126" i="10"/>
  <c r="R82" i="10"/>
  <c r="Q4827" i="10"/>
  <c r="R5043" i="10"/>
  <c r="Q4863" i="10"/>
  <c r="R1181" i="10"/>
  <c r="R4274" i="10"/>
  <c r="Q5227" i="10"/>
  <c r="Q2072" i="10"/>
  <c r="Q2558" i="10"/>
  <c r="R3282" i="10"/>
  <c r="R2816" i="10"/>
  <c r="Q4268" i="10"/>
  <c r="R5822" i="10"/>
  <c r="R3565" i="10"/>
  <c r="Q4108" i="10"/>
  <c r="Q2888" i="10"/>
  <c r="Q4310" i="10"/>
  <c r="Q5440" i="10"/>
  <c r="Q5959" i="10"/>
  <c r="R1527" i="10"/>
  <c r="Q4457" i="10"/>
  <c r="R3629" i="10"/>
  <c r="Q2413" i="10"/>
  <c r="Q5624" i="10"/>
  <c r="Q5514" i="10"/>
  <c r="Q4565" i="10"/>
  <c r="Q3275" i="10"/>
  <c r="Q913" i="10"/>
  <c r="Q3834" i="10"/>
  <c r="R2803" i="10"/>
  <c r="Q5954" i="10"/>
  <c r="R1410" i="10"/>
  <c r="Q5595" i="10"/>
  <c r="Q1774" i="10"/>
  <c r="Q721" i="10"/>
  <c r="Q5828" i="10"/>
  <c r="Q1192" i="10"/>
  <c r="R150" i="10"/>
  <c r="Q3663" i="10"/>
  <c r="Q2445" i="10"/>
  <c r="Q1168" i="10"/>
  <c r="Q5781" i="10"/>
  <c r="R4477" i="10"/>
  <c r="Q3065" i="10"/>
  <c r="Q2609" i="10"/>
  <c r="R826" i="10"/>
  <c r="Q1742" i="10"/>
  <c r="Q2507" i="10"/>
  <c r="Q2864" i="10"/>
  <c r="Q3833" i="10"/>
  <c r="Q4811" i="10"/>
  <c r="Q1214" i="10"/>
  <c r="R855" i="10"/>
  <c r="R2367" i="10"/>
  <c r="R5595" i="10"/>
  <c r="R1446" i="10"/>
  <c r="R3825" i="10"/>
  <c r="R2510" i="10"/>
  <c r="R4382" i="10"/>
  <c r="R4157" i="10"/>
  <c r="Q3201" i="10"/>
  <c r="R4837" i="10"/>
  <c r="R711" i="10"/>
  <c r="R4852" i="10"/>
  <c r="R5828" i="10"/>
  <c r="R3040" i="10"/>
  <c r="R1192" i="10"/>
  <c r="R3636" i="10"/>
  <c r="R2455" i="10"/>
  <c r="Q3947" i="10"/>
  <c r="R5781" i="10"/>
  <c r="R3898" i="10"/>
  <c r="R4138" i="10"/>
  <c r="R4811" i="10"/>
  <c r="R1718" i="10"/>
  <c r="R3391" i="10"/>
  <c r="R699" i="10"/>
  <c r="R3382" i="10"/>
  <c r="R1887" i="10"/>
  <c r="R2918" i="10"/>
  <c r="R4162" i="10"/>
  <c r="Q2299" i="10"/>
  <c r="R2556" i="10"/>
  <c r="R1121" i="10"/>
  <c r="Q5719" i="10"/>
  <c r="R5238" i="10"/>
  <c r="R3700" i="10"/>
  <c r="Q4295" i="10"/>
  <c r="R1379" i="10"/>
  <c r="Q5676" i="10"/>
  <c r="R4529" i="10"/>
  <c r="Q1140" i="10"/>
  <c r="R4025" i="10"/>
  <c r="Q680" i="10"/>
  <c r="Q1818" i="10"/>
  <c r="Q722" i="10"/>
  <c r="R2935" i="10"/>
  <c r="Q245" i="10"/>
  <c r="Q2164" i="10"/>
  <c r="R1402" i="10"/>
  <c r="R5440" i="10"/>
  <c r="R5876" i="10"/>
  <c r="R6040" i="10"/>
  <c r="Q1764" i="10"/>
  <c r="Q1744" i="10"/>
  <c r="R4457" i="10"/>
  <c r="Q1315" i="10"/>
  <c r="Q4168" i="10"/>
  <c r="Q4736" i="10"/>
  <c r="R2188" i="10"/>
  <c r="R1276" i="10"/>
  <c r="R3710" i="10"/>
  <c r="Q2827" i="10"/>
  <c r="R3625" i="10"/>
  <c r="R4112" i="10"/>
  <c r="Q2806" i="10"/>
  <c r="R4313" i="10"/>
  <c r="Q277" i="10"/>
  <c r="R3817" i="10"/>
  <c r="Q3873" i="10"/>
  <c r="R2482" i="10"/>
  <c r="Q3870" i="10"/>
  <c r="R2780" i="10"/>
  <c r="R3315" i="10"/>
  <c r="Q2090" i="10"/>
  <c r="Q1786" i="10"/>
  <c r="Q1689" i="10"/>
  <c r="Q5049" i="10"/>
  <c r="Q1455" i="10"/>
  <c r="Q1400" i="10"/>
  <c r="Q2537" i="10"/>
  <c r="R5992" i="10"/>
  <c r="Q3150" i="10"/>
  <c r="Q1466" i="10"/>
  <c r="Q3543" i="10"/>
  <c r="Q5662" i="10"/>
  <c r="R5997" i="10"/>
  <c r="R6087" i="10"/>
  <c r="Q2688" i="10"/>
  <c r="R3023" i="10"/>
  <c r="R2888" i="10"/>
  <c r="R3182" i="10"/>
  <c r="R642" i="10"/>
  <c r="Q6041" i="10"/>
  <c r="Q4630" i="10"/>
  <c r="R4305" i="10"/>
  <c r="R1764" i="10"/>
  <c r="R2969" i="10"/>
  <c r="Q3517" i="10"/>
  <c r="R1744" i="10"/>
  <c r="Q4800" i="10"/>
  <c r="Q2233" i="10"/>
  <c r="R4168" i="10"/>
  <c r="Q3415" i="10"/>
  <c r="Q5105" i="10"/>
  <c r="Q4012" i="10"/>
  <c r="R3980" i="10"/>
  <c r="R836" i="10"/>
  <c r="Q1035" i="10"/>
  <c r="Q1260" i="10"/>
  <c r="Q2359" i="10"/>
  <c r="R5573" i="10"/>
  <c r="R2587" i="10"/>
  <c r="R277" i="10"/>
  <c r="R2793" i="10"/>
  <c r="R3159" i="10"/>
  <c r="Q5648" i="10"/>
  <c r="R2444" i="10"/>
  <c r="R3873" i="10"/>
  <c r="Q1593" i="10"/>
  <c r="R2650" i="10"/>
  <c r="R3667" i="10"/>
  <c r="Q1323" i="10"/>
  <c r="R2090" i="10"/>
  <c r="R3424" i="10"/>
  <c r="Q5350" i="10"/>
  <c r="R5049" i="10"/>
  <c r="Q3933" i="10"/>
  <c r="Q3739" i="10"/>
  <c r="R2574" i="10"/>
  <c r="Q5752" i="10"/>
  <c r="Q3091" i="10"/>
  <c r="R2577" i="10"/>
  <c r="Q2140" i="10"/>
  <c r="Q1821" i="10"/>
  <c r="Q2138" i="10"/>
  <c r="Q3921" i="10"/>
  <c r="Q754" i="10"/>
  <c r="Q4084" i="10"/>
  <c r="R4688" i="10"/>
  <c r="R3551" i="10"/>
  <c r="R4630" i="10"/>
  <c r="Q3464" i="10"/>
  <c r="R2912" i="10"/>
  <c r="R771" i="10"/>
  <c r="Q2045" i="10"/>
  <c r="Q3634" i="10"/>
  <c r="Q3137" i="10"/>
  <c r="R4502" i="10"/>
  <c r="Q3683" i="10"/>
  <c r="R5851" i="10"/>
  <c r="R4304" i="10"/>
  <c r="Q2640" i="10"/>
  <c r="R3176" i="10"/>
  <c r="Q5921" i="10"/>
  <c r="R3561" i="10"/>
  <c r="Q1975" i="10"/>
  <c r="Q2329" i="10"/>
  <c r="Q3219" i="10"/>
  <c r="R3352" i="10"/>
  <c r="Q1848" i="10"/>
  <c r="Q1374" i="10"/>
  <c r="R5342" i="10"/>
  <c r="R4376" i="10"/>
  <c r="Q3503" i="10"/>
  <c r="Q1231" i="10"/>
  <c r="R1953" i="10"/>
  <c r="Q4943" i="10"/>
  <c r="R5512" i="10"/>
  <c r="Q3259" i="10"/>
  <c r="R4888" i="10"/>
  <c r="Q1451" i="10"/>
  <c r="Q5588" i="10"/>
  <c r="Q2171" i="10"/>
  <c r="Q4862" i="10"/>
  <c r="Q5493" i="10"/>
  <c r="R4864" i="10"/>
  <c r="Q1887" i="10"/>
  <c r="Q5829" i="10"/>
  <c r="Q2188" i="10"/>
  <c r="Q1626" i="10"/>
  <c r="R1462" i="10"/>
  <c r="R1354" i="10"/>
  <c r="R3188" i="10"/>
  <c r="Q4490" i="10"/>
  <c r="R2773" i="10"/>
  <c r="R243" i="10"/>
  <c r="R6005" i="10"/>
  <c r="Q4138" i="10"/>
  <c r="Q3505" i="10"/>
  <c r="Q4712" i="10"/>
  <c r="Q3388" i="10"/>
  <c r="Q3140" i="10"/>
  <c r="Q4202" i="10"/>
  <c r="Q3954" i="10"/>
  <c r="Q1125" i="10"/>
  <c r="Q1638" i="10"/>
  <c r="Q5471" i="10"/>
  <c r="Q1718" i="10"/>
  <c r="Q836" i="10"/>
  <c r="Q5366" i="10"/>
  <c r="R1451" i="10"/>
  <c r="Q4653" i="10"/>
  <c r="Q3285" i="10"/>
  <c r="Q1095" i="10"/>
  <c r="Q1274" i="10"/>
  <c r="R5366" i="10"/>
  <c r="R702" i="10"/>
  <c r="Q1852" i="10"/>
  <c r="Q1459" i="10"/>
  <c r="Q5308" i="10"/>
  <c r="Q4239" i="10"/>
  <c r="R1434" i="10"/>
  <c r="Q5519" i="10"/>
  <c r="Q5541" i="10"/>
  <c r="Q2685" i="10"/>
  <c r="Q1047" i="10"/>
  <c r="Q825" i="10"/>
  <c r="Q5507" i="10"/>
  <c r="Q3243" i="10"/>
  <c r="Q6080" i="10"/>
  <c r="R6008" i="10"/>
  <c r="R1812" i="10"/>
  <c r="Q1143" i="10"/>
  <c r="Q747" i="10"/>
  <c r="R1703" i="10"/>
  <c r="R5559" i="10"/>
  <c r="Q1607" i="10"/>
  <c r="Q1777" i="10"/>
  <c r="R5535" i="10"/>
  <c r="Q2104" i="10"/>
  <c r="Q1513" i="10"/>
  <c r="R1566" i="10"/>
  <c r="R4615" i="10"/>
  <c r="Q3538" i="10"/>
  <c r="Q3703" i="10"/>
  <c r="Q1899" i="10"/>
  <c r="Q5653" i="10"/>
  <c r="Q2594" i="10"/>
  <c r="R4865" i="10"/>
  <c r="Q1179" i="10"/>
  <c r="Q3829" i="10"/>
  <c r="Q5430" i="10"/>
  <c r="Q3341" i="10"/>
  <c r="R2240" i="10"/>
  <c r="Q2731" i="10"/>
  <c r="Q4215" i="10"/>
  <c r="Q2492" i="10"/>
  <c r="R1548" i="10"/>
  <c r="R3768" i="10"/>
  <c r="Q5323" i="10"/>
  <c r="R1598" i="10"/>
  <c r="Q1392" i="10"/>
  <c r="R4042" i="10"/>
  <c r="Q1717" i="10"/>
  <c r="Q3468" i="10"/>
  <c r="Q1487" i="10"/>
  <c r="Q839" i="10"/>
  <c r="R4020" i="10"/>
  <c r="Q2737" i="10"/>
  <c r="Q3581" i="10"/>
  <c r="Q5439" i="10"/>
  <c r="Q3152" i="10"/>
  <c r="Q3104" i="10"/>
  <c r="R5319" i="10"/>
  <c r="Q1537" i="10"/>
  <c r="Q1676" i="10"/>
  <c r="Q329" i="10"/>
  <c r="Q2155" i="10"/>
  <c r="Q4530" i="10"/>
  <c r="R1143" i="10"/>
  <c r="R2111" i="10"/>
  <c r="R2622" i="10"/>
  <c r="Q2683" i="10"/>
  <c r="R1025" i="10"/>
  <c r="R5741" i="10"/>
  <c r="Q2119" i="10"/>
  <c r="R4800" i="10"/>
  <c r="R1690" i="10"/>
  <c r="R2158" i="10"/>
  <c r="Q4723" i="10"/>
  <c r="Q5599" i="10"/>
  <c r="R1203" i="10"/>
  <c r="R2136" i="10"/>
  <c r="Q2753" i="10"/>
  <c r="R5913" i="10"/>
  <c r="R2626" i="10"/>
  <c r="R4656" i="10"/>
  <c r="R2850" i="10"/>
  <c r="Q1497" i="10"/>
  <c r="Q1445" i="10"/>
  <c r="Q1679" i="10"/>
  <c r="Q59" i="10"/>
  <c r="R3263" i="10"/>
  <c r="R4567" i="10"/>
  <c r="R1438" i="10"/>
  <c r="R1283" i="10"/>
  <c r="R3177" i="10"/>
  <c r="R3118" i="10"/>
  <c r="R3985" i="10"/>
  <c r="Q69" i="10"/>
  <c r="R820" i="10"/>
  <c r="R1480" i="10"/>
  <c r="Q4044" i="10"/>
  <c r="R797" i="10"/>
  <c r="R3025" i="10"/>
  <c r="Q3936" i="10"/>
  <c r="Q2158" i="10"/>
  <c r="Q3213" i="10"/>
  <c r="Q3343" i="10"/>
  <c r="R3908" i="10"/>
  <c r="Q4125" i="10"/>
  <c r="R1381" i="10"/>
  <c r="R2663" i="10"/>
  <c r="Q5280" i="10"/>
  <c r="Q3629" i="10"/>
  <c r="R3782" i="10"/>
  <c r="Q1864" i="10"/>
  <c r="Q3669" i="10"/>
  <c r="Q5022" i="10"/>
  <c r="Q5223" i="10"/>
  <c r="Q5946" i="10"/>
  <c r="Q3699" i="10"/>
  <c r="Q2616" i="10"/>
  <c r="Q2190" i="10"/>
  <c r="R1753" i="10"/>
  <c r="Q3327" i="10"/>
  <c r="R4623" i="10"/>
  <c r="R4391" i="10"/>
  <c r="R955" i="10"/>
  <c r="R3860" i="10"/>
  <c r="Q3911" i="10"/>
  <c r="Q2708" i="10"/>
  <c r="Q1564" i="10"/>
  <c r="Q2835" i="10"/>
  <c r="Q3980" i="10"/>
  <c r="R1281" i="10"/>
  <c r="Q3263" i="10"/>
  <c r="Q1292" i="10"/>
  <c r="Q1124" i="10"/>
  <c r="R3474" i="10"/>
  <c r="Q5928" i="10"/>
  <c r="Q406" i="10"/>
  <c r="R4205" i="10"/>
  <c r="R1284" i="10"/>
  <c r="Q818" i="10"/>
  <c r="Q5643" i="10"/>
  <c r="R1587" i="10"/>
  <c r="Q951" i="10"/>
  <c r="R1985" i="10"/>
  <c r="R3917" i="10"/>
  <c r="Q2694" i="10"/>
  <c r="Q2344" i="10"/>
  <c r="R2067" i="10"/>
  <c r="R2418" i="10"/>
  <c r="R829" i="10"/>
  <c r="R979" i="10"/>
  <c r="Q559" i="10"/>
  <c r="Q2102" i="10"/>
  <c r="Q920" i="10"/>
  <c r="Q142" i="10"/>
  <c r="R1258" i="10"/>
  <c r="Q4369" i="10"/>
  <c r="Q1874" i="10"/>
  <c r="Q2080" i="10"/>
  <c r="Q4443" i="10"/>
  <c r="Q1025" i="10"/>
  <c r="Q863" i="10"/>
  <c r="R1459" i="10"/>
  <c r="Q2839" i="10"/>
  <c r="Q1806" i="10"/>
  <c r="Q684" i="10"/>
  <c r="R2491" i="10"/>
  <c r="Q5818" i="10"/>
  <c r="Q5181" i="10"/>
  <c r="Q5760" i="10"/>
  <c r="Q2947" i="10"/>
  <c r="R684" i="10"/>
  <c r="Q1714" i="10"/>
  <c r="R155" i="10"/>
  <c r="R4539" i="10"/>
  <c r="Q3847" i="10"/>
  <c r="Q2153" i="10"/>
  <c r="Q3084" i="10"/>
  <c r="Q1797" i="10"/>
  <c r="Q1843" i="10"/>
  <c r="Q5470" i="10"/>
  <c r="R3050" i="10"/>
  <c r="Q857" i="10"/>
  <c r="R5493" i="10"/>
  <c r="Q1727" i="10"/>
  <c r="Q4252" i="10"/>
  <c r="Q837" i="10"/>
  <c r="Q3542" i="10"/>
  <c r="Q1835" i="10"/>
  <c r="R601" i="10"/>
  <c r="Q2407" i="10"/>
  <c r="R192" i="10"/>
  <c r="R723" i="10"/>
  <c r="Q1429" i="10"/>
  <c r="R1339" i="10"/>
  <c r="R5315" i="10"/>
  <c r="R2386" i="10"/>
  <c r="Q4465" i="10"/>
  <c r="R1714" i="10"/>
  <c r="R987" i="10"/>
  <c r="Q3309" i="10"/>
  <c r="R461" i="10"/>
  <c r="R1577" i="10"/>
  <c r="R995" i="10"/>
  <c r="R5241" i="10"/>
  <c r="Q748" i="10"/>
  <c r="R2366" i="10"/>
  <c r="Q1682" i="10"/>
  <c r="Q4875" i="10"/>
  <c r="R161" i="10"/>
  <c r="Q1658" i="10"/>
  <c r="R5340" i="10"/>
  <c r="R5243" i="10"/>
  <c r="R2548" i="10"/>
  <c r="R1176" i="10"/>
  <c r="Q4331" i="10"/>
  <c r="Q3696" i="10"/>
  <c r="Q1882" i="10"/>
  <c r="Q238" i="10"/>
  <c r="R5382" i="10"/>
  <c r="Q5499" i="10"/>
  <c r="Q4961" i="10"/>
  <c r="Q6097" i="10"/>
  <c r="Q5605" i="10"/>
  <c r="Q4846" i="10"/>
  <c r="Q2218" i="10"/>
  <c r="Q1751" i="10"/>
  <c r="Q5689" i="10"/>
  <c r="Q5906" i="10"/>
  <c r="R1843" i="10"/>
  <c r="R1215" i="10"/>
  <c r="Q1149" i="10"/>
  <c r="R1035" i="10"/>
  <c r="Q1525" i="10"/>
  <c r="R3542" i="10"/>
  <c r="R2104" i="10"/>
  <c r="R967" i="10"/>
  <c r="R690" i="10"/>
  <c r="Q5511" i="10"/>
  <c r="Q5139" i="10"/>
  <c r="R1008" i="10"/>
  <c r="R4128" i="10"/>
  <c r="Q3972" i="10"/>
  <c r="Q5464" i="10"/>
  <c r="R507" i="10"/>
  <c r="Q1136" i="10"/>
  <c r="Q4348" i="10"/>
  <c r="Q417" i="10"/>
  <c r="R3857" i="10"/>
  <c r="R5993" i="10"/>
  <c r="R1578" i="10"/>
  <c r="R1726" i="10"/>
  <c r="R2238" i="10"/>
  <c r="R3960" i="10"/>
  <c r="R1683" i="10"/>
  <c r="R805" i="10"/>
  <c r="R3853" i="10"/>
  <c r="Q5560" i="10"/>
  <c r="R1920" i="10"/>
  <c r="R1296" i="10"/>
  <c r="R5906" i="10"/>
  <c r="R1525" i="10"/>
  <c r="R959" i="10"/>
  <c r="R5738" i="10"/>
  <c r="R4130" i="10"/>
  <c r="R3928" i="10"/>
  <c r="R3709" i="10"/>
  <c r="R701" i="10"/>
  <c r="Q3514" i="10"/>
  <c r="Q3413" i="10"/>
  <c r="R2322" i="10"/>
  <c r="R5550" i="10"/>
  <c r="R1612" i="10"/>
  <c r="R6063" i="10"/>
  <c r="R3946" i="10"/>
  <c r="Q5860" i="10"/>
  <c r="R3913" i="10"/>
  <c r="Q774" i="10"/>
  <c r="Q5802" i="10"/>
  <c r="Q1160" i="10"/>
  <c r="Q1792" i="10"/>
  <c r="Q1242" i="10"/>
  <c r="Q2282" i="10"/>
  <c r="Q1413" i="10"/>
  <c r="Q5807" i="10"/>
  <c r="R5433" i="10"/>
  <c r="Q2706" i="10"/>
  <c r="R3619" i="10"/>
  <c r="Q4189" i="10"/>
  <c r="Q865" i="10"/>
  <c r="R3794" i="10"/>
  <c r="R3582" i="10"/>
  <c r="Q2576" i="10"/>
  <c r="Q4176" i="10"/>
  <c r="Q2873" i="10"/>
  <c r="Q3922" i="10"/>
  <c r="R4199" i="10"/>
  <c r="R5538" i="10"/>
  <c r="R1522" i="10"/>
  <c r="R1188" i="10"/>
  <c r="R4757" i="10"/>
  <c r="Q1519" i="10"/>
  <c r="Q3661" i="10"/>
  <c r="Q1345" i="10"/>
  <c r="Q2305" i="10"/>
  <c r="Q5993" i="10"/>
  <c r="Q1202" i="10"/>
  <c r="R2180" i="10"/>
  <c r="R1202" i="10"/>
  <c r="Q5328" i="10"/>
  <c r="Q1072" i="10"/>
  <c r="Q1945" i="10"/>
  <c r="Q4153" i="10"/>
  <c r="Q5431" i="10"/>
  <c r="Q4539" i="10"/>
  <c r="Q2453" i="10"/>
  <c r="Q2645" i="10"/>
  <c r="R317" i="10"/>
  <c r="Q5154" i="10"/>
  <c r="R1105" i="10"/>
  <c r="Q4597" i="10"/>
  <c r="Q1185" i="10"/>
  <c r="Q4015" i="10"/>
  <c r="Q1695" i="10"/>
  <c r="R3033" i="10"/>
  <c r="R2449" i="10"/>
  <c r="R6068" i="10"/>
  <c r="R4185" i="10"/>
  <c r="R4866" i="10"/>
  <c r="Q605" i="10"/>
  <c r="Q363" i="10"/>
  <c r="Q943" i="10"/>
  <c r="R5036" i="10"/>
  <c r="R2344" i="10"/>
  <c r="R1263" i="10"/>
  <c r="R458" i="10"/>
  <c r="R4227" i="10"/>
  <c r="Q3537" i="10"/>
  <c r="Q1642" i="10"/>
  <c r="Q2652" i="10"/>
  <c r="Q1891" i="10"/>
  <c r="R1006" i="10"/>
  <c r="R504" i="10"/>
  <c r="R3671" i="10"/>
  <c r="Q2607" i="10"/>
  <c r="R2040" i="10"/>
  <c r="R3790" i="10"/>
  <c r="R1167" i="10"/>
  <c r="Q3658" i="10"/>
  <c r="Q1148" i="10"/>
  <c r="R1182" i="10"/>
  <c r="Q1672" i="10"/>
  <c r="Q5172" i="10"/>
  <c r="R1217" i="10"/>
  <c r="Q4972" i="10"/>
  <c r="R3889" i="10"/>
  <c r="R2392" i="10"/>
  <c r="Q1955" i="10"/>
  <c r="Q3928" i="10"/>
  <c r="Q3929" i="10"/>
  <c r="Q4137" i="10"/>
  <c r="R2122" i="10"/>
  <c r="Q4032" i="10"/>
  <c r="Q2433" i="10"/>
  <c r="Q1783" i="10"/>
  <c r="Q4677" i="10"/>
  <c r="R4977" i="10"/>
  <c r="R713" i="10"/>
  <c r="Q1355" i="10"/>
  <c r="Q1599" i="10"/>
  <c r="R423" i="10"/>
  <c r="R4897" i="10"/>
  <c r="R3272" i="10"/>
  <c r="R5732" i="10"/>
  <c r="Q3977" i="10"/>
  <c r="R3929" i="10"/>
  <c r="Q4654" i="10"/>
  <c r="R1068" i="10"/>
  <c r="Q1808" i="10"/>
  <c r="Q5387" i="10"/>
  <c r="Q5309" i="10"/>
  <c r="Q1827" i="10"/>
  <c r="Q1898" i="10"/>
  <c r="Q2703" i="10"/>
  <c r="R3148" i="10"/>
  <c r="R2602" i="10"/>
  <c r="Q4670" i="10"/>
  <c r="R1979" i="10"/>
  <c r="Q4668" i="10"/>
  <c r="Q1844" i="10"/>
  <c r="R2436" i="10"/>
  <c r="Q4781" i="10"/>
  <c r="Q100" i="10"/>
  <c r="Q1829" i="10"/>
  <c r="R4265" i="10"/>
  <c r="Q1038" i="10"/>
  <c r="Q1471" i="10"/>
  <c r="R728" i="10"/>
  <c r="Q5594" i="10"/>
  <c r="R2755" i="10"/>
  <c r="R3872" i="10"/>
  <c r="R6096" i="10"/>
  <c r="R3502" i="10"/>
  <c r="R4068" i="10"/>
  <c r="R4195" i="10"/>
  <c r="R2733" i="10"/>
  <c r="Q183" i="10"/>
  <c r="Q4802" i="10"/>
  <c r="R5076" i="10"/>
  <c r="Q398" i="10"/>
  <c r="Q3828" i="10"/>
  <c r="Q4822" i="10"/>
  <c r="R4860" i="10"/>
  <c r="R2532" i="10"/>
  <c r="R5594" i="10"/>
  <c r="R2488" i="10"/>
  <c r="R4972" i="10"/>
  <c r="R860" i="10"/>
  <c r="R247" i="10"/>
  <c r="Q5007" i="10"/>
  <c r="Q1344" i="10"/>
  <c r="R4999" i="10"/>
  <c r="Q1229" i="10"/>
  <c r="R5257" i="10"/>
  <c r="Q1962" i="10"/>
  <c r="Q1770" i="10"/>
  <c r="R766" i="10"/>
  <c r="R2607" i="10"/>
  <c r="Q1253" i="10"/>
  <c r="R1506" i="10"/>
  <c r="Q5666" i="10"/>
  <c r="Q4079" i="10"/>
  <c r="Q4743" i="10"/>
  <c r="R2870" i="10"/>
  <c r="Q435" i="10"/>
  <c r="R2388" i="10"/>
  <c r="Q3606" i="10"/>
  <c r="Q1128" i="10"/>
  <c r="R2514" i="10"/>
  <c r="Q782" i="10"/>
  <c r="R5630" i="10"/>
  <c r="R608" i="10"/>
  <c r="R940" i="10"/>
  <c r="Q3412" i="10"/>
  <c r="Q3968" i="10"/>
  <c r="R5068" i="10"/>
  <c r="Q1878" i="10"/>
  <c r="Q2989" i="10"/>
  <c r="R1716" i="10"/>
  <c r="Q2790" i="10"/>
  <c r="Q5229" i="10"/>
  <c r="R1253" i="10"/>
  <c r="Q2295" i="10"/>
  <c r="R5545" i="10"/>
  <c r="Q4000" i="10"/>
  <c r="R2481" i="10"/>
  <c r="Q2225" i="10"/>
  <c r="R4270" i="10"/>
  <c r="R2512" i="10"/>
  <c r="Q1442" i="10"/>
  <c r="R781" i="10"/>
  <c r="Q950" i="10"/>
  <c r="R998" i="10"/>
  <c r="R4665" i="10"/>
  <c r="R1502" i="10"/>
  <c r="R2279" i="10"/>
  <c r="Q814" i="10"/>
  <c r="R988" i="10"/>
  <c r="Q1056" i="10"/>
  <c r="R4498" i="10"/>
  <c r="R5748" i="10"/>
  <c r="R1162" i="10"/>
  <c r="Q40" i="10"/>
  <c r="R5907" i="10"/>
  <c r="Q2376" i="10"/>
  <c r="R950" i="10"/>
  <c r="R2895" i="10"/>
  <c r="R4639" i="10"/>
  <c r="R1424" i="10"/>
  <c r="Q6102" i="10"/>
  <c r="Q784" i="10"/>
  <c r="Q1509" i="10"/>
  <c r="Q2553" i="10"/>
  <c r="R644" i="10"/>
  <c r="Q5763" i="10"/>
  <c r="Q2132" i="10"/>
  <c r="Q1803" i="10"/>
  <c r="Q1502" i="10"/>
  <c r="R3691" i="10"/>
  <c r="Q5313" i="10"/>
  <c r="Q4913" i="10"/>
  <c r="Q4624" i="10"/>
  <c r="Q2307" i="10"/>
  <c r="Q1272" i="10"/>
  <c r="Q5864" i="10"/>
  <c r="R743" i="10"/>
  <c r="R1180" i="10"/>
  <c r="Q4999" i="10"/>
  <c r="R5472" i="10"/>
  <c r="Q3688" i="10"/>
  <c r="Q4665" i="10"/>
  <c r="Q2157" i="10"/>
  <c r="R1305" i="10"/>
  <c r="R2610" i="10"/>
  <c r="R3961" i="10"/>
  <c r="Q2659" i="10"/>
  <c r="Q2430" i="10"/>
  <c r="Q716" i="10"/>
  <c r="Q3774" i="10"/>
  <c r="Q1417" i="10"/>
  <c r="Q2729" i="10"/>
  <c r="Q5977" i="10"/>
  <c r="R3035" i="10"/>
  <c r="Q5513" i="10"/>
  <c r="Q4984" i="10"/>
  <c r="Q2246" i="10"/>
  <c r="Q4520" i="10"/>
  <c r="Q1306" i="10"/>
  <c r="Q4699" i="10"/>
  <c r="Q1348" i="10"/>
  <c r="Q1409" i="10"/>
  <c r="Q2525" i="10"/>
  <c r="R1579" i="10"/>
  <c r="R2722" i="10"/>
  <c r="R2711" i="10"/>
  <c r="Q3095" i="10"/>
  <c r="R2875" i="10"/>
  <c r="Q4556" i="10"/>
  <c r="Q123" i="10"/>
  <c r="R3745" i="10"/>
  <c r="Q1968" i="10"/>
  <c r="Q6057" i="10"/>
  <c r="R3175" i="10"/>
  <c r="R930" i="10"/>
  <c r="Q3147" i="10"/>
  <c r="Q1427" i="10"/>
  <c r="Q3872" i="10"/>
  <c r="Q5302" i="10"/>
  <c r="Q2107" i="10"/>
  <c r="R1390" i="10"/>
  <c r="R446" i="10"/>
  <c r="R2525" i="10"/>
  <c r="R3453" i="10"/>
  <c r="Q5297" i="10"/>
  <c r="R3690" i="10"/>
  <c r="Q5257" i="10"/>
  <c r="R3383" i="10"/>
  <c r="R710" i="10"/>
  <c r="Q4534" i="10"/>
  <c r="Q2798" i="10"/>
  <c r="R2424" i="10"/>
  <c r="R5296" i="10"/>
  <c r="Q215" i="10"/>
  <c r="Q1580" i="10"/>
  <c r="R1633" i="10"/>
  <c r="R1961" i="10"/>
  <c r="Q2681" i="10"/>
  <c r="Q109" i="10"/>
  <c r="Q240" i="10"/>
  <c r="Q157" i="10"/>
  <c r="Q595" i="10"/>
  <c r="Q501" i="10"/>
  <c r="Q92" i="10"/>
  <c r="Q395" i="10"/>
  <c r="R319" i="10"/>
  <c r="R464" i="10"/>
  <c r="R115" i="10"/>
  <c r="Q598" i="10"/>
  <c r="Q111" i="10"/>
  <c r="Q495" i="10"/>
  <c r="R585" i="10"/>
  <c r="R363" i="10"/>
  <c r="Q336" i="10"/>
  <c r="Q555" i="10"/>
  <c r="R108" i="10"/>
  <c r="R390" i="10"/>
  <c r="Q253" i="10"/>
  <c r="Q300" i="10"/>
  <c r="Q629" i="10"/>
  <c r="Q95" i="10"/>
  <c r="R253" i="10"/>
  <c r="R606" i="10"/>
  <c r="Q448" i="10"/>
  <c r="R612" i="10"/>
  <c r="R324" i="10"/>
  <c r="Q314" i="10"/>
  <c r="Q230" i="10"/>
  <c r="Q2" i="10"/>
  <c r="Q488" i="10"/>
  <c r="R383" i="10"/>
  <c r="Q491" i="10"/>
  <c r="R552" i="10"/>
  <c r="R422" i="10"/>
  <c r="R398" i="10"/>
  <c r="Q327" i="10"/>
  <c r="Q509" i="10"/>
  <c r="Q6" i="10"/>
  <c r="R95" i="10"/>
  <c r="R96" i="10"/>
  <c r="R315" i="10"/>
  <c r="Q660" i="10"/>
  <c r="Q269" i="10"/>
  <c r="R314" i="10"/>
  <c r="Q113" i="10"/>
  <c r="Q407" i="10"/>
  <c r="Q393" i="10"/>
  <c r="R357" i="10"/>
  <c r="Q644" i="10"/>
  <c r="Q663" i="10"/>
  <c r="R637" i="10"/>
  <c r="R655" i="10"/>
  <c r="R478" i="10"/>
  <c r="Q596" i="10"/>
  <c r="R6" i="10"/>
  <c r="R99" i="10"/>
  <c r="R660" i="10"/>
  <c r="R269" i="10"/>
  <c r="R169" i="10"/>
  <c r="R137" i="10"/>
  <c r="Q133" i="10"/>
  <c r="Q190" i="10"/>
  <c r="R361" i="10"/>
  <c r="R142" i="10"/>
  <c r="R664" i="10"/>
  <c r="Q21" i="10"/>
  <c r="Q176" i="10"/>
  <c r="R185" i="10"/>
  <c r="Q236" i="10"/>
  <c r="Q333" i="10"/>
  <c r="Q169" i="10"/>
  <c r="R628" i="10"/>
  <c r="R625" i="10"/>
  <c r="Q246" i="10"/>
  <c r="R545" i="10"/>
  <c r="Q561" i="10"/>
  <c r="Q254" i="10"/>
  <c r="Q658" i="10"/>
  <c r="R122" i="10"/>
  <c r="Q456" i="10"/>
  <c r="R425" i="10"/>
  <c r="R190" i="10"/>
  <c r="Q299" i="10"/>
  <c r="Q459" i="10"/>
  <c r="R116" i="10"/>
  <c r="Q58" i="10"/>
  <c r="Q535" i="10"/>
  <c r="R53" i="10"/>
  <c r="R517" i="10"/>
  <c r="Q511" i="10"/>
  <c r="Q195" i="10"/>
  <c r="R480" i="10"/>
  <c r="R237" i="10"/>
  <c r="Q278" i="10"/>
  <c r="R261" i="10"/>
  <c r="Q306" i="10"/>
  <c r="Q419" i="10"/>
  <c r="R594" i="10"/>
  <c r="Q482" i="10"/>
  <c r="Q353" i="10"/>
  <c r="Q334" i="10"/>
  <c r="R151" i="10"/>
  <c r="Q94" i="10"/>
  <c r="R102" i="10"/>
  <c r="Q430" i="10"/>
  <c r="R206" i="10"/>
  <c r="Q61" i="10"/>
  <c r="R134" i="10"/>
  <c r="R396" i="10"/>
  <c r="R200" i="10"/>
  <c r="Q23" i="10"/>
  <c r="Q537" i="10"/>
  <c r="Q172" i="10"/>
  <c r="R547" i="10"/>
  <c r="Q124" i="10"/>
  <c r="R271" i="10"/>
  <c r="Q586" i="10"/>
  <c r="Q222" i="10"/>
  <c r="Q156" i="10"/>
  <c r="Q72" i="10"/>
  <c r="R345" i="10"/>
  <c r="Q431" i="10"/>
  <c r="R203" i="10"/>
  <c r="Q467" i="10"/>
  <c r="R325" i="10"/>
  <c r="Q552" i="10"/>
  <c r="Q392" i="10"/>
  <c r="Q386" i="10"/>
  <c r="Q76" i="10"/>
  <c r="R343" i="10"/>
  <c r="R64" i="10"/>
  <c r="R412" i="10"/>
  <c r="R128" i="10"/>
  <c r="R419" i="10"/>
  <c r="Q272" i="10"/>
  <c r="R463" i="10"/>
  <c r="R457" i="10"/>
  <c r="R259" i="10"/>
  <c r="Q232" i="10"/>
  <c r="Q483" i="10"/>
  <c r="Q32" i="10"/>
  <c r="R118" i="10"/>
  <c r="R550" i="10"/>
  <c r="Q31" i="10"/>
  <c r="R5" i="10"/>
  <c r="Q318" i="10"/>
  <c r="Q543" i="10"/>
  <c r="Q512" i="10"/>
  <c r="Q631" i="10"/>
  <c r="Q558" i="10"/>
  <c r="Q161" i="10"/>
  <c r="Q439" i="10"/>
  <c r="Q484" i="10"/>
  <c r="Q515" i="10"/>
  <c r="Q568" i="10"/>
  <c r="Q52" i="10"/>
  <c r="R109" i="10"/>
  <c r="Q165" i="10"/>
  <c r="R31" i="10"/>
  <c r="Q438" i="10"/>
  <c r="Q268" i="10"/>
  <c r="Q616" i="10"/>
  <c r="Q120" i="10"/>
  <c r="R17" i="10"/>
  <c r="R580" i="10"/>
  <c r="R631" i="10"/>
  <c r="Q636" i="10"/>
  <c r="Q425" i="10"/>
  <c r="R439" i="10"/>
  <c r="R434" i="10"/>
  <c r="R273" i="10"/>
  <c r="Q212" i="10"/>
  <c r="R629" i="10"/>
  <c r="Q221" i="10"/>
  <c r="R52" i="10"/>
  <c r="R236" i="10"/>
  <c r="R197" i="10"/>
  <c r="Q28" i="10"/>
  <c r="R198" i="10"/>
  <c r="R616" i="10"/>
  <c r="Q152" i="10"/>
  <c r="R12" i="10"/>
  <c r="Q9" i="10"/>
  <c r="R465" i="10"/>
  <c r="Q642" i="10"/>
  <c r="Q98" i="10"/>
  <c r="Q55" i="10"/>
  <c r="R65" i="10"/>
  <c r="Q588" i="10"/>
  <c r="R2" i="10"/>
  <c r="Q340" i="10"/>
  <c r="Q266" i="10"/>
  <c r="R342" i="10"/>
  <c r="Q529" i="10"/>
  <c r="R565" i="10"/>
  <c r="Q242" i="10"/>
  <c r="Q321" i="10"/>
  <c r="R234" i="10"/>
  <c r="R367" i="10"/>
  <c r="R385" i="10"/>
  <c r="Q362" i="10"/>
  <c r="Q217" i="10"/>
  <c r="Q179" i="10"/>
  <c r="Q146" i="10"/>
  <c r="Q229" i="10"/>
  <c r="Q223" i="10"/>
  <c r="Q231" i="10"/>
  <c r="R617" i="10"/>
  <c r="Q476" i="10"/>
  <c r="R378" i="10"/>
  <c r="R98" i="10"/>
  <c r="R266" i="10"/>
  <c r="R406" i="10"/>
  <c r="R462" i="10"/>
  <c r="R657" i="10"/>
  <c r="R66" i="10"/>
  <c r="Q264" i="10"/>
  <c r="Q67" i="10"/>
  <c r="R146" i="10"/>
  <c r="R264" i="10"/>
  <c r="Q44" i="10"/>
  <c r="R240" i="10"/>
  <c r="Q280" i="10"/>
  <c r="R308" i="10"/>
  <c r="Q496" i="10"/>
  <c r="Q282" i="10"/>
  <c r="Q628" i="10"/>
  <c r="R510" i="10"/>
  <c r="R282" i="10"/>
  <c r="Q571" i="10"/>
  <c r="R438" i="10"/>
  <c r="R132" i="10"/>
  <c r="R335" i="10"/>
  <c r="Q617" i="10"/>
  <c r="Q311" i="10"/>
  <c r="R310" i="10"/>
  <c r="Q528" i="10"/>
  <c r="Q465" i="10"/>
  <c r="R501" i="10"/>
  <c r="R45" i="10"/>
  <c r="Q185" i="10"/>
  <c r="R663" i="10"/>
  <c r="Q208" i="10"/>
  <c r="R603" i="10"/>
  <c r="R179" i="10"/>
  <c r="R211" i="10"/>
  <c r="R208" i="10"/>
  <c r="R44" i="10"/>
  <c r="Q48" i="10"/>
  <c r="Q432" i="10"/>
  <c r="Q302" i="10"/>
  <c r="Q652" i="10"/>
  <c r="R448" i="10"/>
  <c r="Q450" i="10"/>
  <c r="Q12" i="10"/>
  <c r="Q348" i="10"/>
  <c r="R556" i="10"/>
  <c r="R72" i="10"/>
  <c r="Q545" i="10"/>
  <c r="Q339" i="10"/>
  <c r="R221" i="10"/>
  <c r="Q655" i="10"/>
  <c r="R399" i="10"/>
  <c r="R432" i="10"/>
  <c r="R333" i="10"/>
  <c r="Q452" i="10"/>
  <c r="Q16" i="10"/>
  <c r="R225" i="10"/>
  <c r="Q492" i="10"/>
  <c r="R326" i="10"/>
  <c r="Q637" i="10"/>
  <c r="R199" i="10"/>
  <c r="R184" i="10"/>
  <c r="Q547" i="10"/>
  <c r="Q433" i="10"/>
  <c r="R433" i="10"/>
  <c r="R262" i="10"/>
  <c r="Q127" i="10"/>
  <c r="R79" i="10"/>
  <c r="Q288" i="10"/>
  <c r="Q510" i="10"/>
  <c r="Q276" i="10"/>
  <c r="R632" i="10"/>
  <c r="Q126" i="10"/>
  <c r="R167" i="10"/>
  <c r="Q549" i="10"/>
  <c r="R535" i="10"/>
  <c r="Q581" i="10"/>
  <c r="Q369" i="10"/>
  <c r="R9" i="10"/>
  <c r="R409" i="10"/>
  <c r="R583" i="10"/>
  <c r="R275" i="10"/>
  <c r="Q91" i="10"/>
  <c r="R520" i="10"/>
  <c r="Q389" i="10"/>
  <c r="Q514" i="10"/>
  <c r="R354" i="10"/>
  <c r="Q43" i="10"/>
  <c r="R533" i="10"/>
  <c r="Q160" i="10"/>
  <c r="R92" i="10"/>
  <c r="R41" i="10"/>
  <c r="R231" i="10"/>
  <c r="R10" i="10"/>
  <c r="R380" i="10"/>
  <c r="Q493" i="10"/>
  <c r="R307" i="10"/>
  <c r="R455" i="10"/>
  <c r="Q580" i="10"/>
  <c r="Q233" i="10"/>
  <c r="R162" i="10"/>
  <c r="Q436" i="10"/>
  <c r="Q354" i="10"/>
  <c r="R290" i="10"/>
  <c r="R558" i="10"/>
  <c r="R344" i="10"/>
  <c r="R604" i="10"/>
  <c r="R42" i="10"/>
  <c r="Q486" i="10"/>
  <c r="Q599" i="10"/>
  <c r="R318" i="10"/>
  <c r="Q181" i="10"/>
  <c r="Q387" i="10"/>
  <c r="R375" i="10"/>
  <c r="R77" i="10"/>
  <c r="Q174" i="10"/>
  <c r="Q582" i="10"/>
  <c r="Q609" i="10"/>
  <c r="Q563" i="10"/>
  <c r="Q373" i="10"/>
  <c r="Q270" i="10"/>
  <c r="Q68" i="10"/>
  <c r="Q117" i="10"/>
  <c r="Q319" i="10"/>
  <c r="R459" i="10"/>
  <c r="Q490" i="10"/>
  <c r="Q107" i="10"/>
  <c r="R393" i="10"/>
  <c r="R529" i="10"/>
  <c r="R94" i="10"/>
  <c r="Q8" i="10"/>
  <c r="R453" i="10"/>
  <c r="Q171" i="10"/>
  <c r="R609" i="10"/>
  <c r="R387" i="10"/>
  <c r="R563" i="10"/>
  <c r="Q499" i="10"/>
  <c r="Q627" i="10"/>
  <c r="Q381" i="10"/>
  <c r="R38" i="10"/>
  <c r="R244" i="10"/>
  <c r="R546" i="10"/>
  <c r="Q131" i="10"/>
  <c r="Q74" i="10"/>
  <c r="R37" i="10"/>
  <c r="Q653" i="10"/>
  <c r="Q384" i="10"/>
  <c r="Q5" i="10"/>
  <c r="Q283" i="10"/>
  <c r="Q368" i="10"/>
  <c r="Q453" i="10"/>
  <c r="Q338" i="10"/>
  <c r="Q349" i="10"/>
  <c r="Q437" i="10"/>
  <c r="Q220" i="10"/>
  <c r="Q49" i="10"/>
  <c r="Q248" i="10"/>
  <c r="R71" i="10"/>
  <c r="R421" i="10"/>
  <c r="R578" i="10"/>
  <c r="Q322" i="10"/>
  <c r="Q651" i="10"/>
  <c r="R569" i="10"/>
  <c r="Q203" i="10"/>
  <c r="Q359" i="10"/>
  <c r="Q383" i="10"/>
  <c r="R413" i="10"/>
  <c r="Q469" i="10"/>
  <c r="R653" i="10"/>
  <c r="R384" i="10"/>
  <c r="Q41" i="10"/>
  <c r="R404" i="10"/>
  <c r="R484" i="10"/>
  <c r="R316" i="10"/>
  <c r="R614" i="10"/>
  <c r="R293" i="10"/>
  <c r="Q504" i="10"/>
  <c r="R338" i="10"/>
  <c r="R437" i="10"/>
  <c r="R182" i="10"/>
  <c r="R154" i="10"/>
  <c r="Q189" i="10"/>
  <c r="Q292" i="10"/>
  <c r="Q635" i="10"/>
  <c r="Q424" i="10"/>
  <c r="Q194" i="10"/>
  <c r="Q576" i="10"/>
  <c r="R123" i="10"/>
  <c r="Q523" i="10"/>
  <c r="Q136" i="10"/>
  <c r="R589" i="10"/>
  <c r="Q645" i="10"/>
  <c r="Q166" i="10"/>
  <c r="Q601" i="10"/>
  <c r="Q273" i="10"/>
  <c r="Q422" i="10"/>
  <c r="Q487" i="10"/>
  <c r="R599" i="10"/>
  <c r="Q20" i="10"/>
  <c r="Q103" i="10"/>
  <c r="R170" i="10"/>
  <c r="Q167" i="10"/>
  <c r="Q342" i="10"/>
  <c r="Q337" i="10"/>
  <c r="Q648" i="10"/>
  <c r="Q592" i="10"/>
  <c r="Q46" i="10"/>
  <c r="Q303" i="10"/>
  <c r="Q630" i="10"/>
  <c r="Q3487" i="10"/>
  <c r="Q2771" i="10"/>
  <c r="Q5289" i="10"/>
  <c r="Q3864" i="10"/>
  <c r="R5332" i="10"/>
  <c r="Q5376" i="10"/>
  <c r="Q5947" i="10"/>
  <c r="R2290" i="10"/>
  <c r="Q882" i="10"/>
  <c r="Q4043" i="10"/>
  <c r="Q2362" i="10"/>
  <c r="Q901" i="10"/>
  <c r="Q5915" i="10"/>
  <c r="Q5698" i="10"/>
  <c r="Q996" i="10"/>
  <c r="R4478" i="10"/>
  <c r="Q5555" i="10"/>
  <c r="Q5880" i="10"/>
  <c r="R4134" i="10"/>
  <c r="Q3609" i="10"/>
  <c r="Q3924" i="10"/>
  <c r="R4213" i="10"/>
  <c r="Q3891" i="10"/>
  <c r="Q5127" i="10"/>
  <c r="R1295" i="10"/>
  <c r="Q3106" i="10"/>
  <c r="Q2262" i="10"/>
  <c r="R2262" i="10"/>
  <c r="Q3197" i="10"/>
  <c r="Q3939" i="10"/>
  <c r="R4896" i="10"/>
  <c r="Q2165" i="10"/>
  <c r="Q4379" i="10"/>
  <c r="R4379" i="10"/>
  <c r="Q931" i="10"/>
  <c r="Q3810" i="10"/>
  <c r="R1199" i="10"/>
  <c r="Q2651" i="10"/>
  <c r="R2651" i="10"/>
  <c r="R3956" i="10"/>
  <c r="R4903" i="10"/>
  <c r="Q2676" i="10"/>
  <c r="Q4680" i="10"/>
  <c r="Q4416" i="10"/>
  <c r="Q5175" i="10"/>
  <c r="Q2284" i="10"/>
  <c r="Q3769" i="10"/>
  <c r="Q3820" i="10"/>
  <c r="Q2334" i="10"/>
  <c r="Q5271" i="10"/>
  <c r="Q2411" i="10"/>
  <c r="Q1585" i="10"/>
  <c r="R1470" i="10"/>
  <c r="Q2145" i="10"/>
  <c r="R4244" i="10"/>
  <c r="R2362" i="10"/>
  <c r="R3248" i="10"/>
  <c r="Q4650" i="10"/>
  <c r="Q3930" i="10"/>
  <c r="R4854" i="10"/>
  <c r="Q4077" i="10"/>
  <c r="Q4891" i="10"/>
  <c r="Q5429" i="10"/>
  <c r="Q3181" i="10"/>
  <c r="Q3704" i="10"/>
  <c r="Q1078" i="10"/>
  <c r="Q2745" i="10"/>
  <c r="R1310" i="10"/>
  <c r="Q134" i="10"/>
  <c r="Q3851" i="10"/>
  <c r="Q4298" i="10"/>
  <c r="Q902" i="10"/>
  <c r="Q1912" i="10"/>
  <c r="Q2383" i="10"/>
  <c r="R3191" i="10"/>
  <c r="R4771" i="10"/>
  <c r="R5930" i="10"/>
  <c r="R4222" i="10"/>
  <c r="R4207" i="10"/>
  <c r="R2066" i="10"/>
  <c r="Q5553" i="10"/>
  <c r="R1090" i="10"/>
  <c r="R3939" i="10"/>
  <c r="R1728" i="10"/>
  <c r="Q623" i="10"/>
  <c r="R2165" i="10"/>
  <c r="Q4928" i="10"/>
  <c r="Q6089" i="10"/>
  <c r="Q5365" i="10"/>
  <c r="Q966" i="10"/>
  <c r="R1331" i="10"/>
  <c r="R3723" i="10"/>
  <c r="Q132" i="10"/>
  <c r="Q2605" i="10"/>
  <c r="Q1341" i="10"/>
  <c r="R1209" i="10"/>
  <c r="Q4550" i="10"/>
  <c r="Q2484" i="10"/>
  <c r="Q3232" i="10"/>
  <c r="Q2382" i="10"/>
  <c r="Q2228" i="10"/>
  <c r="Q2661" i="10"/>
  <c r="Q399" i="10"/>
  <c r="Q3781" i="10"/>
  <c r="Q4402" i="10"/>
  <c r="Q4323" i="10"/>
  <c r="R1952" i="10"/>
  <c r="Q4936" i="10"/>
  <c r="Q3674" i="10"/>
  <c r="Q4007" i="10"/>
  <c r="Q3984" i="10"/>
  <c r="R623" i="10"/>
  <c r="Q1347" i="10"/>
  <c r="Q1150" i="10"/>
  <c r="Q3316" i="10"/>
  <c r="Q3743" i="10"/>
  <c r="R1059" i="10"/>
  <c r="R966" i="10"/>
  <c r="R809" i="10"/>
  <c r="Q2812" i="10"/>
  <c r="R5478" i="10"/>
  <c r="Q4383" i="10"/>
  <c r="R4557" i="10"/>
  <c r="Q4991" i="10"/>
  <c r="R4991" i="10"/>
  <c r="R5933" i="10"/>
  <c r="Q5201" i="10"/>
  <c r="R5151" i="10"/>
  <c r="Q1940" i="10"/>
  <c r="Q5657" i="10"/>
  <c r="Q25" i="10"/>
  <c r="Q5331" i="10"/>
  <c r="Q3028" i="10"/>
  <c r="Q4312" i="10"/>
  <c r="Q5863" i="10"/>
  <c r="Q3996" i="10"/>
  <c r="Q845" i="10"/>
  <c r="R165" i="10"/>
  <c r="Q798" i="10"/>
  <c r="R5061" i="10"/>
  <c r="Q3359" i="10"/>
  <c r="R5924" i="10"/>
  <c r="Q2387" i="10"/>
  <c r="Q4949" i="10"/>
  <c r="R4949" i="10"/>
  <c r="Q5186" i="10"/>
  <c r="R4126" i="10"/>
  <c r="Q2478" i="10"/>
  <c r="R2478" i="10"/>
  <c r="R2581" i="10"/>
  <c r="Q3494" i="10"/>
  <c r="R3494" i="10"/>
  <c r="R4485" i="10"/>
  <c r="R4472" i="10"/>
  <c r="R778" i="10"/>
  <c r="Q4855" i="10"/>
  <c r="R3460" i="10"/>
  <c r="Q5611" i="10"/>
  <c r="R1940" i="10"/>
  <c r="R4464" i="10"/>
  <c r="Q2923" i="10"/>
  <c r="R1656" i="10"/>
  <c r="Q1360" i="10"/>
  <c r="Q4131" i="10"/>
  <c r="R5768" i="10"/>
  <c r="R3545" i="10"/>
  <c r="Q3199" i="10"/>
  <c r="R5188" i="10"/>
  <c r="Q4314" i="10"/>
  <c r="Q5226" i="10"/>
  <c r="Q2043" i="10"/>
  <c r="R798" i="10"/>
  <c r="Q5800" i="10"/>
  <c r="R3998" i="10"/>
  <c r="R4768" i="10"/>
  <c r="Q4262" i="10"/>
  <c r="Q6002" i="10"/>
  <c r="Q5941" i="10"/>
  <c r="Q4493" i="10"/>
  <c r="Q3132" i="10"/>
  <c r="R5186" i="10"/>
  <c r="R5998" i="10"/>
  <c r="R2759" i="10"/>
  <c r="R4681" i="10"/>
  <c r="Q1730" i="10"/>
  <c r="Q4769" i="10"/>
  <c r="Q2428" i="10"/>
  <c r="Q4722" i="10"/>
  <c r="Q5442" i="10"/>
  <c r="Q4110" i="10"/>
  <c r="R5900" i="10"/>
  <c r="R4001" i="10"/>
  <c r="R2428" i="10"/>
  <c r="R6095" i="10"/>
  <c r="Q3628" i="10"/>
  <c r="R1986" i="10"/>
  <c r="R3079" i="10"/>
  <c r="Q4041" i="10"/>
  <c r="R4034" i="10"/>
  <c r="Q1823" i="10"/>
  <c r="Q3395" i="10"/>
  <c r="R5611" i="10"/>
  <c r="Q4612" i="10"/>
  <c r="R2771" i="10"/>
  <c r="Q3712" i="10"/>
  <c r="Q5565" i="10"/>
  <c r="Q5300" i="10"/>
  <c r="R1349" i="10"/>
  <c r="R5442" i="10"/>
  <c r="Q4435" i="10"/>
  <c r="Q3665" i="10"/>
  <c r="R5331" i="10"/>
  <c r="Q1014" i="10"/>
  <c r="R2770" i="10"/>
  <c r="Q2273" i="10"/>
  <c r="Q3167" i="10"/>
  <c r="Q6029" i="10"/>
  <c r="Q5109" i="10"/>
  <c r="R3642" i="10"/>
  <c r="Q4547" i="10"/>
  <c r="R4072" i="10"/>
  <c r="R164" i="10"/>
  <c r="R2182" i="10"/>
  <c r="R3767" i="10"/>
  <c r="Q2139" i="10"/>
  <c r="Q3824" i="10"/>
  <c r="Q2211" i="10"/>
  <c r="Q3590" i="10"/>
  <c r="R4814" i="10"/>
  <c r="Q5682" i="10"/>
  <c r="Q4684" i="10"/>
  <c r="R3477" i="10"/>
  <c r="Q4694" i="10"/>
  <c r="R4716" i="10"/>
  <c r="R5354" i="10"/>
  <c r="R5376" i="10"/>
  <c r="R3157" i="10"/>
  <c r="R6030" i="10"/>
  <c r="R3858" i="10"/>
  <c r="Q4780" i="10"/>
  <c r="Q5375" i="10"/>
  <c r="Q4702" i="10"/>
  <c r="Q600" i="10"/>
  <c r="R3905" i="10"/>
  <c r="R3427" i="10"/>
  <c r="R5762" i="10"/>
  <c r="R1796" i="10"/>
  <c r="Q5261" i="10"/>
  <c r="R2828" i="10"/>
  <c r="R4071" i="10"/>
  <c r="R1262" i="10"/>
  <c r="R2855" i="10"/>
  <c r="Q5849" i="10"/>
  <c r="Q4132" i="10"/>
  <c r="Q5869" i="10"/>
  <c r="R5037" i="10"/>
  <c r="R4692" i="10"/>
  <c r="R1444" i="10"/>
  <c r="R5755" i="10"/>
  <c r="R1089" i="10"/>
  <c r="R1108" i="10"/>
  <c r="R5891" i="10"/>
  <c r="Q4709" i="10"/>
  <c r="R4412" i="10"/>
  <c r="R2085" i="10"/>
  <c r="R4218" i="10"/>
  <c r="Q5395" i="10"/>
  <c r="R3951" i="10"/>
  <c r="R4500" i="10"/>
  <c r="R5197" i="10"/>
  <c r="Q1986" i="10"/>
  <c r="Q5633" i="10"/>
  <c r="Q3022" i="10"/>
  <c r="Q5432" i="10"/>
  <c r="R6062" i="10"/>
  <c r="R4430" i="10"/>
  <c r="Q2527" i="10"/>
  <c r="Q4695" i="10"/>
  <c r="Q3698" i="10"/>
  <c r="Q2951" i="10"/>
  <c r="R5276" i="10"/>
  <c r="R1100" i="10"/>
  <c r="Q22" i="10"/>
  <c r="Q5339" i="10"/>
  <c r="Q1732" i="10"/>
  <c r="Q1576" i="10"/>
  <c r="R1134" i="10"/>
  <c r="R3395" i="10"/>
  <c r="Q4069" i="10"/>
  <c r="Q5165" i="10"/>
  <c r="Q3027" i="10"/>
  <c r="Q3296" i="10"/>
  <c r="R4290" i="10"/>
  <c r="R4228" i="10"/>
  <c r="Q693" i="10"/>
  <c r="Q5794" i="10"/>
  <c r="Q4622" i="10"/>
  <c r="Q572" i="10"/>
  <c r="R5696" i="10"/>
  <c r="R5658" i="10"/>
  <c r="Q1349" i="10"/>
  <c r="Q3931" i="10"/>
  <c r="Q3876" i="10"/>
  <c r="Q1982" i="10"/>
  <c r="R3214" i="10"/>
  <c r="R4968" i="10"/>
  <c r="Q4878" i="10"/>
  <c r="Q4029" i="10"/>
  <c r="Q1888" i="10"/>
  <c r="Q1941" i="10"/>
  <c r="R1000" i="10"/>
  <c r="R3665" i="10"/>
  <c r="Q2100" i="10"/>
  <c r="Q2732" i="10"/>
  <c r="Q2141" i="10"/>
  <c r="Q2006" i="10"/>
  <c r="R2269" i="10"/>
  <c r="R3461" i="10"/>
  <c r="Q6031" i="10"/>
  <c r="R1014" i="10"/>
  <c r="Q888" i="10"/>
  <c r="Q1319" i="10"/>
  <c r="R6054" i="10"/>
  <c r="Q1378" i="10"/>
  <c r="Q4810" i="10"/>
  <c r="Q4633" i="10"/>
  <c r="Q5557" i="10"/>
  <c r="Q6084" i="10"/>
  <c r="Q1741" i="10"/>
  <c r="Q1453" i="10"/>
  <c r="Q251" i="10"/>
  <c r="Q5362" i="10"/>
  <c r="R2043" i="10"/>
  <c r="R4114" i="10"/>
  <c r="R4100" i="10"/>
  <c r="R3720" i="10"/>
  <c r="R3818" i="10"/>
  <c r="R3862" i="10"/>
  <c r="R5800" i="10"/>
  <c r="Q1496" i="10"/>
  <c r="Q2662" i="10"/>
  <c r="Q746" i="10"/>
  <c r="R3979" i="10"/>
  <c r="Q96" i="10"/>
  <c r="Q1854" i="10"/>
  <c r="Q1549" i="10"/>
  <c r="Q2592" i="10"/>
  <c r="Q1758" i="10"/>
  <c r="R5941" i="10"/>
  <c r="R3132" i="10"/>
  <c r="R4427" i="10"/>
  <c r="R897" i="10"/>
  <c r="R1859" i="10"/>
  <c r="Q3000" i="10"/>
  <c r="Q923" i="10"/>
  <c r="Q4366" i="10"/>
  <c r="Q1872" i="10"/>
  <c r="Q1989" i="10"/>
  <c r="Q4716" i="10"/>
  <c r="Q5961" i="10"/>
  <c r="Q3427" i="10"/>
  <c r="R4765" i="10"/>
  <c r="R772" i="10"/>
  <c r="Q2599" i="10"/>
  <c r="R4593" i="10"/>
  <c r="Q4483" i="10"/>
  <c r="Q2069" i="10"/>
  <c r="Q4692" i="10"/>
  <c r="Q1108" i="10"/>
  <c r="R5284" i="10"/>
  <c r="Q4409" i="10"/>
  <c r="Q4430" i="10"/>
  <c r="R2527" i="10"/>
  <c r="Q1100" i="10"/>
  <c r="Q4243" i="10"/>
  <c r="Q4399" i="10"/>
  <c r="Q1061" i="10"/>
  <c r="Q4228" i="10"/>
  <c r="R693" i="10"/>
  <c r="Q5658" i="10"/>
  <c r="Q5628" i="10"/>
  <c r="Q1447" i="10"/>
  <c r="Q4968" i="10"/>
  <c r="R4878" i="10"/>
  <c r="Q4555" i="10"/>
  <c r="R2100" i="10"/>
  <c r="Q3637" i="10"/>
  <c r="Q2235" i="10"/>
  <c r="Q3461" i="10"/>
  <c r="Q3800" i="10"/>
  <c r="R3028" i="10"/>
  <c r="Q5631" i="10"/>
  <c r="R3432" i="10"/>
  <c r="Q2189" i="10"/>
  <c r="Q3989" i="10"/>
  <c r="R840" i="10"/>
  <c r="R4694" i="10"/>
  <c r="R5397" i="10"/>
  <c r="Q4598" i="10"/>
  <c r="R4144" i="10"/>
  <c r="R4627" i="10"/>
  <c r="R5261" i="10"/>
  <c r="R5231" i="10"/>
  <c r="R2957" i="10"/>
  <c r="R5869" i="10"/>
  <c r="R5495" i="10"/>
  <c r="R5067" i="10"/>
  <c r="R3481" i="10"/>
  <c r="R5192" i="10"/>
  <c r="R2456" i="10"/>
  <c r="R5982" i="10"/>
  <c r="R4657" i="10"/>
  <c r="R5077" i="10"/>
  <c r="R5159" i="10"/>
  <c r="R993" i="10"/>
  <c r="R2038" i="10"/>
  <c r="R2005" i="10"/>
  <c r="R2684" i="10"/>
  <c r="Q4569" i="10"/>
  <c r="R5746" i="10"/>
  <c r="R5432" i="10"/>
  <c r="Q6062" i="10"/>
  <c r="Q5836" i="10"/>
  <c r="Q1226" i="10"/>
  <c r="R3673" i="10"/>
  <c r="R2951" i="10"/>
  <c r="Q5276" i="10"/>
  <c r="Q4605" i="10"/>
  <c r="Q5950" i="10"/>
  <c r="R5054" i="10"/>
  <c r="R1576" i="10"/>
  <c r="Q1134" i="10"/>
  <c r="Q4760" i="10"/>
  <c r="Q4405" i="10"/>
  <c r="R5268" i="10"/>
  <c r="R3296" i="10"/>
  <c r="Q4290" i="10"/>
  <c r="Q1028" i="10"/>
  <c r="Q186" i="10"/>
  <c r="R4283" i="10"/>
  <c r="R572" i="10"/>
  <c r="Q5696" i="10"/>
  <c r="Q1110" i="10"/>
  <c r="Q3741" i="10"/>
  <c r="R4332" i="10"/>
  <c r="R1982" i="10"/>
  <c r="Q3214" i="10"/>
  <c r="Q3935" i="10"/>
  <c r="Q3721" i="10"/>
  <c r="R3211" i="10"/>
  <c r="R1941" i="10"/>
  <c r="Q1000" i="10"/>
  <c r="Q2496" i="10"/>
  <c r="Q4870" i="10"/>
  <c r="R4607" i="10"/>
  <c r="R2006" i="10"/>
  <c r="Q2269" i="10"/>
  <c r="Q2647" i="10"/>
  <c r="Q2397" i="10"/>
  <c r="R895" i="10"/>
  <c r="Q5434" i="10"/>
  <c r="Q5015" i="10"/>
  <c r="Q4718" i="10"/>
  <c r="Q4717" i="10"/>
  <c r="Q3546" i="10"/>
  <c r="Q5413" i="10"/>
  <c r="Q2763" i="10"/>
  <c r="Q5422" i="10"/>
  <c r="Q3100" i="10"/>
  <c r="Q2288" i="10"/>
  <c r="Q5533" i="10"/>
  <c r="Q2439" i="10"/>
  <c r="Q4476" i="10"/>
  <c r="Q790" i="10"/>
  <c r="R962" i="10"/>
  <c r="Q5590" i="10"/>
  <c r="Q5452" i="10"/>
  <c r="Q5012" i="10"/>
  <c r="Q1504" i="10"/>
  <c r="Q5446" i="10"/>
  <c r="Q2312" i="10"/>
  <c r="R3179" i="10"/>
  <c r="Q4939" i="10"/>
  <c r="Q3750" i="10"/>
  <c r="Q2384" i="10"/>
  <c r="Q5042" i="10"/>
  <c r="Q2563" i="10"/>
  <c r="Q4747" i="10"/>
  <c r="R5236" i="10"/>
  <c r="Q1611" i="10"/>
  <c r="Q3154" i="10"/>
  <c r="Q5654" i="10"/>
  <c r="Q2477" i="10"/>
  <c r="Q5925" i="10"/>
  <c r="Q2619" i="10"/>
  <c r="Q785" i="10"/>
  <c r="Q2914" i="10"/>
  <c r="R5724" i="10"/>
  <c r="R2535" i="10"/>
  <c r="Q3953" i="10"/>
  <c r="R2662" i="10"/>
  <c r="R5080" i="10"/>
  <c r="R5162" i="10"/>
  <c r="R4062" i="10"/>
  <c r="Q3533" i="10"/>
  <c r="R4051" i="10"/>
  <c r="R4303" i="10"/>
  <c r="Q4104" i="10"/>
  <c r="Q4459" i="10"/>
  <c r="R1340" i="10"/>
  <c r="Q5034" i="10"/>
  <c r="R5034" i="10"/>
  <c r="R3071" i="10"/>
  <c r="Q5729" i="10"/>
  <c r="R4926" i="10"/>
  <c r="Q4998" i="10"/>
  <c r="Q5853" i="10"/>
  <c r="Q3079" i="10"/>
  <c r="Q4034" i="10"/>
  <c r="R4334" i="10"/>
  <c r="Q5701" i="10"/>
  <c r="R5418" i="10"/>
  <c r="Q5795" i="10"/>
  <c r="R3192" i="10"/>
  <c r="R2927" i="10"/>
  <c r="Q6003" i="10"/>
  <c r="Q5886" i="10"/>
  <c r="Q5330" i="10"/>
  <c r="R22" i="10"/>
  <c r="R4722" i="10"/>
  <c r="Q4632" i="10"/>
  <c r="R4069" i="10"/>
  <c r="Q5311" i="10"/>
  <c r="Q4546" i="10"/>
  <c r="R5289" i="10"/>
  <c r="Q1790" i="10"/>
  <c r="Q3650" i="10"/>
  <c r="R6031" i="10"/>
  <c r="Q6054" i="10"/>
  <c r="R5980" i="10"/>
  <c r="Q990" i="10"/>
  <c r="Q2505" i="10"/>
  <c r="Q2131" i="10"/>
  <c r="Q3822" i="10"/>
  <c r="Q4197" i="10"/>
  <c r="R4489" i="10"/>
  <c r="R4055" i="10"/>
  <c r="R5179" i="10"/>
  <c r="Q5895" i="10"/>
  <c r="Q4334" i="10"/>
  <c r="Q3982" i="10"/>
  <c r="R2743" i="10"/>
  <c r="Q1853" i="10"/>
  <c r="Q917" i="10"/>
  <c r="Q206" i="10"/>
  <c r="R3626" i="10"/>
  <c r="R3497" i="10"/>
  <c r="Q5094" i="10"/>
  <c r="Q4494" i="10"/>
  <c r="R5237" i="10"/>
  <c r="R3707" i="10"/>
  <c r="R4536" i="10"/>
  <c r="R2229" i="10"/>
  <c r="R2991" i="10"/>
  <c r="R6065" i="10"/>
  <c r="Q1684" i="10"/>
  <c r="Q2541" i="10"/>
  <c r="Q5978" i="10"/>
  <c r="Q4697" i="10"/>
  <c r="Q5326" i="10"/>
  <c r="Q3526" i="10"/>
  <c r="R5533" i="10"/>
  <c r="Q1259" i="10"/>
  <c r="R5452" i="10"/>
  <c r="R5012" i="10"/>
  <c r="Q2298" i="10"/>
  <c r="R2384" i="10"/>
  <c r="R5042" i="10"/>
  <c r="Q4145" i="10"/>
  <c r="R5925" i="10"/>
  <c r="R5258" i="10"/>
  <c r="R2499" i="10"/>
  <c r="Q2649" i="10"/>
  <c r="R3900" i="10"/>
  <c r="Q5991" i="10"/>
  <c r="Q5823" i="10"/>
  <c r="Q5679" i="10"/>
  <c r="R5945" i="10"/>
  <c r="Q4764" i="10"/>
  <c r="R5786" i="10"/>
  <c r="Q3499" i="10"/>
  <c r="Q1489" i="10"/>
  <c r="Q4970" i="10"/>
  <c r="R4129" i="10"/>
  <c r="R2583" i="10"/>
  <c r="Q4806" i="10"/>
  <c r="R4992" i="10"/>
  <c r="Q315" i="10"/>
  <c r="R1065" i="10"/>
  <c r="R4418" i="10"/>
  <c r="R2145" i="10"/>
  <c r="R3002" i="10"/>
  <c r="Q5879" i="10"/>
  <c r="R1280" i="10"/>
  <c r="R121" i="10"/>
  <c r="Q4745" i="10"/>
  <c r="R5521" i="10"/>
  <c r="R2745" i="10"/>
  <c r="Q4257" i="10"/>
  <c r="R4219" i="10"/>
  <c r="R5840" i="10"/>
  <c r="Q3432" i="10"/>
  <c r="R2189" i="10"/>
  <c r="R2568" i="10"/>
  <c r="Q5649" i="10"/>
  <c r="R2513" i="10"/>
  <c r="R4600" i="10"/>
  <c r="Q1656" i="10"/>
  <c r="R4547" i="10"/>
  <c r="R2000" i="10"/>
  <c r="Q5878" i="10"/>
  <c r="R2517" i="10"/>
  <c r="R4990" i="10"/>
  <c r="Q5768" i="10"/>
  <c r="R3199" i="10"/>
  <c r="R3097" i="10"/>
  <c r="Q5138" i="10"/>
  <c r="R67" i="10"/>
  <c r="R1019" i="10"/>
  <c r="R4050" i="10"/>
  <c r="Q4100" i="10"/>
  <c r="R5458" i="10"/>
  <c r="R4836" i="10"/>
  <c r="Q3818" i="10"/>
  <c r="Q4222" i="10"/>
  <c r="Q2066" i="10"/>
  <c r="Q5449" i="10"/>
  <c r="R5627" i="10"/>
  <c r="Q682" i="10"/>
  <c r="Q5080" i="10"/>
  <c r="Q4062" i="10"/>
  <c r="Q3675" i="10"/>
  <c r="Q4303" i="10"/>
  <c r="Q4768" i="10"/>
  <c r="R4262" i="10"/>
  <c r="R4983" i="10"/>
  <c r="R791" i="10"/>
  <c r="R5327" i="10"/>
  <c r="R824" i="10"/>
  <c r="R1407" i="10"/>
  <c r="R3178" i="10"/>
  <c r="R3499" i="10"/>
  <c r="R3963" i="10"/>
  <c r="Q3249" i="10"/>
  <c r="Q2631" i="10"/>
  <c r="R2592" i="10"/>
  <c r="R3316" i="10"/>
  <c r="Q2944" i="10"/>
  <c r="Q3049" i="10"/>
  <c r="R5103" i="10"/>
  <c r="R5604" i="10"/>
  <c r="Q4126" i="10"/>
  <c r="R280" i="10"/>
  <c r="R2309" i="10"/>
  <c r="R5808" i="10"/>
  <c r="R5052" i="10"/>
  <c r="Q2583" i="10"/>
  <c r="Q5087" i="10"/>
  <c r="Q4649" i="10"/>
  <c r="R5759" i="10"/>
  <c r="R1926" i="10"/>
  <c r="Q4721" i="10"/>
  <c r="Q1209" i="10"/>
  <c r="R5833" i="10"/>
  <c r="Q3814" i="10"/>
  <c r="R4855" i="10"/>
  <c r="Q3894" i="10"/>
  <c r="R3000" i="10"/>
  <c r="Q3017" i="10"/>
  <c r="R1412" i="10"/>
  <c r="Q2044" i="10"/>
  <c r="Q4152" i="10"/>
  <c r="Q3467" i="10"/>
  <c r="Q3594" i="10"/>
  <c r="Q3500" i="10"/>
  <c r="Q5968" i="10"/>
  <c r="Q4908" i="10"/>
  <c r="Q5113" i="10"/>
  <c r="Q3488" i="10"/>
  <c r="Q2415" i="10"/>
  <c r="Q1924" i="10"/>
  <c r="Q2266" i="10"/>
  <c r="Q4963" i="10"/>
  <c r="R3894" i="10"/>
  <c r="R3017" i="10"/>
  <c r="R1826" i="10"/>
  <c r="Q2149" i="10"/>
  <c r="R1914" i="10"/>
  <c r="Q1766" i="10"/>
  <c r="Q5372" i="10"/>
  <c r="Q3670" i="10"/>
  <c r="Q6044" i="10"/>
  <c r="Q135" i="10"/>
  <c r="Q5205" i="10"/>
  <c r="Q139" i="10"/>
  <c r="Q3392" i="10"/>
  <c r="Q5563" i="10"/>
  <c r="R1002" i="10"/>
  <c r="Q4992" i="10"/>
  <c r="Q2454" i="10"/>
  <c r="Q4472" i="10"/>
  <c r="Q3371" i="10"/>
  <c r="Q1473" i="10"/>
  <c r="R1473" i="10"/>
  <c r="R5501" i="10"/>
  <c r="Q4378" i="10"/>
  <c r="Q6001" i="10"/>
  <c r="R2259" i="10"/>
  <c r="Q6036" i="10"/>
  <c r="Q3753" i="10"/>
  <c r="Q2469" i="10"/>
  <c r="Q5922" i="10"/>
  <c r="Q2042" i="10"/>
  <c r="R5206" i="10"/>
  <c r="R4644" i="10"/>
  <c r="Q3277" i="10"/>
  <c r="Q3910" i="10"/>
  <c r="Q2550" i="10"/>
  <c r="Q4637" i="10"/>
  <c r="Q2862" i="10"/>
  <c r="R2541" i="10"/>
  <c r="R2641" i="10"/>
  <c r="Q1069" i="10"/>
  <c r="R5698" i="10"/>
  <c r="R4077" i="10"/>
  <c r="Q2978" i="10"/>
  <c r="R3526" i="10"/>
  <c r="R3100" i="10"/>
  <c r="Q4300" i="10"/>
  <c r="R4312" i="10"/>
  <c r="R3638" i="10"/>
  <c r="Q1440" i="10"/>
  <c r="R1259" i="10"/>
  <c r="R5590" i="10"/>
  <c r="Q4076" i="10"/>
  <c r="R5863" i="10"/>
  <c r="R2740" i="10"/>
  <c r="Q5335" i="10"/>
  <c r="R2298" i="10"/>
  <c r="R4939" i="10"/>
  <c r="Q4456" i="10"/>
  <c r="R3996" i="10"/>
  <c r="R1247" i="10"/>
  <c r="Q5273" i="10"/>
  <c r="R4145" i="10"/>
  <c r="R1611" i="10"/>
  <c r="R2619" i="10"/>
  <c r="Q4089" i="10"/>
  <c r="R251" i="10"/>
  <c r="R5362" i="10"/>
  <c r="R5226" i="10"/>
  <c r="R3866" i="10"/>
  <c r="Q4208" i="10"/>
  <c r="Q2328" i="10"/>
  <c r="Q201" i="10"/>
  <c r="Q3643" i="10"/>
  <c r="R1794" i="10"/>
  <c r="Q3377" i="10"/>
  <c r="Q1685" i="10"/>
  <c r="Q5635" i="10"/>
  <c r="Q5213" i="10"/>
  <c r="R4447" i="10"/>
  <c r="Q2389" i="10"/>
  <c r="Q1386" i="10"/>
  <c r="R1150" i="10"/>
  <c r="Q1965" i="10"/>
  <c r="Q4230" i="10"/>
  <c r="R5046" i="10"/>
  <c r="Q2241" i="10"/>
  <c r="Q4807" i="10"/>
  <c r="R3761" i="10"/>
  <c r="Q4960" i="10"/>
  <c r="R3121" i="10"/>
  <c r="Q3250" i="10"/>
  <c r="Q60" i="10"/>
  <c r="R3855" i="10"/>
  <c r="Q3156" i="10"/>
  <c r="Q4823" i="10"/>
  <c r="Q4204" i="10"/>
  <c r="Q5579" i="10"/>
  <c r="R6022" i="10"/>
  <c r="R3120" i="10"/>
  <c r="R4706" i="10"/>
  <c r="Q2720" i="10"/>
  <c r="Q3425" i="10"/>
  <c r="R3425" i="10"/>
  <c r="R3809" i="10"/>
  <c r="Q4411" i="10"/>
  <c r="R5090" i="10"/>
  <c r="R1003" i="10"/>
  <c r="Q2992" i="10"/>
  <c r="Q4573" i="10"/>
  <c r="R4751" i="10"/>
  <c r="Q964" i="10"/>
  <c r="Q5437" i="10"/>
  <c r="Q4634" i="10"/>
  <c r="Q5083" i="10"/>
  <c r="Q4040" i="10"/>
  <c r="Q5987" i="10"/>
  <c r="Q84" i="10"/>
  <c r="Q5128" i="10"/>
  <c r="Q4504" i="10"/>
  <c r="Q5108" i="10"/>
  <c r="R695" i="10"/>
  <c r="Q2578" i="10"/>
  <c r="Q3186" i="10"/>
  <c r="R3800" i="10"/>
  <c r="R1973" i="10"/>
  <c r="Q5528" i="10"/>
  <c r="R5469" i="10"/>
  <c r="R2862" i="10"/>
  <c r="Q3346" i="10"/>
  <c r="R662" i="10"/>
  <c r="R1069" i="10"/>
  <c r="Q2078" i="10"/>
  <c r="R2134" i="10"/>
  <c r="R2978" i="10"/>
  <c r="Q5984" i="10"/>
  <c r="R800" i="10"/>
  <c r="R4300" i="10"/>
  <c r="Q2748" i="10"/>
  <c r="R2877" i="10"/>
  <c r="R1440" i="10"/>
  <c r="Q4995" i="10"/>
  <c r="R618" i="10"/>
  <c r="R4076" i="10"/>
  <c r="Q5307" i="10"/>
  <c r="R3253" i="10"/>
  <c r="R5335" i="10"/>
  <c r="Q603" i="10"/>
  <c r="R3970" i="10"/>
  <c r="R4456" i="10"/>
  <c r="Q3240" i="10"/>
  <c r="R4925" i="10"/>
  <c r="R5273" i="10"/>
  <c r="Q4091" i="10"/>
  <c r="R5013" i="10"/>
  <c r="R4208" i="10"/>
  <c r="R4820" i="10"/>
  <c r="Q4148" i="10"/>
  <c r="Q1212" i="10"/>
  <c r="R2328" i="10"/>
  <c r="R5591" i="10"/>
  <c r="R201" i="10"/>
  <c r="R1918" i="10"/>
  <c r="Q2025" i="10"/>
  <c r="R5346" i="10"/>
  <c r="R2717" i="10"/>
  <c r="R3377" i="10"/>
  <c r="R4073" i="10"/>
  <c r="R1685" i="10"/>
  <c r="R143" i="10"/>
  <c r="R5635" i="10"/>
  <c r="R5889" i="10"/>
  <c r="Q965" i="10"/>
  <c r="R1724" i="10"/>
  <c r="R1542" i="10"/>
  <c r="R2389" i="10"/>
  <c r="Q1991" i="10"/>
  <c r="Q3536" i="10"/>
  <c r="Q5936" i="10"/>
  <c r="Q1811" i="10"/>
  <c r="Q4154" i="10"/>
  <c r="Q1907" i="10"/>
  <c r="Q3827" i="10"/>
  <c r="Q4317" i="10"/>
  <c r="Q3454" i="10"/>
  <c r="Q5101" i="10"/>
  <c r="Q5737" i="10"/>
  <c r="Q5420" i="10"/>
  <c r="Q1976" i="10"/>
  <c r="R4342" i="10"/>
  <c r="R1965" i="10"/>
  <c r="Q3630" i="10"/>
  <c r="R1010" i="10"/>
  <c r="Q5489" i="10"/>
  <c r="R4531" i="10"/>
  <c r="R830" i="10"/>
  <c r="R2241" i="10"/>
  <c r="Q4873" i="10"/>
  <c r="R4873" i="10"/>
  <c r="R4807" i="10"/>
  <c r="R4960" i="10"/>
  <c r="Q1426" i="10"/>
  <c r="R3250" i="10"/>
  <c r="R4824" i="10"/>
  <c r="R5835" i="10"/>
  <c r="Q5120" i="10"/>
  <c r="Q4706" i="10"/>
  <c r="R4411" i="10"/>
  <c r="Q335" i="10"/>
  <c r="R4859" i="10"/>
  <c r="R2992" i="10"/>
  <c r="Q1389" i="10"/>
  <c r="Q1210" i="10"/>
  <c r="Q2421" i="10"/>
  <c r="Q2197" i="10"/>
  <c r="Q1267" i="10"/>
  <c r="Q5577" i="10"/>
  <c r="Q4904" i="10"/>
  <c r="Q5093" i="10"/>
  <c r="Q3479" i="10"/>
  <c r="R5108" i="10"/>
  <c r="R4853" i="10"/>
  <c r="Q4619" i="10"/>
  <c r="R3920" i="10"/>
  <c r="Q4508" i="10"/>
  <c r="R5182" i="10"/>
  <c r="Q3034" i="10"/>
  <c r="Q1863" i="10"/>
  <c r="R3964" i="10"/>
  <c r="R6009" i="10"/>
  <c r="R5868" i="10"/>
  <c r="R1508" i="10"/>
  <c r="R3164" i="10"/>
  <c r="R5283" i="10"/>
  <c r="Q197" i="10"/>
  <c r="Q3036" i="10"/>
  <c r="Q3731" i="10"/>
  <c r="Q1666" i="10"/>
  <c r="Q3897" i="10"/>
  <c r="Q1301" i="10"/>
  <c r="Q3717" i="10"/>
  <c r="R4293" i="10"/>
  <c r="R6019" i="10"/>
  <c r="R2156" i="10"/>
  <c r="Q5909" i="10"/>
  <c r="R4340" i="10"/>
  <c r="R4886" i="10"/>
  <c r="R5693" i="10"/>
  <c r="Q890" i="10"/>
  <c r="Q2457" i="10"/>
  <c r="Q5801" i="10"/>
  <c r="R3436" i="10"/>
  <c r="Q5542" i="10"/>
  <c r="Q2031" i="10"/>
  <c r="Q4282" i="10"/>
  <c r="R5024" i="10"/>
  <c r="R5734" i="10"/>
  <c r="R6000" i="10"/>
  <c r="Q4421" i="10"/>
  <c r="R5075" i="10"/>
  <c r="R4394" i="10"/>
  <c r="R5705" i="10"/>
  <c r="Q5111" i="10"/>
  <c r="R2335" i="10"/>
  <c r="Q5116" i="10"/>
  <c r="R5960" i="10"/>
  <c r="Q6017" i="10"/>
  <c r="Q5097" i="10"/>
  <c r="Q4506" i="10"/>
  <c r="R6100" i="10"/>
  <c r="R5547" i="10"/>
  <c r="R4955" i="10"/>
  <c r="R5962" i="10"/>
  <c r="R2310" i="10"/>
  <c r="R3165" i="10"/>
  <c r="Q3765" i="10"/>
  <c r="Q3914" i="10"/>
  <c r="R3914" i="10"/>
  <c r="R5813" i="10"/>
  <c r="R58" i="10"/>
  <c r="Q1109" i="10"/>
  <c r="R1109" i="10"/>
  <c r="R4835" i="10"/>
  <c r="R4602" i="10"/>
  <c r="R1115" i="10"/>
  <c r="R339" i="10"/>
  <c r="R5827" i="10"/>
  <c r="R2012" i="10"/>
  <c r="Q226" i="10"/>
  <c r="Q3076" i="10"/>
  <c r="R2434" i="10"/>
  <c r="R1107" i="10"/>
  <c r="R3450" i="10"/>
  <c r="R1414" i="10"/>
  <c r="Q2667" i="10"/>
  <c r="Q2375" i="10"/>
  <c r="Q1928" i="10"/>
  <c r="Q3273" i="10"/>
  <c r="R2485" i="10"/>
  <c r="Q844" i="10"/>
  <c r="R4756" i="10"/>
  <c r="Q3160" i="10"/>
  <c r="Q960" i="10"/>
  <c r="R3734" i="10"/>
  <c r="Q1964" i="10"/>
  <c r="Q2198" i="10"/>
  <c r="R1075" i="10"/>
  <c r="Q3927" i="10"/>
  <c r="Q4133" i="10"/>
  <c r="Q5403" i="10"/>
  <c r="R758" i="10"/>
  <c r="Q4808" i="10"/>
  <c r="Q5681" i="10"/>
  <c r="R3098" i="10"/>
  <c r="Q5914" i="10"/>
  <c r="R1334" i="10"/>
  <c r="Q5400" i="10"/>
  <c r="Q5484" i="10"/>
  <c r="R4266" i="10"/>
  <c r="Q3145" i="10"/>
  <c r="R2441" i="10"/>
  <c r="R5765" i="10"/>
  <c r="R4133" i="10"/>
  <c r="R5403" i="10"/>
  <c r="R4808" i="10"/>
  <c r="R2621" i="10"/>
  <c r="R6018" i="10"/>
  <c r="Q2959" i="10"/>
  <c r="R5914" i="10"/>
  <c r="Q3899" i="10"/>
  <c r="R6069" i="10"/>
  <c r="Q5254" i="10"/>
  <c r="R4123" i="10"/>
  <c r="Q2003" i="10"/>
  <c r="Q2030" i="10"/>
  <c r="Q5975" i="10"/>
  <c r="Q5459" i="10"/>
  <c r="Q3489" i="10"/>
  <c r="Q1478" i="10"/>
  <c r="Q4109" i="10"/>
  <c r="Q956" i="10"/>
  <c r="Q1436" i="10"/>
  <c r="Q3241" i="10"/>
  <c r="Q1116" i="10"/>
  <c r="Q3797" i="10"/>
  <c r="Q5487" i="10"/>
  <c r="Q1388" i="10"/>
  <c r="Q4642" i="10"/>
  <c r="Q1474" i="10"/>
  <c r="Q4033" i="10"/>
  <c r="Q2695" i="10"/>
  <c r="R6002" i="10"/>
  <c r="R1854" i="10"/>
  <c r="R3630" i="10"/>
  <c r="R2944" i="10"/>
  <c r="Q5617" i="10"/>
  <c r="Q5680" i="10"/>
  <c r="Q2098" i="10"/>
  <c r="Q2638" i="10"/>
  <c r="Q1600" i="10"/>
  <c r="Q3409" i="10"/>
  <c r="Q3054" i="10"/>
  <c r="Q6049" i="10"/>
  <c r="Q5506" i="10"/>
  <c r="Q615" i="10"/>
  <c r="R5017" i="10"/>
  <c r="Q5931" i="10"/>
  <c r="Q5368" i="10"/>
  <c r="R2417" i="10"/>
  <c r="R3771" i="10"/>
  <c r="R1426" i="10"/>
  <c r="Q2356" i="10"/>
  <c r="R3156" i="10"/>
  <c r="R4823" i="10"/>
  <c r="Q239" i="10"/>
  <c r="Q3668" i="10"/>
  <c r="Q5667" i="10"/>
  <c r="Q5195" i="10"/>
  <c r="Q540" i="10"/>
  <c r="R1788" i="10"/>
  <c r="R5855" i="10"/>
  <c r="R4434" i="10"/>
  <c r="Q1990" i="10"/>
  <c r="Q5256" i="10"/>
  <c r="Q5176" i="10"/>
  <c r="R2852" i="10"/>
  <c r="R2149" i="10"/>
  <c r="R2044" i="10"/>
  <c r="Q991" i="10"/>
  <c r="R5372" i="10"/>
  <c r="R4152" i="10"/>
  <c r="R2363" i="10"/>
  <c r="R1389" i="10"/>
  <c r="R964" i="10"/>
  <c r="R1419" i="10"/>
  <c r="R3670" i="10"/>
  <c r="R3467" i="10"/>
  <c r="R1765" i="10"/>
  <c r="R1210" i="10"/>
  <c r="R5437" i="10"/>
  <c r="R2461" i="10"/>
  <c r="R6044" i="10"/>
  <c r="R3594" i="10"/>
  <c r="R3534" i="10"/>
  <c r="R2421" i="10"/>
  <c r="R4634" i="10"/>
  <c r="R4217" i="10"/>
  <c r="R135" i="10"/>
  <c r="R3500" i="10"/>
  <c r="R3131" i="10"/>
  <c r="R2197" i="10"/>
  <c r="R5083" i="10"/>
  <c r="R2915" i="10"/>
  <c r="R5205" i="10"/>
  <c r="R5968" i="10"/>
  <c r="R4937" i="10"/>
  <c r="R1267" i="10"/>
  <c r="R4040" i="10"/>
  <c r="R885" i="10"/>
  <c r="R139" i="10"/>
  <c r="R4908" i="10"/>
  <c r="R3799" i="10"/>
  <c r="R5577" i="10"/>
  <c r="R5987" i="10"/>
  <c r="R3305" i="10"/>
  <c r="R28" i="10"/>
  <c r="R3312" i="10"/>
  <c r="R5113" i="10"/>
  <c r="R4904" i="10"/>
  <c r="R3753" i="10"/>
  <c r="R5208" i="10"/>
  <c r="R5128" i="10"/>
  <c r="R2601" i="10"/>
  <c r="R5072" i="10"/>
  <c r="R1465" i="10"/>
  <c r="R2415" i="10"/>
  <c r="R3479" i="10"/>
  <c r="R5922" i="10"/>
  <c r="Q5394" i="10"/>
  <c r="R1989" i="10"/>
  <c r="Q5735" i="10"/>
  <c r="Q3490" i="10"/>
  <c r="Q6010" i="10"/>
  <c r="Q4088" i="10"/>
  <c r="Q1534" i="10"/>
  <c r="R3815" i="10"/>
  <c r="R330" i="10"/>
  <c r="Q3019" i="10"/>
  <c r="R3345" i="10"/>
  <c r="Q2150" i="10"/>
  <c r="R3145" i="10"/>
  <c r="Q2932" i="10"/>
  <c r="Q4142" i="10"/>
  <c r="R2021" i="10"/>
  <c r="Q371" i="10"/>
  <c r="Q4858" i="10"/>
  <c r="R3732" i="10"/>
  <c r="R2133" i="10"/>
  <c r="Q2501" i="10"/>
  <c r="Q5509" i="10"/>
  <c r="R2822" i="10"/>
  <c r="Q4196" i="10"/>
  <c r="Q2995" i="10"/>
  <c r="R549" i="10"/>
  <c r="Q4364" i="10"/>
  <c r="R2959" i="10"/>
  <c r="Q4179" i="10"/>
  <c r="R172" i="10"/>
  <c r="R5824" i="10"/>
  <c r="R2052" i="10"/>
  <c r="R2003" i="10"/>
  <c r="R229" i="10"/>
  <c r="R2030" i="10"/>
  <c r="R5843" i="10"/>
  <c r="R5975" i="10"/>
  <c r="R5796" i="10"/>
  <c r="R5459" i="10"/>
  <c r="R3229" i="10"/>
  <c r="R3489" i="10"/>
  <c r="R2547" i="10"/>
  <c r="R1478" i="10"/>
  <c r="R1221" i="10"/>
  <c r="R4109" i="10"/>
  <c r="R602" i="10"/>
  <c r="R956" i="10"/>
  <c r="R3714" i="10"/>
  <c r="R1436" i="10"/>
  <c r="R1871" i="10"/>
  <c r="R3241" i="10"/>
  <c r="R968" i="10"/>
  <c r="R1116" i="10"/>
  <c r="R5056" i="10"/>
  <c r="R3797" i="10"/>
  <c r="R1386" i="10"/>
  <c r="R5487" i="10"/>
  <c r="R2301" i="10"/>
  <c r="R1388" i="10"/>
  <c r="R4794" i="10"/>
  <c r="R4642" i="10"/>
  <c r="R3536" i="10"/>
  <c r="R1474" i="10"/>
  <c r="R1907" i="10"/>
  <c r="R4033" i="10"/>
  <c r="R5101" i="10"/>
  <c r="R2695" i="10"/>
  <c r="R1037" i="10"/>
  <c r="R1233" i="10"/>
  <c r="R3483" i="10"/>
  <c r="R2476" i="10"/>
  <c r="R4261" i="10"/>
  <c r="R5617" i="10"/>
  <c r="R5680" i="10"/>
  <c r="R2046" i="10"/>
  <c r="R2781" i="10"/>
  <c r="R2638" i="10"/>
  <c r="R1600" i="10"/>
  <c r="R3974" i="10"/>
  <c r="R4097" i="10"/>
  <c r="R3054" i="10"/>
  <c r="R6049" i="10"/>
  <c r="R1902" i="10"/>
  <c r="R2564" i="10"/>
  <c r="R615" i="10"/>
  <c r="Q2493" i="10"/>
  <c r="Q3973" i="10"/>
  <c r="R5368" i="10"/>
  <c r="Q5447" i="10"/>
  <c r="R973" i="10"/>
  <c r="Q1669" i="10"/>
  <c r="Q3030" i="10"/>
  <c r="Q3612" i="10"/>
  <c r="R5646" i="10"/>
  <c r="R2919" i="10"/>
  <c r="R3668" i="10"/>
  <c r="Q4763" i="10"/>
  <c r="R2632" i="10"/>
  <c r="R5667" i="10"/>
  <c r="R5195" i="10"/>
  <c r="R540" i="10"/>
  <c r="R1896" i="10"/>
  <c r="Q252" i="10"/>
  <c r="Q2450" i="10"/>
  <c r="R6001" i="10"/>
  <c r="R5707" i="10"/>
  <c r="Q4159" i="10"/>
  <c r="Q4335" i="10"/>
  <c r="Q235" i="10"/>
  <c r="Q1045" i="10"/>
  <c r="Q5444" i="10"/>
  <c r="R4349" i="10"/>
  <c r="Q3400" i="10"/>
  <c r="R5394" i="10"/>
  <c r="Q972" i="10"/>
  <c r="R3490" i="10"/>
  <c r="R6010" i="10"/>
  <c r="R4088" i="10"/>
  <c r="Q927" i="10"/>
  <c r="R3958" i="10"/>
  <c r="R1461" i="10"/>
  <c r="Q3262" i="10"/>
  <c r="R4934" i="10"/>
  <c r="Q2316" i="10"/>
  <c r="Q5529" i="10"/>
  <c r="R2932" i="10"/>
  <c r="Q5096" i="10"/>
  <c r="Q4940" i="10"/>
  <c r="Q204" i="10"/>
  <c r="Q3210" i="10"/>
  <c r="Q5107" i="10"/>
  <c r="R2788" i="10"/>
  <c r="R2501" i="10"/>
  <c r="Q3338" i="10"/>
  <c r="R4841" i="10"/>
  <c r="Q1033" i="10"/>
  <c r="Q2500" i="10"/>
  <c r="R2995" i="10"/>
  <c r="R4879" i="10"/>
  <c r="R4364" i="10"/>
  <c r="Q4789" i="10"/>
  <c r="Q2028" i="10"/>
  <c r="Q2815" i="10"/>
  <c r="Q2360" i="10"/>
  <c r="R2336" i="10"/>
  <c r="Q3010" i="10"/>
  <c r="Q3081" i="10"/>
  <c r="Q5683" i="10"/>
  <c r="Q4286" i="10"/>
  <c r="Q1754" i="10"/>
  <c r="Q5344" i="10"/>
  <c r="Q3323" i="10"/>
  <c r="Q3168" i="10"/>
  <c r="Q4400" i="10"/>
  <c r="Q5351" i="10"/>
  <c r="Q5204" i="10"/>
  <c r="Q5299" i="10"/>
  <c r="Q4024" i="10"/>
  <c r="Q4967" i="10"/>
  <c r="Q4830" i="10"/>
  <c r="Q4625" i="10"/>
  <c r="Q1817" i="10"/>
  <c r="R2908" i="10"/>
  <c r="Q5867" i="10"/>
  <c r="Q1037" i="10"/>
  <c r="R2946" i="10"/>
  <c r="Q2518" i="10"/>
  <c r="Q1233" i="10"/>
  <c r="R1655" i="10"/>
  <c r="Q575" i="10"/>
  <c r="Q3483" i="10"/>
  <c r="R3617" i="10"/>
  <c r="Q2618" i="10"/>
  <c r="Q2476" i="10"/>
  <c r="R2223" i="10"/>
  <c r="R4919" i="10"/>
  <c r="Q3845" i="10"/>
  <c r="R3973" i="10"/>
  <c r="Q1070" i="10"/>
  <c r="Q5024" i="10"/>
  <c r="Q2847" i="10"/>
  <c r="Q5734" i="10"/>
  <c r="Q6000" i="10"/>
  <c r="Q2919" i="10"/>
  <c r="R5838" i="10"/>
  <c r="Q2632" i="10"/>
  <c r="R2075" i="10"/>
  <c r="Q1896" i="10"/>
  <c r="R3139" i="10"/>
  <c r="Q4214" i="10"/>
  <c r="Q5616" i="10"/>
  <c r="Q1361" i="10"/>
  <c r="Q5707" i="10"/>
  <c r="R2398" i="10"/>
  <c r="R4441" i="10"/>
  <c r="R4335" i="10"/>
  <c r="Q626" i="10"/>
  <c r="R3205" i="10"/>
  <c r="R235" i="10"/>
  <c r="Q1102" i="10"/>
  <c r="R1045" i="10"/>
  <c r="R5444" i="10"/>
  <c r="R2961" i="10"/>
  <c r="Q4732" i="10"/>
  <c r="Q2181" i="10"/>
  <c r="R3400" i="10"/>
  <c r="Q2335" i="10"/>
  <c r="R972" i="10"/>
  <c r="R1468" i="10"/>
  <c r="Q3965" i="10"/>
  <c r="Q5960" i="10"/>
  <c r="Q3043" i="10"/>
  <c r="Q3940" i="10"/>
  <c r="Q5576" i="10"/>
  <c r="Q4004" i="10"/>
  <c r="Q5912" i="10"/>
  <c r="R1746" i="10"/>
  <c r="Q257" i="10"/>
  <c r="Q4679" i="10"/>
  <c r="Q4835" i="10"/>
  <c r="Q819" i="10"/>
  <c r="Q1554" i="10"/>
  <c r="R5124" i="10"/>
  <c r="R4410" i="10"/>
  <c r="R3210" i="10"/>
  <c r="Q3571" i="10"/>
  <c r="Q4955" i="10"/>
  <c r="R3338" i="10"/>
  <c r="Q5962" i="10"/>
  <c r="Q3208" i="10"/>
  <c r="R4842" i="10"/>
  <c r="Q4119" i="10"/>
  <c r="Q4874" i="10"/>
  <c r="Q5813" i="10"/>
  <c r="R2815" i="10"/>
  <c r="Q330" i="10"/>
  <c r="R1329" i="10"/>
  <c r="R1373" i="10"/>
  <c r="R566" i="10"/>
  <c r="Q5396" i="10"/>
  <c r="R1264" i="10"/>
  <c r="R3541" i="10"/>
  <c r="R903" i="10"/>
  <c r="R937" i="10"/>
  <c r="R2258" i="10"/>
  <c r="R3069" i="10"/>
  <c r="R2047" i="10"/>
  <c r="R3267" i="10"/>
  <c r="R5130" i="10"/>
  <c r="R2020" i="10"/>
  <c r="R1592" i="10"/>
  <c r="Q1841" i="10"/>
  <c r="R11" i="10"/>
  <c r="Q5274" i="10"/>
  <c r="R5274" i="10"/>
  <c r="R823" i="10"/>
  <c r="R1687" i="10"/>
  <c r="R2462" i="10"/>
  <c r="Q794" i="10"/>
  <c r="Q2177" i="10"/>
  <c r="R4066" i="10"/>
  <c r="R3766" i="10"/>
  <c r="R4686" i="10"/>
  <c r="R4333" i="10"/>
  <c r="Q1193" i="10"/>
  <c r="R2426" i="10"/>
  <c r="R1594" i="10"/>
  <c r="R3521" i="10"/>
  <c r="R2656" i="10"/>
  <c r="R3430" i="10"/>
  <c r="R3089" i="10"/>
  <c r="Q3535" i="10"/>
  <c r="R3535" i="10"/>
  <c r="R5844" i="10"/>
  <c r="Q3300" i="10"/>
  <c r="R3300" i="10"/>
  <c r="R675" i="10"/>
  <c r="R1288" i="10"/>
  <c r="R5568" i="10"/>
  <c r="R1054" i="10"/>
  <c r="R921" i="10"/>
  <c r="R933" i="10"/>
  <c r="Q5937" i="10"/>
  <c r="R5567" i="10"/>
  <c r="R5065" i="10"/>
  <c r="R1861" i="10"/>
  <c r="Q3783" i="10"/>
  <c r="Q4492" i="10"/>
  <c r="Q4787" i="10"/>
  <c r="Q4927" i="10"/>
  <c r="R3209" i="10"/>
  <c r="R1539" i="10"/>
  <c r="R3718" i="10"/>
  <c r="Q1201" i="10"/>
  <c r="R1201" i="10"/>
  <c r="Q3103" i="10"/>
  <c r="Q3601" i="10"/>
  <c r="Q2821" i="10"/>
  <c r="R226" i="10"/>
  <c r="Q2543" i="10"/>
  <c r="R1356" i="10"/>
  <c r="R3540" i="10"/>
  <c r="R1688" i="10"/>
  <c r="R4787" i="10"/>
  <c r="Q5543" i="10"/>
  <c r="R4297" i="10"/>
  <c r="R4927" i="10"/>
  <c r="R5970" i="10"/>
  <c r="Q1380" i="10"/>
  <c r="Q1333" i="10"/>
  <c r="R942" i="10"/>
  <c r="Q2214" i="10"/>
  <c r="R2342" i="10"/>
  <c r="Q1013" i="10"/>
  <c r="Q4420" i="10"/>
  <c r="Q5722" i="10"/>
  <c r="Q4510" i="10"/>
  <c r="Q3596" i="10"/>
  <c r="R3049" i="10"/>
  <c r="Q2046" i="10"/>
  <c r="Q3974" i="10"/>
  <c r="Q1902" i="10"/>
  <c r="Q2223" i="10"/>
  <c r="Q2463" i="10"/>
  <c r="R1780" i="10"/>
  <c r="Q3586" i="10"/>
  <c r="Q1396" i="10"/>
  <c r="R3480" i="10"/>
  <c r="R2315" i="10"/>
  <c r="R931" i="10"/>
  <c r="Q4260" i="10"/>
  <c r="Q5663" i="10"/>
  <c r="R3724" i="10"/>
  <c r="R5909" i="10"/>
  <c r="R5739" i="10"/>
  <c r="R2878" i="10"/>
  <c r="Q3544" i="10"/>
  <c r="R60" i="10"/>
  <c r="R2849" i="10"/>
  <c r="Q3909" i="10"/>
  <c r="R239" i="10"/>
  <c r="R2454" i="10"/>
  <c r="Q1330" i="10"/>
  <c r="R1910" i="10"/>
  <c r="R252" i="10"/>
  <c r="Q1521" i="10"/>
  <c r="R2720" i="10"/>
  <c r="R3814" i="10"/>
  <c r="Q4174" i="10"/>
  <c r="R4159" i="10"/>
  <c r="R923" i="10"/>
  <c r="Q2680" i="10"/>
  <c r="R2904" i="10"/>
  <c r="R4732" i="10"/>
  <c r="Q2896" i="10"/>
  <c r="R4573" i="10"/>
  <c r="R1766" i="10"/>
  <c r="R5735" i="10"/>
  <c r="Q1151" i="10"/>
  <c r="Q4118" i="10"/>
  <c r="R3965" i="10"/>
  <c r="Q1112" i="10"/>
  <c r="Q4996" i="10"/>
  <c r="Q1053" i="10"/>
  <c r="Q2725" i="10"/>
  <c r="Q3005" i="10"/>
  <c r="Q2874" i="10"/>
  <c r="Q4660" i="10"/>
  <c r="Q1311" i="10"/>
  <c r="Q3006" i="10"/>
  <c r="Q4269" i="10"/>
  <c r="Q977" i="10"/>
  <c r="Q1825" i="10"/>
  <c r="Q2811" i="10"/>
  <c r="Q4301" i="10"/>
  <c r="R844" i="10"/>
  <c r="Q2866" i="10"/>
  <c r="Q5006" i="10"/>
  <c r="R5929" i="10"/>
  <c r="Q3941" i="10"/>
  <c r="Q611" i="10"/>
  <c r="R3076" i="10"/>
  <c r="R4166" i="10"/>
  <c r="R4506" i="10"/>
  <c r="R4940" i="10"/>
  <c r="R204" i="10"/>
  <c r="R1964" i="10"/>
  <c r="Q5262" i="10"/>
  <c r="R922" i="10"/>
  <c r="Q4524" i="10"/>
  <c r="R3927" i="10"/>
  <c r="Q5592" i="10"/>
  <c r="R2257" i="10"/>
  <c r="R268" i="10"/>
  <c r="R3099" i="10"/>
  <c r="R3831" i="10"/>
  <c r="R2110" i="10"/>
  <c r="Q3396" i="10"/>
  <c r="R2216" i="10"/>
  <c r="Q3492" i="10"/>
  <c r="R5465" i="10"/>
  <c r="R1033" i="10"/>
  <c r="Q3925" i="10"/>
  <c r="Q971" i="10"/>
  <c r="Q4753" i="10"/>
  <c r="R4431" i="10"/>
  <c r="R1051" i="10"/>
  <c r="Q2016" i="10"/>
  <c r="Q2562" i="10"/>
  <c r="Q4048" i="10"/>
  <c r="Q307" i="10"/>
  <c r="Q5544" i="10"/>
  <c r="R2221" i="10"/>
  <c r="R5254" i="10"/>
  <c r="R2821" i="10"/>
  <c r="R3024" i="10"/>
  <c r="R5119" i="10"/>
  <c r="R4920" i="10"/>
  <c r="R3123" i="10"/>
  <c r="R2682" i="10"/>
  <c r="R2352" i="10"/>
  <c r="Q4466" i="10"/>
  <c r="Q5783" i="10"/>
  <c r="R3174" i="10"/>
  <c r="R2103" i="10"/>
  <c r="R2151" i="10"/>
  <c r="R5454" i="10"/>
  <c r="R1175" i="10"/>
  <c r="R2600" i="10"/>
  <c r="R5416" i="10"/>
  <c r="Q4372" i="10"/>
  <c r="R4099" i="10"/>
  <c r="R5856" i="10"/>
  <c r="R5825" i="10"/>
  <c r="R3130" i="10"/>
  <c r="Q3640" i="10"/>
  <c r="R1333" i="10"/>
  <c r="R4087" i="10"/>
  <c r="R3317" i="10"/>
  <c r="Q225" i="10"/>
  <c r="R4111" i="10"/>
  <c r="Q6025" i="10"/>
  <c r="Q3066" i="10"/>
  <c r="R4553" i="10"/>
  <c r="R5115" i="10"/>
  <c r="R2799" i="10"/>
  <c r="R3544" i="10"/>
  <c r="R3030" i="10"/>
  <c r="R3909" i="10"/>
  <c r="R3519" i="10"/>
  <c r="R1330" i="10"/>
  <c r="R4649" i="10"/>
  <c r="R1521" i="10"/>
  <c r="R5616" i="10"/>
  <c r="R4174" i="10"/>
  <c r="R4586" i="10"/>
  <c r="R2680" i="10"/>
  <c r="R5256" i="10"/>
  <c r="R2896" i="10"/>
  <c r="R4895" i="10"/>
  <c r="R1151" i="10"/>
  <c r="R4118" i="10"/>
  <c r="R1112" i="10"/>
  <c r="R4996" i="10"/>
  <c r="R2578" i="10"/>
  <c r="R4585" i="10"/>
  <c r="R493" i="10"/>
  <c r="R1663" i="10"/>
  <c r="R4061" i="10"/>
  <c r="R4868" i="10"/>
  <c r="R5912" i="10"/>
  <c r="R3434" i="10"/>
  <c r="R5069" i="10"/>
  <c r="R5262" i="10"/>
  <c r="R5592" i="10"/>
  <c r="R3571" i="10"/>
  <c r="R2317" i="10"/>
  <c r="R3127" i="10"/>
  <c r="R3396" i="10"/>
  <c r="R3492" i="10"/>
  <c r="R971" i="10"/>
  <c r="R4753" i="10"/>
  <c r="R848" i="10"/>
  <c r="R537" i="10"/>
  <c r="R4874" i="10"/>
  <c r="R3246" i="10"/>
  <c r="Q2665" i="10"/>
  <c r="R3899" i="10"/>
  <c r="R2667" i="10"/>
  <c r="R4048" i="10"/>
  <c r="Q5874" i="10"/>
  <c r="R2360" i="10"/>
  <c r="R5892" i="10"/>
  <c r="R5074" i="10"/>
  <c r="R5171" i="10"/>
  <c r="R4521" i="10"/>
  <c r="R4279" i="10"/>
  <c r="Q4452" i="10"/>
  <c r="R5783" i="10"/>
  <c r="R3682" i="10"/>
  <c r="Q1175" i="10"/>
  <c r="Q2325" i="10"/>
  <c r="R534" i="10"/>
  <c r="Q4784" i="10"/>
  <c r="R187" i="10"/>
  <c r="Q2820" i="10"/>
  <c r="R2655" i="10"/>
  <c r="Q2555" i="10"/>
  <c r="R1550" i="10"/>
  <c r="Q2023" i="10"/>
  <c r="R5728" i="10"/>
  <c r="Q817" i="10"/>
  <c r="Q2265" i="10"/>
  <c r="Q3264" i="10"/>
  <c r="Q4306" i="10"/>
  <c r="Q5423" i="10"/>
  <c r="Q1250" i="10"/>
  <c r="Q4261" i="10"/>
  <c r="Q2781" i="10"/>
  <c r="Q4097" i="10"/>
  <c r="Q5842" i="10"/>
  <c r="Q2564" i="10"/>
  <c r="Q2567" i="10"/>
  <c r="R1198" i="10"/>
  <c r="Q6072" i="10"/>
  <c r="R2968" i="10"/>
  <c r="Q5758" i="10"/>
  <c r="Q2759" i="10"/>
  <c r="R5485" i="10"/>
  <c r="R692" i="10"/>
  <c r="Q4009" i="10"/>
  <c r="Q2263" i="10"/>
  <c r="Q1199" i="10"/>
  <c r="Q2291" i="10"/>
  <c r="R48" i="10"/>
  <c r="R4821" i="10"/>
  <c r="Q2581" i="10"/>
  <c r="R4408" i="10"/>
  <c r="R3681" i="10"/>
  <c r="Q5178" i="10"/>
  <c r="R5121" i="10"/>
  <c r="R4953" i="10"/>
  <c r="Q5759" i="10"/>
  <c r="R571" i="10"/>
  <c r="R3242" i="10"/>
  <c r="Q3809" i="10"/>
  <c r="R4386" i="10"/>
  <c r="Q2833" i="10"/>
  <c r="Q4086" i="10"/>
  <c r="R3355" i="10"/>
  <c r="Q5798" i="10"/>
  <c r="R2909" i="10"/>
  <c r="Q5923" i="10"/>
  <c r="Q5090" i="10"/>
  <c r="R669" i="10"/>
  <c r="Q2588" i="10"/>
  <c r="R452" i="10"/>
  <c r="Q2586" i="10"/>
  <c r="Q925" i="10"/>
  <c r="Q3301" i="10"/>
  <c r="Q3647" i="10"/>
  <c r="Q5625" i="10"/>
  <c r="Q396" i="10"/>
  <c r="Q6007" i="10"/>
  <c r="Q2707" i="10"/>
  <c r="Q1337" i="10"/>
  <c r="Q4620" i="10"/>
  <c r="Q906" i="10"/>
  <c r="Q715" i="10"/>
  <c r="Q2784" i="10"/>
  <c r="Q5890" i="10"/>
  <c r="Q4646" i="10"/>
  <c r="Q308" i="10"/>
  <c r="Q1729" i="10"/>
  <c r="Q2573" i="10"/>
  <c r="Q4941" i="10"/>
  <c r="Q4093" i="10"/>
  <c r="Q1931" i="10"/>
  <c r="Q3842" i="10"/>
  <c r="Q4705" i="10"/>
  <c r="Q5714" i="10"/>
  <c r="Q1950" i="10"/>
  <c r="Q3672" i="10"/>
  <c r="R2470" i="10"/>
  <c r="Q3623" i="10"/>
  <c r="Q4236" i="10"/>
  <c r="Q2776" i="10"/>
  <c r="Q3129" i="10"/>
  <c r="R5269" i="10"/>
  <c r="Q5884" i="10"/>
  <c r="Q380" i="10"/>
  <c r="Q735" i="10"/>
  <c r="Q5143" i="10"/>
  <c r="Q200" i="10"/>
  <c r="R2106" i="10"/>
  <c r="Q1837" i="10"/>
  <c r="Q5321" i="10"/>
  <c r="Q2128" i="10"/>
  <c r="Q4739" i="10"/>
  <c r="Q2845" i="10"/>
  <c r="Q4085" i="10"/>
  <c r="R2237" i="10"/>
  <c r="Q2050" i="10"/>
  <c r="Q6053" i="10"/>
  <c r="R3115" i="10"/>
  <c r="Q2769" i="10"/>
  <c r="Q3117" i="10"/>
  <c r="Q1169" i="10"/>
  <c r="R2036" i="10"/>
  <c r="Q5771" i="10"/>
  <c r="Q5212" i="10"/>
  <c r="Q1547" i="10"/>
  <c r="Q5718" i="10"/>
  <c r="Q4566" i="10"/>
  <c r="R5438" i="10"/>
  <c r="Q3256" i="10"/>
  <c r="Q3260" i="10"/>
  <c r="R4417" i="10"/>
  <c r="R3992" i="10"/>
  <c r="R2721" i="10"/>
  <c r="R652" i="10"/>
  <c r="R3803" i="10"/>
  <c r="Q198" i="10"/>
  <c r="Q763" i="10"/>
  <c r="Q3297" i="10"/>
  <c r="Q1384" i="10"/>
  <c r="R5870" i="10"/>
  <c r="R821" i="10"/>
  <c r="Q4744" i="10"/>
  <c r="R6015" i="10"/>
  <c r="R2209" i="10"/>
  <c r="R5584" i="10"/>
  <c r="Q903" i="10"/>
  <c r="R5675" i="10"/>
  <c r="Q2465" i="10"/>
  <c r="R3648" i="10"/>
  <c r="R2665" i="10"/>
  <c r="R4392" i="10"/>
  <c r="Q2022" i="10"/>
  <c r="Q478" i="10"/>
  <c r="Q5782" i="10"/>
  <c r="R915" i="10"/>
  <c r="Q4971" i="10"/>
  <c r="Q5660" i="10"/>
  <c r="R3366" i="10"/>
  <c r="R3558" i="10"/>
  <c r="Q1836" i="10"/>
  <c r="Q4339" i="10"/>
  <c r="R2116" i="10"/>
  <c r="Q5130" i="10"/>
  <c r="R1101" i="10"/>
  <c r="Q2020" i="10"/>
  <c r="Q1998" i="10"/>
  <c r="R2325" i="10"/>
  <c r="Q3438" i="10"/>
  <c r="R2840" i="10"/>
  <c r="Q2691" i="10"/>
  <c r="Q2276" i="10"/>
  <c r="Q304" i="10"/>
  <c r="R581" i="10"/>
  <c r="R5905" i="10"/>
  <c r="Q1903" i="10"/>
  <c r="R760" i="10"/>
  <c r="R2660" i="10"/>
  <c r="R5792" i="10"/>
  <c r="R2716" i="10"/>
  <c r="Q2032" i="10"/>
  <c r="Q271" i="10"/>
  <c r="R1400" i="10"/>
  <c r="R1913" i="10"/>
  <c r="Q5460" i="10"/>
  <c r="R3189" i="10"/>
  <c r="Q5282" i="10"/>
  <c r="R3918" i="10"/>
  <c r="Q1704" i="10"/>
  <c r="Q2173" i="10"/>
  <c r="Q880" i="10"/>
  <c r="Q3358" i="10"/>
  <c r="R2473" i="10"/>
  <c r="Q5971" i="10"/>
  <c r="R4994" i="10"/>
  <c r="R1189" i="10"/>
  <c r="Q3576" i="10"/>
  <c r="Q2371" i="10"/>
  <c r="Q3744" i="10"/>
  <c r="Q4923" i="10"/>
  <c r="R2201" i="10"/>
  <c r="R2612" i="10"/>
  <c r="Q1161" i="10"/>
  <c r="Q1403" i="10"/>
  <c r="Q1929" i="10"/>
  <c r="Q3407" i="10"/>
  <c r="Q3949" i="10"/>
  <c r="Q2480" i="10"/>
  <c r="R5247" i="10"/>
  <c r="Q5247" i="10"/>
  <c r="R2265" i="10"/>
  <c r="Q3225" i="10"/>
  <c r="Q5691" i="10"/>
  <c r="Q5399" i="10"/>
  <c r="R3264" i="10"/>
  <c r="R4306" i="10"/>
  <c r="Q3389" i="10"/>
  <c r="Q4299" i="10"/>
  <c r="Q4112" i="10"/>
  <c r="Q2452" i="10"/>
  <c r="R4510" i="10"/>
  <c r="Q1946" i="10"/>
  <c r="Q2264" i="10"/>
  <c r="R3103" i="10"/>
  <c r="R3596" i="10"/>
  <c r="R1250" i="10"/>
  <c r="Q5288" i="10"/>
  <c r="Q4845" i="10"/>
  <c r="Q4054" i="10"/>
  <c r="R39" i="10"/>
  <c r="Q5709" i="10"/>
  <c r="Q2801" i="10"/>
  <c r="Q1880" i="10"/>
  <c r="Q1091" i="10"/>
  <c r="Q4433" i="10"/>
  <c r="R3279" i="10"/>
  <c r="Q5558" i="10"/>
  <c r="Q481" i="10"/>
  <c r="R2545" i="10"/>
  <c r="Q3128" i="10"/>
  <c r="R4090" i="10"/>
  <c r="Q2803" i="10"/>
  <c r="R3543" i="10"/>
  <c r="R2096" i="10"/>
  <c r="R880" i="10"/>
  <c r="R4512" i="10"/>
  <c r="R1208" i="10"/>
  <c r="R5211" i="10"/>
  <c r="R4882" i="10"/>
  <c r="R521" i="10"/>
  <c r="Q2519" i="10"/>
  <c r="R3597" i="10"/>
  <c r="R2646" i="10"/>
  <c r="R2728" i="10"/>
  <c r="R1403" i="10"/>
  <c r="R6058" i="10"/>
  <c r="R3949" i="10"/>
  <c r="R3225" i="10"/>
  <c r="R5399" i="10"/>
  <c r="Q1980" i="10"/>
  <c r="R5230" i="10"/>
  <c r="Q1750" i="10"/>
  <c r="R1260" i="10"/>
  <c r="R4845" i="10"/>
  <c r="R4054" i="10"/>
  <c r="R2429" i="10"/>
  <c r="R4267" i="10"/>
  <c r="Q3817" i="10"/>
  <c r="R1880" i="10"/>
  <c r="Q612" i="10"/>
  <c r="R1091" i="10"/>
  <c r="Q3667" i="10"/>
  <c r="R5558" i="10"/>
  <c r="R5514" i="10"/>
  <c r="R984" i="10"/>
  <c r="Q2529" i="10"/>
  <c r="Q2482" i="10"/>
  <c r="R843" i="10"/>
  <c r="R4617" i="10"/>
  <c r="Q2024" i="10"/>
  <c r="R2024" i="10"/>
  <c r="R479" i="10"/>
  <c r="Q1661" i="10"/>
  <c r="R3283" i="10"/>
  <c r="R4295" i="10"/>
  <c r="R3739" i="10"/>
  <c r="R3275" i="10"/>
  <c r="R913" i="10"/>
  <c r="R1113" i="10"/>
  <c r="Q2161" i="10"/>
  <c r="R2022" i="10"/>
  <c r="R4971" i="10"/>
  <c r="R1668" i="10"/>
  <c r="Q2343" i="10"/>
  <c r="Q3222" i="10"/>
  <c r="Q4017" i="10"/>
  <c r="R2308" i="10"/>
  <c r="Q1191" i="10"/>
  <c r="R1485" i="10"/>
  <c r="R5600" i="10"/>
  <c r="R3748" i="10"/>
  <c r="R1328" i="10"/>
  <c r="R3149" i="10"/>
  <c r="R1603" i="10"/>
  <c r="R1027" i="10"/>
  <c r="R2727" i="10"/>
  <c r="R2555" i="10"/>
  <c r="R5494" i="10"/>
  <c r="R3078" i="10"/>
  <c r="R2061" i="10"/>
  <c r="R6093" i="10"/>
  <c r="R3777" i="10"/>
  <c r="Q4288" i="10"/>
  <c r="Q4544" i="10"/>
  <c r="R4155" i="10"/>
  <c r="R4761" i="10"/>
  <c r="R3420" i="10"/>
  <c r="R3744" i="10"/>
  <c r="R3780" i="10"/>
  <c r="Q2718" i="10"/>
  <c r="Q3808" i="10"/>
  <c r="R450" i="10"/>
  <c r="R787" i="10"/>
  <c r="Q2118" i="10"/>
  <c r="Q5044" i="10"/>
  <c r="Q468" i="10"/>
  <c r="Q3645" i="10"/>
  <c r="R2906" i="10"/>
  <c r="Q4030" i="10"/>
  <c r="Q985" i="10"/>
  <c r="R5937" i="10"/>
  <c r="R1661" i="10"/>
  <c r="Q4440" i="10"/>
  <c r="Q1391" i="10"/>
  <c r="Q2444" i="10"/>
  <c r="R3868" i="10"/>
  <c r="Q4345" i="10"/>
  <c r="Q1895" i="10"/>
  <c r="Q5035" i="10"/>
  <c r="R4268" i="10"/>
  <c r="Q828" i="10"/>
  <c r="R3511" i="10"/>
  <c r="Q2280" i="10"/>
  <c r="R4750" i="10"/>
  <c r="R3344" i="10"/>
  <c r="Q5997" i="10"/>
  <c r="R4655" i="10"/>
  <c r="R4211" i="10"/>
  <c r="R3765" i="10"/>
  <c r="R2562" i="10"/>
  <c r="Q4611" i="10"/>
  <c r="Q2475" i="10"/>
  <c r="R4339" i="10"/>
  <c r="Q5779" i="10"/>
  <c r="R2974" i="10"/>
  <c r="Q6075" i="10"/>
  <c r="Q1699" i="10"/>
  <c r="Q1686" i="10"/>
  <c r="R4492" i="10"/>
  <c r="Q4740" i="10"/>
  <c r="R1677" i="10"/>
  <c r="R5002" i="10"/>
  <c r="Q2239" i="10"/>
  <c r="Q2614" i="10"/>
  <c r="R1433" i="10"/>
  <c r="Q773" i="10"/>
  <c r="Q5415" i="10"/>
  <c r="R884" i="10"/>
  <c r="Q3751" i="10"/>
  <c r="R5955" i="10"/>
  <c r="Q1662" i="10"/>
  <c r="Q5761" i="10"/>
  <c r="R209" i="10"/>
  <c r="Q1603" i="10"/>
  <c r="R5580" i="10"/>
  <c r="R6011" i="10"/>
  <c r="Q5374" i="10"/>
  <c r="R775" i="10"/>
  <c r="Q4994" i="10"/>
  <c r="R152" i="10"/>
  <c r="R1135" i="10"/>
  <c r="Q4909" i="10"/>
  <c r="R4288" i="10"/>
  <c r="Q6090" i="10"/>
  <c r="R1422" i="10"/>
  <c r="Q3420" i="10"/>
  <c r="R2489" i="10"/>
  <c r="R4762" i="10"/>
  <c r="Q105" i="10"/>
  <c r="R3808" i="10"/>
  <c r="R584" i="10"/>
  <c r="R4987" i="10"/>
  <c r="Q1994" i="10"/>
  <c r="R311" i="10"/>
  <c r="Q1850" i="10"/>
  <c r="R2118" i="10"/>
  <c r="Q3795" i="10"/>
  <c r="R5044" i="10"/>
  <c r="R4030" i="10"/>
  <c r="Q1734" i="10"/>
  <c r="Q1514" i="10"/>
  <c r="Q2274" i="10"/>
  <c r="R1391" i="10"/>
  <c r="Q4901" i="10"/>
  <c r="R4345" i="10"/>
  <c r="Q2780" i="10"/>
  <c r="R1895" i="10"/>
  <c r="R5883" i="10"/>
  <c r="R5810" i="10"/>
  <c r="R2170" i="10"/>
  <c r="Q1951" i="10"/>
  <c r="Q5847" i="10"/>
  <c r="Q3046" i="10"/>
  <c r="Q759" i="10"/>
  <c r="R1382" i="10"/>
  <c r="R2347" i="10"/>
  <c r="R3258" i="10"/>
  <c r="R4611" i="10"/>
  <c r="R3599" i="10"/>
  <c r="R2475" i="10"/>
  <c r="R2898" i="10"/>
  <c r="R5779" i="10"/>
  <c r="R5336" i="10"/>
  <c r="Q1677" i="10"/>
  <c r="R5324" i="10"/>
  <c r="R2575" i="10"/>
  <c r="R2863" i="10"/>
  <c r="R2751" i="10"/>
  <c r="R3890" i="10"/>
  <c r="Q2584" i="10"/>
  <c r="Q6085" i="10"/>
  <c r="Q17" i="10"/>
  <c r="Q5672" i="10"/>
  <c r="Q4313" i="10"/>
  <c r="Q409" i="10"/>
  <c r="Q672" i="10"/>
  <c r="Q4980" i="10"/>
  <c r="R2274" i="10"/>
  <c r="Q4985" i="10"/>
  <c r="R5637" i="10"/>
  <c r="Q3700" i="10"/>
  <c r="R4640" i="10"/>
  <c r="R2169" i="10"/>
  <c r="R1140" i="10"/>
  <c r="R3701" i="10"/>
  <c r="Q5515" i="10"/>
  <c r="R5515" i="10"/>
  <c r="Q771" i="10"/>
  <c r="R4850" i="10"/>
  <c r="Q5767" i="10"/>
  <c r="Q3062" i="10"/>
  <c r="Q2027" i="10"/>
  <c r="Q5198" i="10"/>
  <c r="Q3738" i="10"/>
  <c r="Q583" i="10"/>
  <c r="Q2466" i="10"/>
  <c r="Q275" i="10"/>
  <c r="Q2213" i="10"/>
  <c r="Q4924" i="10"/>
  <c r="Q3701" i="10"/>
  <c r="Q1959" i="10"/>
  <c r="R2688" i="10"/>
  <c r="R2963" i="10"/>
  <c r="R2710" i="10"/>
  <c r="R4310" i="10"/>
  <c r="Q428" i="10"/>
  <c r="Q2901" i="10"/>
  <c r="Q707" i="10"/>
  <c r="Q466" i="10"/>
  <c r="Q4915" i="10"/>
  <c r="R1983" i="10"/>
  <c r="R2233" i="10"/>
  <c r="Q5518" i="10"/>
  <c r="Q4880" i="10"/>
  <c r="R2206" i="10"/>
  <c r="Q520" i="10"/>
  <c r="R428" i="10"/>
  <c r="Q5876" i="10"/>
  <c r="Q5598" i="10"/>
  <c r="R5598" i="10"/>
  <c r="R1265" i="10"/>
  <c r="Q2679" i="10"/>
  <c r="R2679" i="10"/>
  <c r="Q1619" i="10"/>
  <c r="Q326" i="10"/>
  <c r="Q378" i="10"/>
  <c r="R466" i="10"/>
  <c r="R5200" i="10"/>
  <c r="R3994" i="10"/>
  <c r="R4723" i="10"/>
  <c r="R1974" i="10"/>
  <c r="R1145" i="10"/>
  <c r="Q3023" i="10"/>
  <c r="Q1708" i="10"/>
  <c r="Q5712" i="10"/>
  <c r="Q3825" i="10"/>
  <c r="Q2163" i="10"/>
  <c r="Q1996" i="10"/>
  <c r="Q879" i="10"/>
  <c r="Q4319" i="10"/>
  <c r="Q4899" i="10"/>
  <c r="Q2051" i="10"/>
  <c r="Q2092" i="10"/>
  <c r="Q1775" i="10"/>
  <c r="Q2965" i="10"/>
  <c r="R4915" i="10"/>
  <c r="R2997" i="10"/>
  <c r="R2731" i="10"/>
  <c r="Q3955" i="10"/>
  <c r="Q841" i="10"/>
  <c r="R3230" i="10"/>
  <c r="Q1572" i="10"/>
  <c r="R3870" i="10"/>
  <c r="Q5885" i="10"/>
  <c r="R5380" i="10"/>
  <c r="R5350" i="10"/>
  <c r="Q1768" i="10"/>
  <c r="R1689" i="10"/>
  <c r="R1498" i="10"/>
  <c r="R348" i="10"/>
  <c r="R586" i="10"/>
  <c r="R4565" i="10"/>
  <c r="R2129" i="10"/>
  <c r="Q3431" i="10"/>
  <c r="R1466" i="10"/>
  <c r="R2280" i="10"/>
  <c r="R1411" i="10"/>
  <c r="Q4651" i="10"/>
  <c r="R680" i="10"/>
  <c r="Q4678" i="10"/>
  <c r="Q2577" i="10"/>
  <c r="Q3726" i="10"/>
  <c r="Q4515" i="10"/>
  <c r="Q4568" i="10"/>
  <c r="R2193" i="10"/>
  <c r="R759" i="10"/>
  <c r="Q5899" i="10"/>
  <c r="R6099" i="10"/>
  <c r="Q4192" i="10"/>
  <c r="Q401" i="10"/>
  <c r="Q2962" i="10"/>
  <c r="Q79" i="10"/>
  <c r="R2163" i="10"/>
  <c r="Q851" i="10"/>
  <c r="Q4305" i="10"/>
  <c r="Q5708" i="10"/>
  <c r="R5708" i="10"/>
  <c r="Q5587" i="10"/>
  <c r="Q2019" i="10"/>
  <c r="Q3292" i="10"/>
  <c r="R1443" i="10"/>
  <c r="Q1001" i="10"/>
  <c r="Q5008" i="10"/>
  <c r="R2051" i="10"/>
  <c r="Q613" i="10"/>
  <c r="R2092" i="10"/>
  <c r="R218" i="10"/>
  <c r="R2701" i="10"/>
  <c r="Q2455" i="10"/>
  <c r="R2753" i="10"/>
  <c r="R2214" i="10"/>
  <c r="R5572" i="10"/>
  <c r="R3576" i="10"/>
  <c r="R5677" i="10"/>
  <c r="R1376" i="10"/>
  <c r="Q2041" i="10"/>
  <c r="R5385" i="10"/>
  <c r="Q1938" i="10"/>
  <c r="Q5516" i="10"/>
  <c r="R2654" i="10"/>
  <c r="R1850" i="10"/>
  <c r="R2760" i="10"/>
  <c r="R5686" i="10"/>
  <c r="R985" i="10"/>
  <c r="Q82" i="10"/>
  <c r="Q5910" i="10"/>
  <c r="R841" i="10"/>
  <c r="Q1096" i="10"/>
  <c r="R1572" i="10"/>
  <c r="Q78" i="10"/>
  <c r="R5885" i="10"/>
  <c r="Q2783" i="10"/>
  <c r="R1768" i="10"/>
  <c r="Q3697" i="10"/>
  <c r="R3811" i="10"/>
  <c r="R300" i="10"/>
  <c r="Q5908" i="10"/>
  <c r="Q4387" i="10"/>
  <c r="R1608" i="10"/>
  <c r="R2921" i="10"/>
  <c r="R4651" i="10"/>
  <c r="Q1077" i="10"/>
  <c r="R751" i="10"/>
  <c r="R4678" i="10"/>
  <c r="Q51" i="10"/>
  <c r="R859" i="10"/>
  <c r="R3726" i="10"/>
  <c r="Q2057" i="10"/>
  <c r="Q4570" i="10"/>
  <c r="R4568" i="10"/>
  <c r="R5778" i="10"/>
  <c r="R1774" i="10"/>
  <c r="R5899" i="10"/>
  <c r="Q2210" i="10"/>
  <c r="Q811" i="10"/>
  <c r="Q3512" i="10"/>
  <c r="Q3680" i="10"/>
  <c r="R2962" i="10"/>
  <c r="R2604" i="10"/>
  <c r="Q834" i="10"/>
  <c r="Q5502" i="10"/>
  <c r="Q4380" i="10"/>
  <c r="R5587" i="10"/>
  <c r="Q508" i="10"/>
  <c r="R3292" i="10"/>
  <c r="Q752" i="10"/>
  <c r="R5008" i="10"/>
  <c r="Q3689" i="10"/>
  <c r="Q284" i="10"/>
  <c r="Q755" i="10"/>
  <c r="Q290" i="10"/>
  <c r="R5965" i="10"/>
  <c r="Q2793" i="10"/>
  <c r="R1096" i="10"/>
  <c r="Q869" i="10"/>
  <c r="Q2323" i="10"/>
  <c r="R78" i="10"/>
  <c r="Q2127" i="10"/>
  <c r="Q2723" i="10"/>
  <c r="R2783" i="10"/>
  <c r="R4387" i="10"/>
  <c r="R1818" i="10"/>
  <c r="R2057" i="10"/>
  <c r="R5954" i="10"/>
  <c r="R4774" i="10"/>
  <c r="R4570" i="10"/>
  <c r="Q1042" i="10"/>
  <c r="R3512" i="10"/>
  <c r="R3680" i="10"/>
  <c r="R528" i="10"/>
  <c r="Q3987" i="10"/>
  <c r="R6033" i="10"/>
  <c r="Q2736" i="10"/>
  <c r="Q2572" i="10"/>
  <c r="R284" i="10"/>
  <c r="Q4865" i="10"/>
  <c r="Q56" i="10"/>
  <c r="Q992" i="10"/>
  <c r="R720" i="10"/>
  <c r="R1546" i="10"/>
  <c r="Q584" i="10"/>
  <c r="Q4311" i="10"/>
  <c r="Q6042" i="10"/>
  <c r="R5952" i="10"/>
  <c r="Q3403" i="10"/>
  <c r="R5839" i="10"/>
  <c r="Q5536" i="10"/>
  <c r="Q1159" i="10"/>
  <c r="Q1692" i="10"/>
  <c r="Q2792" i="10"/>
  <c r="Q570" i="10"/>
  <c r="Q5690" i="10"/>
  <c r="Q4667" i="10"/>
  <c r="Q2937" i="10"/>
  <c r="Q4347" i="10"/>
  <c r="Q5727" i="10"/>
  <c r="Q2777" i="10"/>
  <c r="Q1195" i="10"/>
  <c r="Q2035" i="10"/>
  <c r="Q4635" i="10"/>
  <c r="Q375" i="10"/>
  <c r="Q4180" i="10"/>
  <c r="Q5832" i="10"/>
  <c r="Q3282" i="10"/>
  <c r="Q2587" i="10"/>
  <c r="Q4947" i="10"/>
  <c r="Q4560" i="10"/>
  <c r="Q411" i="10"/>
  <c r="Q4381" i="10"/>
  <c r="Q2460" i="10"/>
  <c r="R5719" i="10"/>
  <c r="Q2999" i="10"/>
  <c r="Q4013" i="10"/>
  <c r="Q324" i="10"/>
  <c r="R3607" i="10"/>
  <c r="Q1877" i="10"/>
  <c r="Q4738" i="10"/>
  <c r="Q5278" i="10"/>
  <c r="R1786" i="10"/>
  <c r="R481" i="10"/>
  <c r="Q1970" i="10"/>
  <c r="R828" i="10"/>
  <c r="R2365" i="10"/>
  <c r="R2832" i="10"/>
  <c r="Q5992" i="10"/>
  <c r="R1951" i="10"/>
  <c r="R5180" i="10"/>
  <c r="R3091" i="10"/>
  <c r="Q4529" i="10"/>
  <c r="R3834" i="10"/>
  <c r="Q479" i="10"/>
  <c r="Q4750" i="10"/>
  <c r="R222" i="10"/>
  <c r="R2140" i="10"/>
  <c r="R1582" i="10"/>
  <c r="R2144" i="10"/>
  <c r="R1821" i="10"/>
  <c r="R5662" i="10"/>
  <c r="R4515" i="10"/>
  <c r="Q1113" i="10"/>
  <c r="Q1249" i="10"/>
  <c r="R2138" i="10"/>
  <c r="Q2251" i="10"/>
  <c r="R4108" i="10"/>
  <c r="R5355" i="10"/>
  <c r="Q2096" i="10"/>
  <c r="Q4981" i="10"/>
  <c r="Q5218" i="10"/>
  <c r="R3201" i="10"/>
  <c r="R2314" i="10"/>
  <c r="Q3752" i="10"/>
  <c r="Q4519" i="10"/>
  <c r="Q2969" i="10"/>
  <c r="Q6101" i="10"/>
  <c r="R2329" i="10"/>
  <c r="Q4354" i="10"/>
  <c r="Q4507" i="10"/>
  <c r="Q1927" i="10"/>
  <c r="R407" i="10"/>
  <c r="R3829" i="10"/>
  <c r="R5585" i="10"/>
  <c r="Q5585" i="10"/>
  <c r="R4532" i="10"/>
  <c r="R5191" i="10"/>
  <c r="R706" i="10"/>
  <c r="R783" i="10"/>
  <c r="Q263" i="10"/>
  <c r="Q1219" i="10"/>
  <c r="Q740" i="10"/>
  <c r="R1802" i="10"/>
  <c r="Q140" i="10"/>
  <c r="R3660" i="10"/>
  <c r="Q1865" i="10"/>
  <c r="Q2950" i="10"/>
  <c r="Q444" i="10"/>
  <c r="Q3547" i="10"/>
  <c r="Q4081" i="10"/>
  <c r="R1775" i="10"/>
  <c r="Q1748" i="10"/>
  <c r="Q3747" i="10"/>
  <c r="Q2701" i="10"/>
  <c r="Q1983" i="10"/>
  <c r="Q2887" i="10"/>
  <c r="R5946" i="10"/>
  <c r="R4490" i="10"/>
  <c r="R1609" i="10"/>
  <c r="R4641" i="10"/>
  <c r="R5371" i="10"/>
  <c r="R374" i="10"/>
  <c r="R2864" i="10"/>
  <c r="R522" i="10"/>
  <c r="R3144" i="10"/>
  <c r="R1237" i="10"/>
  <c r="R875" i="10"/>
  <c r="Q213" i="10"/>
  <c r="Q5215" i="10"/>
  <c r="R1266" i="10"/>
  <c r="Q5651" i="10"/>
  <c r="Q2869" i="10"/>
  <c r="Q4046" i="10"/>
  <c r="Q3907" i="10"/>
  <c r="R1959" i="10"/>
  <c r="Q4193" i="10"/>
  <c r="Q2054" i="10"/>
  <c r="R4181" i="10"/>
  <c r="R401" i="10"/>
  <c r="Q1223" i="10"/>
  <c r="Q5969" i="10"/>
  <c r="R5502" i="10"/>
  <c r="R851" i="10"/>
  <c r="R1996" i="10"/>
  <c r="Q896" i="10"/>
  <c r="R4519" i="10"/>
  <c r="R3459" i="10"/>
  <c r="R4380" i="10"/>
  <c r="Q1646" i="10"/>
  <c r="Q4437" i="10"/>
  <c r="Q831" i="10"/>
  <c r="R2736" i="10"/>
  <c r="Q932" i="10"/>
  <c r="R2572" i="10"/>
  <c r="R3689" i="10"/>
  <c r="Q5173" i="10"/>
  <c r="Q256" i="10"/>
  <c r="R525" i="10"/>
  <c r="Q767" i="10"/>
  <c r="R2965" i="10"/>
  <c r="Q4601" i="10"/>
  <c r="R5518" i="10"/>
  <c r="Q1187" i="10"/>
  <c r="Q3782" i="10"/>
  <c r="Q1712" i="10"/>
  <c r="R4736" i="10"/>
  <c r="R1756" i="10"/>
  <c r="R4165" i="10"/>
  <c r="Q733" i="10"/>
  <c r="Q1230" i="10"/>
  <c r="Q449" i="10"/>
  <c r="R5847" i="10"/>
  <c r="R4046" i="10"/>
  <c r="R3907" i="10"/>
  <c r="Q1649" i="10"/>
  <c r="R4193" i="10"/>
  <c r="Q1103" i="10"/>
  <c r="Q295" i="10"/>
  <c r="R389" i="10"/>
  <c r="Q532" i="10"/>
  <c r="R5026" i="10"/>
  <c r="Q4867" i="10"/>
  <c r="R659" i="10"/>
  <c r="Q1670" i="10"/>
  <c r="R1646" i="10"/>
  <c r="Q2571" i="10"/>
  <c r="R2178" i="10"/>
  <c r="R6101" i="10"/>
  <c r="R4437" i="10"/>
  <c r="Q1610" i="10"/>
  <c r="Q4734" i="10"/>
  <c r="R5114" i="10"/>
  <c r="R418" i="10"/>
  <c r="Q1515" i="10"/>
  <c r="Q2802" i="10"/>
  <c r="Q3073" i="10"/>
  <c r="Q3419" i="10"/>
  <c r="Q3093" i="10"/>
  <c r="Q6024" i="10"/>
  <c r="R1245" i="10"/>
  <c r="R5267" i="10"/>
  <c r="Q5706" i="10"/>
  <c r="Q3203" i="10"/>
  <c r="R4943" i="10"/>
  <c r="R3649" i="10"/>
  <c r="Q2393" i="10"/>
  <c r="R4106" i="10"/>
  <c r="Q1411" i="10"/>
  <c r="Q2911" i="10"/>
  <c r="R51" i="10"/>
  <c r="Q2628" i="10"/>
  <c r="Q310" i="10"/>
  <c r="Q5177" i="10"/>
  <c r="R1649" i="10"/>
  <c r="Q2935" i="10"/>
  <c r="R1681" i="10"/>
  <c r="Q1123" i="10"/>
  <c r="Q1798" i="10"/>
  <c r="Q810" i="10"/>
  <c r="R532" i="10"/>
  <c r="Q5026" i="10"/>
  <c r="Q2692" i="10"/>
  <c r="R4867" i="10"/>
  <c r="Q659" i="10"/>
  <c r="Q711" i="10"/>
  <c r="Q842" i="10"/>
  <c r="R5959" i="10"/>
  <c r="Q2178" i="10"/>
  <c r="Q2526" i="10"/>
  <c r="R1610" i="10"/>
  <c r="Q1238" i="10"/>
  <c r="R5320" i="10"/>
  <c r="R3422" i="10"/>
  <c r="R4734" i="10"/>
  <c r="Q3561" i="10"/>
  <c r="Q3786" i="10"/>
  <c r="R5467" i="10"/>
  <c r="Q418" i="10"/>
  <c r="Q1763" i="10"/>
  <c r="Q366" i="10"/>
  <c r="R4676" i="10"/>
  <c r="R1515" i="10"/>
  <c r="R3975" i="10"/>
  <c r="R2802" i="10"/>
  <c r="Q536" i="10"/>
  <c r="R2670" i="10"/>
  <c r="R5653" i="10"/>
  <c r="R1374" i="10"/>
  <c r="R3004" i="10"/>
  <c r="Q3908" i="10"/>
  <c r="Q1381" i="10"/>
  <c r="R5086" i="10"/>
  <c r="Q4477" i="10"/>
  <c r="Q4376" i="10"/>
  <c r="R5022" i="10"/>
  <c r="R1905" i="10"/>
  <c r="R5430" i="10"/>
  <c r="R3341" i="10"/>
  <c r="R301" i="10"/>
  <c r="Q2065" i="10"/>
  <c r="R5135" i="10"/>
  <c r="R5829" i="10"/>
  <c r="Q345" i="10"/>
  <c r="R2099" i="10"/>
  <c r="R89" i="10"/>
  <c r="Q2113" i="10"/>
  <c r="R2113" i="10"/>
  <c r="R4215" i="10"/>
  <c r="R3838" i="10"/>
  <c r="R4223" i="10"/>
  <c r="R1154" i="10"/>
  <c r="Q1824" i="10"/>
  <c r="R5636" i="10"/>
  <c r="R2115" i="10"/>
  <c r="R59" i="10"/>
  <c r="R2827" i="10"/>
  <c r="R4628" i="10"/>
  <c r="R4209" i="10"/>
  <c r="R5668" i="10"/>
  <c r="R340" i="10"/>
  <c r="Q5857" i="10"/>
  <c r="R420" i="10"/>
  <c r="R4961" i="10"/>
  <c r="R86" i="10"/>
  <c r="R5050" i="10"/>
  <c r="Q2516" i="10"/>
  <c r="R2916" i="10"/>
  <c r="R4337" i="10"/>
  <c r="Q1555" i="10"/>
  <c r="R559" i="10"/>
  <c r="R3792" i="10"/>
  <c r="Q4096" i="10"/>
  <c r="R2837" i="10"/>
  <c r="R4663" i="10"/>
  <c r="Q3591" i="10"/>
  <c r="Q587" i="10"/>
  <c r="R5983" i="10"/>
  <c r="Q1637" i="10"/>
  <c r="Q287" i="10"/>
  <c r="Q1421" i="10"/>
  <c r="R3503" i="10"/>
  <c r="Q527" i="10"/>
  <c r="Q3083" i="10"/>
  <c r="Q2524" i="10"/>
  <c r="Q5371" i="10"/>
  <c r="Q2073" i="10"/>
  <c r="R1445" i="10"/>
  <c r="Q5104" i="10"/>
  <c r="R4202" i="10"/>
  <c r="Q445" i="10"/>
  <c r="Q2187" i="10"/>
  <c r="Q2207" i="10"/>
  <c r="Q2011" i="10"/>
  <c r="Q3518" i="10"/>
  <c r="Q1488" i="10"/>
  <c r="R1676" i="10"/>
  <c r="Q3184" i="10"/>
  <c r="R753" i="10"/>
  <c r="R2490" i="10"/>
  <c r="R6080" i="10"/>
  <c r="Q5020" i="10"/>
  <c r="R2761" i="10"/>
  <c r="R3135" i="10"/>
  <c r="Q5597" i="10"/>
  <c r="R677" i="10"/>
  <c r="R445" i="10"/>
  <c r="R3518" i="10"/>
  <c r="R329" i="10"/>
  <c r="R548" i="10"/>
  <c r="Q62" i="10"/>
  <c r="Q4398" i="10"/>
  <c r="Q5266" i="10"/>
  <c r="Q5697" i="10"/>
  <c r="Q673" i="10"/>
  <c r="R3153" i="10"/>
  <c r="R2642" i="10"/>
  <c r="Q4147" i="10"/>
  <c r="R3954" i="10"/>
  <c r="Q4284" i="10"/>
  <c r="R511" i="10"/>
  <c r="Q6083" i="10"/>
  <c r="Q1819" i="10"/>
  <c r="Q1578" i="10"/>
  <c r="R1537" i="10"/>
  <c r="R3087" i="10"/>
  <c r="R1822" i="10"/>
  <c r="R1675" i="10"/>
  <c r="R651" i="10"/>
  <c r="Q2238" i="10"/>
  <c r="Q6063" i="10"/>
  <c r="Q3853" i="10"/>
  <c r="R1882" i="10"/>
  <c r="R4281" i="10"/>
  <c r="R673" i="10"/>
  <c r="Q4974" i="10"/>
  <c r="R405" i="10"/>
  <c r="Q5770" i="10"/>
  <c r="R195" i="10"/>
  <c r="R5047" i="10"/>
  <c r="R3464" i="10"/>
  <c r="R4057" i="10"/>
  <c r="R721" i="10"/>
  <c r="R1865" i="10"/>
  <c r="R4319" i="10"/>
  <c r="R842" i="10"/>
  <c r="R807" i="10"/>
  <c r="R831" i="10"/>
  <c r="R2119" i="10"/>
  <c r="R613" i="10"/>
  <c r="Q1690" i="10"/>
  <c r="Q352" i="10"/>
  <c r="Q3025" i="10"/>
  <c r="Q3368" i="10"/>
  <c r="Q4675" i="10"/>
  <c r="Q5373" i="10"/>
  <c r="Q3570" i="10"/>
  <c r="Q2136" i="10"/>
  <c r="Q3320" i="10"/>
  <c r="Q699" i="10"/>
  <c r="R113" i="10"/>
  <c r="Q3983" i="10"/>
  <c r="Q3912" i="10"/>
  <c r="Q5609" i="10"/>
  <c r="Q3506" i="10"/>
  <c r="Q5405" i="10"/>
  <c r="Q974" i="10"/>
  <c r="Q34" i="10"/>
  <c r="R1654" i="10"/>
  <c r="R56" i="10"/>
  <c r="Q216" i="10"/>
  <c r="R3411" i="10"/>
  <c r="R213" i="10"/>
  <c r="Q394" i="10"/>
  <c r="R658" i="10"/>
  <c r="R4471" i="10"/>
  <c r="Q1313" i="10"/>
  <c r="R4843" i="10"/>
  <c r="R5215" i="10"/>
  <c r="Q718" i="10"/>
  <c r="R1800" i="10"/>
  <c r="R1041" i="10"/>
  <c r="R230" i="10"/>
  <c r="R4053" i="10"/>
  <c r="R5774" i="10"/>
  <c r="Q3775" i="10"/>
  <c r="R3259" i="10"/>
  <c r="Q4475" i="10"/>
  <c r="Q4881" i="10"/>
  <c r="Q5319" i="10"/>
  <c r="R1830" i="10"/>
  <c r="Q3784" i="10"/>
  <c r="R4958" i="10"/>
  <c r="Q4815" i="10"/>
  <c r="R1855" i="10"/>
  <c r="R1819" i="10"/>
  <c r="Q5184" i="10"/>
  <c r="Q4782" i="10"/>
  <c r="Q3840" i="10"/>
  <c r="Q1174" i="10"/>
  <c r="Q397" i="10"/>
  <c r="Q4733" i="10"/>
  <c r="R1793" i="10"/>
  <c r="R196" i="10"/>
  <c r="R5928" i="10"/>
  <c r="Q1393" i="10"/>
  <c r="R3522" i="10"/>
  <c r="R982" i="10"/>
  <c r="R1196" i="10"/>
  <c r="Q5943" i="10"/>
  <c r="Q1084" i="10"/>
  <c r="R3786" i="10"/>
  <c r="R5341" i="10"/>
  <c r="R5498" i="10"/>
  <c r="R1892" i="10"/>
  <c r="R1024" i="10"/>
  <c r="R1313" i="10"/>
  <c r="R5793" i="10"/>
  <c r="Q1046" i="10"/>
  <c r="R5252" i="10"/>
  <c r="R1230" i="10"/>
  <c r="Q3653" i="10"/>
  <c r="Q5512" i="10"/>
  <c r="Q281" i="10"/>
  <c r="Q997" i="10"/>
  <c r="R1214" i="10"/>
  <c r="R3775" i="10"/>
  <c r="Q129" i="10"/>
  <c r="R4475" i="10"/>
  <c r="R5526" i="10"/>
  <c r="R4881" i="10"/>
  <c r="R1997" i="10"/>
  <c r="R5184" i="10"/>
  <c r="Q6052" i="10"/>
  <c r="Q2400" i="10"/>
  <c r="R497" i="10"/>
  <c r="R4733" i="10"/>
  <c r="Q1099" i="10"/>
  <c r="Q2697" i="10"/>
  <c r="Q3821" i="10"/>
  <c r="R3679" i="10"/>
  <c r="R2857" i="10"/>
  <c r="Q2554" i="10"/>
  <c r="Q2673" i="10"/>
  <c r="Q137" i="10"/>
  <c r="R3869" i="10"/>
  <c r="Q5623" i="10"/>
  <c r="Q4852" i="10"/>
  <c r="R246" i="10"/>
  <c r="Q3841" i="10"/>
  <c r="Q2234" i="10"/>
  <c r="R2925" i="10"/>
  <c r="Q1377" i="10"/>
  <c r="Q1527" i="10"/>
  <c r="R3573" i="10"/>
  <c r="Q4304" i="10"/>
  <c r="Q3962" i="10"/>
  <c r="R5089" i="10"/>
  <c r="Q3176" i="10"/>
  <c r="Q150" i="10"/>
  <c r="R69" i="10"/>
  <c r="Q815" i="10"/>
  <c r="Q1993" i="10"/>
  <c r="R4511" i="10"/>
  <c r="R5921" i="10"/>
  <c r="R3011" i="10"/>
  <c r="R3529" i="10"/>
  <c r="Q162" i="10"/>
  <c r="R4044" i="10"/>
  <c r="R1975" i="10"/>
  <c r="Q210" i="10"/>
  <c r="Q5379" i="10"/>
  <c r="Q4121" i="10"/>
  <c r="Q4851" i="10"/>
  <c r="Q4907" i="10"/>
  <c r="Q1300" i="10"/>
  <c r="Q3086" i="10"/>
  <c r="Q3754" i="10"/>
  <c r="Q4514" i="10"/>
  <c r="Q1097" i="10"/>
  <c r="Q2093" i="10"/>
  <c r="Q2206" i="10"/>
  <c r="Q3252" i="10"/>
  <c r="Q2997" i="10"/>
  <c r="Q1145" i="10"/>
  <c r="Q2240" i="10"/>
  <c r="Q3838" i="10"/>
  <c r="Q262" i="10"/>
  <c r="Q5092" i="10"/>
  <c r="R3327" i="10"/>
  <c r="Q2934" i="10"/>
  <c r="Q243" i="10"/>
  <c r="Q3882" i="10"/>
  <c r="Q1154" i="10"/>
  <c r="R1497" i="10"/>
  <c r="R1824" i="10"/>
  <c r="R3060" i="10"/>
  <c r="R3653" i="10"/>
  <c r="R2393" i="10"/>
  <c r="Q5999" i="10"/>
  <c r="Q65" i="10"/>
  <c r="Q2693" i="10"/>
  <c r="Q5424" i="10"/>
  <c r="Q4628" i="10"/>
  <c r="Q1243" i="10"/>
  <c r="Q177" i="10"/>
  <c r="R739" i="10"/>
  <c r="R129" i="10"/>
  <c r="Q2886" i="10"/>
  <c r="R2893" i="10"/>
  <c r="Q1423" i="10"/>
  <c r="R981" i="10"/>
  <c r="R4172" i="10"/>
  <c r="Q42" i="10"/>
  <c r="Q3206" i="10"/>
  <c r="Q3548" i="10"/>
  <c r="Q4746" i="10"/>
  <c r="R4275" i="10"/>
  <c r="R5603" i="10"/>
  <c r="Q849" i="10"/>
  <c r="Q104" i="10"/>
  <c r="R1597" i="10"/>
  <c r="Q420" i="10"/>
  <c r="R1099" i="10"/>
  <c r="R3821" i="10"/>
  <c r="R3530" i="10"/>
  <c r="Q804" i="10"/>
  <c r="Q2245" i="10"/>
  <c r="R4902" i="10"/>
  <c r="Q3495" i="10"/>
  <c r="R2554" i="10"/>
  <c r="Q574" i="10"/>
  <c r="R1799" i="10"/>
  <c r="Q1545" i="10"/>
  <c r="R5169" i="10"/>
  <c r="Q3476" i="10"/>
  <c r="Q689" i="10"/>
  <c r="Q414" i="10"/>
  <c r="Q5958" i="10"/>
  <c r="R1596" i="10"/>
  <c r="Q119" i="10"/>
  <c r="R1371" i="10"/>
  <c r="R4848" i="10"/>
  <c r="R4022" i="10"/>
  <c r="R5059" i="10"/>
  <c r="R81" i="10"/>
  <c r="R4849" i="10"/>
  <c r="R5402" i="10"/>
  <c r="R1404" i="10"/>
  <c r="R258" i="10"/>
  <c r="R3314" i="10"/>
  <c r="R4173" i="10"/>
  <c r="Q376" i="10"/>
  <c r="R3605" i="10"/>
  <c r="Q434" i="10"/>
  <c r="R3016" i="10"/>
  <c r="R2348" i="10"/>
  <c r="R6056" i="10"/>
  <c r="R1639" i="10"/>
  <c r="R2124" i="10"/>
  <c r="R5343" i="10"/>
  <c r="R2306" i="10"/>
  <c r="R5871" i="10"/>
  <c r="R2705" i="10"/>
  <c r="R4862" i="10"/>
  <c r="R1644" i="10"/>
  <c r="R4161" i="10"/>
  <c r="R1722" i="10"/>
  <c r="Q1700" i="10"/>
  <c r="Q3496" i="10"/>
  <c r="R3496" i="10"/>
  <c r="Q413" i="10"/>
  <c r="R1153" i="10"/>
  <c r="R1751" i="10"/>
  <c r="R3562" i="10"/>
  <c r="R4767" i="10"/>
  <c r="R2851" i="10"/>
  <c r="R3067" i="10"/>
  <c r="R159" i="10"/>
  <c r="R4361" i="10"/>
  <c r="R3854" i="10"/>
  <c r="R6020" i="10"/>
  <c r="R270" i="10"/>
  <c r="Q1789" i="10"/>
  <c r="Q237" i="10"/>
  <c r="Q1838" i="10"/>
  <c r="R1963" i="10"/>
  <c r="Q3943" i="10"/>
  <c r="R1098" i="10"/>
  <c r="Q4368" i="10"/>
  <c r="R2080" i="10"/>
  <c r="R4443" i="10"/>
  <c r="R5643" i="10"/>
  <c r="Q3313" i="10"/>
  <c r="Q1258" i="10"/>
  <c r="R2108" i="10"/>
  <c r="Q1215" i="10"/>
  <c r="R531" i="10"/>
  <c r="Q2749" i="10"/>
  <c r="Q7" i="10"/>
  <c r="R786" i="10"/>
  <c r="R4252" i="10"/>
  <c r="R166" i="10"/>
  <c r="R4460" i="10"/>
  <c r="Q3041" i="10"/>
  <c r="Q1375" i="10"/>
  <c r="R4979" i="10"/>
  <c r="R989" i="10"/>
  <c r="Q2386" i="10"/>
  <c r="Q3889" i="10"/>
  <c r="R750" i="10"/>
  <c r="Q4946" i="10"/>
  <c r="Q4462" i="10"/>
  <c r="Q2948" i="10"/>
  <c r="Q3770" i="10"/>
  <c r="R4530" i="10"/>
  <c r="R62" i="10"/>
  <c r="R3840" i="10"/>
  <c r="R849" i="10"/>
  <c r="R2431" i="10"/>
  <c r="R4398" i="10"/>
  <c r="R1174" i="10"/>
  <c r="R104" i="10"/>
  <c r="R4331" i="10"/>
  <c r="R5266" i="10"/>
  <c r="R397" i="10"/>
  <c r="Q4888" i="10"/>
  <c r="Q402" i="10"/>
  <c r="Q497" i="10"/>
  <c r="Q1432" i="10"/>
  <c r="Q5382" i="10"/>
  <c r="Q2544" i="10"/>
  <c r="Q2714" i="10"/>
  <c r="Q3916" i="10"/>
  <c r="Q4805" i="10"/>
  <c r="R3313" i="10"/>
  <c r="Q19" i="10"/>
  <c r="Q2598" i="10"/>
  <c r="R3059" i="10"/>
  <c r="R5492" i="10"/>
  <c r="Q3070" i="10"/>
  <c r="R2706" i="10"/>
  <c r="Q3266" i="10"/>
  <c r="R2749" i="10"/>
  <c r="R7" i="10"/>
  <c r="R1274" i="10"/>
  <c r="R1640" i="10"/>
  <c r="Q5298" i="10"/>
  <c r="Q3418" i="10"/>
  <c r="Q4484" i="10"/>
  <c r="Q1255" i="10"/>
  <c r="Q4979" i="10"/>
  <c r="Q5155" i="10"/>
  <c r="Q464" i="10"/>
  <c r="R808" i="10"/>
  <c r="Q5004" i="10"/>
  <c r="Q1126" i="10"/>
  <c r="R1314" i="10"/>
  <c r="R4401" i="10"/>
  <c r="R1338" i="10"/>
  <c r="R5973" i="10"/>
  <c r="R3465" i="10"/>
  <c r="R2402" i="10"/>
  <c r="R1119" i="10"/>
  <c r="R4872" i="10"/>
  <c r="R1874" i="10"/>
  <c r="R2603" i="10"/>
  <c r="R126" i="10"/>
  <c r="R3418" i="10"/>
  <c r="R4484" i="10"/>
  <c r="Q690" i="10"/>
  <c r="R416" i="10"/>
  <c r="Q35" i="10"/>
  <c r="R1653" i="10"/>
  <c r="Q1901" i="10"/>
  <c r="Q5793" i="10"/>
  <c r="R5468" i="10"/>
  <c r="Q5830" i="10"/>
  <c r="Q5187" i="10"/>
  <c r="Q1232" i="10"/>
  <c r="R3505" i="10"/>
  <c r="R872" i="10"/>
  <c r="R1463" i="10"/>
  <c r="Q3308" i="10"/>
  <c r="Q4584" i="10"/>
  <c r="Q1966" i="10"/>
  <c r="Q2823" i="10"/>
  <c r="Q564" i="10"/>
  <c r="Q624" i="10"/>
  <c r="Q4426" i="10"/>
  <c r="Q5099" i="10"/>
  <c r="Q524" i="10"/>
  <c r="R2734" i="10"/>
  <c r="Q4038" i="10"/>
  <c r="Q472" i="10"/>
  <c r="Q4446" i="10"/>
  <c r="Q1058" i="10"/>
  <c r="Q332" i="10"/>
  <c r="Q477" i="10"/>
  <c r="Q2984" i="10"/>
  <c r="Q202" i="10"/>
  <c r="Q5497" i="10"/>
  <c r="Q4117" i="10"/>
  <c r="Q1093" i="10"/>
  <c r="Q403" i="10"/>
  <c r="Q5360" i="10"/>
  <c r="Q3347" i="10"/>
  <c r="Q4453" i="10"/>
  <c r="Q938" i="10"/>
  <c r="Q3092" i="10"/>
  <c r="Q3474" i="10"/>
  <c r="Q460" i="10"/>
  <c r="Q1762" i="10"/>
  <c r="Q3844" i="10"/>
  <c r="Q205" i="10"/>
  <c r="R920" i="10"/>
  <c r="Q365" i="10"/>
  <c r="Q5474" i="10"/>
  <c r="R2689" i="10"/>
  <c r="Q3016" i="10"/>
  <c r="R1797" i="10"/>
  <c r="Q978" i="10"/>
  <c r="Q480" i="10"/>
  <c r="Q2744" i="10"/>
  <c r="Q4246" i="10"/>
  <c r="R4187" i="10"/>
  <c r="Q2319" i="10"/>
  <c r="Q3234" i="10"/>
  <c r="Q4022" i="10"/>
  <c r="Q2204" i="10"/>
  <c r="R467" i="10"/>
  <c r="R1235" i="10"/>
  <c r="Q4849" i="10"/>
  <c r="Q3883" i="10"/>
  <c r="Q1404" i="10"/>
  <c r="Q2546" i="10"/>
  <c r="Q1063" i="10"/>
  <c r="Q4173" i="10"/>
  <c r="R5582" i="10"/>
  <c r="R376" i="10"/>
  <c r="R3390" i="10"/>
  <c r="Q5738" i="10"/>
  <c r="Q416" i="10"/>
  <c r="Q440" i="10"/>
  <c r="R1858" i="10"/>
  <c r="Q1141" i="10"/>
  <c r="R1901" i="10"/>
  <c r="R312" i="10"/>
  <c r="R1561" i="10"/>
  <c r="R377" i="10"/>
  <c r="R5045" i="10"/>
  <c r="R3354" i="10"/>
  <c r="R57" i="10"/>
  <c r="R5202" i="10"/>
  <c r="Q4742" i="10"/>
  <c r="Q4866" i="10"/>
  <c r="Q5621" i="10"/>
  <c r="Q5310" i="10"/>
  <c r="R2576" i="10"/>
  <c r="Q1127" i="10"/>
  <c r="Q5408" i="10"/>
  <c r="R469" i="10"/>
  <c r="Q2634" i="10"/>
  <c r="R2634" i="10"/>
  <c r="R386" i="10"/>
  <c r="R487" i="10"/>
  <c r="R1827" i="10"/>
  <c r="R1955" i="10"/>
  <c r="R3785" i="10"/>
  <c r="R2508" i="10"/>
  <c r="R2185" i="10"/>
  <c r="R4614" i="10"/>
  <c r="R1368" i="10"/>
  <c r="R1080" i="10"/>
  <c r="R1715" i="10"/>
  <c r="Q5448" i="10"/>
  <c r="R5448" i="10"/>
  <c r="Q2448" i="10"/>
  <c r="Q75" i="10"/>
  <c r="Q2653" i="10"/>
  <c r="Q1987" i="10"/>
  <c r="R3380" i="10"/>
  <c r="Q641" i="10"/>
  <c r="R5142" i="10"/>
  <c r="R1866" i="10"/>
  <c r="R2346" i="10"/>
  <c r="Q1897" i="10"/>
  <c r="Q426" i="10"/>
  <c r="Q163" i="10"/>
  <c r="Q2671" i="10"/>
  <c r="R1092" i="10"/>
  <c r="Q3056" i="10"/>
  <c r="R2981" i="10"/>
  <c r="R2453" i="10"/>
  <c r="R351" i="10"/>
  <c r="R3309" i="10"/>
  <c r="R1808" i="10"/>
  <c r="R1406" i="10"/>
  <c r="R681" i="10"/>
  <c r="R3600" i="10"/>
  <c r="Q1155" i="10"/>
  <c r="Q1510" i="10"/>
  <c r="R1650" i="10"/>
  <c r="Q1395" i="10"/>
  <c r="R2683" i="10"/>
  <c r="R3285" i="10"/>
  <c r="Q5659" i="10"/>
  <c r="R1553" i="10"/>
  <c r="Q2964" i="10"/>
  <c r="Q777" i="10"/>
  <c r="Q1816" i="10"/>
  <c r="Q153" i="10"/>
  <c r="Q3901" i="10"/>
  <c r="Q3527" i="10"/>
  <c r="Q3390" i="10"/>
  <c r="Q2678" i="10"/>
  <c r="Q3740" i="10"/>
  <c r="Q4094" i="10"/>
  <c r="Q1008" i="10"/>
  <c r="R440" i="10"/>
  <c r="Q1279" i="10"/>
  <c r="Q1571" i="10"/>
  <c r="Q4839" i="10"/>
  <c r="R336" i="10"/>
  <c r="R5217" i="10"/>
  <c r="Q910" i="10"/>
  <c r="R1575" i="10"/>
  <c r="R4153" i="10"/>
  <c r="R1876" i="10"/>
  <c r="R4037" i="10"/>
  <c r="R313" i="10"/>
  <c r="R2606" i="10"/>
  <c r="R2672" i="10"/>
  <c r="R5659" i="10"/>
  <c r="R777" i="10"/>
  <c r="R2339" i="10"/>
  <c r="R3527" i="10"/>
  <c r="Q2644" i="10"/>
  <c r="Q2920" i="10"/>
  <c r="R3740" i="10"/>
  <c r="Q372" i="10"/>
  <c r="Q2739" i="10"/>
  <c r="Q2401" i="10"/>
  <c r="Q325" i="10"/>
  <c r="Q3399" i="10"/>
  <c r="Q1622" i="10"/>
  <c r="Q744" i="10"/>
  <c r="R107" i="10"/>
  <c r="R1372" i="10"/>
  <c r="R417" i="10"/>
  <c r="R2595" i="10"/>
  <c r="Q1275" i="10"/>
  <c r="R3847" i="10"/>
  <c r="Q1064" i="10"/>
  <c r="R678" i="10"/>
  <c r="R2860" i="10"/>
  <c r="R4917" i="10"/>
  <c r="Q705" i="10"/>
  <c r="Q5805" i="10"/>
  <c r="Q2797" i="10"/>
  <c r="R431" i="10"/>
  <c r="R4369" i="10"/>
  <c r="R1623" i="10"/>
  <c r="Q312" i="10"/>
  <c r="R1761" i="10"/>
  <c r="Q6004" i="10"/>
  <c r="Q1561" i="10"/>
  <c r="Q168" i="10"/>
  <c r="R3200" i="10"/>
  <c r="Q2015" i="10"/>
  <c r="Q57" i="10"/>
  <c r="Q776" i="10"/>
  <c r="Q4241" i="10"/>
  <c r="Q507" i="10"/>
  <c r="Q557" i="10"/>
  <c r="R3486" i="10"/>
  <c r="R3458" i="10"/>
  <c r="Q3937" i="10"/>
  <c r="R2121" i="10"/>
  <c r="Q3233" i="10"/>
  <c r="Q4212" i="10"/>
  <c r="R4212" i="10"/>
  <c r="Q654" i="10"/>
  <c r="R441" i="10"/>
  <c r="R5084" i="10"/>
  <c r="R443" i="10"/>
  <c r="Q5996" i="10"/>
  <c r="R4137" i="10"/>
  <c r="Q4719" i="10"/>
  <c r="R5369" i="10"/>
  <c r="R3580" i="10"/>
  <c r="Q3902" i="10"/>
  <c r="R1017" i="10"/>
  <c r="R391" i="10"/>
  <c r="Q2420" i="10"/>
  <c r="Q474" i="10"/>
  <c r="R4248" i="10"/>
  <c r="Q1591" i="10"/>
  <c r="R2534" i="10"/>
  <c r="R2703" i="10"/>
  <c r="R1599" i="10"/>
  <c r="R5301" i="10"/>
  <c r="Q1834" i="10"/>
  <c r="Q4320" i="10"/>
  <c r="Q5185" i="10"/>
  <c r="R4597" i="10"/>
  <c r="Q3462" i="10"/>
  <c r="R3310" i="10"/>
  <c r="R2217" i="10"/>
  <c r="R712" i="10"/>
  <c r="Q1648" i="10"/>
  <c r="Q5888" i="10"/>
  <c r="Q110" i="10"/>
  <c r="Q1932" i="10"/>
  <c r="Q1287" i="10"/>
  <c r="Q3654" i="10"/>
  <c r="Q3458" i="10"/>
  <c r="Q1894" i="10"/>
  <c r="Q1153" i="10"/>
  <c r="Q2121" i="10"/>
  <c r="R3228" i="10"/>
  <c r="R3977" i="10"/>
  <c r="R2653" i="10"/>
  <c r="R3236" i="10"/>
  <c r="Q267" i="10"/>
  <c r="Q1575" i="10"/>
  <c r="Q3715" i="10"/>
  <c r="Q441" i="10"/>
  <c r="R163" i="10"/>
  <c r="Q1430" i="10"/>
  <c r="Q443" i="10"/>
  <c r="Q3730" i="10"/>
  <c r="Q2508" i="10"/>
  <c r="R5137" i="10"/>
  <c r="R1642" i="10"/>
  <c r="Q4037" i="10"/>
  <c r="Q255" i="10"/>
  <c r="Q296" i="10"/>
  <c r="Q2741" i="10"/>
  <c r="Q193" i="10"/>
  <c r="Q2148" i="10"/>
  <c r="R442" i="10"/>
  <c r="Q1365" i="10"/>
  <c r="R1783" i="10"/>
  <c r="Q293" i="10"/>
  <c r="Q2086" i="10"/>
  <c r="R5272" i="10"/>
  <c r="Q2534" i="10"/>
  <c r="Q500" i="10"/>
  <c r="Q1303" i="10"/>
  <c r="R5650" i="10"/>
  <c r="Q2255" i="10"/>
  <c r="Q1716" i="10"/>
  <c r="R2332" i="10"/>
  <c r="R1111" i="10"/>
  <c r="R5185" i="10"/>
  <c r="R5742" i="10"/>
  <c r="R100" i="10"/>
  <c r="R193" i="10"/>
  <c r="R4773" i="10"/>
  <c r="R1303" i="10"/>
  <c r="R1156" i="10"/>
  <c r="R732" i="10"/>
  <c r="Q320" i="10"/>
  <c r="Q979" i="10"/>
  <c r="Q994" i="10"/>
  <c r="R276" i="10"/>
  <c r="R4677" i="10"/>
  <c r="Q3271" i="10"/>
  <c r="Q1867" i="10"/>
  <c r="Q935" i="10"/>
  <c r="Q2831" i="10"/>
  <c r="Q1911" i="10"/>
  <c r="R227" i="10"/>
  <c r="Q1740" i="10"/>
  <c r="Q3440" i="10"/>
  <c r="Q2990" i="10"/>
  <c r="Q4341" i="10"/>
  <c r="Q355" i="10"/>
  <c r="R2872" i="10"/>
  <c r="R3399" i="10"/>
  <c r="Q4389" i="10"/>
  <c r="R3937" i="10"/>
  <c r="Q3760" i="10"/>
  <c r="R75" i="10"/>
  <c r="R3233" i="10"/>
  <c r="R744" i="10"/>
  <c r="Q4741" i="10"/>
  <c r="Q241" i="10"/>
  <c r="Q5634" i="10"/>
  <c r="R654" i="10"/>
  <c r="R1897" i="10"/>
  <c r="R1987" i="10"/>
  <c r="Q5640" i="10"/>
  <c r="R4812" i="10"/>
  <c r="R5996" i="10"/>
  <c r="R306" i="10"/>
  <c r="Q861" i="10"/>
  <c r="R2624" i="10"/>
  <c r="Q1890" i="10"/>
  <c r="R3381" i="10"/>
  <c r="Q3334" i="10"/>
  <c r="Q4251" i="10"/>
  <c r="Q2067" i="10"/>
  <c r="Q3074" i="10"/>
  <c r="Q2940" i="10"/>
  <c r="R323" i="10"/>
  <c r="Q2994" i="10"/>
  <c r="R3737" i="10"/>
  <c r="R3271" i="10"/>
  <c r="Q2338" i="10"/>
  <c r="R3722" i="10"/>
  <c r="Q656" i="10"/>
  <c r="R944" i="10"/>
  <c r="R1867" i="10"/>
  <c r="R3119" i="10"/>
  <c r="Q5713" i="10"/>
  <c r="R935" i="10"/>
  <c r="Q4479" i="10"/>
  <c r="R1911" i="10"/>
  <c r="Q4513" i="10"/>
  <c r="R3075" i="10"/>
  <c r="R3972" i="10"/>
  <c r="R427" i="10"/>
  <c r="Q1220" i="10"/>
  <c r="Q3286" i="10"/>
  <c r="R1947" i="10"/>
  <c r="Q5163" i="10"/>
  <c r="R4389" i="10"/>
  <c r="R802" i="10"/>
  <c r="R1622" i="10"/>
  <c r="Q5000" i="10"/>
  <c r="R3760" i="10"/>
  <c r="R490" i="10"/>
  <c r="Q5773" i="10"/>
  <c r="R4741" i="10"/>
  <c r="Q2296" i="10"/>
  <c r="R241" i="10"/>
  <c r="R5760" i="10"/>
  <c r="Q2669" i="10"/>
  <c r="Q1044" i="10"/>
  <c r="R5634" i="10"/>
  <c r="Q4080" i="10"/>
  <c r="R5640" i="10"/>
  <c r="R1275" i="10"/>
  <c r="Q1324" i="10"/>
  <c r="R3056" i="10"/>
  <c r="Q2077" i="10"/>
  <c r="Q461" i="10"/>
  <c r="R789" i="10"/>
  <c r="Q2977" i="10"/>
  <c r="R36" i="10"/>
  <c r="Q2782" i="10"/>
  <c r="Q5016" i="10"/>
  <c r="Q360" i="10"/>
  <c r="R3902" i="10"/>
  <c r="Q5619" i="10"/>
  <c r="R4251" i="10"/>
  <c r="Q5647" i="10"/>
  <c r="R2220" i="10"/>
  <c r="Q3896" i="10"/>
  <c r="R4395" i="10"/>
  <c r="Q4505" i="10"/>
  <c r="Q756" i="10"/>
  <c r="Q116" i="10"/>
  <c r="R2994" i="10"/>
  <c r="R1898" i="10"/>
  <c r="Q5033" i="10"/>
  <c r="Q5091" i="10"/>
  <c r="Q1558" i="10"/>
  <c r="Q3531" i="10"/>
  <c r="R2819" i="10"/>
  <c r="R6064" i="10"/>
  <c r="Q1831" i="10"/>
  <c r="Q953" i="10"/>
  <c r="R4840" i="10"/>
  <c r="R5163" i="10"/>
  <c r="Q33" i="10"/>
  <c r="Q2166" i="10"/>
  <c r="R5000" i="10"/>
  <c r="R6066" i="10"/>
  <c r="R3451" i="10"/>
  <c r="Q2392" i="10"/>
  <c r="R5773" i="10"/>
  <c r="R4465" i="10"/>
  <c r="Q4388" i="10"/>
  <c r="Q4023" i="10"/>
  <c r="Q4450" i="10"/>
  <c r="Q458" i="10"/>
  <c r="R2669" i="10"/>
  <c r="Q6014" i="10"/>
  <c r="Q1943" i="10"/>
  <c r="Q3375" i="10"/>
  <c r="R1044" i="10"/>
  <c r="R4095" i="10"/>
  <c r="R1779" i="10"/>
  <c r="Q343" i="10"/>
  <c r="Q4487" i="10"/>
  <c r="R4080" i="10"/>
  <c r="R1324" i="10"/>
  <c r="R5305" i="10"/>
  <c r="Q1710" i="10"/>
  <c r="R2077" i="10"/>
  <c r="Q789" i="10"/>
  <c r="R2977" i="10"/>
  <c r="Q4327" i="10"/>
  <c r="R5016" i="10"/>
  <c r="R360" i="10"/>
  <c r="Q5538" i="10"/>
  <c r="Q298" i="10"/>
  <c r="Q1294" i="10"/>
  <c r="Q313" i="10"/>
  <c r="R515" i="10"/>
  <c r="Q2606" i="10"/>
  <c r="Q1785" i="10"/>
  <c r="Q553" i="10"/>
  <c r="R4505" i="10"/>
  <c r="R5259" i="10"/>
  <c r="R756" i="10"/>
  <c r="R1236" i="10"/>
  <c r="R1234" i="10"/>
  <c r="R5091" i="10"/>
  <c r="Q1368" i="10"/>
  <c r="R1558" i="10"/>
  <c r="R4668" i="10"/>
  <c r="Q727" i="10"/>
  <c r="R1271" i="10"/>
  <c r="Q5523" i="10"/>
  <c r="Q1080" i="10"/>
  <c r="R864" i="10"/>
  <c r="R1831" i="10"/>
  <c r="Q5545" i="10"/>
  <c r="R5345" i="10"/>
  <c r="Q1277" i="10"/>
  <c r="R1916" i="10"/>
  <c r="R26" i="10"/>
  <c r="R1048" i="10"/>
  <c r="R1472" i="10"/>
  <c r="R1680" i="10"/>
  <c r="Q4669" i="10"/>
  <c r="Q3328" i="10"/>
  <c r="R3644" i="10"/>
  <c r="Q5733" i="10"/>
  <c r="Q5076" i="10"/>
  <c r="Q1162" i="10"/>
  <c r="R181" i="10"/>
  <c r="Q3385" i="10"/>
  <c r="Q646" i="10"/>
  <c r="Q1671" i="10"/>
  <c r="Q905" i="10"/>
  <c r="Q3502" i="10"/>
  <c r="R1697" i="10"/>
  <c r="R2698" i="10"/>
  <c r="Q2514" i="10"/>
  <c r="Q3563" i="10"/>
  <c r="Q358" i="10"/>
  <c r="R905" i="10"/>
  <c r="Q106" i="10"/>
  <c r="Q2175" i="10"/>
  <c r="Q2512" i="10"/>
  <c r="Q3202" i="10"/>
  <c r="Q664" i="10"/>
  <c r="R2982" i="10"/>
  <c r="Q1428" i="10"/>
  <c r="R3226" i="10"/>
  <c r="R3684" i="10"/>
  <c r="R3892" i="10"/>
  <c r="Q4308" i="10"/>
  <c r="R1785" i="10"/>
  <c r="Q5210" i="10"/>
  <c r="Q4574" i="10"/>
  <c r="Q4935" i="10"/>
  <c r="R3896" i="10"/>
  <c r="Q128" i="10"/>
  <c r="Q27" i="10"/>
  <c r="R3655" i="10"/>
  <c r="R500" i="10"/>
  <c r="R656" i="10"/>
  <c r="Q1791" i="10"/>
  <c r="R2255" i="10"/>
  <c r="R5713" i="10"/>
  <c r="R2903" i="10"/>
  <c r="R5666" i="10"/>
  <c r="R482" i="10"/>
  <c r="R646" i="10"/>
  <c r="Q1464" i="10"/>
  <c r="R1645" i="10"/>
  <c r="R1428" i="10"/>
  <c r="Q5989" i="10"/>
  <c r="Q593" i="10"/>
  <c r="R106" i="10"/>
  <c r="Q1917" i="10"/>
  <c r="Q638" i="10"/>
  <c r="Q1118" i="10"/>
  <c r="Q2929" i="10"/>
  <c r="R408" i="10"/>
  <c r="R1519" i="10"/>
  <c r="R320" i="10"/>
  <c r="R866" i="10"/>
  <c r="R2412" i="10"/>
  <c r="R1791" i="10"/>
  <c r="R2203" i="10"/>
  <c r="R2297" i="10"/>
  <c r="R4910" i="10"/>
  <c r="R1749" i="10"/>
  <c r="Q5898" i="10"/>
  <c r="R593" i="10"/>
  <c r="R1917" i="10"/>
  <c r="R638" i="10"/>
  <c r="R1118" i="10"/>
  <c r="Q3417" i="10"/>
  <c r="Q2472" i="10"/>
  <c r="Q1616" i="10"/>
  <c r="Q2122" i="10"/>
  <c r="R1456" i="10"/>
  <c r="Q70" i="10"/>
  <c r="Q3381" i="10"/>
  <c r="Q4491" i="10"/>
  <c r="R20" i="10"/>
  <c r="R2817" i="10"/>
  <c r="Q1577" i="10"/>
  <c r="R853" i="10"/>
  <c r="R904" i="10"/>
  <c r="Q3926" i="10"/>
  <c r="Q1522" i="10"/>
  <c r="Q2459" i="10"/>
  <c r="Q1082" i="10"/>
  <c r="R2058" i="10"/>
  <c r="Q2412" i="10"/>
  <c r="Q1188" i="10"/>
  <c r="R4670" i="10"/>
  <c r="Q594" i="10"/>
  <c r="R331" i="10"/>
  <c r="R4" i="10"/>
  <c r="R5060" i="10"/>
  <c r="Q6077" i="10"/>
  <c r="R2790" i="10"/>
  <c r="R5229" i="10"/>
  <c r="Q1506" i="10"/>
  <c r="Q2040" i="10"/>
  <c r="Q5981" i="10"/>
  <c r="Q2481" i="10"/>
  <c r="Q632" i="10"/>
  <c r="R5671" i="10"/>
  <c r="R353" i="10"/>
  <c r="Q1472" i="10"/>
  <c r="Q6096" i="10"/>
  <c r="R1828" i="10"/>
  <c r="R334" i="10"/>
  <c r="Q2172" i="10"/>
  <c r="Q505" i="10"/>
  <c r="R2378" i="10"/>
  <c r="Q2733" i="10"/>
  <c r="Q1889" i="10"/>
  <c r="R349" i="10"/>
  <c r="Q2097" i="10"/>
  <c r="R5750" i="10"/>
  <c r="Q1711" i="10"/>
  <c r="Q1847" i="10"/>
  <c r="Q883" i="10"/>
  <c r="Q2858" i="10"/>
  <c r="R1481" i="10"/>
  <c r="Q2719" i="10"/>
  <c r="R1657" i="10"/>
  <c r="Q182" i="10"/>
  <c r="Q749" i="10"/>
  <c r="Q5766" i="10"/>
  <c r="R6032" i="10"/>
  <c r="R1624" i="10"/>
  <c r="R3816" i="10"/>
  <c r="R364" i="10"/>
  <c r="R2958" i="10"/>
  <c r="R3598" i="10"/>
  <c r="R1194" i="10"/>
  <c r="R3651" i="10"/>
  <c r="R4135" i="10"/>
  <c r="R4047" i="10"/>
  <c r="R2105" i="10"/>
  <c r="Q1305" i="10"/>
  <c r="R435" i="10"/>
  <c r="Q2374" i="10"/>
  <c r="Q1556" i="10"/>
  <c r="R2985" i="10"/>
  <c r="R505" i="10"/>
  <c r="Q15" i="10"/>
  <c r="R358" i="10"/>
  <c r="R2175" i="10"/>
  <c r="Q5723" i="10"/>
  <c r="Q5745" i="10"/>
  <c r="R3202" i="10"/>
  <c r="Q286" i="10"/>
  <c r="Q2333" i="10"/>
  <c r="Q1362" i="10"/>
  <c r="R883" i="10"/>
  <c r="R158" i="10"/>
  <c r="Q4448" i="10"/>
  <c r="R5302" i="10"/>
  <c r="Q265" i="10"/>
  <c r="R3787" i="10"/>
  <c r="Q2254" i="10"/>
  <c r="R4645" i="10"/>
  <c r="R2580" i="10"/>
  <c r="Q833" i="10"/>
  <c r="R1512" i="10"/>
  <c r="Q3037" i="10"/>
  <c r="R2530" i="10"/>
  <c r="R579" i="10"/>
  <c r="R4015" i="10"/>
  <c r="R1556" i="10"/>
  <c r="R4802" i="10"/>
  <c r="Q2795" i="10"/>
  <c r="Q357" i="10"/>
  <c r="Q1387" i="10"/>
  <c r="Q5071" i="10"/>
  <c r="R4232" i="10"/>
  <c r="R1185" i="10"/>
  <c r="R1999" i="10"/>
  <c r="Q1659" i="10"/>
  <c r="R175" i="10"/>
  <c r="Q1182" i="10"/>
  <c r="R708" i="10"/>
  <c r="Q462" i="10"/>
  <c r="Q2870" i="10"/>
  <c r="Q2996" i="10"/>
  <c r="R4922" i="10"/>
  <c r="Q4068" i="10"/>
  <c r="Q3944" i="10"/>
  <c r="Q5699" i="10"/>
  <c r="R736" i="10"/>
  <c r="Q151" i="10"/>
  <c r="Q2388" i="10"/>
  <c r="Q6037" i="10"/>
  <c r="Q2942" i="10"/>
  <c r="R2795" i="10"/>
  <c r="Q108" i="10"/>
  <c r="R1695" i="10"/>
  <c r="Q4322" i="10"/>
  <c r="Q145" i="10"/>
  <c r="Q2565" i="10"/>
  <c r="Q115" i="10"/>
  <c r="Q3116" i="10"/>
  <c r="R3281" i="10"/>
  <c r="R1467" i="10"/>
  <c r="Q1725" i="10"/>
  <c r="Q3304" i="10"/>
  <c r="Q610" i="10"/>
  <c r="Q2468" i="10"/>
  <c r="R5007" i="10"/>
  <c r="R2971" i="10"/>
  <c r="R5763" i="10"/>
  <c r="Q463" i="10"/>
  <c r="R900" i="10"/>
  <c r="Q1883" i="10"/>
  <c r="Q4737" i="10"/>
  <c r="Q1869" i="10"/>
  <c r="R40" i="10"/>
  <c r="Q2451" i="10"/>
  <c r="Q234" i="10"/>
  <c r="R1137" i="10"/>
  <c r="R2521" i="10"/>
  <c r="R3335" i="10"/>
  <c r="R3169" i="10"/>
  <c r="R2468" i="10"/>
  <c r="R1132" i="10"/>
  <c r="R2730" i="10"/>
  <c r="Q5062" i="10"/>
  <c r="Q188" i="10"/>
  <c r="Q3999" i="10"/>
  <c r="Q3816" i="10"/>
  <c r="Q1180" i="10"/>
  <c r="Q6032" i="10"/>
  <c r="R2060" i="10"/>
  <c r="Q3185" i="10"/>
  <c r="Q144" i="10"/>
  <c r="Q470" i="10"/>
  <c r="Q1460" i="10"/>
  <c r="Q2432" i="10"/>
  <c r="R1693" i="10"/>
  <c r="R3304" i="10"/>
  <c r="R4776" i="10"/>
  <c r="R3372" i="10"/>
  <c r="R130" i="10"/>
  <c r="R2254" i="10"/>
  <c r="R424" i="10"/>
  <c r="R5291" i="10"/>
  <c r="Q2395" i="10"/>
  <c r="Q2630" i="10"/>
  <c r="R97" i="10"/>
  <c r="Q5306" i="10"/>
  <c r="R2404" i="10"/>
  <c r="R1509" i="10"/>
  <c r="R2474" i="10"/>
  <c r="R503" i="10"/>
  <c r="R3015" i="10"/>
  <c r="R5240" i="10"/>
  <c r="R5479" i="10"/>
  <c r="R2395" i="10"/>
  <c r="Q5780" i="10"/>
  <c r="Q1573" i="10"/>
  <c r="Q3272" i="10"/>
  <c r="R1460" i="10"/>
  <c r="Q1467" i="10"/>
  <c r="Q998" i="10"/>
  <c r="Q940" i="10"/>
  <c r="Q3335" i="10"/>
  <c r="Q3169" i="10"/>
  <c r="R3456" i="10"/>
  <c r="R779" i="10"/>
  <c r="R633" i="10"/>
  <c r="R1984" i="10"/>
  <c r="R3423" i="10"/>
  <c r="Q1934" i="10"/>
  <c r="R3968" i="10"/>
  <c r="R174" i="10"/>
  <c r="R1530" i="10"/>
  <c r="R3523" i="10"/>
  <c r="Q2498" i="10"/>
  <c r="R49" i="10"/>
  <c r="R2931" i="10"/>
  <c r="R3779" i="10"/>
  <c r="Q2230" i="10"/>
  <c r="R1289" i="10"/>
  <c r="R634" i="10"/>
  <c r="R5290" i="10"/>
  <c r="Q867" i="10"/>
  <c r="R1370" i="10"/>
  <c r="Q2474" i="10"/>
  <c r="Q1390" i="10"/>
  <c r="R1934" i="10"/>
  <c r="Q5240" i="10"/>
  <c r="Q5479" i="10"/>
  <c r="R2498" i="10"/>
  <c r="Q4645" i="10"/>
  <c r="Q2504" i="10"/>
  <c r="Q71" i="10"/>
  <c r="Q2580" i="10"/>
  <c r="Q3932" i="10"/>
  <c r="Q390" i="10"/>
  <c r="Q2009" i="10"/>
  <c r="Q1060" i="10"/>
  <c r="Q1674" i="10"/>
  <c r="R749" i="10"/>
  <c r="Q2620" i="10"/>
  <c r="Q539" i="10"/>
  <c r="R1507" i="10"/>
  <c r="Q1401" i="10"/>
  <c r="Q3068" i="10"/>
  <c r="R2132" i="10"/>
  <c r="Q1424" i="10"/>
  <c r="Q502" i="10"/>
  <c r="Q2509" i="10"/>
  <c r="Q3708" i="10"/>
  <c r="Q2300" i="10"/>
  <c r="Q634" i="10"/>
  <c r="Q541" i="10"/>
  <c r="R5766" i="10"/>
  <c r="R265" i="10"/>
  <c r="R621" i="10"/>
  <c r="R560" i="10"/>
  <c r="R539" i="10"/>
  <c r="R1401" i="10"/>
  <c r="R370" i="10"/>
  <c r="R5357" i="10"/>
  <c r="R3621" i="10"/>
  <c r="Q2279" i="10"/>
  <c r="Q5166" i="10"/>
  <c r="R3290" i="10"/>
  <c r="Q13" i="10"/>
  <c r="Q1937" i="10"/>
  <c r="Q191" i="10"/>
  <c r="R5009" i="10"/>
  <c r="R803" i="10"/>
  <c r="Q803" i="10"/>
  <c r="Q1814" i="10"/>
  <c r="R2719" i="10"/>
  <c r="R5967" i="10"/>
  <c r="Q4914" i="10"/>
  <c r="R454" i="10"/>
  <c r="Q1624" i="10"/>
  <c r="R598" i="10"/>
  <c r="Q367" i="10"/>
  <c r="Q5291" i="10"/>
  <c r="R2157" i="10"/>
  <c r="Q97" i="10"/>
  <c r="Q370" i="10"/>
  <c r="R4031" i="10"/>
  <c r="Q5357" i="10"/>
  <c r="R1782" i="10"/>
  <c r="R90" i="10"/>
  <c r="Q1147" i="10"/>
  <c r="R3549" i="10"/>
  <c r="Q3351" i="10"/>
  <c r="Q4141" i="10"/>
  <c r="R3095" i="10"/>
  <c r="R148" i="10"/>
  <c r="R562" i="10"/>
  <c r="Q5482" i="10"/>
  <c r="Q4473" i="10"/>
  <c r="R4556" i="10"/>
  <c r="R3351" i="10"/>
  <c r="Q5717" i="10"/>
  <c r="Q4344" i="10"/>
  <c r="Q118" i="10"/>
  <c r="Q1557" i="10"/>
  <c r="Q970" i="10"/>
  <c r="R217" i="10"/>
  <c r="Q1016" i="10"/>
  <c r="Q6021" i="10"/>
  <c r="R4028" i="10"/>
  <c r="Q1034" i="10"/>
  <c r="R5462" i="10"/>
  <c r="R649" i="10"/>
  <c r="R4984" i="10"/>
  <c r="Q1733" i="10"/>
  <c r="R1733" i="10"/>
  <c r="R963" i="10"/>
  <c r="R4302" i="10"/>
  <c r="Q1660" i="10"/>
  <c r="R1541" i="10"/>
  <c r="R2787" i="10"/>
  <c r="R3729" i="10"/>
  <c r="Q963" i="10"/>
  <c r="R2430" i="10"/>
  <c r="Q1541" i="10"/>
  <c r="R3774" i="10"/>
  <c r="Q3" i="10"/>
  <c r="Q1641" i="10"/>
  <c r="Q1270" i="10"/>
  <c r="Q5974" i="10"/>
  <c r="R4629" i="10"/>
  <c r="R1327" i="10"/>
  <c r="R214" i="10"/>
  <c r="R2408" i="10"/>
  <c r="Q3695" i="10"/>
  <c r="R215" i="10"/>
  <c r="R4564" i="10"/>
  <c r="R1055" i="10"/>
  <c r="Q1476" i="10"/>
  <c r="Q219" i="10"/>
  <c r="R523" i="10"/>
  <c r="R2786" i="10"/>
  <c r="R957" i="10"/>
  <c r="R289" i="10"/>
  <c r="R2902" i="10"/>
  <c r="Q309" i="10"/>
  <c r="Q1346" i="10"/>
  <c r="Q5456" i="10"/>
  <c r="Q1552" i="10"/>
  <c r="Q1197" i="10"/>
  <c r="Q980" i="10"/>
  <c r="R591" i="10"/>
  <c r="Q66" i="10"/>
  <c r="Q3867" i="10"/>
  <c r="Q3288" i="10"/>
  <c r="Q589" i="10"/>
  <c r="R1885" i="10"/>
  <c r="R88" i="10"/>
  <c r="Q1630" i="10"/>
  <c r="Q178" i="10"/>
  <c r="Q1702" i="10"/>
  <c r="R5425" i="10"/>
  <c r="Q4989" i="10"/>
  <c r="Q516" i="10"/>
  <c r="Q3550" i="10"/>
  <c r="Q2292" i="10"/>
  <c r="R4520" i="10"/>
  <c r="R6021" i="10"/>
  <c r="R1634" i="10"/>
  <c r="R3804" i="10"/>
  <c r="R5029" i="10"/>
  <c r="R1630" i="10"/>
  <c r="Q2755" i="10"/>
  <c r="Q3035" i="10"/>
  <c r="R1552" i="10"/>
  <c r="Q878" i="10"/>
  <c r="Q1022" i="10"/>
  <c r="R2729" i="10"/>
  <c r="R650" i="10"/>
  <c r="R1731" i="10"/>
  <c r="R2956" i="10"/>
  <c r="Q649" i="10"/>
  <c r="Q4833" i="10"/>
  <c r="R1568" i="10"/>
  <c r="Q591" i="10"/>
  <c r="Q5397" i="10"/>
  <c r="Q4365" i="10"/>
  <c r="Q5762" i="10"/>
  <c r="Q840" i="10"/>
  <c r="R3590" i="10"/>
  <c r="Q5001" i="10"/>
  <c r="Q4903" i="10"/>
  <c r="R600" i="10"/>
  <c r="Q4253" i="10"/>
  <c r="Q2290" i="10"/>
  <c r="R3982" i="10"/>
  <c r="Q1796" i="10"/>
  <c r="R3324" i="10"/>
  <c r="R5411" i="10"/>
  <c r="R990" i="10"/>
  <c r="R4684" i="10"/>
  <c r="R5919" i="10"/>
  <c r="R3822" i="10"/>
  <c r="R5961" i="10"/>
  <c r="R6055" i="10"/>
  <c r="R3367" i="10"/>
  <c r="R4120" i="10"/>
  <c r="R4415" i="10"/>
  <c r="R1853" i="10"/>
  <c r="R4150" i="10"/>
  <c r="R5849" i="10"/>
  <c r="R4483" i="10"/>
  <c r="R4998" i="10"/>
  <c r="R5726" i="10"/>
  <c r="R1397" i="10"/>
  <c r="R5094" i="10"/>
  <c r="R3589" i="10"/>
  <c r="R4709" i="10"/>
  <c r="R5816" i="10"/>
  <c r="R5853" i="10"/>
  <c r="R3471" i="10"/>
  <c r="R4804" i="10"/>
  <c r="R3466" i="10"/>
  <c r="R4986" i="10"/>
  <c r="R4436" i="10"/>
  <c r="R5395" i="10"/>
  <c r="R5831" i="10"/>
  <c r="R25" i="10"/>
  <c r="R4367" i="10"/>
  <c r="R2676" i="10"/>
  <c r="R3966" i="10"/>
  <c r="R3064" i="10"/>
  <c r="R5986" i="10"/>
  <c r="R3859" i="10"/>
  <c r="R3762" i="10"/>
  <c r="R1886" i="10"/>
  <c r="R3433" i="10"/>
  <c r="R4662" i="10"/>
  <c r="R6079" i="10"/>
  <c r="R2666" i="10"/>
  <c r="R4225" i="10"/>
  <c r="Q5893" i="10"/>
  <c r="R3759" i="10"/>
  <c r="R5505" i="10"/>
  <c r="R2824" i="10"/>
  <c r="Q211" i="10"/>
  <c r="R4792" i="10"/>
  <c r="R1254" i="10"/>
  <c r="R4206" i="10"/>
  <c r="R731" i="10"/>
  <c r="R3635" i="10"/>
  <c r="R5150" i="10"/>
  <c r="R1320" i="10"/>
  <c r="R3585" i="10"/>
  <c r="R5736" i="10"/>
  <c r="R2007" i="10"/>
  <c r="R4571" i="10"/>
  <c r="R4250" i="10"/>
  <c r="Q3993" i="10"/>
  <c r="Q2842" i="10"/>
  <c r="R5815" i="10"/>
  <c r="R4900" i="10"/>
  <c r="R4707" i="10"/>
  <c r="R6088" i="10"/>
  <c r="R3603" i="10"/>
  <c r="R2542" i="10"/>
  <c r="R4220" i="10"/>
  <c r="R2941" i="10"/>
  <c r="R3923" i="10"/>
  <c r="R5703" i="10"/>
  <c r="R1664" i="10"/>
  <c r="R4590" i="10"/>
  <c r="R4449" i="10"/>
  <c r="R2355" i="10"/>
  <c r="R2871" i="10"/>
  <c r="R5249" i="10"/>
  <c r="R4422" i="10"/>
  <c r="R5250" i="10"/>
  <c r="Q3756" i="10"/>
  <c r="Q1067" i="10"/>
  <c r="R1067" i="10"/>
  <c r="R5938" i="10"/>
  <c r="R1813" i="10"/>
  <c r="R2380" i="10"/>
  <c r="Q737" i="10"/>
  <c r="Q1494" i="10"/>
  <c r="R1494" i="10"/>
  <c r="Q5554" i="10"/>
  <c r="R5554" i="10"/>
  <c r="R4588" i="10"/>
  <c r="R5132" i="10"/>
  <c r="R873" i="10"/>
  <c r="Q5540" i="10"/>
  <c r="R2658" i="10"/>
  <c r="Q3588" i="10"/>
  <c r="R2094" i="10"/>
  <c r="Q99" i="10"/>
  <c r="R2538" i="10"/>
  <c r="Q4296" i="10"/>
  <c r="R3261" i="10"/>
  <c r="Q2522" i="10"/>
  <c r="Q2814" i="10"/>
  <c r="Q4336" i="10"/>
  <c r="R257" i="10"/>
  <c r="R1169" i="10"/>
  <c r="R2243" i="10"/>
  <c r="Q2243" i="10"/>
  <c r="R3256" i="10"/>
  <c r="Q4786" i="10"/>
  <c r="R4786" i="10"/>
  <c r="Q4969" i="10"/>
  <c r="R4969" i="10"/>
  <c r="R3950" i="10"/>
  <c r="R4237" i="10"/>
  <c r="R4744" i="10"/>
  <c r="Q4993" i="10"/>
  <c r="R2463" i="10"/>
  <c r="Q2658" i="10"/>
  <c r="R5365" i="10"/>
  <c r="Q2094" i="10"/>
  <c r="R1301" i="10"/>
  <c r="Q2538" i="10"/>
  <c r="Q4898" i="10"/>
  <c r="Q2506" i="10"/>
  <c r="Q5695" i="10"/>
  <c r="Q5865" i="10"/>
  <c r="Q1304" i="10"/>
  <c r="Q3771" i="10"/>
  <c r="Q2160" i="10"/>
  <c r="Q3724" i="10"/>
  <c r="Q5125" i="10"/>
  <c r="Q2768" i="10"/>
  <c r="Q10" i="10"/>
  <c r="Q4711" i="10"/>
  <c r="Q1178" i="10"/>
  <c r="Q1458" i="10"/>
  <c r="R5146" i="10"/>
  <c r="R3881" i="10"/>
  <c r="Q4309" i="10"/>
  <c r="R2522" i="10"/>
  <c r="Q489" i="10"/>
  <c r="Q822" i="10"/>
  <c r="R822" i="10"/>
  <c r="R16" i="10"/>
  <c r="R763" i="10"/>
  <c r="R1921" i="10"/>
  <c r="R6060" i="10"/>
  <c r="R5400" i="10"/>
  <c r="R5460" i="10"/>
  <c r="Q1383" i="10"/>
  <c r="Q1198" i="10"/>
  <c r="Q6043" i="10"/>
  <c r="Q3047" i="10"/>
  <c r="R3043" i="10"/>
  <c r="Q2106" i="10"/>
  <c r="Q4231" i="10"/>
  <c r="Q4061" i="10"/>
  <c r="R977" i="10"/>
  <c r="Q4766" i="10"/>
  <c r="R3463" i="10"/>
  <c r="Q3463" i="10"/>
  <c r="R3941" i="10"/>
  <c r="R611" i="10"/>
  <c r="R5711" i="10"/>
  <c r="R4892" i="10"/>
  <c r="R4524" i="10"/>
  <c r="R5378" i="10"/>
  <c r="R2055" i="10"/>
  <c r="R6070" i="10"/>
  <c r="R4698" i="10"/>
  <c r="R5785" i="10"/>
  <c r="R4230" i="10"/>
  <c r="R5758" i="10"/>
  <c r="R927" i="10"/>
  <c r="R1311" i="10"/>
  <c r="Q1437" i="10"/>
  <c r="R2811" i="10"/>
  <c r="R2316" i="10"/>
  <c r="Q3319" i="10"/>
  <c r="R4142" i="10"/>
  <c r="R960" i="10"/>
  <c r="Q2715" i="10"/>
  <c r="R2715" i="10"/>
  <c r="Q400" i="10"/>
  <c r="R400" i="10"/>
  <c r="Q3831" i="10"/>
  <c r="R21" i="10"/>
  <c r="Q6018" i="10"/>
  <c r="Q5167" i="10"/>
  <c r="R1477" i="10"/>
  <c r="Q4356" i="10"/>
  <c r="R2690" i="10"/>
  <c r="R2794" i="10"/>
  <c r="R6092" i="10"/>
  <c r="R5489" i="10"/>
  <c r="R3005" i="10"/>
  <c r="Q2900" i="10"/>
  <c r="Q112" i="10"/>
  <c r="Q5877" i="10"/>
  <c r="R3877" i="10"/>
  <c r="Q566" i="10"/>
  <c r="Q5626" i="10"/>
  <c r="Q4572" i="10"/>
  <c r="Q260" i="10"/>
  <c r="R260" i="10"/>
  <c r="Q2345" i="10"/>
  <c r="R2345" i="10"/>
  <c r="R2016" i="10"/>
  <c r="R1836" i="10"/>
  <c r="R4828" i="10"/>
  <c r="R6072" i="10"/>
  <c r="R1396" i="10"/>
  <c r="R3717" i="10"/>
  <c r="R5542" i="10"/>
  <c r="Q4853" i="10"/>
  <c r="Q2910" i="10"/>
  <c r="R1807" i="10"/>
  <c r="Q3113" i="10"/>
  <c r="R2900" i="10"/>
  <c r="Q1373" i="10"/>
  <c r="R538" i="10"/>
  <c r="Q3802" i="10"/>
  <c r="Q4083" i="10"/>
  <c r="Q3735" i="10"/>
  <c r="R3019" i="10"/>
  <c r="R954" i="10"/>
  <c r="R697" i="10"/>
  <c r="Q697" i="10"/>
  <c r="Q4976" i="10"/>
  <c r="R4272" i="10"/>
  <c r="R5314" i="10"/>
  <c r="Q3299" i="10"/>
  <c r="R2034" i="10"/>
  <c r="R1357" i="10"/>
  <c r="R5788" i="10"/>
  <c r="R4196" i="10"/>
  <c r="R5660" i="10"/>
  <c r="Q1461" i="10"/>
  <c r="R4660" i="10"/>
  <c r="Q4876" i="10"/>
  <c r="Q2617" i="10"/>
  <c r="Q5021" i="10"/>
  <c r="Q2635" i="10"/>
  <c r="Q3434" i="10"/>
  <c r="Q3163" i="10"/>
  <c r="R3163" i="10"/>
  <c r="R371" i="10"/>
  <c r="R2198" i="10"/>
  <c r="R5754" i="10"/>
  <c r="R1384" i="10"/>
  <c r="Q1131" i="10"/>
  <c r="R1131" i="10"/>
  <c r="Q5359" i="10"/>
  <c r="Q5250" i="10"/>
  <c r="Q1840" i="10"/>
  <c r="Q1636" i="10"/>
  <c r="Q5069" i="10"/>
  <c r="R2868" i="10"/>
  <c r="R3254" i="10"/>
  <c r="R2988" i="10"/>
  <c r="Q4039" i="10"/>
  <c r="R4039" i="10"/>
  <c r="Q3406" i="10"/>
  <c r="R3406" i="10"/>
  <c r="Q114" i="10"/>
  <c r="R114" i="10"/>
  <c r="Q3618" i="10"/>
  <c r="R3618" i="10"/>
  <c r="Q2867" i="10"/>
  <c r="R2867" i="10"/>
  <c r="Q3664" i="10"/>
  <c r="R3664" i="10"/>
  <c r="R496" i="10"/>
  <c r="R3823" i="10"/>
  <c r="R2543" i="10"/>
  <c r="Q5861" i="10"/>
  <c r="Q2168" i="10"/>
  <c r="Q3748" i="10"/>
  <c r="R2447" i="10"/>
  <c r="R5122" i="10"/>
  <c r="R5484" i="10"/>
  <c r="R2343" i="10"/>
  <c r="R5688" i="10"/>
  <c r="R5220" i="10"/>
  <c r="R1815" i="10"/>
  <c r="R5170" i="10"/>
  <c r="R1529" i="10"/>
  <c r="R2465" i="10"/>
  <c r="R4291" i="10"/>
  <c r="Q5421" i="10"/>
  <c r="R3397" i="10"/>
  <c r="Q2381" i="10"/>
  <c r="R4559" i="10"/>
  <c r="R1142" i="10"/>
  <c r="R597" i="10"/>
  <c r="Q4512" i="10"/>
  <c r="Q2183" i="10"/>
  <c r="R3925" i="10"/>
  <c r="R2500" i="10"/>
  <c r="Q3258" i="10"/>
  <c r="R2677" i="10"/>
  <c r="R2425" i="10"/>
  <c r="Q2087" i="10"/>
  <c r="Q2426" i="10"/>
  <c r="R3195" i="10"/>
  <c r="Q3195" i="10"/>
  <c r="R1138" i="10"/>
  <c r="Q5002" i="10"/>
  <c r="Q3880" i="10"/>
  <c r="Q1433" i="10"/>
  <c r="R5466" i="10"/>
  <c r="R4296" i="10"/>
  <c r="R4231" i="10"/>
  <c r="R112" i="10"/>
  <c r="R2617" i="10"/>
  <c r="Q3733" i="10"/>
  <c r="R1928" i="10"/>
  <c r="R5294" i="10"/>
  <c r="R928" i="10"/>
  <c r="Q2036" i="10"/>
  <c r="R4572" i="10"/>
  <c r="Q1264" i="10"/>
  <c r="R3299" i="10"/>
  <c r="Q2709" i="10"/>
  <c r="R2709" i="10"/>
  <c r="Q607" i="10"/>
  <c r="R607" i="10"/>
  <c r="Q5692" i="10"/>
  <c r="R5692" i="10"/>
  <c r="Q5620" i="10"/>
  <c r="R5620" i="10"/>
  <c r="R5934" i="10"/>
  <c r="R2341" i="10"/>
  <c r="Q3088" i="10"/>
  <c r="R3449" i="10"/>
  <c r="R2953" i="10"/>
  <c r="R3222" i="10"/>
  <c r="R3783" i="10"/>
  <c r="Q1900" i="10"/>
  <c r="R4370" i="10"/>
  <c r="Q4370" i="10"/>
  <c r="Q5171" i="10"/>
  <c r="R4019" i="10"/>
  <c r="R5612" i="10"/>
  <c r="R2059" i="10"/>
  <c r="R2002" i="10"/>
  <c r="Q5812" i="10"/>
  <c r="R2910" i="10"/>
  <c r="R3356" i="10"/>
  <c r="R2845" i="10"/>
  <c r="R1924" i="10"/>
  <c r="R4083" i="10"/>
  <c r="Q3595" i="10"/>
  <c r="Q4562" i="10"/>
  <c r="Q5153" i="10"/>
  <c r="R5718" i="10"/>
  <c r="R3393" i="10"/>
  <c r="Q4184" i="10"/>
  <c r="Q4486" i="10"/>
  <c r="R4486" i="10"/>
  <c r="Q3579" i="10"/>
  <c r="R3579" i="10"/>
  <c r="Q3127" i="10"/>
  <c r="R4119" i="10"/>
  <c r="R5117" i="10"/>
  <c r="Q3366" i="10"/>
  <c r="Q2195" i="10"/>
  <c r="Q5265" i="10"/>
  <c r="R5265" i="10"/>
  <c r="Q2980" i="10"/>
  <c r="Q3174" i="10"/>
  <c r="Q911" i="10"/>
  <c r="R3991" i="10"/>
  <c r="Q4343" i="10"/>
  <c r="R4758" i="10"/>
  <c r="R3262" i="10"/>
  <c r="R3303" i="10"/>
  <c r="R5866" i="10"/>
  <c r="R1627" i="10"/>
  <c r="R4021" i="10"/>
  <c r="R2266" i="10"/>
  <c r="R3595" i="10"/>
  <c r="R5153" i="10"/>
  <c r="Q2485" i="10"/>
  <c r="Q2125" i="10"/>
  <c r="Q519" i="10"/>
  <c r="R519" i="10"/>
  <c r="Q3988" i="10"/>
  <c r="R3988" i="10"/>
  <c r="Q2502" i="10"/>
  <c r="R2502" i="10"/>
  <c r="Q3555" i="10"/>
  <c r="R3555" i="10"/>
  <c r="Q3525" i="10"/>
  <c r="R3525" i="10"/>
  <c r="R893" i="10"/>
  <c r="R5932" i="10"/>
  <c r="Q3246" i="10"/>
  <c r="R2848" i="10"/>
  <c r="R5904" i="10"/>
  <c r="Q2974" i="10"/>
  <c r="R5956" i="10"/>
  <c r="R2686" i="10"/>
  <c r="R4452" i="10"/>
  <c r="Q2049" i="10"/>
  <c r="R5743" i="10"/>
  <c r="R5392" i="10"/>
  <c r="R1085" i="10"/>
  <c r="Q2751" i="10"/>
  <c r="Q2247" i="10"/>
  <c r="R2635" i="10"/>
  <c r="R489" i="10"/>
  <c r="R5510" i="10"/>
  <c r="Q2800" i="10"/>
  <c r="R4976" i="10"/>
  <c r="Q764" i="10"/>
  <c r="R2150" i="10"/>
  <c r="Q4673" i="10"/>
  <c r="R2125" i="10"/>
  <c r="Q1129" i="10"/>
  <c r="R1978" i="10"/>
  <c r="R5529" i="10"/>
  <c r="Q4588" i="10"/>
  <c r="Q5336" i="10"/>
  <c r="Q5956" i="10"/>
  <c r="Q5688" i="10"/>
  <c r="Q4019" i="10"/>
  <c r="Q2055" i="10"/>
  <c r="Q4559" i="10"/>
  <c r="R4950" i="10"/>
  <c r="R3559" i="10"/>
  <c r="R5388" i="10"/>
  <c r="Q799" i="10"/>
  <c r="Q1290" i="10"/>
  <c r="Q3189" i="10"/>
  <c r="Q2853" i="10"/>
  <c r="Q4328" i="10"/>
  <c r="Q4682" i="10"/>
  <c r="Q3757" i="10"/>
  <c r="R3733" i="10"/>
  <c r="R1840" i="10"/>
  <c r="R5626" i="10"/>
  <c r="R4766" i="10"/>
  <c r="R5212" i="10"/>
  <c r="R3319" i="10"/>
  <c r="R4184" i="10"/>
  <c r="R3045" i="10"/>
  <c r="R1919" i="10"/>
  <c r="Q3764" i="10"/>
  <c r="R3180" i="10"/>
  <c r="Q6078" i="10"/>
  <c r="R3677" i="10"/>
  <c r="Q2018" i="10"/>
  <c r="R2239" i="10"/>
  <c r="Q4542" i="10"/>
  <c r="R1841" i="10"/>
  <c r="Q2945" i="10"/>
  <c r="Q3052" i="10"/>
  <c r="R1290" i="10"/>
  <c r="Q2970" i="10"/>
  <c r="R250" i="10"/>
  <c r="R4328" i="10"/>
  <c r="Q4414" i="10"/>
  <c r="R304" i="10"/>
  <c r="R5407" i="10"/>
  <c r="R2053" i="10"/>
  <c r="R6053" i="10"/>
  <c r="R2071" i="10"/>
  <c r="R5503" i="10"/>
  <c r="R4301" i="10"/>
  <c r="R2866" i="10"/>
  <c r="R4566" i="10"/>
  <c r="R3160" i="10"/>
  <c r="Q686" i="10"/>
  <c r="R5777" i="10"/>
  <c r="Q1972" i="10"/>
  <c r="R6075" i="10"/>
  <c r="R1699" i="10"/>
  <c r="R3764" i="10"/>
  <c r="R3212" i="10"/>
  <c r="Q4793" i="10"/>
  <c r="Q2926" i="10"/>
  <c r="R3052" i="10"/>
  <c r="R4372" i="10"/>
  <c r="R5926" i="10"/>
  <c r="R1479" i="10"/>
  <c r="R2636" i="10"/>
  <c r="R5918" i="10"/>
  <c r="Q5918" i="10"/>
  <c r="R1317" i="10"/>
  <c r="Q1317" i="10"/>
  <c r="R2458" i="10"/>
  <c r="Q2458" i="10"/>
  <c r="R3725" i="10"/>
  <c r="R5684" i="10"/>
  <c r="Q884" i="10"/>
  <c r="R3903" i="10"/>
  <c r="R1222" i="10"/>
  <c r="R2597" i="10"/>
  <c r="R934" i="10"/>
  <c r="R1960" i="10"/>
  <c r="Q1957" i="10"/>
  <c r="R3216" i="10"/>
  <c r="R4432" i="10"/>
  <c r="R297" i="10"/>
  <c r="R2834" i="10"/>
  <c r="R4729" i="10"/>
  <c r="R2276" i="10"/>
  <c r="R2267" i="10"/>
  <c r="R4451" i="10"/>
  <c r="R1903" i="10"/>
  <c r="R120" i="10"/>
  <c r="R5546" i="10"/>
  <c r="R5995" i="10"/>
  <c r="R1161" i="10"/>
  <c r="R6103" i="10"/>
  <c r="R6098" i="10"/>
  <c r="R1929" i="10"/>
  <c r="R3510" i="10"/>
  <c r="R3553" i="10"/>
  <c r="R687" i="10"/>
  <c r="R2435" i="10"/>
  <c r="Q2399" i="10"/>
  <c r="R3448" i="10"/>
  <c r="R3237" i="10"/>
  <c r="R2806" i="10"/>
  <c r="R6051" i="10"/>
  <c r="R5295" i="10"/>
  <c r="R4124" i="10"/>
  <c r="R1533" i="10"/>
  <c r="R3812" i="10"/>
  <c r="R141" i="10"/>
  <c r="R5316" i="10"/>
  <c r="R3403" i="10"/>
  <c r="R3126" i="10"/>
  <c r="R5691" i="10"/>
  <c r="R4827" i="10"/>
  <c r="R570" i="10"/>
  <c r="R4347" i="10"/>
  <c r="R2035" i="10"/>
  <c r="R5832" i="10"/>
  <c r="R4560" i="10"/>
  <c r="R1206" i="10"/>
  <c r="Q2636" i="10"/>
  <c r="R4740" i="10"/>
  <c r="Q1477" i="10"/>
  <c r="R1012" i="10"/>
  <c r="Q3397" i="10"/>
  <c r="R1998" i="10"/>
  <c r="Q3991" i="10"/>
  <c r="R2614" i="10"/>
  <c r="Q2447" i="10"/>
  <c r="Q5324" i="10"/>
  <c r="Q5743" i="10"/>
  <c r="Q2575" i="10"/>
  <c r="Q3903" i="10"/>
  <c r="Q2656" i="10"/>
  <c r="Q3918" i="10"/>
  <c r="R3142" i="10"/>
  <c r="Q934" i="10"/>
  <c r="Q1027" i="10"/>
  <c r="Q415" i="10"/>
  <c r="R1213" i="10"/>
  <c r="Q5407" i="10"/>
  <c r="Q4882" i="10"/>
  <c r="Q5572" i="10"/>
  <c r="R2859" i="10"/>
  <c r="Q1376" i="10"/>
  <c r="Q5038" i="10"/>
  <c r="Q5821" i="10"/>
  <c r="R5536" i="10"/>
  <c r="R1036" i="10"/>
  <c r="R6094" i="10"/>
  <c r="R1946" i="10"/>
  <c r="R157" i="10"/>
  <c r="R2406" i="10"/>
  <c r="R1514" i="10"/>
  <c r="R369" i="10"/>
  <c r="R105" i="10"/>
  <c r="R5334" i="10"/>
  <c r="R4299" i="10"/>
  <c r="R3326" i="10"/>
  <c r="R5286" i="10"/>
  <c r="R5767" i="10"/>
  <c r="R2027" i="10"/>
  <c r="Q5220" i="10"/>
  <c r="Q5612" i="10"/>
  <c r="Q6070" i="10"/>
  <c r="Q4950" i="10"/>
  <c r="Q1328" i="10"/>
  <c r="Q5014" i="10"/>
  <c r="R4703" i="10"/>
  <c r="Q1529" i="10"/>
  <c r="Q3830" i="10"/>
  <c r="Q2727" i="10"/>
  <c r="R5490" i="10"/>
  <c r="R5953" i="10"/>
  <c r="Q873" i="10"/>
  <c r="Q2061" i="10"/>
  <c r="Q521" i="10"/>
  <c r="R6090" i="10"/>
  <c r="R2589" i="10"/>
  <c r="Q5085" i="10"/>
  <c r="Q5677" i="10"/>
  <c r="Q4609" i="10"/>
  <c r="R5848" i="10"/>
  <c r="Q1778" i="10"/>
  <c r="Q5386" i="10"/>
  <c r="Q4578" i="10"/>
  <c r="R3407" i="10"/>
  <c r="R6042" i="10"/>
  <c r="Q4608" i="10"/>
  <c r="Q2373" i="10"/>
  <c r="Q2760" i="10"/>
  <c r="Q3402" i="10"/>
  <c r="R3843" i="10"/>
  <c r="R468" i="10"/>
  <c r="Q665" i="10"/>
  <c r="Q5023" i="10"/>
  <c r="Q812" i="10"/>
  <c r="R4863" i="10"/>
  <c r="R2285" i="10"/>
  <c r="R2264" i="10"/>
  <c r="R2359" i="10"/>
  <c r="R3482" i="10"/>
  <c r="R2079" i="10"/>
  <c r="R4258" i="10"/>
  <c r="R1586" i="10"/>
  <c r="R3307" i="10"/>
  <c r="R5085" i="10"/>
  <c r="R1523" i="10"/>
  <c r="R2327" i="10"/>
  <c r="Q3018" i="10"/>
  <c r="R1778" i="10"/>
  <c r="R4578" i="10"/>
  <c r="Q3162" i="10"/>
  <c r="R2373" i="10"/>
  <c r="R3402" i="10"/>
  <c r="Q2906" i="10"/>
  <c r="R5023" i="10"/>
  <c r="Q1441" i="10"/>
  <c r="Q1936" i="10"/>
  <c r="R2452" i="10"/>
  <c r="R983" i="10"/>
  <c r="R2299" i="10"/>
  <c r="R3062" i="10"/>
  <c r="R5198" i="10"/>
  <c r="R1353" i="10"/>
  <c r="Q2361" i="10"/>
  <c r="R5457" i="10"/>
  <c r="Q4975" i="10"/>
  <c r="R4466" i="10"/>
  <c r="Q4078" i="10"/>
  <c r="R5232" i="10"/>
  <c r="Q1326" i="10"/>
  <c r="R3387" i="10"/>
  <c r="Q1760" i="10"/>
  <c r="Q2863" i="10"/>
  <c r="R2970" i="10"/>
  <c r="R1922" i="10"/>
  <c r="R2247" i="10"/>
  <c r="Q1163" i="10"/>
  <c r="Q3080" i="10"/>
  <c r="Q3508" i="10"/>
  <c r="R4414" i="10"/>
  <c r="R4139" i="10"/>
  <c r="R2183" i="10"/>
  <c r="Q3705" i="10"/>
  <c r="Q5494" i="10"/>
  <c r="Q2287" i="10"/>
  <c r="R2536" i="10"/>
  <c r="R4544" i="10"/>
  <c r="R5389" i="10"/>
  <c r="R5073" i="10"/>
  <c r="Q2423" i="10"/>
  <c r="Q4761" i="10"/>
  <c r="Q4762" i="10"/>
  <c r="R4884" i="10"/>
  <c r="R992" i="10"/>
  <c r="R846" i="10"/>
  <c r="R224" i="10"/>
  <c r="Q1563" i="10"/>
  <c r="Q2304" i="10"/>
  <c r="R1441" i="10"/>
  <c r="R3389" i="10"/>
  <c r="R1239" i="10"/>
  <c r="R2933" i="10"/>
  <c r="R5709" i="10"/>
  <c r="R3955" i="10"/>
  <c r="Q4245" i="10"/>
  <c r="Q1356" i="10"/>
  <c r="Q3540" i="10"/>
  <c r="Q2070" i="10"/>
  <c r="Q5088" i="10"/>
  <c r="Q5123" i="10"/>
  <c r="R2361" i="10"/>
  <c r="Q4920" i="10"/>
  <c r="Q1288" i="10"/>
  <c r="Q4521" i="10"/>
  <c r="R4975" i="10"/>
  <c r="Q1594" i="10"/>
  <c r="Q4279" i="10"/>
  <c r="Q4725" i="10"/>
  <c r="R4078" i="10"/>
  <c r="Q3026" i="10"/>
  <c r="Q1246" i="10"/>
  <c r="Q2151" i="10"/>
  <c r="R1326" i="10"/>
  <c r="Q5454" i="10"/>
  <c r="Q2600" i="10"/>
  <c r="Q921" i="10"/>
  <c r="R1760" i="10"/>
  <c r="Q5416" i="10"/>
  <c r="Q3149" i="10"/>
  <c r="Q4604" i="10"/>
  <c r="Q209" i="10"/>
  <c r="R1163" i="10"/>
  <c r="R6047" i="10"/>
  <c r="R2064" i="10"/>
  <c r="R1704" i="10"/>
  <c r="Q3057" i="10"/>
  <c r="Q1804" i="10"/>
  <c r="Q2473" i="10"/>
  <c r="R3705" i="10"/>
  <c r="R926" i="10"/>
  <c r="R3364" i="10"/>
  <c r="R1957" i="10"/>
  <c r="Q4451" i="10"/>
  <c r="Q3082" i="10"/>
  <c r="Q3597" i="10"/>
  <c r="R2423" i="10"/>
  <c r="R2371" i="10"/>
  <c r="R3322" i="10"/>
  <c r="R4923" i="10"/>
  <c r="Q5995" i="10"/>
  <c r="Q3711" i="10"/>
  <c r="Q53" i="10"/>
  <c r="R1563" i="10"/>
  <c r="R2191" i="10"/>
  <c r="R1795" i="10"/>
  <c r="Q787" i="10"/>
  <c r="Q5011" i="10"/>
  <c r="R3592" i="10"/>
  <c r="Q3448" i="10"/>
  <c r="R868" i="10"/>
  <c r="Q3237" i="10"/>
  <c r="R2792" i="10"/>
  <c r="R2937" i="10"/>
  <c r="R1195" i="10"/>
  <c r="R4180" i="10"/>
  <c r="R4947" i="10"/>
  <c r="R5694" i="10"/>
  <c r="Q1206" i="10"/>
  <c r="R492" i="10"/>
  <c r="Q4258" i="10"/>
  <c r="R5908" i="10"/>
  <c r="Q5694" i="10"/>
  <c r="R6073" i="10"/>
  <c r="Q1608" i="10"/>
  <c r="R4924" i="10"/>
  <c r="Q1784" i="10"/>
  <c r="R471" i="10"/>
  <c r="Q5811" i="10"/>
  <c r="Q2608" i="10"/>
  <c r="R1708" i="10"/>
  <c r="Q2540" i="10"/>
  <c r="Q4384" i="10"/>
  <c r="Q2561" i="10"/>
  <c r="Q2735" i="10"/>
  <c r="R1123" i="10"/>
  <c r="R4596" i="10"/>
  <c r="Q3948" i="10"/>
  <c r="R4192" i="10"/>
  <c r="R4384" i="10"/>
  <c r="R2561" i="10"/>
  <c r="R2735" i="10"/>
  <c r="Q350" i="10"/>
  <c r="R3921" i="10"/>
  <c r="Q4423" i="10"/>
  <c r="R2413" i="10"/>
  <c r="Q640" i="10"/>
  <c r="R5347" i="10"/>
  <c r="Q30" i="10"/>
  <c r="R2213" i="10"/>
  <c r="Q5383" i="10"/>
  <c r="R3431" i="10"/>
  <c r="Q5789" i="10"/>
  <c r="Q924" i="10"/>
  <c r="R156" i="10"/>
  <c r="Q4503" i="10"/>
  <c r="Q1152" i="10"/>
  <c r="R4311" i="10"/>
  <c r="Q5239" i="10"/>
  <c r="R4608" i="10"/>
  <c r="Q3051" i="10"/>
  <c r="R2480" i="10"/>
  <c r="Q5522" i="10"/>
  <c r="R665" i="10"/>
  <c r="Q2633" i="10"/>
  <c r="R812" i="10"/>
  <c r="Q2446" i="10"/>
  <c r="R1936" i="10"/>
  <c r="Q2152" i="10"/>
  <c r="R5910" i="10"/>
  <c r="Q5005" i="10"/>
  <c r="Q1613" i="10"/>
  <c r="Q451" i="10"/>
  <c r="Q1256" i="10"/>
  <c r="Q5377" i="10"/>
  <c r="Q5246" i="10"/>
  <c r="Q1884" i="10"/>
  <c r="Q3278" i="10"/>
  <c r="Q3133" i="10"/>
  <c r="Q1769" i="10"/>
  <c r="Q668" i="10"/>
  <c r="Q1039" i="10"/>
  <c r="Q388" i="10"/>
  <c r="Q5775" i="10"/>
  <c r="Q5548" i="10"/>
  <c r="Q856" i="10"/>
  <c r="Q5957" i="10"/>
  <c r="Q5129" i="10"/>
  <c r="Q832" i="10"/>
  <c r="Q3378" i="10"/>
  <c r="Q5757" i="10"/>
  <c r="Q1559" i="10"/>
  <c r="Q5939" i="10"/>
  <c r="Q328" i="10"/>
  <c r="Q4407" i="10"/>
  <c r="Q5209" i="10"/>
  <c r="Q1511" i="10"/>
  <c r="Q2726" i="10"/>
  <c r="Q4221" i="10"/>
  <c r="Q1005" i="10"/>
  <c r="Q5030" i="10"/>
  <c r="Q3439" i="10"/>
  <c r="Q793" i="10"/>
  <c r="Q291" i="10"/>
  <c r="Q2272" i="10"/>
  <c r="Q1505" i="10"/>
  <c r="Q1367" i="10"/>
  <c r="Q3294" i="10"/>
  <c r="Q3112" i="10"/>
  <c r="Q1667" i="10"/>
  <c r="Q6012" i="10"/>
  <c r="Q2752" i="10"/>
  <c r="Q3778" i="10"/>
  <c r="Q5281" i="10"/>
  <c r="Q80" i="10"/>
  <c r="Q1359" i="10"/>
  <c r="Q3878" i="10"/>
  <c r="Q3207" i="10"/>
  <c r="Q4497" i="10"/>
  <c r="Q5312" i="10"/>
  <c r="Q4324" i="10"/>
  <c r="Q1184" i="10"/>
  <c r="Q2117" i="10"/>
  <c r="Q765" i="10"/>
  <c r="Q4329" i="10"/>
  <c r="Q899" i="10"/>
  <c r="Q4495" i="10"/>
  <c r="Q3631" i="10"/>
  <c r="Q1665" i="10"/>
  <c r="Q1130" i="10"/>
  <c r="Q2983" i="10"/>
  <c r="Q3849" i="10"/>
  <c r="Q3560" i="10"/>
  <c r="Q24" i="10"/>
  <c r="Q647" i="10"/>
  <c r="Q1647" i="10"/>
  <c r="Q50" i="10"/>
  <c r="Q3986" i="10"/>
  <c r="Q1944" i="10"/>
  <c r="Q2967" i="10"/>
  <c r="Q3446" i="10"/>
  <c r="Q3727" i="10"/>
  <c r="Q3405" i="10"/>
  <c r="R640" i="10"/>
  <c r="Q4183" i="10"/>
  <c r="R30" i="10"/>
  <c r="Q3566" i="10"/>
  <c r="R5383" i="10"/>
  <c r="Q1088" i="10"/>
  <c r="R5789" i="10"/>
  <c r="R295" i="10"/>
  <c r="R2846" i="10"/>
  <c r="Q1588" i="10"/>
  <c r="Q606" i="10"/>
  <c r="Q3045" i="10"/>
  <c r="Q2523" i="10"/>
  <c r="Q1076" i="10"/>
  <c r="Q5074" i="10"/>
  <c r="Q3123" i="10"/>
  <c r="Q2682" i="10"/>
  <c r="Q5670" i="10"/>
  <c r="Q1101" i="10"/>
  <c r="Q5944" i="10"/>
  <c r="Q3485" i="10"/>
  <c r="Q2103" i="10"/>
  <c r="Q5364" i="10"/>
  <c r="Q4406" i="10"/>
  <c r="Q3554" i="10"/>
  <c r="Q3682" i="10"/>
  <c r="Q4002" i="10"/>
  <c r="Q2627" i="10"/>
  <c r="Q3521" i="10"/>
  <c r="Q2955" i="10"/>
  <c r="Q3725" i="10"/>
  <c r="Q4648" i="10"/>
  <c r="Q2033" i="10"/>
  <c r="Q3231" i="10"/>
  <c r="Q534" i="10"/>
  <c r="Q11" i="10"/>
  <c r="Q3173" i="10"/>
  <c r="Q1958" i="10"/>
  <c r="Q4818" i="10"/>
  <c r="Q5207" i="10"/>
  <c r="Q3089" i="10"/>
  <c r="Q187" i="10"/>
  <c r="Q5776" i="10"/>
  <c r="Q1321" i="10"/>
  <c r="Q2377" i="10"/>
  <c r="Q933" i="10"/>
  <c r="Q4105" i="10"/>
  <c r="Q823" i="10"/>
  <c r="Q5905" i="10"/>
  <c r="Q1117" i="10"/>
  <c r="Q6093" i="10"/>
  <c r="Q1550" i="10"/>
  <c r="Q4155" i="10"/>
  <c r="Q4171" i="10"/>
  <c r="Q2905" i="10"/>
  <c r="Q1687" i="10"/>
  <c r="Q3780" i="10"/>
  <c r="Q676" i="10"/>
  <c r="Q3890" i="10"/>
  <c r="Q5844" i="10"/>
  <c r="Q2747" i="10"/>
  <c r="Q2728" i="10"/>
  <c r="Q3265" i="10"/>
  <c r="Q4294" i="10"/>
  <c r="R1152" i="10"/>
  <c r="Q769" i="10"/>
  <c r="R5239" i="10"/>
  <c r="Q2949" i="10"/>
  <c r="R3051" i="10"/>
  <c r="Q494" i="10"/>
  <c r="R5522" i="10"/>
  <c r="Q1705" i="10"/>
  <c r="R2633" i="10"/>
  <c r="Q551" i="10"/>
  <c r="R2446" i="10"/>
  <c r="Q1240" i="10"/>
  <c r="R2152" i="10"/>
  <c r="Q1500" i="10"/>
  <c r="R5005" i="10"/>
  <c r="R1613" i="10"/>
  <c r="R451" i="10"/>
  <c r="R1256" i="10"/>
  <c r="R5377" i="10"/>
  <c r="R5246" i="10"/>
  <c r="R1884" i="10"/>
  <c r="R3278" i="10"/>
  <c r="R3133" i="10"/>
  <c r="R1769" i="10"/>
  <c r="R668" i="10"/>
  <c r="R1039" i="10"/>
  <c r="R388" i="10"/>
  <c r="R5775" i="10"/>
  <c r="R5548" i="10"/>
  <c r="R856" i="10"/>
  <c r="R5957" i="10"/>
  <c r="R5129" i="10"/>
  <c r="R832" i="10"/>
  <c r="R3378" i="10"/>
  <c r="R5757" i="10"/>
  <c r="R1559" i="10"/>
  <c r="R5939" i="10"/>
  <c r="R328" i="10"/>
  <c r="R4407" i="10"/>
  <c r="R5209" i="10"/>
  <c r="R1511" i="10"/>
  <c r="R2726" i="10"/>
  <c r="R4221" i="10"/>
  <c r="R1005" i="10"/>
  <c r="R5030" i="10"/>
  <c r="R3439" i="10"/>
  <c r="R793" i="10"/>
  <c r="R291" i="10"/>
  <c r="R2272" i="10"/>
  <c r="R1505" i="10"/>
  <c r="R1367" i="10"/>
  <c r="R3294" i="10"/>
  <c r="R3112" i="10"/>
  <c r="R1667" i="10"/>
  <c r="R6012" i="10"/>
  <c r="R2752" i="10"/>
  <c r="R3778" i="10"/>
  <c r="R5281" i="10"/>
  <c r="R80" i="10"/>
  <c r="R1359" i="10"/>
  <c r="R3878" i="10"/>
  <c r="R3207" i="10"/>
  <c r="R4497" i="10"/>
  <c r="R5312" i="10"/>
  <c r="R4324" i="10"/>
  <c r="R1184" i="10"/>
  <c r="R2117" i="10"/>
  <c r="R765" i="10"/>
  <c r="R4329" i="10"/>
  <c r="R899" i="10"/>
  <c r="R4495" i="10"/>
  <c r="R3631" i="10"/>
  <c r="R1665" i="10"/>
  <c r="R1130" i="10"/>
  <c r="R2983" i="10"/>
  <c r="R3849" i="10"/>
  <c r="R3560" i="10"/>
  <c r="R24" i="10"/>
  <c r="R647" i="10"/>
  <c r="R1647" i="10"/>
  <c r="R50" i="10"/>
  <c r="R3986" i="10"/>
  <c r="R1944" i="10"/>
  <c r="R2967" i="10"/>
  <c r="R3446" i="10"/>
  <c r="R3727" i="10"/>
  <c r="R3405" i="10"/>
  <c r="Q1286" i="10"/>
  <c r="R4183" i="10"/>
  <c r="Q4060" i="10"/>
  <c r="R3566" i="10"/>
  <c r="Q5461" i="10"/>
  <c r="R1088" i="10"/>
  <c r="Q3061" i="10"/>
  <c r="Q3874" i="10"/>
  <c r="R2210" i="10"/>
  <c r="Q3444" i="10"/>
  <c r="R769" i="10"/>
  <c r="R2949" i="10"/>
  <c r="R494" i="10"/>
  <c r="R1705" i="10"/>
  <c r="R551" i="10"/>
  <c r="R1240" i="10"/>
  <c r="R1500" i="10"/>
  <c r="R1286" i="10"/>
  <c r="R4060" i="10"/>
  <c r="R5461" i="10"/>
  <c r="R3061" i="10"/>
  <c r="R1083" i="10"/>
  <c r="Q1709" i="10"/>
  <c r="R3198" i="10"/>
  <c r="Q125" i="10"/>
  <c r="R245" i="10"/>
  <c r="R3837" i="10"/>
  <c r="R1748" i="10"/>
  <c r="R1315" i="10"/>
  <c r="R366" i="10"/>
  <c r="R5255" i="10"/>
  <c r="R2219" i="10"/>
  <c r="R3219" i="10"/>
  <c r="R288" i="10"/>
  <c r="R3719" i="10"/>
  <c r="R1848" i="10"/>
  <c r="R4507" i="10"/>
  <c r="R1325" i="10"/>
  <c r="Q3004" i="10"/>
  <c r="R4488" i="10"/>
  <c r="R5373" i="10"/>
  <c r="R436" i="10"/>
  <c r="R1763" i="10"/>
  <c r="R4601" i="10"/>
  <c r="Q3224" i="10"/>
  <c r="R3224" i="10"/>
  <c r="R4354" i="10"/>
  <c r="R5379" i="10"/>
  <c r="Q5303" i="10"/>
  <c r="R5219" i="10"/>
  <c r="R2582" i="10"/>
  <c r="R1187" i="10"/>
  <c r="R3591" i="10"/>
  <c r="Q3134" i="10"/>
  <c r="Q5341" i="10"/>
  <c r="Q1309" i="10"/>
  <c r="Q5435" i="10"/>
  <c r="Q2403" i="10"/>
  <c r="R2403" i="10"/>
  <c r="Q5086" i="10"/>
  <c r="Q5854" i="10"/>
  <c r="R352" i="10"/>
  <c r="R133" i="10"/>
  <c r="R5435" i="10"/>
  <c r="Q1856" i="10"/>
  <c r="R4403" i="10"/>
  <c r="R536" i="10"/>
  <c r="R3086" i="10"/>
  <c r="R4125" i="10"/>
  <c r="R2370" i="10"/>
  <c r="R3415" i="10"/>
  <c r="R4438" i="10"/>
  <c r="R3662" i="10"/>
  <c r="R1784" i="10"/>
  <c r="R350" i="10"/>
  <c r="R3874" i="10"/>
  <c r="R2608" i="10"/>
  <c r="R924" i="10"/>
  <c r="R125" i="10"/>
  <c r="R3948" i="10"/>
  <c r="R1588" i="10"/>
  <c r="R5811" i="10"/>
  <c r="R4423" i="10"/>
  <c r="R3444" i="10"/>
  <c r="R2540" i="10"/>
  <c r="R4503" i="10"/>
  <c r="R263" i="10"/>
  <c r="R4981" i="10"/>
  <c r="R1223" i="10"/>
  <c r="R1798" i="10"/>
  <c r="R1219" i="10"/>
  <c r="R2738" i="10"/>
  <c r="R5218" i="10"/>
  <c r="R4704" i="10"/>
  <c r="R6041" i="10"/>
  <c r="R740" i="10"/>
  <c r="R810" i="10"/>
  <c r="R2639" i="10"/>
  <c r="R1114" i="10"/>
  <c r="R5969" i="10"/>
  <c r="R2901" i="10"/>
  <c r="R2109" i="10"/>
  <c r="R596" i="10"/>
  <c r="R140" i="10"/>
  <c r="R2692" i="10"/>
  <c r="R3634" i="10"/>
  <c r="R2930" i="10"/>
  <c r="R896" i="10"/>
  <c r="R879" i="10"/>
  <c r="R6023" i="10"/>
  <c r="R3137" i="10"/>
  <c r="R3886" i="10"/>
  <c r="R1670" i="10"/>
  <c r="R1933" i="10"/>
  <c r="R3683" i="10"/>
  <c r="R4899" i="10"/>
  <c r="R2950" i="10"/>
  <c r="R2637" i="10"/>
  <c r="R514" i="10"/>
  <c r="R2571" i="10"/>
  <c r="R508" i="10"/>
  <c r="R3517" i="10"/>
  <c r="R1490" i="10"/>
  <c r="R444" i="10"/>
  <c r="R2526" i="10"/>
  <c r="R4549" i="10"/>
  <c r="R2640" i="10"/>
  <c r="R752" i="10"/>
  <c r="R3978" i="10"/>
  <c r="R1165" i="10"/>
  <c r="R1513" i="10"/>
  <c r="R1238" i="10"/>
  <c r="R932" i="10"/>
  <c r="R233" i="10"/>
  <c r="R5854" i="10"/>
  <c r="Q3442" i="10"/>
  <c r="R3538" i="10"/>
  <c r="Q1079" i="10"/>
  <c r="Q4826" i="10"/>
  <c r="R1856" i="10"/>
  <c r="Q908" i="10"/>
  <c r="Q3515" i="10"/>
  <c r="Q1299" i="10"/>
  <c r="R1299" i="10"/>
  <c r="Q2120" i="10"/>
  <c r="R5599" i="10"/>
  <c r="Q3443" i="10"/>
  <c r="Q2271" i="10"/>
  <c r="Q4962" i="10"/>
  <c r="R1709" i="10"/>
  <c r="R1103" i="10"/>
  <c r="Q4235" i="10"/>
  <c r="R3442" i="10"/>
  <c r="R256" i="10"/>
  <c r="R1079" i="10"/>
  <c r="R4826" i="10"/>
  <c r="R908" i="10"/>
  <c r="Q85" i="10"/>
  <c r="R3515" i="10"/>
  <c r="R1927" i="10"/>
  <c r="R5764" i="10"/>
  <c r="R2445" i="10"/>
  <c r="R1168" i="10"/>
  <c r="R1097" i="10"/>
  <c r="R3443" i="10"/>
  <c r="Q4708" i="10"/>
  <c r="R476" i="10"/>
  <c r="R1318" i="10"/>
  <c r="R561" i="10"/>
  <c r="Q3239" i="10"/>
  <c r="Q5118" i="10"/>
  <c r="R3747" i="10"/>
  <c r="R4799" i="10"/>
  <c r="Q5255" i="10"/>
  <c r="Q2219" i="10"/>
  <c r="R85" i="10"/>
  <c r="Q2074" i="10"/>
  <c r="Q3352" i="10"/>
  <c r="R3419" i="10"/>
  <c r="Q1325" i="10"/>
  <c r="Q3706" i="10"/>
  <c r="Q1203" i="10"/>
  <c r="Q2367" i="10"/>
  <c r="Q6087" i="10"/>
  <c r="Q5778" i="10"/>
  <c r="Q1410" i="10"/>
  <c r="Q1518" i="10"/>
  <c r="R2074" i="10"/>
  <c r="R1971" i="10"/>
  <c r="R447" i="10"/>
  <c r="R2966" i="10"/>
  <c r="R3213" i="10"/>
  <c r="R4373" i="10"/>
  <c r="R1450" i="10"/>
  <c r="R2026" i="10"/>
  <c r="R254" i="10"/>
  <c r="R2557" i="10"/>
  <c r="R974" i="10"/>
  <c r="R4074" i="10"/>
  <c r="R2615" i="10"/>
  <c r="R5183" i="10"/>
  <c r="R1046" i="10"/>
  <c r="R5706" i="10"/>
  <c r="R5651" i="10"/>
  <c r="R5665" i="10"/>
  <c r="R1893" i="10"/>
  <c r="R2693" i="10"/>
  <c r="R2093" i="10"/>
  <c r="R5105" i="10"/>
  <c r="R111" i="10"/>
  <c r="R667" i="10"/>
  <c r="R2112" i="10"/>
  <c r="R3699" i="10"/>
  <c r="R1218" i="10"/>
  <c r="R527" i="10"/>
  <c r="R4616" i="10"/>
  <c r="R2248" i="10"/>
  <c r="R2357" i="10"/>
  <c r="R5784" i="10"/>
  <c r="R3983" i="10"/>
  <c r="R512" i="10"/>
  <c r="R4930" i="10"/>
  <c r="R4375" i="10"/>
  <c r="Q4321" i="10"/>
  <c r="R700" i="10"/>
  <c r="Q3773" i="10"/>
  <c r="Q4579" i="10"/>
  <c r="Q5610" i="10"/>
  <c r="R1392" i="10"/>
  <c r="Q688" i="10"/>
  <c r="R1487" i="10"/>
  <c r="R5424" i="10"/>
  <c r="R3669" i="10"/>
  <c r="R3252" i="10"/>
  <c r="R5223" i="10"/>
  <c r="R1637" i="10"/>
  <c r="R287" i="10"/>
  <c r="R3666" i="10"/>
  <c r="R394" i="10"/>
  <c r="R4579" i="10"/>
  <c r="R718" i="10"/>
  <c r="R2524" i="10"/>
  <c r="R3833" i="10"/>
  <c r="R4712" i="10"/>
  <c r="R5799" i="10"/>
  <c r="R1632" i="10"/>
  <c r="R2594" i="10"/>
  <c r="Q1551" i="10"/>
  <c r="R587" i="10"/>
  <c r="R745" i="10"/>
  <c r="Q5082" i="10"/>
  <c r="Q1781" i="10"/>
  <c r="R2616" i="10"/>
  <c r="R1190" i="10"/>
  <c r="R2507" i="10"/>
  <c r="R1231" i="10"/>
  <c r="Q4223" i="10"/>
  <c r="R1745" i="10"/>
  <c r="R5830" i="10"/>
  <c r="R3329" i="10"/>
  <c r="R449" i="10"/>
  <c r="R2708" i="10"/>
  <c r="R4012" i="10"/>
  <c r="R4081" i="10"/>
  <c r="R5173" i="10"/>
  <c r="R3703" i="10"/>
  <c r="R3936" i="10"/>
  <c r="R1183" i="10"/>
  <c r="R4121" i="10"/>
  <c r="Q2039" i="10"/>
  <c r="R4851" i="10"/>
  <c r="R3706" i="10"/>
  <c r="Q4576" i="10"/>
  <c r="R3343" i="10"/>
  <c r="R2271" i="10"/>
  <c r="Q5920" i="10"/>
  <c r="R3570" i="10"/>
  <c r="R1551" i="10"/>
  <c r="Q5725" i="10"/>
  <c r="R755" i="10"/>
  <c r="R5082" i="10"/>
  <c r="Q862" i="10"/>
  <c r="R216" i="10"/>
  <c r="Q2643" i="10"/>
  <c r="R2934" i="10"/>
  <c r="R485" i="10"/>
  <c r="R3882" i="10"/>
  <c r="R5999" i="10"/>
  <c r="R1679" i="10"/>
  <c r="R4735" i="10"/>
  <c r="R4127" i="10"/>
  <c r="R4235" i="10"/>
  <c r="R5118" i="10"/>
  <c r="R1309" i="10"/>
  <c r="R3627" i="10"/>
  <c r="R3947" i="10"/>
  <c r="R2039" i="10"/>
  <c r="Q5678" i="10"/>
  <c r="R3090" i="10"/>
  <c r="R4576" i="10"/>
  <c r="Q3311" i="10"/>
  <c r="R3754" i="10"/>
  <c r="R5920" i="10"/>
  <c r="Q871" i="10"/>
  <c r="R3320" i="10"/>
  <c r="R5725" i="10"/>
  <c r="Q2056" i="10"/>
  <c r="R3065" i="10"/>
  <c r="Q5260" i="10"/>
  <c r="R862" i="10"/>
  <c r="Q5913" i="10"/>
  <c r="R180" i="10"/>
  <c r="R2643" i="10"/>
  <c r="Q4693" i="10"/>
  <c r="Q1351" i="10"/>
  <c r="Q4672" i="10"/>
  <c r="R2073" i="10"/>
  <c r="R3578" i="10"/>
  <c r="R1486" i="10"/>
  <c r="R2737" i="10"/>
  <c r="R3663" i="10"/>
  <c r="R3330" i="10"/>
  <c r="Q5498" i="10"/>
  <c r="Q1971" i="10"/>
  <c r="R210" i="10"/>
  <c r="R5678" i="10"/>
  <c r="Q2966" i="10"/>
  <c r="R1300" i="10"/>
  <c r="R3311" i="10"/>
  <c r="Q4373" i="10"/>
  <c r="R4675" i="10"/>
  <c r="R871" i="10"/>
  <c r="Q2026" i="10"/>
  <c r="R5280" i="10"/>
  <c r="R2056" i="10"/>
  <c r="Q2557" i="10"/>
  <c r="R3506" i="10"/>
  <c r="R5260" i="10"/>
  <c r="Q1995" i="10"/>
  <c r="R3509" i="10"/>
  <c r="Q3509" i="10"/>
  <c r="Q4074" i="10"/>
  <c r="R1626" i="10"/>
  <c r="R2281" i="10"/>
  <c r="Q5183" i="10"/>
  <c r="Q1245" i="10"/>
  <c r="R2184" i="10"/>
  <c r="R5323" i="10"/>
  <c r="Q6005" i="10"/>
  <c r="R1351" i="10"/>
  <c r="Q1800" i="10"/>
  <c r="R3468" i="10"/>
  <c r="R4239" i="10"/>
  <c r="R1224" i="10"/>
  <c r="R5606" i="10"/>
  <c r="R5507" i="10"/>
  <c r="R3770" i="10"/>
  <c r="R1488" i="10"/>
  <c r="R4446" i="10"/>
  <c r="R5850" i="10"/>
  <c r="R5639" i="10"/>
  <c r="R4374" i="10"/>
  <c r="R2835" i="10"/>
  <c r="R456" i="10"/>
  <c r="R1020" i="10"/>
  <c r="R3152" i="10"/>
  <c r="R636" i="10"/>
  <c r="R683" i="10"/>
  <c r="R1631" i="10"/>
  <c r="R1682" i="10"/>
  <c r="R2011" i="10"/>
  <c r="R3206" i="10"/>
  <c r="Q3416" i="10"/>
  <c r="R3906" i="10"/>
  <c r="R149" i="10"/>
  <c r="R1495" i="10"/>
  <c r="R2913" i="10"/>
  <c r="R1969" i="10"/>
  <c r="R4946" i="10"/>
  <c r="R1720" i="10"/>
  <c r="R5099" i="10"/>
  <c r="R2416" i="10"/>
  <c r="R1620" i="10"/>
  <c r="R3362" i="10"/>
  <c r="R4284" i="10"/>
  <c r="R4462" i="10"/>
  <c r="R524" i="10"/>
  <c r="R1047" i="10"/>
  <c r="R2886" i="10"/>
  <c r="R1698" i="10"/>
  <c r="R1423" i="10"/>
  <c r="R5471" i="10"/>
  <c r="R322" i="10"/>
  <c r="R3243" i="10"/>
  <c r="R3413" i="10"/>
  <c r="R3416" i="10"/>
  <c r="Q3975" i="10"/>
  <c r="Q3155" i="10"/>
  <c r="Q4113" i="10"/>
  <c r="R4321" i="10"/>
  <c r="Q929" i="10"/>
  <c r="R1781" i="10"/>
  <c r="Q4249" i="10"/>
  <c r="R3773" i="10"/>
  <c r="Q4864" i="10"/>
  <c r="Q5532" i="10"/>
  <c r="Q5673" i="10"/>
  <c r="R2492" i="10"/>
  <c r="R5610" i="10"/>
  <c r="R4693" i="10"/>
  <c r="Q4471" i="10"/>
  <c r="Q1524" i="10"/>
  <c r="Q346" i="10"/>
  <c r="R1232" i="10"/>
  <c r="R4672" i="10"/>
  <c r="R688" i="10"/>
  <c r="Q4623" i="10"/>
  <c r="Q1369" i="10"/>
  <c r="Q2960" i="10"/>
  <c r="Q1452" i="10"/>
  <c r="Q5412" i="10"/>
  <c r="Q4350" i="10"/>
  <c r="Q4059" i="10"/>
  <c r="Q1846" i="10"/>
  <c r="Q3995" i="10"/>
  <c r="Q569" i="10"/>
  <c r="R4113" i="10"/>
  <c r="R929" i="10"/>
  <c r="R4249" i="10"/>
  <c r="R5532" i="10"/>
  <c r="R5673" i="10"/>
  <c r="R2190" i="10"/>
  <c r="R1524" i="10"/>
  <c r="R346" i="10"/>
  <c r="R733" i="10"/>
  <c r="R1369" i="10"/>
  <c r="R2960" i="10"/>
  <c r="R55" i="10"/>
  <c r="R5747" i="10"/>
  <c r="R1706" i="10"/>
  <c r="R839" i="10"/>
  <c r="R4584" i="10"/>
  <c r="R1966" i="10"/>
  <c r="R2823" i="10"/>
  <c r="R564" i="10"/>
  <c r="R624" i="10"/>
  <c r="R4426" i="10"/>
  <c r="R1385" i="10"/>
  <c r="R5104" i="10"/>
  <c r="R5483" i="10"/>
  <c r="R2712" i="10"/>
  <c r="R4816" i="10"/>
  <c r="R574" i="10"/>
  <c r="R177" i="10"/>
  <c r="R1482" i="10"/>
  <c r="R588" i="10"/>
  <c r="R1545" i="10"/>
  <c r="R1925" i="10"/>
  <c r="R1452" i="10"/>
  <c r="R5412" i="10"/>
  <c r="R4350" i="10"/>
  <c r="R4059" i="10"/>
  <c r="R1846" i="10"/>
  <c r="R3995" i="10"/>
  <c r="Q5200" i="10"/>
  <c r="Q525" i="10"/>
  <c r="Q4676" i="10"/>
  <c r="Q218" i="10"/>
  <c r="Q4156" i="10"/>
  <c r="Q2987" i="10"/>
  <c r="R1421" i="10"/>
  <c r="Q344" i="10"/>
  <c r="Q622" i="10"/>
  <c r="Q4149" i="10"/>
  <c r="R3083" i="10"/>
  <c r="Q1225" i="10"/>
  <c r="Q3072" i="10"/>
  <c r="Q1820" i="10"/>
  <c r="R2869" i="10"/>
  <c r="Q1041" i="10"/>
  <c r="Q6091" i="10"/>
  <c r="Q1948" i="10"/>
  <c r="R3784" i="10"/>
  <c r="R3614" i="10"/>
  <c r="R5058" i="10"/>
  <c r="R3514" i="10"/>
  <c r="R1520" i="10"/>
  <c r="R4458" i="10"/>
  <c r="R5769" i="10"/>
  <c r="R5251" i="10"/>
  <c r="Q4375" i="10"/>
  <c r="R4156" i="10"/>
  <c r="Q667" i="10"/>
  <c r="R2987" i="10"/>
  <c r="Q180" i="10"/>
  <c r="R5841" i="10"/>
  <c r="R622" i="10"/>
  <c r="R4149" i="10"/>
  <c r="Q5157" i="10"/>
  <c r="Q3666" i="10"/>
  <c r="Q2615" i="10"/>
  <c r="R5092" i="10"/>
  <c r="R3072" i="10"/>
  <c r="R1820" i="10"/>
  <c r="Q1031" i="10"/>
  <c r="Q2184" i="10"/>
  <c r="Q1745" i="10"/>
  <c r="R894" i="10"/>
  <c r="R6091" i="10"/>
  <c r="R1948" i="10"/>
  <c r="Q522" i="10"/>
  <c r="R1717" i="10"/>
  <c r="R4292" i="10"/>
  <c r="R281" i="10"/>
  <c r="R3885" i="10"/>
  <c r="R5004" i="10"/>
  <c r="R1251" i="10"/>
  <c r="R1126" i="10"/>
  <c r="R1139" i="10"/>
  <c r="R1350" i="10"/>
  <c r="R3659" i="10"/>
  <c r="R2813" i="10"/>
  <c r="R429" i="10"/>
  <c r="R3911" i="10"/>
  <c r="R4689" i="10"/>
  <c r="R5519" i="10"/>
  <c r="R3678" i="10"/>
  <c r="R3388" i="10"/>
  <c r="R3602" i="10"/>
  <c r="R3140" i="10"/>
  <c r="R4404" i="10"/>
  <c r="R1564" i="10"/>
  <c r="R4731" i="10"/>
  <c r="R3581" i="10"/>
  <c r="R3587" i="10"/>
  <c r="R5439" i="10"/>
  <c r="R2566" i="10"/>
  <c r="R160" i="10"/>
  <c r="R5615" i="10"/>
  <c r="R696" i="10"/>
  <c r="R1243" i="10"/>
  <c r="R1125" i="10"/>
  <c r="R3104" i="10"/>
  <c r="R748" i="10"/>
  <c r="R2187" i="10"/>
  <c r="R6083" i="10"/>
  <c r="R4038" i="10"/>
  <c r="Q2552" i="10"/>
  <c r="Q5384" i="10"/>
  <c r="Q87" i="10"/>
  <c r="Q2791" i="10"/>
  <c r="Q5850" i="10"/>
  <c r="Q5639" i="10"/>
  <c r="Q1338" i="10"/>
  <c r="Q1216" i="10"/>
  <c r="Q4018" i="10"/>
  <c r="Q5524" i="10"/>
  <c r="Q2758" i="10"/>
  <c r="Q5949" i="10"/>
  <c r="R4424" i="10"/>
  <c r="R402" i="10"/>
  <c r="R544" i="10"/>
  <c r="R5857" i="10"/>
  <c r="R1454" i="10"/>
  <c r="R3092" i="10"/>
  <c r="R4610" i="10"/>
  <c r="R4683" i="10"/>
  <c r="R567" i="10"/>
  <c r="R5597" i="10"/>
  <c r="R2808" i="10"/>
  <c r="R2029" i="10"/>
  <c r="R1475" i="10"/>
  <c r="R804" i="10"/>
  <c r="R5417" i="10"/>
  <c r="R5958" i="10"/>
  <c r="R1614" i="10"/>
  <c r="R2516" i="10"/>
  <c r="R705" i="10"/>
  <c r="R365" i="10"/>
  <c r="R1155" i="10"/>
  <c r="R1160" i="10"/>
  <c r="R2394" i="10"/>
  <c r="R1395" i="10"/>
  <c r="R5605" i="10"/>
  <c r="R5552" i="10"/>
  <c r="R19" i="10"/>
  <c r="R1510" i="10"/>
  <c r="Q2533" i="10"/>
  <c r="Q4167" i="10"/>
  <c r="Q2277" i="10"/>
  <c r="Q3957" i="10"/>
  <c r="Q2804" i="10"/>
  <c r="Q768" i="10"/>
  <c r="R3846" i="10"/>
  <c r="R486" i="10"/>
  <c r="R1432" i="10"/>
  <c r="R1015" i="10"/>
  <c r="R5697" i="10"/>
  <c r="R3476" i="10"/>
  <c r="R460" i="10"/>
  <c r="R2544" i="10"/>
  <c r="R1393" i="10"/>
  <c r="R4096" i="10"/>
  <c r="R488" i="10"/>
  <c r="R1762" i="10"/>
  <c r="R5802" i="10"/>
  <c r="R4713" i="10"/>
  <c r="R3495" i="10"/>
  <c r="R205" i="10"/>
  <c r="R1607" i="10"/>
  <c r="R119" i="10"/>
  <c r="R3584" i="10"/>
  <c r="R5805" i="10"/>
  <c r="R2598" i="10"/>
  <c r="R5404" i="10"/>
  <c r="R2744" i="10"/>
  <c r="Q1520" i="10"/>
  <c r="R1216" i="10"/>
  <c r="Q5973" i="10"/>
  <c r="Q4458" i="10"/>
  <c r="R4018" i="10"/>
  <c r="Q3465" i="10"/>
  <c r="Q5769" i="10"/>
  <c r="R5524" i="10"/>
  <c r="Q2402" i="10"/>
  <c r="Q5251" i="10"/>
  <c r="R2758" i="10"/>
  <c r="Q1119" i="10"/>
  <c r="Q4659" i="10"/>
  <c r="R5949" i="10"/>
  <c r="Q4872" i="10"/>
  <c r="Q1528" i="10"/>
  <c r="R2533" i="10"/>
  <c r="Q4567" i="10"/>
  <c r="Q347" i="10"/>
  <c r="R4167" i="10"/>
  <c r="Q2548" i="10"/>
  <c r="Q941" i="10"/>
  <c r="R2277" i="10"/>
  <c r="Q1812" i="10"/>
  <c r="Q2351" i="10"/>
  <c r="R3957" i="10"/>
  <c r="Q244" i="10"/>
  <c r="Q2278" i="10"/>
  <c r="R2804" i="10"/>
  <c r="Q661" i="10"/>
  <c r="Q4136" i="10"/>
  <c r="R768" i="10"/>
  <c r="Q546" i="10"/>
  <c r="Q305" i="10"/>
  <c r="Q1935" i="10"/>
  <c r="Q4454" i="10"/>
  <c r="Q3048" i="10"/>
  <c r="Q639" i="10"/>
  <c r="Q5608" i="10"/>
  <c r="Q5358" i="10"/>
  <c r="Q4276" i="10"/>
  <c r="Q898" i="10"/>
  <c r="Q1278" i="10"/>
  <c r="R1242" i="10"/>
  <c r="R4659" i="10"/>
  <c r="R1528" i="10"/>
  <c r="R347" i="10"/>
  <c r="R941" i="10"/>
  <c r="R2351" i="10"/>
  <c r="R2278" i="10"/>
  <c r="R4136" i="10"/>
  <c r="R4932" i="10"/>
  <c r="R305" i="10"/>
  <c r="R938" i="10"/>
  <c r="R1935" i="10"/>
  <c r="R238" i="10"/>
  <c r="R4454" i="10"/>
  <c r="R774" i="10"/>
  <c r="R3048" i="10"/>
  <c r="R6097" i="10"/>
  <c r="R639" i="10"/>
  <c r="R495" i="10"/>
  <c r="R5608" i="10"/>
  <c r="R414" i="10"/>
  <c r="R5358" i="10"/>
  <c r="R3916" i="10"/>
  <c r="R4276" i="10"/>
  <c r="R2549" i="10"/>
  <c r="R898" i="10"/>
  <c r="R1792" i="10"/>
  <c r="Q3478" i="10"/>
  <c r="Q5135" i="10"/>
  <c r="Q3411" i="10"/>
  <c r="Q1342" i="10"/>
  <c r="Q2626" i="10"/>
  <c r="Q4656" i="10"/>
  <c r="Q2850" i="10"/>
  <c r="Q3382" i="10"/>
  <c r="Q1753" i="10"/>
  <c r="Q1462" i="10"/>
  <c r="Q1354" i="10"/>
  <c r="Q3188" i="10"/>
  <c r="Q5468" i="10"/>
  <c r="Q2099" i="10"/>
  <c r="Q2825" i="10"/>
  <c r="Q4042" i="10"/>
  <c r="Q706" i="10"/>
  <c r="Q374" i="10"/>
  <c r="Q3060" i="10"/>
  <c r="Q5636" i="10"/>
  <c r="Q3578" i="10"/>
  <c r="Q4292" i="10"/>
  <c r="Q872" i="10"/>
  <c r="Q3885" i="10"/>
  <c r="Q1463" i="10"/>
  <c r="Q1251" i="10"/>
  <c r="Q1224" i="10"/>
  <c r="Q1139" i="10"/>
  <c r="Q2115" i="10"/>
  <c r="Q3659" i="10"/>
  <c r="Q4735" i="10"/>
  <c r="Q429" i="10"/>
  <c r="Q1893" i="10"/>
  <c r="Q4689" i="10"/>
  <c r="Q5799" i="10"/>
  <c r="Q3678" i="10"/>
  <c r="Q3906" i="10"/>
  <c r="Q3602" i="10"/>
  <c r="Q149" i="10"/>
  <c r="Q4404" i="10"/>
  <c r="Q1495" i="10"/>
  <c r="Q4731" i="10"/>
  <c r="Q2913" i="10"/>
  <c r="Q3587" i="10"/>
  <c r="Q1969" i="10"/>
  <c r="Q2566" i="10"/>
  <c r="Q1720" i="10"/>
  <c r="Q2742" i="10"/>
  <c r="Q2416" i="10"/>
  <c r="Q696" i="10"/>
  <c r="Q3362" i="10"/>
  <c r="Q1799" i="10"/>
  <c r="Q4067" i="10"/>
  <c r="Q739" i="10"/>
  <c r="Q1281" i="10"/>
  <c r="Q1405" i="10"/>
  <c r="Q2734" i="10"/>
  <c r="Q1314" i="10"/>
  <c r="Q2366" i="10"/>
  <c r="Q5169" i="10"/>
  <c r="Q1066" i="10"/>
  <c r="Q4785" i="10"/>
  <c r="Q4011" i="10"/>
  <c r="Q2379" i="10"/>
  <c r="R2552" i="10"/>
  <c r="Q761" i="10"/>
  <c r="R5384" i="10"/>
  <c r="Q2464" i="10"/>
  <c r="R87" i="10"/>
  <c r="Q3437" i="10"/>
  <c r="R2791" i="10"/>
  <c r="Q3332" i="10"/>
  <c r="R4746" i="10"/>
  <c r="R1124" i="10"/>
  <c r="R1058" i="10"/>
  <c r="R332" i="10"/>
  <c r="R477" i="10"/>
  <c r="R2984" i="10"/>
  <c r="R202" i="10"/>
  <c r="R5497" i="10"/>
  <c r="R4117" i="10"/>
  <c r="R1093" i="10"/>
  <c r="R403" i="10"/>
  <c r="R5360" i="10"/>
  <c r="R3347" i="10"/>
  <c r="R4453" i="10"/>
  <c r="Q4752" i="10"/>
  <c r="Q1988" i="10"/>
  <c r="Q1050" i="10"/>
  <c r="Q3583" i="10"/>
  <c r="Q1171" i="10"/>
  <c r="Q473" i="10"/>
  <c r="Q173" i="10"/>
  <c r="Q5003" i="10"/>
  <c r="Q2048" i="10"/>
  <c r="Q4917" i="10"/>
  <c r="Q5903" i="10"/>
  <c r="R5903" i="10"/>
  <c r="Q1516" i="10"/>
  <c r="Q1296" i="10"/>
  <c r="Q3702" i="10"/>
  <c r="R3702" i="10"/>
  <c r="Q3379" i="10"/>
  <c r="Q2350" i="10"/>
  <c r="Q4894" i="10"/>
  <c r="R4894" i="10"/>
  <c r="Q889" i="10"/>
  <c r="Q5704" i="10"/>
  <c r="R117" i="10"/>
  <c r="R3478" i="10"/>
  <c r="R2379" i="10"/>
  <c r="R761" i="10"/>
  <c r="R2464" i="10"/>
  <c r="R3437" i="10"/>
  <c r="R3332" i="10"/>
  <c r="R5710" i="10"/>
  <c r="R4752" i="10"/>
  <c r="R1555" i="10"/>
  <c r="R1988" i="10"/>
  <c r="R5560" i="10"/>
  <c r="R1050" i="10"/>
  <c r="R4594" i="10"/>
  <c r="R3583" i="10"/>
  <c r="R689" i="10"/>
  <c r="R1171" i="10"/>
  <c r="R2714" i="10"/>
  <c r="R473" i="10"/>
  <c r="R4653" i="10"/>
  <c r="R173" i="10"/>
  <c r="R3844" i="10"/>
  <c r="R5003" i="10"/>
  <c r="R4805" i="10"/>
  <c r="R2048" i="10"/>
  <c r="R1516" i="10"/>
  <c r="R3379" i="10"/>
  <c r="R889" i="10"/>
  <c r="Q1307" i="10"/>
  <c r="Q3676" i="10"/>
  <c r="Q45" i="10"/>
  <c r="Q2324" i="10"/>
  <c r="Q533" i="10"/>
  <c r="Q2569" i="10"/>
  <c r="Q1832" i="10"/>
  <c r="Q1276" i="10"/>
  <c r="Q3898" i="10"/>
  <c r="Q5451" i="10"/>
  <c r="Q4843" i="10"/>
  <c r="Q3144" i="10"/>
  <c r="Q1205" i="10"/>
  <c r="Q1266" i="10"/>
  <c r="Q1609" i="10"/>
  <c r="Q122" i="10"/>
  <c r="Q1237" i="10"/>
  <c r="Q875" i="10"/>
  <c r="Q4912" i="10"/>
  <c r="Q4391" i="10"/>
  <c r="R2948" i="10"/>
  <c r="Q981" i="10"/>
  <c r="R4815" i="10"/>
  <c r="Q604" i="10"/>
  <c r="R472" i="10"/>
  <c r="Q4401" i="10"/>
  <c r="R1658" i="10"/>
  <c r="Q1822" i="10"/>
  <c r="Q4424" i="10"/>
  <c r="Q544" i="10"/>
  <c r="Q1454" i="10"/>
  <c r="Q4610" i="10"/>
  <c r="Q567" i="10"/>
  <c r="Q2808" i="10"/>
  <c r="Q1475" i="10"/>
  <c r="Q5417" i="10"/>
  <c r="Q1614" i="10"/>
  <c r="R1084" i="10"/>
  <c r="R1777" i="10"/>
  <c r="R2797" i="10"/>
  <c r="R1789" i="10"/>
  <c r="R1307" i="10"/>
  <c r="Q2394" i="10"/>
  <c r="Q3291" i="10"/>
  <c r="R1740" i="10"/>
  <c r="R1648" i="10"/>
  <c r="R943" i="10"/>
  <c r="R2407" i="10"/>
  <c r="R4425" i="10"/>
  <c r="R3462" i="10"/>
  <c r="R2990" i="10"/>
  <c r="R278" i="10"/>
  <c r="R2839" i="10"/>
  <c r="R605" i="10"/>
  <c r="Q5826" i="10"/>
  <c r="Q1415" i="10"/>
  <c r="R5470" i="10"/>
  <c r="Q530" i="10"/>
  <c r="R1149" i="10"/>
  <c r="Q590" i="10"/>
  <c r="R857" i="10"/>
  <c r="Q1845" i="10"/>
  <c r="R6004" i="10"/>
  <c r="Q2883" i="10"/>
  <c r="R5645" i="10"/>
  <c r="Q3244" i="10"/>
  <c r="R2964" i="10"/>
  <c r="Q73" i="10"/>
  <c r="R837" i="10"/>
  <c r="Q620" i="10"/>
  <c r="R5298" i="10"/>
  <c r="Q3014" i="10"/>
  <c r="R3469" i="10"/>
  <c r="Q3053" i="10"/>
  <c r="Q1587" i="10"/>
  <c r="Q2293" i="10"/>
  <c r="R5511" i="10"/>
  <c r="Q356" i="10"/>
  <c r="Q5028" i="10"/>
  <c r="R5139" i="10"/>
  <c r="R372" i="10"/>
  <c r="R1429" i="10"/>
  <c r="R1220" i="10"/>
  <c r="R3440" i="10"/>
  <c r="R4911" i="10"/>
  <c r="R5888" i="10"/>
  <c r="R5826" i="10"/>
  <c r="R1415" i="10"/>
  <c r="R530" i="10"/>
  <c r="R590" i="10"/>
  <c r="R1845" i="10"/>
  <c r="R2883" i="10"/>
  <c r="R3244" i="10"/>
  <c r="R73" i="10"/>
  <c r="R620" i="10"/>
  <c r="R3014" i="10"/>
  <c r="R863" i="10"/>
  <c r="R3053" i="10"/>
  <c r="R356" i="10"/>
  <c r="R865" i="10"/>
  <c r="R5464" i="10"/>
  <c r="R4341" i="10"/>
  <c r="R33" i="10"/>
  <c r="R2166" i="10"/>
  <c r="R946" i="10"/>
  <c r="Q1719" i="10"/>
  <c r="Q548" i="10"/>
  <c r="Q1726" i="10"/>
  <c r="Q1207" i="10"/>
  <c r="Q4359" i="10"/>
  <c r="Q2322" i="10"/>
  <c r="Q3960" i="10"/>
  <c r="Q475" i="10"/>
  <c r="Q1612" i="10"/>
  <c r="Q38" i="10"/>
  <c r="Q1176" i="10"/>
  <c r="Q3289" i="10"/>
  <c r="Q805" i="10"/>
  <c r="Q3946" i="10"/>
  <c r="Q3220" i="10"/>
  <c r="R4846" i="10"/>
  <c r="Q207" i="10"/>
  <c r="R68" i="10"/>
  <c r="Q2696" i="10"/>
  <c r="R2171" i="10"/>
  <c r="Q5751" i="10"/>
  <c r="R1278" i="10"/>
  <c r="Q498" i="10"/>
  <c r="R4246" i="10"/>
  <c r="Q2391" i="10"/>
  <c r="R3291" i="10"/>
  <c r="Q1332" i="10"/>
  <c r="R395" i="10"/>
  <c r="Q4280" i="10"/>
  <c r="R359" i="10"/>
  <c r="Q704" i="10"/>
  <c r="R4535" i="10"/>
  <c r="Q1801" i="10"/>
  <c r="R2511" i="10"/>
  <c r="Q1018" i="10"/>
  <c r="R3266" i="10"/>
  <c r="Q3475" i="10"/>
  <c r="R168" i="10"/>
  <c r="Q1651" i="10"/>
  <c r="R4552" i="10"/>
  <c r="Q726" i="10"/>
  <c r="R1816" i="10"/>
  <c r="Q1635" i="10"/>
  <c r="R3615" i="10"/>
  <c r="Q2194" i="10"/>
  <c r="R1063" i="10"/>
  <c r="R153" i="10"/>
  <c r="Q54" i="10"/>
  <c r="Q967" i="10"/>
  <c r="R951" i="10"/>
  <c r="R1255" i="10"/>
  <c r="Q1366" i="10"/>
  <c r="Q3447" i="10"/>
  <c r="Q427" i="10"/>
  <c r="R2579" i="10"/>
  <c r="R491" i="10"/>
  <c r="R2694" i="10"/>
  <c r="R355" i="10"/>
  <c r="R4839" i="10"/>
  <c r="Q4778" i="10"/>
  <c r="R4778" i="10"/>
  <c r="Q196" i="10"/>
  <c r="Q405" i="10"/>
  <c r="Q361" i="10"/>
  <c r="Q86" i="10"/>
  <c r="Q3522" i="10"/>
  <c r="Q2837" i="10"/>
  <c r="Q982" i="10"/>
  <c r="Q3391" i="10"/>
  <c r="Q4581" i="10"/>
  <c r="Q1703" i="10"/>
  <c r="Q876" i="10"/>
  <c r="Q1196" i="10"/>
  <c r="Q5050" i="10"/>
  <c r="Q3679" i="10"/>
  <c r="Q4082" i="10"/>
  <c r="Q585" i="10"/>
  <c r="Q2857" i="10"/>
  <c r="Q3410" i="10"/>
  <c r="Q1967" i="10"/>
  <c r="Q918" i="10"/>
  <c r="Q4663" i="10"/>
  <c r="Q702" i="10"/>
  <c r="R3220" i="10"/>
  <c r="Q5791" i="10"/>
  <c r="R207" i="10"/>
  <c r="Q2829" i="10"/>
  <c r="R2696" i="10"/>
  <c r="Q666" i="10"/>
  <c r="R5751" i="10"/>
  <c r="Q2590" i="10"/>
  <c r="R498" i="10"/>
  <c r="Q147" i="10"/>
  <c r="R2391" i="10"/>
  <c r="Q1074" i="10"/>
  <c r="R1332" i="10"/>
  <c r="Q4666" i="10"/>
  <c r="R4280" i="10"/>
  <c r="Q679" i="10"/>
  <c r="R704" i="10"/>
  <c r="Q379" i="10"/>
  <c r="R1801" i="10"/>
  <c r="Q3374" i="10"/>
  <c r="R1018" i="10"/>
  <c r="Q870" i="10"/>
  <c r="R3475" i="10"/>
  <c r="Q4316" i="10"/>
  <c r="R1651" i="10"/>
  <c r="Q5642" i="10"/>
  <c r="R726" i="10"/>
  <c r="Q526" i="10"/>
  <c r="R1635" i="10"/>
  <c r="Q1282" i="10"/>
  <c r="R2194" i="10"/>
  <c r="Q1435" i="10"/>
  <c r="R3041" i="10"/>
  <c r="R1375" i="10"/>
  <c r="R54" i="10"/>
  <c r="Q5582" i="10"/>
  <c r="R2678" i="10"/>
  <c r="Q29" i="10"/>
  <c r="Q4696" i="10"/>
  <c r="R4094" i="10"/>
  <c r="R35" i="10"/>
  <c r="R2401" i="10"/>
  <c r="R3447" i="10"/>
  <c r="R1164" i="10"/>
  <c r="R3286" i="10"/>
  <c r="R1806" i="10"/>
  <c r="R2440" i="10"/>
  <c r="R3654" i="10"/>
  <c r="Q37" i="10"/>
  <c r="Q1675" i="10"/>
  <c r="Q4275" i="10"/>
  <c r="Q5603" i="10"/>
  <c r="Q5340" i="10"/>
  <c r="Q1146" i="10"/>
  <c r="Q2289" i="10"/>
  <c r="Q3801" i="10"/>
  <c r="Q5550" i="10"/>
  <c r="Q4796" i="10"/>
  <c r="Q5161" i="10"/>
  <c r="Q6008" i="10"/>
  <c r="Q1683" i="10"/>
  <c r="Q2222" i="10"/>
  <c r="Q1336" i="10"/>
  <c r="R5791" i="10"/>
  <c r="Q3600" i="10"/>
  <c r="R2829" i="10"/>
  <c r="Q3008" i="10"/>
  <c r="R666" i="10"/>
  <c r="Q2348" i="10"/>
  <c r="R2590" i="10"/>
  <c r="Q4767" i="10"/>
  <c r="R147" i="10"/>
  <c r="Q1650" i="10"/>
  <c r="R1074" i="10"/>
  <c r="Q5443" i="10"/>
  <c r="R4666" i="10"/>
  <c r="Q2108" i="10"/>
  <c r="R679" i="10"/>
  <c r="Q2672" i="10"/>
  <c r="R379" i="10"/>
  <c r="Q1052" i="10"/>
  <c r="R3374" i="10"/>
  <c r="Q531" i="10"/>
  <c r="R870" i="10"/>
  <c r="Q1761" i="10"/>
  <c r="R4316" i="10"/>
  <c r="Q4361" i="10"/>
  <c r="R5642" i="10"/>
  <c r="Q1553" i="10"/>
  <c r="R526" i="10"/>
  <c r="Q377" i="10"/>
  <c r="R1282" i="10"/>
  <c r="Q258" i="10"/>
  <c r="R1435" i="10"/>
  <c r="Q2339" i="10"/>
  <c r="Q5045" i="10"/>
  <c r="Q3177" i="10"/>
  <c r="R838" i="10"/>
  <c r="R29" i="10"/>
  <c r="R299" i="10"/>
  <c r="Q1227" i="10"/>
  <c r="R5819" i="10"/>
  <c r="R1279" i="10"/>
  <c r="R557" i="10"/>
  <c r="R5621" i="10"/>
  <c r="R1127" i="10"/>
  <c r="R1302" i="10"/>
  <c r="R4176" i="10"/>
  <c r="R1430" i="10"/>
  <c r="R3491" i="10"/>
  <c r="R1602" i="10"/>
  <c r="R734" i="10"/>
  <c r="R641" i="10"/>
  <c r="R2153" i="10"/>
  <c r="R5647" i="10"/>
  <c r="R553" i="10"/>
  <c r="R1173" i="10"/>
  <c r="R4259" i="10"/>
  <c r="R2433" i="10"/>
  <c r="R5476" i="10"/>
  <c r="R2148" i="10"/>
  <c r="R3926" i="10"/>
  <c r="R4935" i="10"/>
  <c r="R2088" i="10"/>
  <c r="R2772" i="10"/>
  <c r="R2438" i="10"/>
  <c r="R1873" i="10"/>
  <c r="R341" i="10"/>
  <c r="Q4203" i="10"/>
  <c r="R474" i="10"/>
  <c r="R2459" i="10"/>
  <c r="R518" i="10"/>
  <c r="R2385" i="10"/>
  <c r="R4654" i="10"/>
  <c r="R1616" i="10"/>
  <c r="R70" i="10"/>
  <c r="R4143" i="10"/>
  <c r="R2596" i="10"/>
  <c r="R2645" i="10"/>
  <c r="R2836" i="10"/>
  <c r="R2782" i="10"/>
  <c r="R2212" i="10"/>
  <c r="R5619" i="10"/>
  <c r="R298" i="10"/>
  <c r="R5387" i="10"/>
  <c r="R2652" i="10"/>
  <c r="R1294" i="10"/>
  <c r="R255" i="10"/>
  <c r="R6050" i="10"/>
  <c r="R296" i="10"/>
  <c r="R3074" i="10"/>
  <c r="R3331" i="10"/>
  <c r="Q261" i="10"/>
  <c r="Q4840" i="10"/>
  <c r="Q227" i="10"/>
  <c r="Q3310" i="10"/>
  <c r="Q1947" i="10"/>
  <c r="Q1618" i="10"/>
  <c r="Q5315" i="10"/>
  <c r="Q2217" i="10"/>
  <c r="Q1858" i="10"/>
  <c r="Q3794" i="10"/>
  <c r="Q712" i="10"/>
  <c r="Q3486" i="10"/>
  <c r="Q1170" i="10"/>
  <c r="Q4527" i="10"/>
  <c r="Q2872" i="10"/>
  <c r="Q3582" i="10"/>
  <c r="R110" i="10"/>
  <c r="Q2491" i="10"/>
  <c r="R1932" i="10"/>
  <c r="Q750" i="10"/>
  <c r="R1287" i="10"/>
  <c r="Q2095" i="10"/>
  <c r="R5390" i="10"/>
  <c r="R5818" i="10"/>
  <c r="R6034" i="10"/>
  <c r="R5063" i="10"/>
  <c r="R4006" i="10"/>
  <c r="R4450" i="10"/>
  <c r="R910" i="10"/>
  <c r="R4348" i="10"/>
  <c r="R392" i="10"/>
  <c r="R3715" i="10"/>
  <c r="R2671" i="10"/>
  <c r="R1945" i="10"/>
  <c r="R4795" i="10"/>
  <c r="R5431" i="10"/>
  <c r="Q5369" i="10"/>
  <c r="Q1261" i="10"/>
  <c r="Q3709" i="10"/>
  <c r="Q4726" i="10"/>
  <c r="Q3892" i="10"/>
  <c r="Q1985" i="10"/>
  <c r="Q2817" i="10"/>
  <c r="Q853" i="10"/>
  <c r="Q4522" i="10"/>
  <c r="Q995" i="10"/>
  <c r="Q912" i="10"/>
  <c r="Q959" i="10"/>
  <c r="Q192" i="10"/>
  <c r="Q3605" i="10"/>
  <c r="Q4128" i="10"/>
  <c r="Q1653" i="10"/>
  <c r="R1894" i="10"/>
  <c r="R2448" i="10"/>
  <c r="R1136" i="10"/>
  <c r="R2873" i="10"/>
  <c r="R3730" i="10"/>
  <c r="R1710" i="10"/>
  <c r="R2947" i="10"/>
  <c r="R3334" i="10"/>
  <c r="R4327" i="10"/>
  <c r="R1064" i="10"/>
  <c r="R1891" i="10"/>
  <c r="R5210" i="10"/>
  <c r="R4522" i="10"/>
  <c r="R691" i="10"/>
  <c r="R5181" i="10"/>
  <c r="R2479" i="10"/>
  <c r="R555" i="10"/>
  <c r="R4388" i="10"/>
  <c r="R3611" i="10"/>
  <c r="R3922" i="10"/>
  <c r="R2765" i="10"/>
  <c r="R267" i="10"/>
  <c r="R426" i="10"/>
  <c r="R76" i="10"/>
  <c r="R2364" i="10"/>
  <c r="R854" i="10"/>
  <c r="Q2624" i="10"/>
  <c r="Q64" i="10"/>
  <c r="Q1876" i="10"/>
  <c r="Q2981" i="10"/>
  <c r="Q404" i="10"/>
  <c r="Q412" i="10"/>
  <c r="Q36" i="10"/>
  <c r="Q4755" i="10"/>
  <c r="Q1017" i="10"/>
  <c r="Q3915" i="10"/>
  <c r="Q2185" i="10"/>
  <c r="Q391" i="10"/>
  <c r="Q732" i="10"/>
  <c r="Q351" i="10"/>
  <c r="Q323" i="10"/>
  <c r="Q3656" i="10"/>
  <c r="Q4259" i="10"/>
  <c r="Q317" i="10"/>
  <c r="Q701" i="10"/>
  <c r="Q3580" i="10"/>
  <c r="Q5370" i="10"/>
  <c r="Q5137" i="10"/>
  <c r="Q155" i="10"/>
  <c r="Q1068" i="10"/>
  <c r="Q3370" i="10"/>
  <c r="Q5601" i="10"/>
  <c r="Q3170" i="10"/>
  <c r="Q891" i="10"/>
  <c r="Q6039" i="10"/>
  <c r="Q5245" i="10"/>
  <c r="Q3365" i="10"/>
  <c r="Q1805" i="10"/>
  <c r="Q2220" i="10"/>
  <c r="Q316" i="10"/>
  <c r="Q3641" i="10"/>
  <c r="Q5644" i="10"/>
  <c r="R4479" i="10"/>
  <c r="R2225" i="10"/>
  <c r="R1038" i="10"/>
  <c r="R6077" i="10"/>
  <c r="R292" i="10"/>
  <c r="R3828" i="10"/>
  <c r="Q904" i="10"/>
  <c r="Q1006" i="10"/>
  <c r="Q518" i="10"/>
  <c r="Q341" i="10"/>
  <c r="Q2088" i="10"/>
  <c r="Q3655" i="10"/>
  <c r="Q1916" i="10"/>
  <c r="Q2058" i="10"/>
  <c r="Q2602" i="10"/>
  <c r="Q331" i="10"/>
  <c r="R2831" i="10"/>
  <c r="R2302" i="10"/>
  <c r="R1671" i="10"/>
  <c r="Q2779" i="10"/>
  <c r="Q4461" i="10"/>
  <c r="R4461" i="10"/>
  <c r="R4320" i="10"/>
  <c r="R337" i="10"/>
  <c r="R4191" i="10"/>
  <c r="Q2418" i="10"/>
  <c r="Q3171" i="10"/>
  <c r="Q829" i="10"/>
  <c r="Q2922" i="10"/>
  <c r="R103" i="10"/>
  <c r="Q2410" i="10"/>
  <c r="R27" i="10"/>
  <c r="Q4395" i="10"/>
  <c r="R994" i="10"/>
  <c r="Q5241" i="10"/>
  <c r="Q5272" i="10"/>
  <c r="R1363" i="10"/>
  <c r="Q26" i="10"/>
  <c r="Q3138" i="10"/>
  <c r="Q3857" i="10"/>
  <c r="R727" i="10"/>
  <c r="R3531" i="10"/>
  <c r="Q5569" i="10"/>
  <c r="Q4325" i="10"/>
  <c r="Q2004" i="10"/>
  <c r="R1829" i="10"/>
  <c r="Q5721" i="10"/>
  <c r="Q4757" i="10"/>
  <c r="R4817" i="10"/>
  <c r="Q4817" i="10"/>
  <c r="R1591" i="10"/>
  <c r="Q1236" i="10"/>
  <c r="R2972" i="10"/>
  <c r="Q2860" i="10"/>
  <c r="Q5279" i="10"/>
  <c r="Q944" i="10"/>
  <c r="R1844" i="10"/>
  <c r="Q14" i="10"/>
  <c r="Q1343" i="10"/>
  <c r="R5569" i="10"/>
  <c r="R4325" i="10"/>
  <c r="R2004" i="10"/>
  <c r="R283" i="10"/>
  <c r="R3385" i="10"/>
  <c r="R1128" i="10"/>
  <c r="Q4591" i="10"/>
  <c r="Q4482" i="10"/>
  <c r="Q614" i="10"/>
  <c r="Q442" i="10"/>
  <c r="Q4248" i="10"/>
  <c r="Q4614" i="10"/>
  <c r="R1277" i="10"/>
  <c r="Q5142" i="10"/>
  <c r="R1082" i="10"/>
  <c r="Q3722" i="10"/>
  <c r="Q4517" i="10"/>
  <c r="Q5652" i="10"/>
  <c r="Q6064" i="10"/>
  <c r="Q2830" i="10"/>
  <c r="R14" i="10"/>
  <c r="R4229" i="10"/>
  <c r="Q2303" i="10"/>
  <c r="Q175" i="10"/>
  <c r="R5328" i="10"/>
  <c r="R5652" i="10"/>
  <c r="R2830" i="10"/>
  <c r="R2295" i="10"/>
  <c r="R953" i="10"/>
  <c r="R4000" i="10"/>
  <c r="R4513" i="10"/>
  <c r="R1148" i="10"/>
  <c r="R2303" i="10"/>
  <c r="R714" i="10"/>
  <c r="R1011" i="10"/>
  <c r="R1625" i="10"/>
  <c r="Q1399" i="10"/>
  <c r="R1399" i="10"/>
  <c r="Q1021" i="10"/>
  <c r="R1021" i="10"/>
  <c r="R2097" i="10"/>
  <c r="Q1881" i="10"/>
  <c r="R220" i="10"/>
  <c r="Q579" i="10"/>
  <c r="Q506" i="10"/>
  <c r="R506" i="10"/>
  <c r="R5989" i="10"/>
  <c r="R3563" i="10"/>
  <c r="Q5436" i="10"/>
  <c r="R5436" i="10"/>
  <c r="R368" i="10"/>
  <c r="R4606" i="10"/>
  <c r="R15" i="10"/>
  <c r="Q4247" i="10"/>
  <c r="Q410" i="10"/>
  <c r="R2354" i="10"/>
  <c r="Q708" i="10"/>
  <c r="R3606" i="10"/>
  <c r="Q4728" i="10"/>
  <c r="R4728" i="10"/>
  <c r="R321" i="10"/>
  <c r="R4351" i="10"/>
  <c r="Q2982" i="10"/>
  <c r="Q3917" i="10"/>
  <c r="Q4" i="10"/>
  <c r="Q5060" i="10"/>
  <c r="Q565" i="10"/>
  <c r="Q2203" i="10"/>
  <c r="Q2091" i="10"/>
  <c r="Q3790" i="10"/>
  <c r="Q681" i="10"/>
  <c r="Q1105" i="10"/>
  <c r="Q5742" i="10"/>
  <c r="Q2903" i="10"/>
  <c r="Q5671" i="10"/>
  <c r="Q1565" i="10"/>
  <c r="R5721" i="10"/>
  <c r="Q542" i="10"/>
  <c r="Q3639" i="10"/>
  <c r="Q2252" i="10"/>
  <c r="R3944" i="10"/>
  <c r="R2172" i="10"/>
  <c r="R5745" i="10"/>
  <c r="R648" i="10"/>
  <c r="Q5907" i="10"/>
  <c r="R1565" i="10"/>
  <c r="Q47" i="10"/>
  <c r="R542" i="10"/>
  <c r="R2374" i="10"/>
  <c r="Q1645" i="10"/>
  <c r="Q5748" i="10"/>
  <c r="Q1772" i="10"/>
  <c r="R8" i="10"/>
  <c r="Q2283" i="10"/>
  <c r="R2283" i="10"/>
  <c r="Q5496" i="10"/>
  <c r="R5496" i="10"/>
  <c r="R1889" i="10"/>
  <c r="Q423" i="10"/>
  <c r="Q2819" i="10"/>
  <c r="Q4185" i="10"/>
  <c r="Q2332" i="10"/>
  <c r="Q5873" i="10"/>
  <c r="Q1111" i="10"/>
  <c r="Q294" i="10"/>
  <c r="Q1156" i="10"/>
  <c r="Q1617" i="10"/>
  <c r="R47" i="10"/>
  <c r="Q1512" i="10"/>
  <c r="Q2530" i="10"/>
  <c r="Q900" i="10"/>
  <c r="R171" i="10"/>
  <c r="Q643" i="10"/>
  <c r="R2531" i="10"/>
  <c r="R183" i="10"/>
  <c r="Q1606" i="10"/>
  <c r="R3384" i="10"/>
  <c r="Q4583" i="10"/>
  <c r="Q3428" i="10"/>
  <c r="Q3111" i="10"/>
  <c r="Q3516" i="10"/>
  <c r="R4583" i="10"/>
  <c r="R1672" i="10"/>
  <c r="R1072" i="10"/>
  <c r="R5897" i="10"/>
  <c r="R3111" i="10"/>
  <c r="Q1604" i="10"/>
  <c r="R582" i="10"/>
  <c r="R145" i="10"/>
  <c r="R1387" i="10"/>
  <c r="R470" i="10"/>
  <c r="Q1248" i="10"/>
  <c r="R2779" i="10"/>
  <c r="R1883" i="10"/>
  <c r="R4669" i="10"/>
  <c r="R1471" i="10"/>
  <c r="R286" i="10"/>
  <c r="Q5772" i="10"/>
  <c r="R6067" i="10"/>
  <c r="R1241" i="10"/>
  <c r="R2162" i="10"/>
  <c r="R3639" i="10"/>
  <c r="Q781" i="10"/>
  <c r="R4822" i="10"/>
  <c r="R3196" i="10"/>
  <c r="R3999" i="10"/>
  <c r="R1464" i="10"/>
  <c r="R1442" i="10"/>
  <c r="R2929" i="10"/>
  <c r="R327" i="10"/>
  <c r="R2261" i="10"/>
  <c r="R2376" i="10"/>
  <c r="R3342" i="10"/>
  <c r="R1674" i="10"/>
  <c r="R1306" i="10"/>
  <c r="R1814" i="10"/>
  <c r="R1344" i="10"/>
  <c r="R635" i="10"/>
  <c r="R4699" i="10"/>
  <c r="R867" i="10"/>
  <c r="R1409" i="10"/>
  <c r="R2620" i="10"/>
  <c r="Q5967" i="10"/>
  <c r="R5723" i="10"/>
  <c r="R410" i="10"/>
  <c r="R643" i="10"/>
  <c r="R2333" i="10"/>
  <c r="R3516" i="10"/>
  <c r="R4322" i="10"/>
  <c r="R5772" i="10"/>
  <c r="R5062" i="10"/>
  <c r="R3417" i="10"/>
  <c r="R3394" i="10"/>
  <c r="R3116" i="10"/>
  <c r="R719" i="10"/>
  <c r="R188" i="10"/>
  <c r="R4448" i="10"/>
  <c r="R3428" i="10"/>
  <c r="R1248" i="10"/>
  <c r="Q554" i="10"/>
  <c r="Q4056" i="10"/>
  <c r="Q2585" i="10"/>
  <c r="Q5990" i="10"/>
  <c r="Q5253" i="10"/>
  <c r="Q2196" i="10"/>
  <c r="Q4226" i="10"/>
  <c r="Q4255" i="10"/>
  <c r="Q2764" i="10"/>
  <c r="Q18" i="10"/>
  <c r="R5234" i="10"/>
  <c r="R2432" i="10"/>
  <c r="R670" i="10"/>
  <c r="R610" i="10"/>
  <c r="R554" i="10"/>
  <c r="Q5896" i="10"/>
  <c r="Q4164" i="10"/>
  <c r="R4056" i="10"/>
  <c r="Q3598" i="10"/>
  <c r="Q2809" i="10"/>
  <c r="R2585" i="10"/>
  <c r="Q4357" i="10"/>
  <c r="Q1543" i="10"/>
  <c r="R5990" i="10"/>
  <c r="Q2404" i="10"/>
  <c r="Q4481" i="10"/>
  <c r="R5253" i="10"/>
  <c r="Q259" i="10"/>
  <c r="Q2037" i="10"/>
  <c r="R2196" i="10"/>
  <c r="Q2895" i="10"/>
  <c r="Q63" i="10"/>
  <c r="R4226" i="10"/>
  <c r="Q621" i="10"/>
  <c r="Q975" i="10"/>
  <c r="R4255" i="10"/>
  <c r="Q1657" i="10"/>
  <c r="Q274" i="10"/>
  <c r="R2764" i="10"/>
  <c r="R18" i="10"/>
  <c r="R4164" i="10"/>
  <c r="R2809" i="10"/>
  <c r="R1543" i="10"/>
  <c r="R4481" i="10"/>
  <c r="R2037" i="10"/>
  <c r="R63" i="10"/>
  <c r="R975" i="10"/>
  <c r="R274" i="10"/>
  <c r="Q3728" i="10"/>
  <c r="Q3788" i="10"/>
  <c r="Q5630" i="10"/>
  <c r="Q457" i="10"/>
  <c r="Q2891" i="10"/>
  <c r="Q608" i="10"/>
  <c r="Q2521" i="10"/>
  <c r="Q4860" i="10"/>
  <c r="Q850" i="10"/>
  <c r="Q408" i="10"/>
  <c r="Q158" i="10"/>
  <c r="Q3281" i="10"/>
  <c r="Q4031" i="10"/>
  <c r="R1962" i="10"/>
  <c r="R5166" i="10"/>
  <c r="R4534" i="10"/>
  <c r="Q3290" i="10"/>
  <c r="Q421" i="10"/>
  <c r="R1322" i="10"/>
  <c r="R703" i="10"/>
  <c r="R1408" i="10"/>
  <c r="Q813" i="10"/>
  <c r="R813" i="10"/>
  <c r="Q3961" i="10"/>
  <c r="R3932" i="10"/>
  <c r="Q5264" i="10"/>
  <c r="R509" i="10"/>
  <c r="Q1157" i="10"/>
  <c r="R1954" i="10"/>
  <c r="Q4945" i="10"/>
  <c r="R136" i="10"/>
  <c r="Q3158" i="10"/>
  <c r="Q90" i="10"/>
  <c r="Q3919" i="10"/>
  <c r="Q1086" i="10"/>
  <c r="R2687" i="10"/>
  <c r="R5963" i="10"/>
  <c r="R4509" i="10"/>
  <c r="R1574" i="10"/>
  <c r="Q5126" i="10"/>
  <c r="Q3383" i="10"/>
  <c r="Q5152" i="10"/>
  <c r="R1770" i="10"/>
  <c r="Q4302" i="10"/>
  <c r="Q2253" i="10"/>
  <c r="Q2711" i="10"/>
  <c r="Q860" i="10"/>
  <c r="Q728" i="10"/>
  <c r="Q2971" i="10"/>
  <c r="Q1851" i="10"/>
  <c r="Q77" i="10"/>
  <c r="Q4776" i="10"/>
  <c r="Q102" i="10"/>
  <c r="Q779" i="10"/>
  <c r="Q4135" i="10"/>
  <c r="Q130" i="10"/>
  <c r="Q364" i="10"/>
  <c r="Q4047" i="10"/>
  <c r="Q503" i="10"/>
  <c r="Q2958" i="10"/>
  <c r="Q3015" i="10"/>
  <c r="R5480" i="10"/>
  <c r="R5079" i="10"/>
  <c r="R592" i="10"/>
  <c r="R373" i="10"/>
  <c r="Q3539" i="10"/>
  <c r="R2659" i="10"/>
  <c r="Q6059" i="10"/>
  <c r="R1057" i="10"/>
  <c r="Q4629" i="10"/>
  <c r="Q2256" i="10"/>
  <c r="R2256" i="10"/>
  <c r="R4727" i="10"/>
  <c r="R2504" i="10"/>
  <c r="R502" i="10"/>
  <c r="R3185" i="10"/>
  <c r="R232" i="10"/>
  <c r="Q2700" i="10"/>
  <c r="R4890" i="10"/>
  <c r="Q247" i="10"/>
  <c r="Q1132" i="10"/>
  <c r="Q6068" i="10"/>
  <c r="Q1194" i="10"/>
  <c r="Q792" i="10"/>
  <c r="Q5445" i="10"/>
  <c r="Q560" i="10"/>
  <c r="Q3787" i="10"/>
  <c r="Q633" i="10"/>
  <c r="Q454" i="10"/>
  <c r="Q446" i="10"/>
  <c r="Q1984" i="10"/>
  <c r="Q4639" i="10"/>
  <c r="Q3423" i="10"/>
  <c r="Q2060" i="10"/>
  <c r="Q1530" i="10"/>
  <c r="Q154" i="10"/>
  <c r="Q3523" i="10"/>
  <c r="Q2730" i="10"/>
  <c r="Q3971" i="10"/>
  <c r="Q2931" i="10"/>
  <c r="Q3779" i="10"/>
  <c r="R2986" i="10"/>
  <c r="Q5963" i="10"/>
  <c r="Q4509" i="10"/>
  <c r="Q1574" i="10"/>
  <c r="R5297" i="10"/>
  <c r="Q5614" i="10"/>
  <c r="Q2936" i="10"/>
  <c r="Q757" i="10"/>
  <c r="R2135" i="10"/>
  <c r="R5306" i="10"/>
  <c r="R1229" i="10"/>
  <c r="R194" i="10"/>
  <c r="R2084" i="10"/>
  <c r="R1535" i="10"/>
  <c r="Q3729" i="10"/>
  <c r="R2230" i="10"/>
  <c r="Q385" i="10"/>
  <c r="R2443" i="10"/>
  <c r="R814" i="10"/>
  <c r="R4724" i="10"/>
  <c r="Q1540" i="10"/>
  <c r="R1540" i="10"/>
  <c r="R543" i="10"/>
  <c r="R13" i="10"/>
  <c r="Q3691" i="10"/>
  <c r="Q988" i="10"/>
  <c r="Q3826" i="10"/>
  <c r="R362" i="10"/>
  <c r="R969" i="10"/>
  <c r="R483" i="10"/>
  <c r="R5482" i="10"/>
  <c r="Q4906" i="10"/>
  <c r="Q3453" i="10"/>
  <c r="Q657" i="10"/>
  <c r="Q4965" i="10"/>
  <c r="Q5078" i="10"/>
  <c r="Q847" i="10"/>
  <c r="Q2176" i="10"/>
  <c r="R499" i="10"/>
  <c r="Q710" i="10"/>
  <c r="R191" i="10"/>
  <c r="Q5068" i="10"/>
  <c r="Q2875" i="10"/>
  <c r="Q1133" i="10"/>
  <c r="R5976" i="10"/>
  <c r="R4158" i="10"/>
  <c r="Q4158" i="10"/>
  <c r="R4965" i="10"/>
  <c r="R5078" i="10"/>
  <c r="R847" i="10"/>
  <c r="R2176" i="10"/>
  <c r="R5145" i="10"/>
  <c r="R4160" i="10"/>
  <c r="R2509" i="10"/>
  <c r="Q4523" i="10"/>
  <c r="R716" i="10"/>
  <c r="Q148" i="10"/>
  <c r="Q214" i="10"/>
  <c r="R5126" i="10"/>
  <c r="Q3621" i="10"/>
  <c r="R5152" i="10"/>
  <c r="R2307" i="10"/>
  <c r="R3321" i="10"/>
  <c r="R3971" i="10"/>
  <c r="R5313" i="10"/>
  <c r="R5717" i="10"/>
  <c r="R3867" i="10"/>
  <c r="R3141" i="10"/>
  <c r="R4273" i="10"/>
  <c r="R46" i="10"/>
  <c r="R1694" i="10"/>
  <c r="R3708" i="10"/>
  <c r="R3528" i="10"/>
  <c r="R5571" i="10"/>
  <c r="R1211" i="10"/>
  <c r="R430" i="10"/>
  <c r="R576" i="10"/>
  <c r="R1073" i="10"/>
  <c r="R3796" i="10"/>
  <c r="R1147" i="10"/>
  <c r="R2798" i="10"/>
  <c r="Q3604" i="10"/>
  <c r="R3604" i="10"/>
  <c r="R892" i="10"/>
  <c r="R1580" i="10"/>
  <c r="R1641" i="10"/>
  <c r="R1557" i="10"/>
  <c r="R303" i="10"/>
  <c r="R1469" i="10"/>
  <c r="R3158" i="10"/>
  <c r="Q2722" i="10"/>
  <c r="R144" i="10"/>
  <c r="Q2610" i="10"/>
  <c r="R2253" i="10"/>
  <c r="Q1782" i="10"/>
  <c r="R3539" i="10"/>
  <c r="Q2787" i="10"/>
  <c r="R2700" i="10"/>
  <c r="Q4631" i="10"/>
  <c r="R1755" i="10"/>
  <c r="R32" i="10"/>
  <c r="R4913" i="10"/>
  <c r="R219" i="10"/>
  <c r="R1022" i="10"/>
  <c r="R5100" i="10"/>
  <c r="R2754" i="10"/>
  <c r="R5716" i="10"/>
  <c r="Q249" i="10"/>
  <c r="Q93" i="10"/>
  <c r="R93" i="10"/>
  <c r="Q228" i="10"/>
  <c r="R228" i="10"/>
  <c r="R835" i="10"/>
  <c r="R249" i="10"/>
  <c r="R285" i="10"/>
  <c r="R1197" i="10"/>
  <c r="R1956" i="10"/>
  <c r="R645" i="10"/>
  <c r="R1569" i="10"/>
  <c r="R1968" i="10"/>
  <c r="Q279" i="10"/>
  <c r="R4358" i="10"/>
  <c r="R1032" i="10"/>
  <c r="R178" i="10"/>
  <c r="R1702" i="10"/>
  <c r="Q3404" i="10"/>
  <c r="R3404" i="10"/>
  <c r="R980" i="10"/>
  <c r="R4710" i="10"/>
  <c r="R3695" i="10"/>
  <c r="Q1633" i="10"/>
  <c r="R1060" i="10"/>
  <c r="R279" i="10"/>
  <c r="Q1961" i="10"/>
  <c r="Q5731" i="10"/>
  <c r="R5607" i="10"/>
  <c r="Q3875" i="10"/>
  <c r="R3875" i="10"/>
  <c r="Q3376" i="10"/>
  <c r="R3376" i="10"/>
  <c r="R3763" i="10"/>
  <c r="R1878" i="10"/>
  <c r="R4473" i="10"/>
  <c r="R541" i="10"/>
  <c r="R2880" i="10"/>
  <c r="R3288" i="10"/>
  <c r="Q1030" i="10"/>
  <c r="R970" i="10"/>
  <c r="R2313" i="10"/>
  <c r="R630" i="10"/>
  <c r="R1567" i="10"/>
  <c r="R4201" i="10"/>
  <c r="R5977" i="10"/>
  <c r="Q3865" i="10"/>
  <c r="R3865" i="10"/>
  <c r="Q2205" i="10"/>
  <c r="R2205" i="10"/>
  <c r="R784" i="10"/>
  <c r="Q2687" i="10"/>
  <c r="R4825" i="10"/>
  <c r="R878" i="10"/>
  <c r="R1417" i="10"/>
  <c r="R3" i="10"/>
  <c r="Q5133" i="10"/>
  <c r="Q2786" i="10"/>
  <c r="Q703" i="10"/>
  <c r="R101" i="10"/>
  <c r="R573" i="10"/>
  <c r="Q835" i="10"/>
  <c r="R309" i="10"/>
  <c r="R2321" i="10"/>
  <c r="R189" i="10"/>
  <c r="Q2208" i="10"/>
  <c r="R1476" i="10"/>
  <c r="Q5846" i="10"/>
  <c r="Q4564" i="10"/>
  <c r="Q5102" i="10"/>
  <c r="Q2796" i="10"/>
  <c r="Q550" i="10"/>
  <c r="Q3350" i="10"/>
  <c r="R5731" i="10"/>
  <c r="R1172" i="10"/>
  <c r="R1629" i="10"/>
  <c r="Q382" i="10"/>
  <c r="R138" i="10"/>
  <c r="R2010" i="10"/>
  <c r="Q2010" i="10"/>
  <c r="R3147" i="10"/>
  <c r="R4833" i="10"/>
  <c r="R3350" i="10"/>
  <c r="R5361" i="10"/>
  <c r="R3513" i="10"/>
  <c r="Q1731" i="10"/>
  <c r="R382" i="10"/>
  <c r="Q5196" i="10"/>
  <c r="R2089" i="10"/>
  <c r="Q4346" i="10"/>
  <c r="R4346" i="10"/>
  <c r="Q2313" i="10"/>
  <c r="Q650" i="10"/>
  <c r="Q4358" i="10"/>
  <c r="Q101" i="10"/>
  <c r="Q5361" i="10"/>
  <c r="Q1885" i="10"/>
  <c r="Q1408" i="10"/>
  <c r="Q1172" i="10"/>
  <c r="Q5426" i="10"/>
  <c r="Q88" i="10"/>
  <c r="Q285" i="10"/>
  <c r="Q2321" i="10"/>
  <c r="Q138" i="10"/>
  <c r="R3861" i="10"/>
  <c r="R1346" i="10"/>
  <c r="R5456" i="10"/>
  <c r="R2114" i="10"/>
  <c r="R1427" i="10"/>
  <c r="R568" i="10"/>
  <c r="R5864" i="10"/>
  <c r="R1034" i="10"/>
  <c r="R381" i="10"/>
  <c r="R724" i="10"/>
  <c r="R1016" i="10"/>
  <c r="R5570" i="10"/>
  <c r="R3353" i="10"/>
  <c r="Q3445" i="10"/>
  <c r="R3445" i="10"/>
  <c r="Q957" i="10"/>
  <c r="Q5290" i="10"/>
  <c r="Q1567" i="10"/>
  <c r="Q4028" i="10"/>
  <c r="Q3804" i="10"/>
  <c r="Q1949" i="10"/>
  <c r="Q743" i="10"/>
  <c r="Q1032" i="10"/>
  <c r="Q1469" i="10"/>
  <c r="Q2943" i="10"/>
  <c r="Q578" i="10"/>
  <c r="Q5425" i="10"/>
  <c r="R4254" i="10"/>
  <c r="R2989" i="10"/>
  <c r="Q986" i="10"/>
  <c r="R1293" i="10"/>
  <c r="R986" i="10"/>
  <c r="Q3175" i="10"/>
  <c r="Q289" i="10"/>
  <c r="Q3321" i="10"/>
  <c r="Q573" i="10"/>
  <c r="Q3513" i="10"/>
  <c r="Q2902" i="10"/>
  <c r="Q1956" i="10"/>
  <c r="Q1629" i="10"/>
  <c r="Q5029" i="10"/>
  <c r="Q2956" i="10"/>
  <c r="Q5607" i="10"/>
  <c r="Q4201" i="10"/>
  <c r="R3172" i="10"/>
  <c r="R1270" i="10"/>
  <c r="R3245" i="10"/>
  <c r="R1298" i="10"/>
  <c r="R619" i="10"/>
  <c r="R6102" i="10"/>
  <c r="R5196" i="10"/>
  <c r="Q1293" i="10"/>
  <c r="R2681" i="10"/>
  <c r="Q3763" i="10"/>
  <c r="Q3455" i="10"/>
  <c r="R2208" i="10"/>
  <c r="Q3318" i="10"/>
  <c r="R999" i="10"/>
  <c r="R627" i="10"/>
  <c r="R5317" i="10"/>
  <c r="R3742" i="10"/>
  <c r="R1691" i="10"/>
  <c r="R5974" i="10"/>
  <c r="R1056" i="10"/>
  <c r="R1849" i="10"/>
  <c r="R5549" i="10"/>
  <c r="R4989" i="10"/>
  <c r="R3455" i="10"/>
  <c r="R3318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51CE3C-70D1-E347-A9B3-77BB664B31F4}" name="fewfwq12" type="6" refreshedVersion="8" background="1" saveData="1">
    <textPr codePage="850" sourceFile="C:\Users\ga87zix\Desktop\fewfwq.txt">
      <textFields count="4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<sst xmlns="http://schemas.openxmlformats.org/spreadsheetml/2006/main" count="18297" uniqueCount="18166">
  <si>
    <t>Protein Group IDs</t>
  </si>
  <si>
    <t>Accession</t>
  </si>
  <si>
    <t>Description</t>
  </si>
  <si>
    <t>Q9D110</t>
  </si>
  <si>
    <t>5-formyltetrahydrofolate cyclo-ligase OS=Mus musculus OX=10090 GN=Mthfs PE=2 SV=2</t>
  </si>
  <si>
    <t>WD repeat domain phosphoinositide-interacting protein 4 OS=Mus musculus OX=10090 GN=Wdr45 PE=1 SV=1</t>
  </si>
  <si>
    <t>A2AEV5</t>
  </si>
  <si>
    <t>Q91V08</t>
  </si>
  <si>
    <t>C-type lectin domain family 2 member D OS=Mus musculus OX=10090 GN=Clec2d PE=1 SV=1</t>
  </si>
  <si>
    <t>P28651</t>
  </si>
  <si>
    <t>Carbonic anhydrase-related protein OS=Mus musculus OX=10090 GN=Ca8 PE=1 SV=5</t>
  </si>
  <si>
    <t>G5E8G6</t>
  </si>
  <si>
    <t>Unconventional myosin-Vb OS=Mus musculus OX=10090 GN=Myo5b PE=1 SV=1</t>
  </si>
  <si>
    <t>O09174</t>
  </si>
  <si>
    <t>Alpha-methylacyl-CoA racemase OS=Mus musculus OX=10090 GN=Amacr PE=1 SV=4</t>
  </si>
  <si>
    <t>O54890</t>
  </si>
  <si>
    <t>Integrin beta-3 OS=Mus musculus OX=10090 GN=Itgb3 PE=1 SV=2</t>
  </si>
  <si>
    <t>Q9JI99</t>
  </si>
  <si>
    <t>Sphingosine-1-phosphate phosphatase 1 OS=Mus musculus OX=10090 GN=Sgpp1 PE=1 SV=1</t>
  </si>
  <si>
    <t>A2AQA7</t>
  </si>
  <si>
    <t>RNA helicase aquarius OS=Mus musculus OX=10090 GN=Aqr PE=1 SV=1</t>
  </si>
  <si>
    <t>E9PUK3</t>
  </si>
  <si>
    <t>Formin-binding protein 1-like OS=Mus musculus OX=10090 GN=Fnbp1l PE=1 SV=1</t>
  </si>
  <si>
    <t>Q9Z2V5</t>
  </si>
  <si>
    <t>Histone deacetylase 6 OS=Mus musculus OX=10090 GN=Hdac6 PE=1 SV=3</t>
  </si>
  <si>
    <t>Q5NCQ5</t>
  </si>
  <si>
    <t>2-(3-amino-3-carboxypropyl)histidine synthase subunit 1 OS=Mus musculus OX=10090 GN=Dph1 PE=1 SV=1</t>
  </si>
  <si>
    <t>Q64521</t>
  </si>
  <si>
    <t>Glycerol-3-phosphate dehydrogenase, mitochondrial OS=Mus musculus OX=10090 GN=Gpd2 PE=1 SV=2</t>
  </si>
  <si>
    <t>P99029-2</t>
  </si>
  <si>
    <t>Isoform Cytoplasmic+peroxisomal of Peroxiredoxin-5, mitochondrial OS=Mus musculus OX=10090 GN=Prdx5</t>
  </si>
  <si>
    <t>Q3TEA8</t>
  </si>
  <si>
    <t>Heterochromatin protein 1-binding protein 3 OS=Mus musculus OX=10090 GN=Hp1bp3 PE=1 SV=1</t>
  </si>
  <si>
    <t>Q3UQ28</t>
  </si>
  <si>
    <t>Peroxidasin homolog OS=Mus musculus OX=10090 GN=Pxdn PE=1 SV=2</t>
  </si>
  <si>
    <t>Dystonin (Fragment) OS=Mus musculus OX=10090 GN=Dst PE=1 SV=1</t>
  </si>
  <si>
    <t>Microtubule-actin cross-linking factor 1 (Fragment) OS=Mus musculus OX=10090 GN=Macf1 PE=1 SV=1</t>
  </si>
  <si>
    <t>B1ARU4</t>
  </si>
  <si>
    <t>Microtubule-actin cross-linking factor 1 OS=Mus musculus OX=10090 GN=Macf1 PE=1 SV=1</t>
  </si>
  <si>
    <t>Q99L48</t>
  </si>
  <si>
    <t>60S ribosomal export protein NMD3 OS=Mus musculus OX=10090 GN=Nmd3 PE=1 SV=1</t>
  </si>
  <si>
    <t>Q3UMT1</t>
  </si>
  <si>
    <t>Protein phosphatase 1 regulatory subunit 12C OS=Mus musculus OX=10090 GN=Ppp1r12c PE=1 SV=1</t>
  </si>
  <si>
    <t>Q9DBX3</t>
  </si>
  <si>
    <t>Sushi domain-containing protein 2 OS=Mus musculus OX=10090 GN=Susd2 PE=1 SV=1</t>
  </si>
  <si>
    <t>P57784</t>
  </si>
  <si>
    <t>U2 small nuclear ribonucleoprotein A' OS=Mus musculus OX=10090 GN=Snrpa1 PE=1 SV=2</t>
  </si>
  <si>
    <t>A2A6J7</t>
  </si>
  <si>
    <t>Lymphocyte-specific protein 1 OS=Mus musculus OX=10090 GN=Lsp1 PE=1 SV=1</t>
  </si>
  <si>
    <t>Q9D6V8</t>
  </si>
  <si>
    <t>Polyadenylate-binding protein-interacting protein 2 OS=Mus musculus OX=10090 GN=Paip2 PE=1 SV=1</t>
  </si>
  <si>
    <t>P61205</t>
  </si>
  <si>
    <t>ADP-ribosylation factor 3 OS=Mus musculus OX=10090 GN=Arf3 PE=2 SV=2</t>
  </si>
  <si>
    <t>B9EIX2</t>
  </si>
  <si>
    <t>AW555464 protein OS=Mus musculus OX=10090 GN=Cep170b PE=1 SV=1</t>
  </si>
  <si>
    <t>Q9CQQ4</t>
  </si>
  <si>
    <t>Gem-associated protein 2 OS=Mus musculus OX=10090 GN=Gemin2 PE=2 SV=1</t>
  </si>
  <si>
    <t>Q922J3</t>
  </si>
  <si>
    <t>CAP-Gly domain-containing linker protein 1 OS=Mus musculus OX=10090 GN=Clip1 PE=1 SV=1</t>
  </si>
  <si>
    <t>A0A2I3BQY6</t>
  </si>
  <si>
    <t>Transmembrane protein 260 OS=Mus musculus OX=10090 GN=Tmem260 PE=1 SV=1</t>
  </si>
  <si>
    <t>Q9DCL4</t>
  </si>
  <si>
    <t>12S rRNA N4-methylcytidine methyltransferase OS=Mus musculus OX=10090 GN=Mettl15 PE=1 SV=2</t>
  </si>
  <si>
    <t>G5E8J3</t>
  </si>
  <si>
    <t>WD repeat-containing protein 11 OS=Mus musculus OX=10090 GN=Wdr11 PE=1 SV=1</t>
  </si>
  <si>
    <t>E9Q1S3</t>
  </si>
  <si>
    <t>Protein transport protein SEC23 OS=Mus musculus OX=10090 GN=Sec23a PE=1 SV=1</t>
  </si>
  <si>
    <t>Q6NZN0</t>
  </si>
  <si>
    <t>RNA-binding protein 26 OS=Mus musculus OX=10090 GN=Rbm26 PE=1 SV=2</t>
  </si>
  <si>
    <t>Q922Q5</t>
  </si>
  <si>
    <t>Adenosine 3'-phospho 5'-phosphosulfate transporter 2 OS=Mus musculus OX=10090 GN=Slc35b3 PE=2 SV=1</t>
  </si>
  <si>
    <t>Q91ZM2</t>
  </si>
  <si>
    <t>SH2B adapter protein 1 OS=Mus musculus OX=10090 GN=Sh2b1 PE=1 SV=2</t>
  </si>
  <si>
    <t>Q3TFQ1</t>
  </si>
  <si>
    <t>SPRY domain-containing protein 7 OS=Mus musculus OX=10090 GN=Spryd7 PE=1 SV=2</t>
  </si>
  <si>
    <t>P22361</t>
  </si>
  <si>
    <t>Hepatocyte nuclear factor 1-alpha OS=Mus musculus OX=10090 GN=Hnf1a PE=1 SV=2</t>
  </si>
  <si>
    <t>P07758</t>
  </si>
  <si>
    <t>Alpha-1-antitrypsin 1-1 OS=Mus musculus OX=10090 GN=Serpina1a PE=1 SV=4</t>
  </si>
  <si>
    <t>Q8C129</t>
  </si>
  <si>
    <t>Leucyl-cystinyl aminopeptidase OS=Mus musculus OX=10090 GN=Lnpep PE=1 SV=1</t>
  </si>
  <si>
    <t>Pyroglutamyl-peptidase 1 (Fragment) OS=Mus musculus OX=10090 GN=Pgpep1 PE=1 SV=1</t>
  </si>
  <si>
    <t>Pyroglutamyl-peptidase 1 OS=Mus musculus OX=10090 GN=Pgpep1 PE=1 SV=1</t>
  </si>
  <si>
    <t>Q9ESW8</t>
  </si>
  <si>
    <t>Q9EQG9</t>
  </si>
  <si>
    <t>Ceramide transfer protein OS=Mus musculus OX=10090 GN=Cert1 PE=1 SV=1</t>
  </si>
  <si>
    <t>Q3UV55</t>
  </si>
  <si>
    <t>Nuclear receptor subfamily 1 group D member 1 OS=Mus musculus OX=10090 GN=Nr1d1 PE=1 SV=1</t>
  </si>
  <si>
    <t>Q6PFA2</t>
  </si>
  <si>
    <t>Clathrin light chain OS=Mus musculus OX=10090 GN=Clta PE=1 SV=1</t>
  </si>
  <si>
    <t>A2AGL8</t>
  </si>
  <si>
    <t>E3 ubiquitin-protein ligase RNF128 OS=Mus musculus OX=10090 GN=Rnf128 PE=1 SV=1</t>
  </si>
  <si>
    <t>A2AVR6</t>
  </si>
  <si>
    <t>Acyl-coenzyme A thioesterase 11 OS=Mus musculus OX=10090 GN=Acot11 PE=1 SV=1</t>
  </si>
  <si>
    <t>Q9D172</t>
  </si>
  <si>
    <t>Glutamine amidotransferase-like class 1 domain-containing protein 3A, mitochondrial OS=Mus musculus OX=10090 GN=Gatd3a PE=1 SV=1</t>
  </si>
  <si>
    <t>Q8R1J1</t>
  </si>
  <si>
    <t>Transmembrane 6 superfamily member 2 OS=Mus musculus OX=10090 GN=Tm6sf2 PE=2 SV=2</t>
  </si>
  <si>
    <t>A2A484</t>
  </si>
  <si>
    <t>Zinc finger, MYND-type-containing 8 OS=Mus musculus OX=10090 GN=Zmynd8 PE=1 SV=1</t>
  </si>
  <si>
    <t>Q9Z0R6</t>
  </si>
  <si>
    <t>Intersectin-2 OS=Mus musculus OX=10090 GN=Itsn2 PE=1 SV=2</t>
  </si>
  <si>
    <t>Protein transport protein Sec31A (Fragment) OS=Mus musculus OX=10090 GN=Sec31a PE=1 SV=1</t>
  </si>
  <si>
    <t>Q3UPL0</t>
  </si>
  <si>
    <t>Protein transport protein Sec31A OS=Mus musculus OX=10090 GN=Sec31a PE=1 SV=2</t>
  </si>
  <si>
    <t>Q91VX2</t>
  </si>
  <si>
    <t>Ubiquitin-associated protein 2 OS=Mus musculus OX=10090 GN=Ubap2 PE=1 SV=1</t>
  </si>
  <si>
    <t>Q8BFZ9</t>
  </si>
  <si>
    <t>Erlin-2 OS=Mus musculus OX=10090 GN=Erlin2 PE=1 SV=1</t>
  </si>
  <si>
    <t>Myosin phosphatase Rho-interacting protein (Fragment) OS=Mus musculus OX=10090 GN=Mprip PE=1 SV=1</t>
  </si>
  <si>
    <t>P97434</t>
  </si>
  <si>
    <t>Myosin phosphatase Rho-interacting protein OS=Mus musculus OX=10090 GN=Mprip PE=1 SV=2</t>
  </si>
  <si>
    <t>O88829</t>
  </si>
  <si>
    <t>Lactosylceramide alpha-2,3-sialyltransferase OS=Mus musculus OX=10090 GN=St3gal5 PE=1 SV=2</t>
  </si>
  <si>
    <t>P54116</t>
  </si>
  <si>
    <t>Stomatin OS=Mus musculus OX=10090 GN=Stom PE=1 SV=3</t>
  </si>
  <si>
    <t>A0A1D5RLV0</t>
  </si>
  <si>
    <t>Protein IWS1 homolog OS=Mus musculus OX=10090 GN=Iws1 PE=1 SV=1</t>
  </si>
  <si>
    <t>E9Q8A3</t>
  </si>
  <si>
    <t>Phosphatidylinositol 4-kinase beta OS=Mus musculus OX=10090 GN=Pi4kb PE=1 SV=1</t>
  </si>
  <si>
    <t>Q9D8Z1</t>
  </si>
  <si>
    <t>Activating signal cointegrator 1 complex subunit 1 OS=Mus musculus OX=10090 GN=Ascc1 PE=1 SV=1</t>
  </si>
  <si>
    <t>O54865</t>
  </si>
  <si>
    <t>Guanylate cyclase soluble subunit beta-1 OS=Mus musculus OX=10090 GN=Gucy1b1 PE=1 SV=1</t>
  </si>
  <si>
    <t>A0A1B0GR08</t>
  </si>
  <si>
    <t>Gamma-tubulin complex component (Fragment) OS=Mus musculus OX=10090 GN=Tubgcp2 PE=1 SV=1</t>
  </si>
  <si>
    <t>Q61001</t>
  </si>
  <si>
    <t>Laminin subunit alpha-5 OS=Mus musculus OX=10090 GN=Lama5 PE=1 SV=4</t>
  </si>
  <si>
    <t>A0A3Q4EGQ6</t>
  </si>
  <si>
    <t>Protein SSXT OS=Mus musculus OX=10090 GN=Ss18 PE=1 SV=1</t>
  </si>
  <si>
    <t>O88543</t>
  </si>
  <si>
    <t>COP9 signalosome complex subunit 3 OS=Mus musculus OX=10090 GN=Cops3 PE=1 SV=3</t>
  </si>
  <si>
    <t>Q6IS41</t>
  </si>
  <si>
    <t>Solute carrier family 25 member 47 OS=Mus musculus OX=10090 GN=Slc25a47 PE=2 SV=2</t>
  </si>
  <si>
    <t>Q64522</t>
  </si>
  <si>
    <t>Histone H2A type 2-B OS=Mus musculus OX=10090 GN=H2ac21 PE=1 SV=3</t>
  </si>
  <si>
    <t>Q9QUH0</t>
  </si>
  <si>
    <t>Glutaredoxin-1 OS=Mus musculus OX=10090 GN=Glrx PE=1 SV=3</t>
  </si>
  <si>
    <t>B2RXQ2</t>
  </si>
  <si>
    <t>Ppfia1 protein OS=Mus musculus OX=10090 GN=Ppfia1 PE=1 SV=1</t>
  </si>
  <si>
    <t>Q9ERA6</t>
  </si>
  <si>
    <t>Tuftelin-interacting protein 11 OS=Mus musculus OX=10090 GN=Tfip11 PE=1 SV=1</t>
  </si>
  <si>
    <t>G3X983</t>
  </si>
  <si>
    <t>T cell activation inhibitor, mitochondrial OS=Mus musculus OX=10090 GN=Tcaim PE=1 SV=1</t>
  </si>
  <si>
    <t>Q9D0A3</t>
  </si>
  <si>
    <t>Arpin OS=Mus musculus OX=10090 GN=Arpin PE=1 SV=1</t>
  </si>
  <si>
    <t>D3Z1F6</t>
  </si>
  <si>
    <t>SNF-related serine/threonine-protein kinase (Fragment) OS=Mus musculus OX=10090 GN=Snrk PE=1 SV=1</t>
  </si>
  <si>
    <t>Q8BRF7</t>
  </si>
  <si>
    <t>Sec1 family domain-containing protein 1 OS=Mus musculus OX=10090 GN=Scfd1 PE=1 SV=1</t>
  </si>
  <si>
    <t>P28658</t>
  </si>
  <si>
    <t>Ataxin-10 OS=Mus musculus OX=10090 GN=Atxn10 PE=1 SV=2</t>
  </si>
  <si>
    <t>P14148</t>
  </si>
  <si>
    <t>60S ribosomal protein L7 OS=Mus musculus OX=10090 GN=Rpl7 PE=1 SV=2</t>
  </si>
  <si>
    <t>A0A0G2JFB2</t>
  </si>
  <si>
    <t>Tudor and KH domain-containing protein OS=Mus musculus OX=10090 GN=Tdrkh PE=1 SV=1</t>
  </si>
  <si>
    <t>Q64520</t>
  </si>
  <si>
    <t>Guanylate kinase OS=Mus musculus OX=10090 GN=Guk1 PE=1 SV=2</t>
  </si>
  <si>
    <t>P48036</t>
  </si>
  <si>
    <t>Annexin A5 OS=Mus musculus OX=10090 GN=Anxa5 PE=1 SV=1</t>
  </si>
  <si>
    <t>E9PV45</t>
  </si>
  <si>
    <t>Ubiquitinyl hydrolase 1 OS=Mus musculus OX=10090 GN=Usp24 PE=1 SV=1</t>
  </si>
  <si>
    <t>Q61387</t>
  </si>
  <si>
    <t>Cytochrome c oxidase subunit 7A-related protein, mitochondrial OS=Mus musculus OX=10090 GN=Cox7a2l PE=1 SV=1</t>
  </si>
  <si>
    <t>Q8K072</t>
  </si>
  <si>
    <t>Receptor expression-enhancing protein 4 OS=Mus musculus OX=10090 GN=Reep4 PE=1 SV=1</t>
  </si>
  <si>
    <t>Q8BVN4</t>
  </si>
  <si>
    <t>Transcription termination factor 4, mitochondrial OS=Mus musculus OX=10090 GN=Mterf4 PE=2 SV=1</t>
  </si>
  <si>
    <t>Q8K3X6</t>
  </si>
  <si>
    <t>Ankyrin repeat and SAM domain-containing protein 4B OS=Mus musculus OX=10090 GN=Anks4b PE=1 SV=1</t>
  </si>
  <si>
    <t>A0A5F8MPL9</t>
  </si>
  <si>
    <t>Dedicator of cytokinesis protein 9 OS=Mus musculus OX=10090 GN=Dock9 PE=1 SV=1</t>
  </si>
  <si>
    <t>O35516</t>
  </si>
  <si>
    <t>Neurogenic locus notch homolog protein 2 OS=Mus musculus OX=10090 GN=Notch2 PE=1 SV=2</t>
  </si>
  <si>
    <t>P47758</t>
  </si>
  <si>
    <t>Signal recognition particle receptor subunit beta OS=Mus musculus OX=10090 GN=Srprb PE=1 SV=1</t>
  </si>
  <si>
    <t>Q9ER35</t>
  </si>
  <si>
    <t>Fructosamine-3-kinase OS=Mus musculus OX=10090 GN=Fn3k PE=1 SV=1</t>
  </si>
  <si>
    <t>Q8BZ36</t>
  </si>
  <si>
    <t>RAD50-interacting protein 1 OS=Mus musculus OX=10090 GN=Rint1 PE=1 SV=2</t>
  </si>
  <si>
    <t>Q9DBR3</t>
  </si>
  <si>
    <t>Armadillo repeat-containing protein 8 OS=Mus musculus OX=10090 GN=Armc8 PE=1 SV=2</t>
  </si>
  <si>
    <t>Q8BHS6</t>
  </si>
  <si>
    <t>Armadillo repeat-containing X-linked protein 3 OS=Mus musculus OX=10090 GN=Armcx3 PE=1 SV=1</t>
  </si>
  <si>
    <t>Q3UM18</t>
  </si>
  <si>
    <t>Large subunit GTPase 1 homolog OS=Mus musculus OX=10090 GN=Lsg1 PE=1 SV=2</t>
  </si>
  <si>
    <t>G3X987</t>
  </si>
  <si>
    <t>GTPase IMAP family member 9 OS=Mus musculus OX=10090 GN=Gimap9 PE=1 SV=1</t>
  </si>
  <si>
    <t>Q4VJB9</t>
  </si>
  <si>
    <t>Insulin-like growth factor I OS=Mus musculus OX=10090 GN=Igf1 PE=1 SV=1</t>
  </si>
  <si>
    <t>M0QWC2</t>
  </si>
  <si>
    <t>Microtubule-associated proteins 1A/1B light chain 3B OS=Mus musculus OX=10090 GN=Map1lc3b PE=1 SV=1</t>
  </si>
  <si>
    <t>Q8CGB6</t>
  </si>
  <si>
    <t>Tensin-2 OS=Mus musculus OX=10090 GN=Tns2 PE=1 SV=1</t>
  </si>
  <si>
    <t>Q8BXZ1</t>
  </si>
  <si>
    <t>Protein disulfide-isomerase TMX3 OS=Mus musculus OX=10090 GN=Tmx3 PE=1 SV=2</t>
  </si>
  <si>
    <t>B1ART2</t>
  </si>
  <si>
    <t>Vacuolar protein sorting 13D OS=Mus musculus OX=10090 GN=Vps13d PE=1 SV=2</t>
  </si>
  <si>
    <t>Q9Z1Z2</t>
  </si>
  <si>
    <t>Serine-threonine kinase receptor-associated protein OS=Mus musculus OX=10090 GN=Strap PE=1 SV=2</t>
  </si>
  <si>
    <t>E3 ubiquitin-protein ligase TRIP12 OS=Mus musculus OX=10090 GN=Trip12 PE=1 SV=1</t>
  </si>
  <si>
    <t>Q3TML0</t>
  </si>
  <si>
    <t>Protein disulfide-isomerase A6 OS=Mus musculus OX=10090 GN=Pdia6 PE=1 SV=1</t>
  </si>
  <si>
    <t>Q99K67</t>
  </si>
  <si>
    <t>Alpha-aminoadipic semialdehyde synthase, mitochondrial OS=Mus musculus OX=10090 GN=Aass PE=1 SV=1</t>
  </si>
  <si>
    <t>Q91YI0</t>
  </si>
  <si>
    <t>Argininosuccinate lyase OS=Mus musculus OX=10090 GN=Asl PE=1 SV=1</t>
  </si>
  <si>
    <t>Q9CQ86</t>
  </si>
  <si>
    <t>Migration and invasion enhancer 1 OS=Mus musculus OX=10090 GN=Mien1 PE=1 SV=1</t>
  </si>
  <si>
    <t>Q9Z1E3</t>
  </si>
  <si>
    <t>NF-kappa-B inhibitor alpha OS=Mus musculus OX=10090 GN=Nfkbia PE=1 SV=2</t>
  </si>
  <si>
    <t>Q8BM75</t>
  </si>
  <si>
    <t>AT-rich interactive domain-containing protein 5B OS=Mus musculus OX=10090 GN=Arid5b PE=1 SV=3</t>
  </si>
  <si>
    <t>Q61146</t>
  </si>
  <si>
    <t>Occludin OS=Mus musculus OX=10090 GN=Ocln PE=1 SV=1</t>
  </si>
  <si>
    <t>Q9QVP9</t>
  </si>
  <si>
    <t>Protein-tyrosine kinase 2-beta OS=Mus musculus OX=10090 GN=Ptk2b PE=1 SV=2</t>
  </si>
  <si>
    <t>P11881-7</t>
  </si>
  <si>
    <t>Isoform 7 of Inositol 1,4,5-trisphosphate receptor type 1 OS=Mus musculus OX=10090 GN=Itpr1</t>
  </si>
  <si>
    <t>D3Z3Y1</t>
  </si>
  <si>
    <t>GPI ethanolamine phosphate transferase 2 OS=Mus musculus OX=10090 GN=Pigg PE=1 SV=1</t>
  </si>
  <si>
    <t>A7UAK5</t>
  </si>
  <si>
    <t>6-phosphofructo-2-kinase OS=Mus musculus OX=10090 GN=Pfkfb3 PE=1 SV=1</t>
  </si>
  <si>
    <t>Q8C4B4</t>
  </si>
  <si>
    <t>Protein unc-119 homolog B OS=Mus musculus OX=10090 GN=Unc119b PE=1 SV=1</t>
  </si>
  <si>
    <t>Q9D071</t>
  </si>
  <si>
    <t>MMS19 nucleotide excision repair protein homolog OS=Mus musculus OX=10090 GN=Mms19 PE=1 SV=1</t>
  </si>
  <si>
    <t>Q9D6L8</t>
  </si>
  <si>
    <t>Peptidyl-prolyl cis-trans isomerase-like 3 OS=Mus musculus OX=10090 GN=Ppil3 PE=1 SV=1</t>
  </si>
  <si>
    <t>Q3TXV4</t>
  </si>
  <si>
    <t>Rab22B OS=Mus musculus OX=10090 GN=Rab31 PE=1 SV=1</t>
  </si>
  <si>
    <t>E9Q9M1</t>
  </si>
  <si>
    <t>Cytosolic purine 5'-nucleotidase OS=Mus musculus OX=10090 GN=Nt5c2 PE=1 SV=1</t>
  </si>
  <si>
    <t>Q9DBB4</t>
  </si>
  <si>
    <t>N-alpha-acetyltransferase 16, NatA auxiliary subunit OS=Mus musculus OX=10090 GN=Naa16 PE=2 SV=1</t>
  </si>
  <si>
    <t>Q8BMA6</t>
  </si>
  <si>
    <t>Signal recognition particle subunit SRP68 OS=Mus musculus OX=10090 GN=Srp68 PE=1 SV=2</t>
  </si>
  <si>
    <t>Ankyrin-3 (Fragment) OS=Mus musculus OX=10090 GN=Ank3 PE=1 SV=1</t>
  </si>
  <si>
    <t>Ankyrin-3 OS=Mus musculus OX=10090 GN=Ank3 PE=1 SV=1</t>
  </si>
  <si>
    <t>Ankyrin-1 OS=Mus musculus OX=10090 GN=Ank1 PE=1 SV=1</t>
  </si>
  <si>
    <t>G5E8K5</t>
  </si>
  <si>
    <t>Q8VCG1</t>
  </si>
  <si>
    <t>Deoxyuridine 5'-triphosphate nucleotidohydrolase OS=Mus musculus OX=10090 GN=Dut PE=1 SV=1</t>
  </si>
  <si>
    <t>F8VPR2</t>
  </si>
  <si>
    <t>Formin-like protein 2 OS=Mus musculus OX=10090 GN=Fmnl2 PE=1 SV=1</t>
  </si>
  <si>
    <t>Peroxisomal trans-2-enoyl-CoA reductase OS=Mus musculus OX=10090 GN=Pecr PE=1 SV=1</t>
  </si>
  <si>
    <t>Q99MZ7</t>
  </si>
  <si>
    <t>Q8BHD8</t>
  </si>
  <si>
    <t>Protein-L-isoaspartate O-methyltransferase domain-containing protein 2 OS=Mus musculus OX=10090 GN=Pcmtd2 PE=2 SV=1</t>
  </si>
  <si>
    <t>D3Z1Y1</t>
  </si>
  <si>
    <t>RING-type E3 ubiquitin transferase OS=Mus musculus OX=10090 GN=Syvn1 PE=1 SV=1</t>
  </si>
  <si>
    <t>A0A0R4J107</t>
  </si>
  <si>
    <t>Acyl-peptide hydrolase (Fragment) OS=Mus musculus OX=10090 GN=Apeh PE=1 SV=1</t>
  </si>
  <si>
    <t>Q8CIV8</t>
  </si>
  <si>
    <t>Tubulin-specific chaperone E OS=Mus musculus OX=10090 GN=Tbce PE=1 SV=1</t>
  </si>
  <si>
    <t>A0A494B923</t>
  </si>
  <si>
    <t>3'-phosphoadenosine-5'-phosphosulfate synthase OS=Mus musculus OX=10090 GN=Papss2 PE=1 SV=1</t>
  </si>
  <si>
    <t>Q9R257</t>
  </si>
  <si>
    <t>Heme-binding protein 1 OS=Mus musculus OX=10090 GN=Hebp1 PE=1 SV=2</t>
  </si>
  <si>
    <t>Q3TW96</t>
  </si>
  <si>
    <t>UDP-N-acetylhexosamine pyrophosphorylase-like protein 1 OS=Mus musculus OX=10090 GN=Uap1l1 PE=1 SV=1</t>
  </si>
  <si>
    <t>Q8VD62</t>
  </si>
  <si>
    <t>UPF0696 protein C11orf68 homolog OS=Mus musculus OX=10090 GN=Bles03 PE=1 SV=2</t>
  </si>
  <si>
    <t>E9QJU7</t>
  </si>
  <si>
    <t>SH3 domain-binding protein 2 OS=Mus musculus OX=10090 GN=Sh3bp2 PE=1 SV=1</t>
  </si>
  <si>
    <t>G3X9M0</t>
  </si>
  <si>
    <t>28S ribosomal protein S29, mitochondrial OS=Mus musculus OX=10090 GN=Dap3 PE=1 SV=1</t>
  </si>
  <si>
    <t>A0A0N4SUI7</t>
  </si>
  <si>
    <t>Negative regulator of P-body association OS=Mus musculus OX=10090 GN=Nbdy PE=1 SV=1</t>
  </si>
  <si>
    <t>Q8K0Y7</t>
  </si>
  <si>
    <t>Protein PAXX OS=Mus musculus OX=10090 GN=Paxx PE=1 SV=1</t>
  </si>
  <si>
    <t>E9PWT4</t>
  </si>
  <si>
    <t>H-2 class I histocompatibility antigen, Q7 alpha chain OS=Mus musculus OX=10090 GN=H2-Q7 PE=3 SV=2</t>
  </si>
  <si>
    <t>A0A1L1SUX8</t>
  </si>
  <si>
    <t>Thy-1 antigen (Fragment) OS=Mus musculus OX=10090 GN=Thy1 PE=1 SV=1</t>
  </si>
  <si>
    <t>Q99MJ9</t>
  </si>
  <si>
    <t>ATP-dependent RNA helicase DDX50 OS=Mus musculus OX=10090 GN=Ddx50 PE=2 SV=1</t>
  </si>
  <si>
    <t>D3YUW7</t>
  </si>
  <si>
    <t>Cingulin OS=Mus musculus OX=10090 GN=Cgn PE=1 SV=2</t>
  </si>
  <si>
    <t>Q9D816</t>
  </si>
  <si>
    <t>Cytochrome P450 2C55 OS=Mus musculus OX=10090 GN=Cyp2c55 PE=1 SV=1</t>
  </si>
  <si>
    <t>A0A3Q4EHW7</t>
  </si>
  <si>
    <t>COMM domain-containing protein 10 OS=Mus musculus OX=10090 GN=Commd10 PE=1 SV=1</t>
  </si>
  <si>
    <t>J3QMG3</t>
  </si>
  <si>
    <t>Voltage-dependent anion-selective channel protein 3 OS=Mus musculus OX=10090 GN=Vdac3 PE=1 SV=1</t>
  </si>
  <si>
    <t>Q91VN4</t>
  </si>
  <si>
    <t>MICOS complex subunit Mic25 OS=Mus musculus OX=10090 GN=Chchd6 PE=1 SV=2</t>
  </si>
  <si>
    <t>A0A0R4J039</t>
  </si>
  <si>
    <t>Histidine-rich glycoprotein OS=Mus musculus OX=10090 GN=Hrg PE=1 SV=1</t>
  </si>
  <si>
    <t>Q9CR25</t>
  </si>
  <si>
    <t>2-(3-amino-3-carboxypropyl)histidine synthase subunit 2 OS=Mus musculus OX=10090 GN=Dph2 PE=1 SV=1</t>
  </si>
  <si>
    <t>Q99KP6</t>
  </si>
  <si>
    <t>Pre-mRNA-processing factor 19 OS=Mus musculus OX=10090 GN=Prpf19 PE=1 SV=1</t>
  </si>
  <si>
    <t>J3QN89</t>
  </si>
  <si>
    <t>Angio-associated migratory protein OS=Mus musculus OX=10090 GN=Aamp PE=1 SV=1</t>
  </si>
  <si>
    <t>Q2NL51</t>
  </si>
  <si>
    <t>Glycogen synthase kinase-3 alpha OS=Mus musculus OX=10090 GN=Gsk3a PE=1 SV=2</t>
  </si>
  <si>
    <t>P52196</t>
  </si>
  <si>
    <t>Thiosulfate sulfurtransferase OS=Mus musculus OX=10090 GN=Tst PE=1 SV=3</t>
  </si>
  <si>
    <t>P09411</t>
  </si>
  <si>
    <t>Phosphoglycerate kinase 1 OS=Mus musculus OX=10090 GN=Pgk1 PE=1 SV=4</t>
  </si>
  <si>
    <t>Q9DCB1</t>
  </si>
  <si>
    <t>High mobility group nucleosome-binding domain-containing protein 3 OS=Mus musculus OX=10090 GN=Hmgn3 PE=1 SV=1</t>
  </si>
  <si>
    <t>Q00899</t>
  </si>
  <si>
    <t>Transcriptional repressor protein YY1 OS=Mus musculus OX=10090 GN=Yy1 PE=1 SV=1</t>
  </si>
  <si>
    <t>A2A9C3</t>
  </si>
  <si>
    <t>KICSTOR complex protein SZT2 OS=Mus musculus OX=10090 GN=Szt2 PE=1 SV=1</t>
  </si>
  <si>
    <t>Q8BL86</t>
  </si>
  <si>
    <t>Metallo-beta-lactamase domain-containing protein 2 OS=Mus musculus OX=10090 GN=Mblac2 PE=1 SV=2</t>
  </si>
  <si>
    <t>Q3THS6</t>
  </si>
  <si>
    <t>S-adenosylmethionine synthase isoform type-2 OS=Mus musculus OX=10090 GN=Mat2a PE=1 SV=2</t>
  </si>
  <si>
    <t>P24369</t>
  </si>
  <si>
    <t>Peptidyl-prolyl cis-trans isomerase B OS=Mus musculus OX=10090 GN=Ppib PE=1 SV=2</t>
  </si>
  <si>
    <t>Q3U2A8</t>
  </si>
  <si>
    <t>Valine--tRNA ligase, mitochondrial OS=Mus musculus OX=10090 GN=Vars2 PE=1 SV=2</t>
  </si>
  <si>
    <t>P09671</t>
  </si>
  <si>
    <t>Superoxide dismutase [Mn], mitochondrial OS=Mus musculus OX=10090 GN=Sod2 PE=1 SV=3</t>
  </si>
  <si>
    <t>G5E8U9</t>
  </si>
  <si>
    <t>BCL2/adenovirus E1B 19 kDa protein-interacting protein 2 OS=Mus musculus OX=10090 GN=Bnip2 PE=1 SV=1</t>
  </si>
  <si>
    <t>Muscleblind-like protein 1 OS=Mus musculus OX=10090 GN=Mbnl1 PE=1 SV=1</t>
  </si>
  <si>
    <t>Q91W53</t>
  </si>
  <si>
    <t>Golgin subfamily A member 7 OS=Mus musculus OX=10090 GN=Golga7 PE=1 SV=1</t>
  </si>
  <si>
    <t>E9Q3C1</t>
  </si>
  <si>
    <t>C2 domain-containing protein 2 OS=Mus musculus OX=10090 GN=C2cd2 PE=1 SV=1</t>
  </si>
  <si>
    <t>H3BKG0</t>
  </si>
  <si>
    <t>Caveolin-1 OS=Mus musculus OX=10090 GN=Cav1 PE=1 SV=1</t>
  </si>
  <si>
    <t>Q921X6</t>
  </si>
  <si>
    <t>DNA-directed RNA polymerase III subunit RPC6 OS=Mus musculus OX=10090 GN=Polr3f PE=1 SV=1</t>
  </si>
  <si>
    <t>Q9DAC2</t>
  </si>
  <si>
    <t>Complement component C8 gamma chain OS=Mus musculus OX=10090 GN=C8g PE=1 SV=1</t>
  </si>
  <si>
    <t>Q9D1R9</t>
  </si>
  <si>
    <t>60S ribosomal protein L34 OS=Mus musculus OX=10090 GN=Rpl34 PE=1 SV=2</t>
  </si>
  <si>
    <t>P63166</t>
  </si>
  <si>
    <t>Small ubiquitin-related modifier 1 OS=Mus musculus OX=10090 GN=Sumo1 PE=1 SV=1</t>
  </si>
  <si>
    <t>A0A0A6YWB0</t>
  </si>
  <si>
    <t>Q8R5M8</t>
  </si>
  <si>
    <t>Cell adhesion molecule 1 OS=Mus musculus OX=10090 GN=Cadm1 PE=1 SV=2</t>
  </si>
  <si>
    <t>Q5SSK3</t>
  </si>
  <si>
    <t>Transcription elongation factor, mitochondrial OS=Mus musculus OX=10090 GN=Tefm PE=1 SV=1</t>
  </si>
  <si>
    <t>D3Z0K7</t>
  </si>
  <si>
    <t>WAS/WASL-interacting protein family member 2 (Fragment) OS=Mus musculus OX=10090 GN=Wipf2 PE=1 SV=1</t>
  </si>
  <si>
    <t>Q8BXX3</t>
  </si>
  <si>
    <t>GPI-anchor transamidase OS=Mus musculus OX=10090 GN=Pigk PE=1 SV=1</t>
  </si>
  <si>
    <t>P26443</t>
  </si>
  <si>
    <t>Glutamate dehydrogenase 1, mitochondrial OS=Mus musculus OX=10090 GN=Glud1 PE=1 SV=1</t>
  </si>
  <si>
    <t>Q8VEK0</t>
  </si>
  <si>
    <t>Cell cycle control protein 50A OS=Mus musculus OX=10090 GN=Tmem30a PE=1 SV=1</t>
  </si>
  <si>
    <t>Q3TRM4</t>
  </si>
  <si>
    <t>Patatin-like phospholipase domain-containing protein 6 OS=Mus musculus OX=10090 GN=Pnpla6 PE=1 SV=2</t>
  </si>
  <si>
    <t>Q61247</t>
  </si>
  <si>
    <t>Alpha-2-antiplasmin OS=Mus musculus OX=10090 GN=Serpinf2 PE=1 SV=1</t>
  </si>
  <si>
    <t>Q3UNA4</t>
  </si>
  <si>
    <t>NTF2-related export protein 2 OS=Mus musculus OX=10090 GN=Nxt2 PE=2 SV=1</t>
  </si>
  <si>
    <t>E9Q3U1</t>
  </si>
  <si>
    <t>Ubiquitin-conjugating enzyme E2 H OS=Mus musculus OX=10090 GN=Ube2h PE=1 SV=1</t>
  </si>
  <si>
    <t>Q9JMC8</t>
  </si>
  <si>
    <t>Band 4.1-like protein 4B OS=Mus musculus OX=10090 GN=Epb41l4b PE=1 SV=2</t>
  </si>
  <si>
    <t>Q9JK42</t>
  </si>
  <si>
    <t>[Pyruvate dehydrogenase (acetyl-transferring)] kinase isozyme 2, mitochondrial OS=Mus musculus OX=10090 GN=Pdk2 PE=1 SV=2</t>
  </si>
  <si>
    <t>P47876</t>
  </si>
  <si>
    <t>Insulin-like growth factor-binding protein 1 OS=Mus musculus OX=10090 GN=Igfbp1 PE=2 SV=2</t>
  </si>
  <si>
    <t>J3QPW1</t>
  </si>
  <si>
    <t>Phosphatidylinositol transfer protein alpha isoform OS=Mus musculus OX=10090 GN=Pitpna PE=1 SV=1</t>
  </si>
  <si>
    <t>Q9CQJ8</t>
  </si>
  <si>
    <t>NADH dehydrogenase [ubiquinone] 1 beta subcomplex subunit 9 OS=Mus musculus OX=10090 GN=Ndufb9 PE=1 SV=3</t>
  </si>
  <si>
    <t>Q8VCM7</t>
  </si>
  <si>
    <t>Fibrinogen gamma chain OS=Mus musculus OX=10090 GN=Fgg PE=1 SV=1</t>
  </si>
  <si>
    <t>Q8K4W8</t>
  </si>
  <si>
    <t>Chloride channel protein OS=Mus musculus OX=10090 GN=Clcn3 PE=1 SV=1</t>
  </si>
  <si>
    <t>P28028</t>
  </si>
  <si>
    <t>Serine/threonine-protein kinase B-raf OS=Mus musculus OX=10090 GN=Braf PE=1 SV=4</t>
  </si>
  <si>
    <t>O09110</t>
  </si>
  <si>
    <t>Dual specificity mitogen-activated protein kinase kinase 3 OS=Mus musculus OX=10090 GN=Map2k3 PE=1 SV=2</t>
  </si>
  <si>
    <t>Q99JF8</t>
  </si>
  <si>
    <t>PC4 and SFRS1-interacting protein OS=Mus musculus OX=10090 GN=Psip1 PE=1 SV=1</t>
  </si>
  <si>
    <t>Q9D4V0</t>
  </si>
  <si>
    <t>Ethanolamine kinase 1 OS=Mus musculus OX=10090 GN=Etnk1 PE=1 SV=2</t>
  </si>
  <si>
    <t>Q9CQE5</t>
  </si>
  <si>
    <t>Regulator of G-protein signaling 10 OS=Mus musculus OX=10090 GN=Rgs10 PE=1 SV=1</t>
  </si>
  <si>
    <t>P61750</t>
  </si>
  <si>
    <t>ADP-ribosylation factor 4 OS=Mus musculus OX=10090 GN=Arf4 PE=1 SV=2</t>
  </si>
  <si>
    <t>Q99LP6</t>
  </si>
  <si>
    <t>GrpE protein homolog 1, mitochondrial OS=Mus musculus OX=10090 GN=Grpel1 PE=1 SV=1</t>
  </si>
  <si>
    <t>Q99P88</t>
  </si>
  <si>
    <t>Nuclear pore complex protein Nup155 OS=Mus musculus OX=10090 GN=Nup155 PE=1 SV=1</t>
  </si>
  <si>
    <t>A2AWA9</t>
  </si>
  <si>
    <t>Rab GTPase-activating protein 1 OS=Mus musculus OX=10090 GN=Rabgap1 PE=1 SV=1</t>
  </si>
  <si>
    <t>O35604</t>
  </si>
  <si>
    <t>NPC intracellular cholesterol transporter 1 OS=Mus musculus OX=10090 GN=Npc1 PE=1 SV=2</t>
  </si>
  <si>
    <t>Q8BGS0</t>
  </si>
  <si>
    <t>Protein MAK16 homolog OS=Mus musculus OX=10090 GN=Mak16 PE=1 SV=1</t>
  </si>
  <si>
    <t>Q8BWQ1</t>
  </si>
  <si>
    <t>UDP-glucuronosyltransferase 2A3 OS=Mus musculus OX=10090 GN=Ugt2a3 PE=1 SV=1</t>
  </si>
  <si>
    <t>G3X9H5</t>
  </si>
  <si>
    <t>Huntingtin OS=Mus musculus OX=10090 GN=Htt PE=1 SV=1</t>
  </si>
  <si>
    <t>Q8VBW8</t>
  </si>
  <si>
    <t>Tetratricopeptide repeat protein 36 OS=Mus musculus OX=10090 GN=Ttc36 PE=1 SV=1</t>
  </si>
  <si>
    <t>A0A0R4J0R1</t>
  </si>
  <si>
    <t>Vesicle-associated membrane protein 8 OS=Mus musculus OX=10090 GN=Vamp8 PE=1 SV=1</t>
  </si>
  <si>
    <t>P49962</t>
  </si>
  <si>
    <t>Signal recognition particle 9 kDa protein OS=Mus musculus OX=10090 GN=Srp9 PE=1 SV=2</t>
  </si>
  <si>
    <t>Q9CQ19</t>
  </si>
  <si>
    <t>Myosin regulatory light polypeptide 9 OS=Mus musculus OX=10090 GN=Myl9 PE=1 SV=3</t>
  </si>
  <si>
    <t>O88986</t>
  </si>
  <si>
    <t>2-amino-3-ketobutyrate coenzyme A ligase, mitochondrial OS=Mus musculus OX=10090 GN=Gcat PE=1 SV=2</t>
  </si>
  <si>
    <t>Q791V5</t>
  </si>
  <si>
    <t>Mitochondrial carrier homolog 2 OS=Mus musculus OX=10090 GN=Mtch2 PE=1 SV=1</t>
  </si>
  <si>
    <t>D3YU12</t>
  </si>
  <si>
    <t>NmrA-like family domain-containing protein 1 OS=Mus musculus OX=10090 GN=Nmral1 PE=1 SV=1</t>
  </si>
  <si>
    <t>I1E4X5</t>
  </si>
  <si>
    <t>VPS35 endosomal protein-sorting factor-like OS=Mus musculus OX=10090 GN=Vps35l PE=1 SV=1</t>
  </si>
  <si>
    <t>P43883</t>
  </si>
  <si>
    <t>Perilipin-2 OS=Mus musculus OX=10090 GN=Plin2 PE=1 SV=2</t>
  </si>
  <si>
    <t>Q6PE01</t>
  </si>
  <si>
    <t>U5 small nuclear ribonucleoprotein 40 kDa protein OS=Mus musculus OX=10090 GN=Snrnp40 PE=1 SV=1</t>
  </si>
  <si>
    <t>A2AQE2</t>
  </si>
  <si>
    <t>SECIS binding protein 2-like OS=Mus musculus OX=10090 GN=Secisbp2l PE=1 SV=1</t>
  </si>
  <si>
    <t>Q71RI9</t>
  </si>
  <si>
    <t>Kynurenine--oxoglutarate transaminase 3 OS=Mus musculus OX=10090 GN=Kyat3 PE=1 SV=1</t>
  </si>
  <si>
    <t>Q9DD06</t>
  </si>
  <si>
    <t>Retinoic acid receptor responder protein 2 OS=Mus musculus OX=10090 GN=Rarres2 PE=1 SV=1</t>
  </si>
  <si>
    <t>Q91VY9</t>
  </si>
  <si>
    <t>Zinc finger protein 622 OS=Mus musculus OX=10090 GN=Znf622 PE=1 SV=1</t>
  </si>
  <si>
    <t>Q9QY36</t>
  </si>
  <si>
    <t>N-alpha-acetyltransferase 10 OS=Mus musculus OX=10090 GN=Naa10 PE=1 SV=1</t>
  </si>
  <si>
    <t>Q99JP0</t>
  </si>
  <si>
    <t>Mitogen-activated protein kinase kinase kinase kinase 3 OS=Mus musculus OX=10090 GN=Map4k3 PE=1 SV=4</t>
  </si>
  <si>
    <t>Q3TAA8</t>
  </si>
  <si>
    <t>Phosphatidylinositol glycan anchor biosynthesis class U protein OS=Mus musculus OX=10090 GN=Pigu PE=1 SV=1</t>
  </si>
  <si>
    <t>Q8K337</t>
  </si>
  <si>
    <t>Type II inositol 1,4,5-trisphosphate 5-phosphatase OS=Mus musculus OX=10090 GN=Inpp5b PE=1 SV=1</t>
  </si>
  <si>
    <t>B1ATD4</t>
  </si>
  <si>
    <t>Phosphatidylinositol-3-phosphate phosphatase (Fragment) OS=Mus musculus OX=10090 GN=Mtmr3 PE=1 SV=1</t>
  </si>
  <si>
    <t>Q9Z0E6</t>
  </si>
  <si>
    <t>Guanylate-binding protein 2 OS=Mus musculus OX=10090 GN=Gbp2 PE=1 SV=1</t>
  </si>
  <si>
    <t>P97819</t>
  </si>
  <si>
    <t>85/88 kDa calcium-independent phospholipase A2 OS=Mus musculus OX=10090 GN=Pla2g6 PE=1 SV=3</t>
  </si>
  <si>
    <t>Phenylalanine--tRNA ligase alpha subunit OS=Mus musculus OX=10090 GN=Farsa PE=1 SV=1</t>
  </si>
  <si>
    <t>Q8C0C7</t>
  </si>
  <si>
    <t>P54103</t>
  </si>
  <si>
    <t>DnaJ homolog subfamily C member 2 OS=Mus musculus OX=10090 GN=Dnajc2 PE=1 SV=2</t>
  </si>
  <si>
    <t>Q64261</t>
  </si>
  <si>
    <t>Cyclin-dependent kinase 6 OS=Mus musculus OX=10090 GN=Cdk6 PE=1 SV=2</t>
  </si>
  <si>
    <t>Prostaglandin E synthase 3 OS=Mus musculus OX=10090 GN=Ptges3 PE=1 SV=1</t>
  </si>
  <si>
    <t>Q9R0Q7</t>
  </si>
  <si>
    <t>Q8BHN3</t>
  </si>
  <si>
    <t>Neutral alpha-glucosidase AB OS=Mus musculus OX=10090 GN=Ganab PE=1 SV=1</t>
  </si>
  <si>
    <t>Q9Z1K5</t>
  </si>
  <si>
    <t>E3 ubiquitin-protein ligase ARIH1 OS=Mus musculus OX=10090 GN=Arih1 PE=1 SV=3</t>
  </si>
  <si>
    <t>Q8BTZ7</t>
  </si>
  <si>
    <t>Mannose-1-phosphate guanyltransferase beta OS=Mus musculus OX=10090 GN=Gmppb PE=1 SV=1</t>
  </si>
  <si>
    <t>Q80W21</t>
  </si>
  <si>
    <t>Glutathione S-transferase Mu 7 OS=Mus musculus OX=10090 GN=Gstm7 PE=1 SV=1</t>
  </si>
  <si>
    <t>P18828</t>
  </si>
  <si>
    <t>Syndecan-1 OS=Mus musculus OX=10090 GN=Sdc1 PE=1 SV=1</t>
  </si>
  <si>
    <t>Cysteine sulfinic acid decarboxylase OS=Mus musculus OX=10090 GN=Csad PE=1 SV=1</t>
  </si>
  <si>
    <t>Q9DBE0</t>
  </si>
  <si>
    <t>Q6A028</t>
  </si>
  <si>
    <t>Switch-associated protein 70 OS=Mus musculus OX=10090 GN=Swap70 PE=1 SV=2</t>
  </si>
  <si>
    <t>D3Z556</t>
  </si>
  <si>
    <t>Collagen alpha-1(XVIII) chain (Fragment) OS=Mus musculus OX=10090 GN=Col18a1 PE=1 SV=1</t>
  </si>
  <si>
    <t>Q99KG5</t>
  </si>
  <si>
    <t>Lipolysis-stimulated lipoprotein receptor OS=Mus musculus OX=10090 GN=Lsr PE=1 SV=1</t>
  </si>
  <si>
    <t>Q8BH64</t>
  </si>
  <si>
    <t>EH domain-containing protein 2 OS=Mus musculus OX=10090 GN=Ehd2 PE=1 SV=1</t>
  </si>
  <si>
    <t>A0A0N4SVV4</t>
  </si>
  <si>
    <t>Chemerin OS=Mus musculus OX=10090 GN=Rarres2 PE=1 SV=1</t>
  </si>
  <si>
    <t>P28667</t>
  </si>
  <si>
    <t>MARCKS-related protein OS=Mus musculus OX=10090 GN=Marcksl1 PE=1 SV=2</t>
  </si>
  <si>
    <t>Q8BRK8</t>
  </si>
  <si>
    <t>5'-AMP-activated protein kinase catalytic subunit alpha-2 OS=Mus musculus OX=10090 GN=Prkaa2 PE=1 SV=3</t>
  </si>
  <si>
    <t>Q9JMG1</t>
  </si>
  <si>
    <t>Endothelial differentiation-related factor 1 OS=Mus musculus OX=10090 GN=Edf1 PE=1 SV=1</t>
  </si>
  <si>
    <t>O88712</t>
  </si>
  <si>
    <t>C-terminal-binding protein 1 OS=Mus musculus OX=10090 GN=Ctbp1 PE=1 SV=2</t>
  </si>
  <si>
    <t>Q80YR5</t>
  </si>
  <si>
    <t>Scaffold attachment factor B2 OS=Mus musculus OX=10090 GN=Safb2 PE=1 SV=2</t>
  </si>
  <si>
    <t>A0A0A0MQM2</t>
  </si>
  <si>
    <t>Phosphoinositide phospholipase C OS=Mus musculus OX=10090 GN=Plch1 PE=1 SV=1</t>
  </si>
  <si>
    <t>Q921K2</t>
  </si>
  <si>
    <t>Poly [ADP-ribose] polymerase OS=Mus musculus OX=10090 GN=Parp1 PE=1 SV=1</t>
  </si>
  <si>
    <t>Q80UF7</t>
  </si>
  <si>
    <t>TIR domain-containing adapter molecule 1 OS=Mus musculus OX=10090 GN=Ticam1 PE=1 SV=1</t>
  </si>
  <si>
    <t>Q8K124</t>
  </si>
  <si>
    <t>Pleckstrin homology domain-containing family O member 2 OS=Mus musculus OX=10090 GN=Plekho2 PE=1 SV=1</t>
  </si>
  <si>
    <t>Q921M3</t>
  </si>
  <si>
    <t>Splicing factor 3B subunit 3 OS=Mus musculus OX=10090 GN=Sf3b3 PE=1 SV=1</t>
  </si>
  <si>
    <t>Q922D8</t>
  </si>
  <si>
    <t>C-1-tetrahydrofolate synthase, cytoplasmic OS=Mus musculus OX=10090 GN=Mthfd1 PE=1 SV=4</t>
  </si>
  <si>
    <t>Protein 4.1 (Fragment) OS=Mus musculus OX=10090 GN=Epb41 PE=1 SV=1</t>
  </si>
  <si>
    <t>Band 4.1 (Fragment) OS=Mus musculus OX=10090 GN=Epb41 PE=1 SV=1</t>
  </si>
  <si>
    <t>A2A838</t>
  </si>
  <si>
    <t>P35576</t>
  </si>
  <si>
    <t>Glucose-6-phosphatase catalytic subunit 1 OS=Mus musculus OX=10090 GN=G6pc1 PE=1 SV=2</t>
  </si>
  <si>
    <t>Q8BG81</t>
  </si>
  <si>
    <t>Polymerase delta-interacting protein 3 OS=Mus musculus OX=10090 GN=Poldip3 PE=1 SV=1</t>
  </si>
  <si>
    <t>BTB/POZ domain-containing protein KCTD1 OS=Mus musculus OX=10090 GN=Kctd1 PE=1 SV=1</t>
  </si>
  <si>
    <t>Copine-1 OS=Mus musculus OX=10090 GN=Cpne1 PE=1 SV=1</t>
  </si>
  <si>
    <t>Q8C166</t>
  </si>
  <si>
    <t>Q8VCH7</t>
  </si>
  <si>
    <t>Retinol dehydrogenase 10 OS=Mus musculus OX=10090 GN=Rdh10 PE=1 SV=2</t>
  </si>
  <si>
    <t>60S ribosomal protein L18a OS=Mus musculus OX=10090 GN=Rpl18a PE=1 SV=1</t>
  </si>
  <si>
    <t>P62717</t>
  </si>
  <si>
    <t>Leucine-rich repeat flightless-interacting protein 2 OS=Mus musculus OX=10090 GN=Lrrfip2 PE=1 SV=1</t>
  </si>
  <si>
    <t>A0A0G2JEP4</t>
  </si>
  <si>
    <t>Q3UP75</t>
  </si>
  <si>
    <t>UDP-glucuronosyltransferase 3A1 OS=Mus musculus OX=10090 GN=Ugt3a1 PE=1 SV=1</t>
  </si>
  <si>
    <t>Q8CHI8</t>
  </si>
  <si>
    <t>E1A-binding protein p400 OS=Mus musculus OX=10090 GN=Ep400 PE=1 SV=3</t>
  </si>
  <si>
    <t>P08030</t>
  </si>
  <si>
    <t>Adenine phosphoribosyltransferase OS=Mus musculus OX=10090 GN=Aprt PE=1 SV=2</t>
  </si>
  <si>
    <t>Q8VCU1</t>
  </si>
  <si>
    <t>Carboxylesterase 3B OS=Mus musculus OX=10090 GN=Ces3b PE=1 SV=2</t>
  </si>
  <si>
    <t>E9Q6T9</t>
  </si>
  <si>
    <t>Q60749</t>
  </si>
  <si>
    <t>KH domain-containing, RNA-binding, signal transduction-associated protein 1 OS=Mus musculus OX=10090 GN=Khdrbs1 PE=1 SV=2</t>
  </si>
  <si>
    <t>Q64481</t>
  </si>
  <si>
    <t>Cytochrome P450 3A16 OS=Mus musculus OX=10090 GN=Cyp3a16 PE=2 SV=2</t>
  </si>
  <si>
    <t>Q8JZX5</t>
  </si>
  <si>
    <t>Leucine rich repeat containing 57 OS=Mus musculus OX=10090 GN=Lrrc57 PE=1 SV=1</t>
  </si>
  <si>
    <t>P60605</t>
  </si>
  <si>
    <t>Ubiquitin-conjugating enzyme E2 G2 OS=Mus musculus OX=10090 GN=Ube2g2 PE=1 SV=1</t>
  </si>
  <si>
    <t>Q8CCK0</t>
  </si>
  <si>
    <t>Core histone macro-H2A.2 OS=Mus musculus OX=10090 GN=Macroh2a2 PE=1 SV=3</t>
  </si>
  <si>
    <t>P05064</t>
  </si>
  <si>
    <t>Fructose-bisphosphate aldolase A OS=Mus musculus OX=10090 GN=Aldoa PE=1 SV=2</t>
  </si>
  <si>
    <t>D3YYY8</t>
  </si>
  <si>
    <t>Rho guanine nucleotide exchange factor (GEF) 26 OS=Mus musculus OX=10090 GN=Arhgef26 PE=1 SV=1</t>
  </si>
  <si>
    <t>Q60823</t>
  </si>
  <si>
    <t>RAC-beta serine/threonine-protein kinase OS=Mus musculus OX=10090 GN=Akt2 PE=1 SV=1</t>
  </si>
  <si>
    <t>Q8BMQ3</t>
  </si>
  <si>
    <t>Zinc finger protein basonuclin-2 OS=Mus musculus OX=10090 GN=Bnc2 PE=1 SV=3</t>
  </si>
  <si>
    <t>Q9ESY9</t>
  </si>
  <si>
    <t>Gamma-interferon-inducible lysosomal thiol reductase OS=Mus musculus OX=10090 GN=Ifi30 PE=1 SV=3</t>
  </si>
  <si>
    <t>E9PY03</t>
  </si>
  <si>
    <t>Thiosulfate sulfurtransferase (rhodanese)-like domain-containing 1 OS=Mus musculus OX=10090 GN=Tstd1 PE=1 SV=1</t>
  </si>
  <si>
    <t>Q8C3S2</t>
  </si>
  <si>
    <t>Transport and Golgi organization protein 6 homolog OS=Mus musculus OX=10090 GN=Tango6 PE=1 SV=1</t>
  </si>
  <si>
    <t>Q9CZW4</t>
  </si>
  <si>
    <t>Long-chain-fatty-acid--CoA ligase 3 OS=Mus musculus OX=10090 GN=Acsl3 PE=1 SV=2</t>
  </si>
  <si>
    <t>Q61024</t>
  </si>
  <si>
    <t>Asparagine synthetase [glutamine-hydrolyzing] OS=Mus musculus OX=10090 GN=Asns PE=1 SV=3</t>
  </si>
  <si>
    <t>Q8R0T6</t>
  </si>
  <si>
    <t>Adhesion G protein-coupled receptor G3 OS=Mus musculus OX=10090 GN=Adgrg3 PE=2 SV=3</t>
  </si>
  <si>
    <t>Arginyl-tRNA--protein transferase 1 OS=Mus musculus OX=10090 GN=Ate1 PE=1 SV=1</t>
  </si>
  <si>
    <t>A0A1L1SQ41</t>
  </si>
  <si>
    <t>Q9JJZ4</t>
  </si>
  <si>
    <t>Ubiquitin-conjugating enzyme E2 J1 OS=Mus musculus OX=10090 GN=Ube2j1 PE=1 SV=2</t>
  </si>
  <si>
    <t>Utrophin OS=Mus musculus OX=10090 GN=Utrn PE=1 SV=1</t>
  </si>
  <si>
    <t>E9Q6R7</t>
  </si>
  <si>
    <t>E9Q0F0</t>
  </si>
  <si>
    <t>Keratin 78 OS=Mus musculus OX=10090 GN=Krt78 PE=1 SV=1</t>
  </si>
  <si>
    <t>Q921S7</t>
  </si>
  <si>
    <t>39S ribosomal protein L37, mitochondrial OS=Mus musculus OX=10090 GN=Mrpl37 PE=1 SV=1</t>
  </si>
  <si>
    <t>Q9ESL4</t>
  </si>
  <si>
    <t>Mitogen-activated protein kinase kinase kinase 20 OS=Mus musculus OX=10090 GN=Map3k20 PE=1 SV=1</t>
  </si>
  <si>
    <t>Q9JJ28</t>
  </si>
  <si>
    <t>Protein flightless-1 homolog OS=Mus musculus OX=10090 GN=Flii PE=1 SV=1</t>
  </si>
  <si>
    <t>Q9DCF9</t>
  </si>
  <si>
    <t>Translocon-associated protein subunit gamma OS=Mus musculus OX=10090 GN=Ssr3 PE=1 SV=1</t>
  </si>
  <si>
    <t>Phosphate carrier protein, mitochondrial OS=Mus musculus OX=10090 GN=Slc25a3 PE=1 SV=1</t>
  </si>
  <si>
    <t>Q8VEM8</t>
  </si>
  <si>
    <t>Q9JK81</t>
  </si>
  <si>
    <t>MYG1 exonuclease OS=Mus musculus OX=10090 GN=Myg1 PE=1 SV=1</t>
  </si>
  <si>
    <t>Q8K1I7</t>
  </si>
  <si>
    <t>WAS/WASL-interacting protein family member 1 OS=Mus musculus OX=10090 GN=Wipf1 PE=1 SV=1</t>
  </si>
  <si>
    <t>P17182</t>
  </si>
  <si>
    <t>Alpha-enolase OS=Mus musculus OX=10090 GN=Eno1 PE=1 SV=3</t>
  </si>
  <si>
    <t>Q9D7I5</t>
  </si>
  <si>
    <t>Phospholysine phosphohistidine inorganic pyrophosphate phosphatase OS=Mus musculus OX=10090 GN=Lhpp PE=1 SV=1</t>
  </si>
  <si>
    <t>Q9CQI3</t>
  </si>
  <si>
    <t>Glia maturation factor beta OS=Mus musculus OX=10090 GN=Gmfb PE=1 SV=3</t>
  </si>
  <si>
    <t>Q920I9</t>
  </si>
  <si>
    <t>WD repeat-containing protein 7 OS=Mus musculus OX=10090 GN=Wdr7 PE=1 SV=3</t>
  </si>
  <si>
    <t>E9Q4Z2</t>
  </si>
  <si>
    <t>Acetyl-CoA carboxylase 2 OS=Mus musculus OX=10090 GN=Acacb PE=1 SV=1</t>
  </si>
  <si>
    <t>Q80YV4-2</t>
  </si>
  <si>
    <t>Isoform 2 of 4'-phosphopantetheine phosphatase OS=Mus musculus OX=10090 GN=Pank4</t>
  </si>
  <si>
    <t>P33267</t>
  </si>
  <si>
    <t>Cytochrome P450 2F2 OS=Mus musculus OX=10090 GN=Cyp2f2 PE=1 SV=1</t>
  </si>
  <si>
    <t>Alpha-actinin-4 (Fragment) OS=Mus musculus OX=10090 GN=Actn4 PE=1 SV=1</t>
  </si>
  <si>
    <t>A2AN08</t>
  </si>
  <si>
    <t>E3 ubiquitin-protein ligase UBR4 OS=Mus musculus OX=10090 GN=Ubr4 PE=1 SV=1</t>
  </si>
  <si>
    <t>P56183</t>
  </si>
  <si>
    <t>Ribosomal RNA processing protein 1 homolog A OS=Mus musculus OX=10090 GN=Rrp1 PE=1 SV=2</t>
  </si>
  <si>
    <t>A2BGI8</t>
  </si>
  <si>
    <t>Peptidyl-prolyl cis-trans isomerase (Fragment) OS=Mus musculus OX=10090 GN=Ppih PE=1 SV=1</t>
  </si>
  <si>
    <t>Q8BW70</t>
  </si>
  <si>
    <t>Ubiquitin carboxyl-terminal hydrolase 38 OS=Mus musculus OX=10090 GN=Usp38 PE=1 SV=2</t>
  </si>
  <si>
    <t>Q91X72</t>
  </si>
  <si>
    <t>Hemopexin OS=Mus musculus OX=10090 GN=Hpx PE=1 SV=2</t>
  </si>
  <si>
    <t>P21619</t>
  </si>
  <si>
    <t>Lamin-B2 OS=Mus musculus OX=10090 GN=Lmnb2 PE=1 SV=2</t>
  </si>
  <si>
    <t>WD repeat-containing protein 13 OS=Mus musculus OX=10090 GN=Wdr13 PE=1 SV=1</t>
  </si>
  <si>
    <t>Q91V09</t>
  </si>
  <si>
    <t>P56135</t>
  </si>
  <si>
    <t>ATP synthase subunit f, mitochondrial OS=Mus musculus OX=10090 GN=Atp5mf PE=1 SV=3</t>
  </si>
  <si>
    <t>Pre-mRNA-splicing factor SPF27 OS=Mus musculus OX=10090 GN=Bcas2 PE=1 SV=1</t>
  </si>
  <si>
    <t>Q9D287</t>
  </si>
  <si>
    <t>B2RUJ2</t>
  </si>
  <si>
    <t>Erbb2ip protein OS=Mus musculus OX=10090 GN=Erbin PE=1 SV=1</t>
  </si>
  <si>
    <t>Q8BI08</t>
  </si>
  <si>
    <t>Protein MAL2 OS=Mus musculus OX=10090 GN=Mal2 PE=1 SV=1</t>
  </si>
  <si>
    <t>P13516</t>
  </si>
  <si>
    <t>Acyl-CoA desaturase 1 OS=Mus musculus OX=10090 GN=Scd1 PE=1 SV=2</t>
  </si>
  <si>
    <t>Q9DCW4</t>
  </si>
  <si>
    <t>Electron transfer flavoprotein subunit beta OS=Mus musculus OX=10090 GN=Etfb PE=1 SV=3</t>
  </si>
  <si>
    <t>Q62093</t>
  </si>
  <si>
    <t>Serine/arginine-rich splicing factor 2 OS=Mus musculus OX=10090 GN=Srsf2 PE=1 SV=4</t>
  </si>
  <si>
    <t>F2Z3U3</t>
  </si>
  <si>
    <t>Ras association (RalGDS/AF-6) and pleckstrin homology domains 1 OS=Mus musculus OX=10090 GN=Raph1 PE=1 SV=2</t>
  </si>
  <si>
    <t>Q9QYR9</t>
  </si>
  <si>
    <t>Acyl-coenzyme A thioesterase 2, mitochondrial OS=Mus musculus OX=10090 GN=Acot2 PE=1 SV=2</t>
  </si>
  <si>
    <t>Q8BML9</t>
  </si>
  <si>
    <t>Glutamine--tRNA ligase OS=Mus musculus OX=10090 GN=Qars1 PE=1 SV=1</t>
  </si>
  <si>
    <t>Vacuolar-sorting protein SNF8 OS=Mus musculus OX=10090 GN=Snf8 PE=1 SV=1</t>
  </si>
  <si>
    <t>Q9CZ28</t>
  </si>
  <si>
    <t>Q8BGD8</t>
  </si>
  <si>
    <t>Cytochrome c oxidase assembly factor 6 homolog OS=Mus musculus OX=10090 GN=Coa6 PE=1 SV=1</t>
  </si>
  <si>
    <t>Q8BM55</t>
  </si>
  <si>
    <t>Transmembrane protein 214 OS=Mus musculus OX=10090 GN=Tmem214 PE=1 SV=1</t>
  </si>
  <si>
    <t>F8WH10</t>
  </si>
  <si>
    <t>Vascular endothelial growth factor A OS=Mus musculus OX=10090 GN=Vegfa PE=1 SV=1</t>
  </si>
  <si>
    <t>O55201</t>
  </si>
  <si>
    <t>Transcription elongation factor SPT5 OS=Mus musculus OX=10090 GN=Supt5h PE=1 SV=1</t>
  </si>
  <si>
    <t>P54775</t>
  </si>
  <si>
    <t>26S proteasome regulatory subunit 6B OS=Mus musculus OX=10090 GN=Psmc4 PE=1 SV=2</t>
  </si>
  <si>
    <t>P12265</t>
  </si>
  <si>
    <t>Beta-glucuronidase OS=Mus musculus OX=10090 GN=Gusb PE=1 SV=2</t>
  </si>
  <si>
    <t>Q9DCA5</t>
  </si>
  <si>
    <t>Ribosome biogenesis protein BRX1 homolog OS=Mus musculus OX=10090 GN=Brix1 PE=1 SV=3</t>
  </si>
  <si>
    <t>Q9CPZ8</t>
  </si>
  <si>
    <t>COX assembly mitochondrial protein homolog OS=Mus musculus OX=10090 GN=Cmc1 PE=1 SV=1</t>
  </si>
  <si>
    <t>P15105</t>
  </si>
  <si>
    <t>Glutamine synthetase OS=Mus musculus OX=10090 GN=Glul PE=1 SV=6</t>
  </si>
  <si>
    <t>Q99KP3</t>
  </si>
  <si>
    <t>Lambda-crystallin homolog OS=Mus musculus OX=10090 GN=Cryl1 PE=1 SV=3</t>
  </si>
  <si>
    <t>P63330</t>
  </si>
  <si>
    <t>Serine/threonine-protein phosphatase 2A catalytic subunit alpha isoform OS=Mus musculus OX=10090 GN=Ppp2ca PE=1 SV=1</t>
  </si>
  <si>
    <t>Q8VDQ1</t>
  </si>
  <si>
    <t>Prostaglandin reductase 2 OS=Mus musculus OX=10090 GN=Ptgr2 PE=1 SV=2</t>
  </si>
  <si>
    <t>Q62264</t>
  </si>
  <si>
    <t>Thyroid hormone-inducible hepatic protein OS=Mus musculus OX=10090 GN=Thrsp PE=1 SV=1</t>
  </si>
  <si>
    <t>Q9JLM9</t>
  </si>
  <si>
    <t>Growth factor receptor-bound protein 14 OS=Mus musculus OX=10090 GN=Grb14 PE=1 SV=1</t>
  </si>
  <si>
    <t>P24547</t>
  </si>
  <si>
    <t>Inosine-5'-monophosphate dehydrogenase 2 OS=Mus musculus OX=10090 GN=Impdh2 PE=1 SV=2</t>
  </si>
  <si>
    <t>Matrin-3 OS=Mus musculus OX=10090 GN=Matr3 PE=1 SV=1</t>
  </si>
  <si>
    <t>Q8K310</t>
  </si>
  <si>
    <t>Q8BYW1</t>
  </si>
  <si>
    <t>Rho GTPase-activating protein 25 OS=Mus musculus OX=10090 GN=Arhgap25 PE=1 SV=2</t>
  </si>
  <si>
    <t>Q9JI13</t>
  </si>
  <si>
    <t>Something about silencing protein 10 OS=Mus musculus OX=10090 GN=Utp3 PE=1 SV=1</t>
  </si>
  <si>
    <t>Q8CJ96</t>
  </si>
  <si>
    <t>Ras association domain-containing protein 8 OS=Mus musculus OX=10090 GN=Rassf8 PE=2 SV=1</t>
  </si>
  <si>
    <t>Q9CPW7</t>
  </si>
  <si>
    <t>Zinc finger matrin-type protein 2 OS=Mus musculus OX=10090 GN=Zmat2 PE=2 SV=1</t>
  </si>
  <si>
    <t>A0A1W2P768</t>
  </si>
  <si>
    <t>Histone H3.2 OS=Mus musculus OX=10090 GN=H3c14 PE=1 SV=1</t>
  </si>
  <si>
    <t>Q61830</t>
  </si>
  <si>
    <t>Macrophage mannose receptor 1 OS=Mus musculus OX=10090 GN=Mrc1 PE=1 SV=2</t>
  </si>
  <si>
    <t>Mitochondrial import inner membrane translocase subunit Tim10 B OS=Mus musculus OX=10090 GN=Timm10b PE=1 SV=1</t>
  </si>
  <si>
    <t>Q9WV96</t>
  </si>
  <si>
    <t>Q8CEC6</t>
  </si>
  <si>
    <t>Peptidylprolyl isomerase domain and WD repeat-containing protein 1 OS=Mus musculus OX=10090 GN=Ppwd1 PE=1 SV=2</t>
  </si>
  <si>
    <t>Q9WV91</t>
  </si>
  <si>
    <t>Prostaglandin F2 receptor negative regulator OS=Mus musculus OX=10090 GN=Ptgfrn PE=1 SV=2</t>
  </si>
  <si>
    <t>Q8BTJ4</t>
  </si>
  <si>
    <t>Bis(5'-adenosyl)-triphosphatase enpp4 OS=Mus musculus OX=10090 GN=Enpp4 PE=1 SV=1</t>
  </si>
  <si>
    <t>Q9D1A2</t>
  </si>
  <si>
    <t>Cytosolic non-specific dipeptidase OS=Mus musculus OX=10090 GN=Cndp2 PE=1 SV=1</t>
  </si>
  <si>
    <t>Q9DBG1</t>
  </si>
  <si>
    <t>Sterol 26-hydroxylase, mitochondrial OS=Mus musculus OX=10090 GN=Cyp27a1 PE=1 SV=1</t>
  </si>
  <si>
    <t>Q8QZT1</t>
  </si>
  <si>
    <t>Acetyl-CoA acetyltransferase, mitochondrial OS=Mus musculus OX=10090 GN=Acat1 PE=1 SV=1</t>
  </si>
  <si>
    <t>Q6NZD2</t>
  </si>
  <si>
    <t>Sorting nexin-1 OS=Mus musculus OX=10090 GN=Snx1 PE=1 SV=1</t>
  </si>
  <si>
    <t>Q9EST4</t>
  </si>
  <si>
    <t>Proteasome assembly chaperone 2 OS=Mus musculus OX=10090 GN=Psmg2 PE=1 SV=1</t>
  </si>
  <si>
    <t>Eukaryotic translation initiation factor 5 OS=Mus musculus OX=10090 GN=Eif5 PE=1 SV=1</t>
  </si>
  <si>
    <t>P59325</t>
  </si>
  <si>
    <t>Mitochondrial amidoxime-reducing component 1 OS=Mus musculus OX=10090 GN=Mtarc1 PE=1 SV=2</t>
  </si>
  <si>
    <t>Q9CW42</t>
  </si>
  <si>
    <t>A2AKQ0</t>
  </si>
  <si>
    <t>UDP-glucuronic acid/UDP-N-acetylgalactosamine transporter OS=Mus musculus OX=10090 GN=Slc35d1 PE=2 SV=2</t>
  </si>
  <si>
    <t>Q6P1F6</t>
  </si>
  <si>
    <t>Serine/threonine-protein phosphatase 2A 55 kDa regulatory subunit B alpha isoform OS=Mus musculus OX=10090 GN=Ppp2r2a PE=1 SV=1</t>
  </si>
  <si>
    <t>F-BAR domain only protein 2 OS=Mus musculus OX=10090 GN=Fcho2 PE=1 SV=1</t>
  </si>
  <si>
    <t>Q3UQN2</t>
  </si>
  <si>
    <t>Q6PDL0</t>
  </si>
  <si>
    <t>Cytoplasmic dynein 1 light intermediate chain 2 OS=Mus musculus OX=10090 GN=Dync1li2 PE=1 SV=2</t>
  </si>
  <si>
    <t>Q99LG0</t>
  </si>
  <si>
    <t>Ubiquitin carboxyl-terminal hydrolase 16 OS=Mus musculus OX=10090 GN=Usp16 PE=1 SV=2</t>
  </si>
  <si>
    <t>P24721</t>
  </si>
  <si>
    <t>Asialoglycoprotein receptor 2 OS=Mus musculus OX=10090 GN=Asgr2 PE=1 SV=1</t>
  </si>
  <si>
    <t>Q9D554</t>
  </si>
  <si>
    <t>Splicing factor 3A subunit 3 OS=Mus musculus OX=10090 GN=Sf3a3 PE=1 SV=2</t>
  </si>
  <si>
    <t>Q8CHS8</t>
  </si>
  <si>
    <t>Vacuolar protein sorting-associated protein 37A OS=Mus musculus OX=10090 GN=Vps37a PE=1 SV=1</t>
  </si>
  <si>
    <t>P42230</t>
  </si>
  <si>
    <t>Signal transducer and activator of transcription 5A OS=Mus musculus OX=10090 GN=Stat5a PE=1 SV=1</t>
  </si>
  <si>
    <t>Q6ZWV7</t>
  </si>
  <si>
    <t>60S ribosomal protein L35 OS=Mus musculus OX=10090 GN=Rpl35 PE=1 SV=1</t>
  </si>
  <si>
    <t>Cysteine-rich protein 2 OS=Mus musculus OX=10090 GN=Crip2 PE=1 SV=1</t>
  </si>
  <si>
    <t>Q9DCT8</t>
  </si>
  <si>
    <t>Q8CE50</t>
  </si>
  <si>
    <t>Sorting nexin-30 OS=Mus musculus OX=10090 GN=Snx30 PE=1 SV=1</t>
  </si>
  <si>
    <t>Q9CPX7</t>
  </si>
  <si>
    <t>28S ribosomal protein S16, mitochondrial OS=Mus musculus OX=10090 GN=Mrps16 PE=1 SV=1</t>
  </si>
  <si>
    <t>P62858</t>
  </si>
  <si>
    <t>40S ribosomal protein S28 OS=Mus musculus OX=10090 GN=Rps28 PE=1 SV=1</t>
  </si>
  <si>
    <t>Q8CGA0</t>
  </si>
  <si>
    <t>Protein phosphatase 1F OS=Mus musculus OX=10090 GN=Ppm1f PE=1 SV=1</t>
  </si>
  <si>
    <t>Q7TPV4</t>
  </si>
  <si>
    <t>Myb-binding protein 1A OS=Mus musculus OX=10090 GN=Mybbp1a PE=1 SV=2</t>
  </si>
  <si>
    <t>Q3UBX0</t>
  </si>
  <si>
    <t>Transmembrane protein 109 OS=Mus musculus OX=10090 GN=Tmem109 PE=1 SV=2</t>
  </si>
  <si>
    <t>Q6PB66</t>
  </si>
  <si>
    <t>Leucine-rich PPR motif-containing protein, mitochondrial OS=Mus musculus OX=10090 GN=Lrpprc PE=1 SV=2</t>
  </si>
  <si>
    <t>P20152</t>
  </si>
  <si>
    <t>Vimentin OS=Mus musculus OX=10090 GN=Vim PE=1 SV=3</t>
  </si>
  <si>
    <t>O35166</t>
  </si>
  <si>
    <t>Golgi SNAP receptor complex member 2 OS=Mus musculus OX=10090 GN=Gosr2 PE=1 SV=2</t>
  </si>
  <si>
    <t>P59114</t>
  </si>
  <si>
    <t>mRNA (2'-O-methyladenosine-N(6)-)-methyltransferase OS=Mus musculus OX=10090 GN=Pcif1 PE=1 SV=1</t>
  </si>
  <si>
    <t>Q8BIJ6</t>
  </si>
  <si>
    <t>Isoleucine--tRNA ligase, mitochondrial OS=Mus musculus OX=10090 GN=Iars2 PE=1 SV=1</t>
  </si>
  <si>
    <t>Q922F4</t>
  </si>
  <si>
    <t>Tubulin beta-6 chain OS=Mus musculus OX=10090 GN=Tubb6 PE=1 SV=1</t>
  </si>
  <si>
    <t>Q640M1</t>
  </si>
  <si>
    <t>U3 small nucleolar RNA-associated protein 14 homolog A OS=Mus musculus OX=10090 GN=Utp14a PE=1 SV=1</t>
  </si>
  <si>
    <t>A0A0R4J1V0</t>
  </si>
  <si>
    <t>Na(+)/H(+) exchange regulatory cofactor NHE-RF3 OS=Mus musculus OX=10090 GN=Pdzk1 PE=1 SV=1</t>
  </si>
  <si>
    <t>Q9CQS8</t>
  </si>
  <si>
    <t>Protein transport protein Sec61 subunit beta OS=Mus musculus OX=10090 GN=Sec61b PE=1 SV=3</t>
  </si>
  <si>
    <t>Q8JZS0</t>
  </si>
  <si>
    <t>Protein lin-7 homolog A OS=Mus musculus OX=10090 GN=Lin7a PE=1 SV=2</t>
  </si>
  <si>
    <t>Ubiquitin-fold modifier 1 OS=Mus musculus OX=10090 GN=Ufm1 PE=1 SV=1</t>
  </si>
  <si>
    <t>P61961</t>
  </si>
  <si>
    <t>Q9CZU4</t>
  </si>
  <si>
    <t>GTPase Era, mitochondrial OS=Mus musculus OX=10090 GN=Eral1 PE=2 SV=1</t>
  </si>
  <si>
    <t>P17426</t>
  </si>
  <si>
    <t>AP-2 complex subunit alpha-1 OS=Mus musculus OX=10090 GN=Ap2a1 PE=1 SV=1</t>
  </si>
  <si>
    <t>O54984</t>
  </si>
  <si>
    <t>ATPase GET3 OS=Mus musculus OX=10090 GN=Get3 PE=1 SV=2</t>
  </si>
  <si>
    <t>A0A1D5RLV7</t>
  </si>
  <si>
    <t>WD repeat and FYVE domain-containing protein 3 OS=Mus musculus OX=10090 GN=Wdfy3 PE=1 SV=1</t>
  </si>
  <si>
    <t>Q9Z1Q9</t>
  </si>
  <si>
    <t>Valine--tRNA ligase OS=Mus musculus OX=10090 GN=Vars1 PE=1 SV=1</t>
  </si>
  <si>
    <t>Q922Q1</t>
  </si>
  <si>
    <t>Mitochondrial amidoxime reducing component 2 OS=Mus musculus OX=10090 GN=Mtarc2 PE=1 SV=1</t>
  </si>
  <si>
    <t>Nicotinamide/nicotinic acid mononucleotide adenylyltransferase 3 OS=Mus musculus OX=10090 GN=Nmnat3 PE=1 SV=1</t>
  </si>
  <si>
    <t>Q99JR6</t>
  </si>
  <si>
    <t>O89023</t>
  </si>
  <si>
    <t>Tripeptidyl-peptidase 1 OS=Mus musculus OX=10090 GN=Tpp1 PE=1 SV=2</t>
  </si>
  <si>
    <t>P42125</t>
  </si>
  <si>
    <t>Enoyl-CoA delta isomerase 1, mitochondrial OS=Mus musculus OX=10090 GN=Eci1 PE=1 SV=2</t>
  </si>
  <si>
    <t>Q6NVE8</t>
  </si>
  <si>
    <t>WD repeat-containing protein 44 OS=Mus musculus OX=10090 GN=Wdr44 PE=1 SV=1</t>
  </si>
  <si>
    <t>Q99K48</t>
  </si>
  <si>
    <t>Non-POU domain-containing octamer-binding protein OS=Mus musculus OX=10090 GN=Nono PE=1 SV=3</t>
  </si>
  <si>
    <t>Q8BJ05</t>
  </si>
  <si>
    <t>Zinc finger CCCH domain-containing protein 14 OS=Mus musculus OX=10090 GN=Zc3h14 PE=1 SV=1</t>
  </si>
  <si>
    <t>Q69ZW3</t>
  </si>
  <si>
    <t>EH domain-binding protein 1 OS=Mus musculus OX=10090 GN=Ehbp1 PE=1 SV=3</t>
  </si>
  <si>
    <t>P61202</t>
  </si>
  <si>
    <t>COP9 signalosome complex subunit 2 OS=Mus musculus OX=10090 GN=Cops2 PE=1 SV=1</t>
  </si>
  <si>
    <t>Q920R0</t>
  </si>
  <si>
    <t>Alsin OS=Mus musculus OX=10090 GN=Als2 PE=1 SV=3</t>
  </si>
  <si>
    <t>P97760</t>
  </si>
  <si>
    <t>DNA-directed RNA polymerase II subunit RPB3 OS=Mus musculus OX=10090 GN=Polr2c PE=1 SV=2</t>
  </si>
  <si>
    <t>Q9D404</t>
  </si>
  <si>
    <t>3-oxoacyl-[acyl-carrier-protein] synthase, mitochondrial OS=Mus musculus OX=10090 GN=Oxsm PE=1 SV=1</t>
  </si>
  <si>
    <t>P35821</t>
  </si>
  <si>
    <t>Tyrosine-protein phosphatase non-receptor type 1 OS=Mus musculus OX=10090 GN=Ptpn1 PE=1 SV=2</t>
  </si>
  <si>
    <t>Q9D7J4</t>
  </si>
  <si>
    <t>Cytochrome c oxidase assembly protein COX20, mitochondrial OS=Mus musculus OX=10090 GN=Cox20 PE=1 SV=1</t>
  </si>
  <si>
    <t>Q9D819</t>
  </si>
  <si>
    <t>Inorganic pyrophosphatase OS=Mus musculus OX=10090 GN=Ppa1 PE=1 SV=1</t>
  </si>
  <si>
    <t>Proteasome subunit alpha type-1 OS=Mus musculus OX=10090 GN=Psma1 PE=1 SV=1</t>
  </si>
  <si>
    <t>Q9R1P4</t>
  </si>
  <si>
    <t>Q9DAA6</t>
  </si>
  <si>
    <t>Exosome complex component CSL4 OS=Mus musculus OX=10090 GN=Exosc1 PE=1 SV=1</t>
  </si>
  <si>
    <t>Q8BVI4</t>
  </si>
  <si>
    <t>Dihydropteridine reductase OS=Mus musculus OX=10090 GN=Qdpr PE=1 SV=2</t>
  </si>
  <si>
    <t>Q61391</t>
  </si>
  <si>
    <t>Neprilysin OS=Mus musculus OX=10090 GN=Mme PE=1 SV=3</t>
  </si>
  <si>
    <t>D3Z396</t>
  </si>
  <si>
    <t>Neurotrimin OS=Mus musculus OX=10090 GN=Ntm PE=1 SV=1</t>
  </si>
  <si>
    <t>P08032</t>
  </si>
  <si>
    <t>Spectrin alpha chain, erythrocytic 1 OS=Mus musculus OX=10090 GN=Spta1 PE=1 SV=3</t>
  </si>
  <si>
    <t>P14131</t>
  </si>
  <si>
    <t>40S ribosomal protein S16 OS=Mus musculus OX=10090 GN=Rps16 PE=1 SV=4</t>
  </si>
  <si>
    <t>Q8N7N5</t>
  </si>
  <si>
    <t>DDB1- and CUL4-associated factor 8 OS=Mus musculus OX=10090 GN=Dcaf8 PE=1 SV=1</t>
  </si>
  <si>
    <t>Q8CI94</t>
  </si>
  <si>
    <t>Glycogen phosphorylase, brain form OS=Mus musculus OX=10090 GN=Pygb PE=1 SV=3</t>
  </si>
  <si>
    <t>Q921H9</t>
  </si>
  <si>
    <t>Cytochrome c oxidase assembly factor 7 OS=Mus musculus OX=10090 GN=Coa7 PE=1 SV=1</t>
  </si>
  <si>
    <t>U6 snRNA-associated Sm-like protein LSm7 OS=Mus musculus OX=10090 GN=Lsm7 PE=1 SV=1</t>
  </si>
  <si>
    <t>Q9CQQ8</t>
  </si>
  <si>
    <t>Plasminogen activator inhibitor 1 RNA-binding protein OS=Mus musculus OX=10090 GN=Serbp1 PE=1 SV=1</t>
  </si>
  <si>
    <t>Q3UMP4</t>
  </si>
  <si>
    <t>Kininogen 2 OS=Mus musculus OX=10090 GN=Kng2 PE=1 SV=1</t>
  </si>
  <si>
    <t>Q6S9I0</t>
  </si>
  <si>
    <t>Q8BTE5</t>
  </si>
  <si>
    <t>Protein CEBPZOS OS=Mus musculus OX=10090 GN=Cebpzos PE=3 SV=2</t>
  </si>
  <si>
    <t>P61290</t>
  </si>
  <si>
    <t>Proteasome activator complex subunit 3 OS=Mus musculus OX=10090 GN=Psme3 PE=1 SV=1</t>
  </si>
  <si>
    <t>Q8VCH6</t>
  </si>
  <si>
    <t>Delta(24)-sterol reductase OS=Mus musculus OX=10090 GN=Dhcr24 PE=1 SV=1</t>
  </si>
  <si>
    <t>O54784</t>
  </si>
  <si>
    <t>Death-associated protein kinase 3 OS=Mus musculus OX=10090 GN=Dapk3 PE=1 SV=1</t>
  </si>
  <si>
    <t>A8C756</t>
  </si>
  <si>
    <t>Thyroid adenoma-associated protein homolog OS=Mus musculus OX=10090 GN=Thada PE=1 SV=1</t>
  </si>
  <si>
    <t>P47955</t>
  </si>
  <si>
    <t>60S acidic ribosomal protein P1 OS=Mus musculus OX=10090 GN=Rplp1 PE=1 SV=1</t>
  </si>
  <si>
    <t>Q8CJG0</t>
  </si>
  <si>
    <t>Protein argonaute-2 OS=Mus musculus OX=10090 GN=Ago2 PE=1 SV=3</t>
  </si>
  <si>
    <t>Q9WTL7</t>
  </si>
  <si>
    <t>Acyl-protein thioesterase 2 OS=Mus musculus OX=10090 GN=Lypla2 PE=1 SV=1</t>
  </si>
  <si>
    <t>Q9JJC9</t>
  </si>
  <si>
    <t>Homocysteine-responsive endoplasmic reticulum-resident ubiquitin-like domain member 2 protein OS=Mus musculus OX=10090 GN=Herpud2 PE=2 SV=1</t>
  </si>
  <si>
    <t>O55135</t>
  </si>
  <si>
    <t>Eukaryotic translation initiation factor 6 OS=Mus musculus OX=10090 GN=Eif6 PE=1 SV=2</t>
  </si>
  <si>
    <t>A0A0R4J275</t>
  </si>
  <si>
    <t>NADH dehydrogenase [ubiquinone] 1 alpha subcomplex subunit 12 OS=Mus musculus OX=10090 GN=Ndufa12 PE=1 SV=1</t>
  </si>
  <si>
    <t>Q3UMW8</t>
  </si>
  <si>
    <t>Ceroid-lipofuscinosis neuronal protein 5 homolog OS=Mus musculus OX=10090 GN=Cln5 PE=1 SV=1</t>
  </si>
  <si>
    <t>O88322</t>
  </si>
  <si>
    <t>Nidogen-2 OS=Mus musculus OX=10090 GN=Nid2 PE=1 SV=2</t>
  </si>
  <si>
    <t>P35980</t>
  </si>
  <si>
    <t>60S ribosomal protein L18 OS=Mus musculus OX=10090 GN=Rpl18 PE=1 SV=3</t>
  </si>
  <si>
    <t>Q9DC37</t>
  </si>
  <si>
    <t>Major facilitator superfamily domain-containing protein 1 OS=Mus musculus OX=10090 GN=Mfsd1 PE=1 SV=1</t>
  </si>
  <si>
    <t>Q9JHS4</t>
  </si>
  <si>
    <t>ATP-dependent Clp protease ATP-binding subunit clpX-like, mitochondrial OS=Mus musculus OX=10090 GN=Clpx PE=1 SV=2</t>
  </si>
  <si>
    <t>O88428</t>
  </si>
  <si>
    <t>Bifunctional 3'-phosphoadenosine 5'-phosphosulfate synthase 2 OS=Mus musculus OX=10090 GN=Papss2 PE=1 SV=2</t>
  </si>
  <si>
    <t>Q9D880</t>
  </si>
  <si>
    <t>Mitochondrial import inner membrane translocase subunit TIM50 OS=Mus musculus OX=10090 GN=Timm50 PE=1 SV=1</t>
  </si>
  <si>
    <t>Q9WTR5</t>
  </si>
  <si>
    <t>Cadherin-13 OS=Mus musculus OX=10090 GN=Cdh13 PE=1 SV=2</t>
  </si>
  <si>
    <t>Q91YW3</t>
  </si>
  <si>
    <t>DnaJ homolog subfamily C member 3 OS=Mus musculus OX=10090 GN=Dnajc3 PE=1 SV=1</t>
  </si>
  <si>
    <t>Q9CWG8</t>
  </si>
  <si>
    <t>Protein arginine methyltransferase NDUFAF7, mitochondrial OS=Mus musculus OX=10090 GN=Ndufaf7 PE=1 SV=4</t>
  </si>
  <si>
    <t>Q9Z2X1</t>
  </si>
  <si>
    <t>Heterogeneous nuclear ribonucleoprotein F OS=Mus musculus OX=10090 GN=Hnrnpf PE=1 SV=3</t>
  </si>
  <si>
    <t>Q78IQ7</t>
  </si>
  <si>
    <t>Zinc transporter ZIP4 OS=Mus musculus OX=10090 GN=Slc39a4 PE=1 SV=1</t>
  </si>
  <si>
    <t>Q9R1P1</t>
  </si>
  <si>
    <t>Proteasome subunit beta type-3 OS=Mus musculus OX=10090 GN=Psmb3 PE=1 SV=1</t>
  </si>
  <si>
    <t>P06684</t>
  </si>
  <si>
    <t>Complement C5 OS=Mus musculus OX=10090 GN=C5 PE=1 SV=2</t>
  </si>
  <si>
    <t>B2RT14</t>
  </si>
  <si>
    <t>UDP-glucuronosyltransferase OS=Mus musculus OX=10090 GN=Ugt1a5 PE=1 SV=1</t>
  </si>
  <si>
    <t>Q8BG79</t>
  </si>
  <si>
    <t>CWF19-like protein 2 OS=Mus musculus OX=10090 GN=Cwf19l2 PE=1 SV=1</t>
  </si>
  <si>
    <t>Q9DCZ1</t>
  </si>
  <si>
    <t>GMP reductase 1 OS=Mus musculus OX=10090 GN=Gmpr PE=1 SV=1</t>
  </si>
  <si>
    <t>C-type lectin domain family 4 member F OS=Mus musculus OX=10090 GN=Clec4f PE=1 SV=1</t>
  </si>
  <si>
    <t>A0A0R4IZZ5</t>
  </si>
  <si>
    <t>P10518</t>
  </si>
  <si>
    <t>Delta-aminolevulinic acid dehydratase OS=Mus musculus OX=10090 GN=Alad PE=1 SV=1</t>
  </si>
  <si>
    <t>Q8QZY1</t>
  </si>
  <si>
    <t>Eukaryotic translation initiation factor 3 subunit L OS=Mus musculus OX=10090 GN=Eif3l PE=1 SV=1</t>
  </si>
  <si>
    <t>Q8C0J2</t>
  </si>
  <si>
    <t>Autophagy-related protein 16-1 OS=Mus musculus OX=10090 GN=Atg16l1 PE=1 SV=1</t>
  </si>
  <si>
    <t>Q63829</t>
  </si>
  <si>
    <t>COMM domain-containing protein 3 OS=Mus musculus OX=10090 GN=Commd3 PE=1 SV=1</t>
  </si>
  <si>
    <t>Q9Z1J3</t>
  </si>
  <si>
    <t>Cysteine desulfurase, mitochondrial OS=Mus musculus OX=10090 GN=Nfs1 PE=1 SV=3</t>
  </si>
  <si>
    <t>P02089</t>
  </si>
  <si>
    <t>Hemoglobin subunit beta-2 OS=Mus musculus OX=10090 GN=Hbb-b2 PE=1 SV=2</t>
  </si>
  <si>
    <t>P56380</t>
  </si>
  <si>
    <t>Bis(5'-nucleosyl)-tetraphosphatase [asymmetrical] OS=Mus musculus OX=10090 GN=Nudt2 PE=1 SV=3</t>
  </si>
  <si>
    <t>Q8C0M0-3</t>
  </si>
  <si>
    <t>Isoform 3 of GATOR complex protein WDR59 OS=Mus musculus OX=10090 GN=Wdr59</t>
  </si>
  <si>
    <t>Q9JI75</t>
  </si>
  <si>
    <t>Ribosyldihydronicotinamide dehydrogenase [quinone] OS=Mus musculus OX=10090 GN=Nqo2 PE=1 SV=3</t>
  </si>
  <si>
    <t>Q8CD10</t>
  </si>
  <si>
    <t>Calcium uptake protein 2, mitochondrial OS=Mus musculus OX=10090 GN=Micu2 PE=1 SV=2</t>
  </si>
  <si>
    <t>O08915</t>
  </si>
  <si>
    <t>AH receptor-interacting protein OS=Mus musculus OX=10090 GN=Aip PE=1 SV=1</t>
  </si>
  <si>
    <t>P26039</t>
  </si>
  <si>
    <t>Talin-1 OS=Mus musculus OX=10090 GN=Tln1 PE=1 SV=2</t>
  </si>
  <si>
    <t>P56371</t>
  </si>
  <si>
    <t>Ras-related protein Rab-4A OS=Mus musculus OX=10090 GN=Rab4a PE=1 SV=2</t>
  </si>
  <si>
    <t>Q5H8C4</t>
  </si>
  <si>
    <t>Vacuolar protein sorting-associated protein 13A OS=Mus musculus OX=10090 GN=Vps13a PE=1 SV=1</t>
  </si>
  <si>
    <t>Q8K190</t>
  </si>
  <si>
    <t>SAYSvFN domain-containing protein 1 OS=Mus musculus OX=10090 GN=Saysd1 PE=1 SV=1</t>
  </si>
  <si>
    <t>Q9QYI6</t>
  </si>
  <si>
    <t>DnaJ homolog subfamily B member 9 OS=Mus musculus OX=10090 GN=Dnajb9 PE=1 SV=2</t>
  </si>
  <si>
    <t>P17156</t>
  </si>
  <si>
    <t>Heat shock-related 70 kDa protein 2 OS=Mus musculus OX=10090 GN=Hspa2 PE=1 SV=2</t>
  </si>
  <si>
    <t>Q9D281</t>
  </si>
  <si>
    <t>Protein Noxp20 OS=Mus musculus OX=10090 GN=Fam114a1 PE=1 SV=1</t>
  </si>
  <si>
    <t>O70572</t>
  </si>
  <si>
    <t>Sphingomyelin phosphodiesterase 2 OS=Mus musculus OX=10090 GN=Smpd2 PE=1 SV=1</t>
  </si>
  <si>
    <t>O55111</t>
  </si>
  <si>
    <t>Desmoglein-2 OS=Mus musculus OX=10090 GN=Dsg2 PE=1 SV=3</t>
  </si>
  <si>
    <t>Q8BXJ9</t>
  </si>
  <si>
    <t>Transmembrane protein 62 OS=Mus musculus OX=10090 GN=Tmem62 PE=2 SV=1</t>
  </si>
  <si>
    <t>Q9WUA2</t>
  </si>
  <si>
    <t>Phenylalanine--tRNA ligase beta subunit OS=Mus musculus OX=10090 GN=Farsb PE=1 SV=2</t>
  </si>
  <si>
    <t>O08583</t>
  </si>
  <si>
    <t>THO complex subunit 4 OS=Mus musculus OX=10090 GN=Alyref PE=1 SV=3</t>
  </si>
  <si>
    <t>Q99PG2</t>
  </si>
  <si>
    <t>Opioid growth factor receptor OS=Mus musculus OX=10090 GN=Ogfr PE=1 SV=1</t>
  </si>
  <si>
    <t>Q7TSH2</t>
  </si>
  <si>
    <t>Phosphorylase b kinase regulatory subunit beta OS=Mus musculus OX=10090 GN=Phkb PE=1 SV=1</t>
  </si>
  <si>
    <t>Hypoxia up-regulated protein 1 OS=Mus musculus OX=10090 GN=Hyou1 PE=1 SV=1</t>
  </si>
  <si>
    <t>Q9JKR6</t>
  </si>
  <si>
    <t>Complex I-B14.7 OS=Mus musculus OX=10090 GN=Ndufa11 PE=1 SV=1</t>
  </si>
  <si>
    <t>G5E814</t>
  </si>
  <si>
    <t>3-hydroxyanthranilate 3,4-dioxygenase OS=Mus musculus OX=10090 GN=Haao PE=1 SV=1</t>
  </si>
  <si>
    <t>Q78JT3</t>
  </si>
  <si>
    <t>Q8BWS5</t>
  </si>
  <si>
    <t>G protein-regulated inducer of neurite outgrowth 3 OS=Mus musculus OX=10090 GN=Gprin3 PE=1 SV=1</t>
  </si>
  <si>
    <t>Q61686</t>
  </si>
  <si>
    <t>Chromobox protein homolog 5 OS=Mus musculus OX=10090 GN=Cbx5 PE=1 SV=1</t>
  </si>
  <si>
    <t>P11930</t>
  </si>
  <si>
    <t>Nucleoside diphosphate-linked moiety X motif 19 OS=Mus musculus OX=10090 GN=Nudt19 PE=1 SV=2</t>
  </si>
  <si>
    <t>D3Z191</t>
  </si>
  <si>
    <t>Transmembrane protein 106B (Fragment) OS=Mus musculus OX=10090 GN=Tmem106b PE=1 SV=8</t>
  </si>
  <si>
    <t>Q61553</t>
  </si>
  <si>
    <t>Fascin OS=Mus musculus OX=10090 GN=Fscn1 PE=1 SV=4</t>
  </si>
  <si>
    <t>P35292</t>
  </si>
  <si>
    <t>Ras-related protein Rab-17 OS=Mus musculus OX=10090 GN=Rab17 PE=1 SV=1</t>
  </si>
  <si>
    <t>Phosphatidylserine synthase 1 OS=Mus musculus OX=10090 GN=Ptdss1 PE=1 SV=1</t>
  </si>
  <si>
    <t>Q99LH2</t>
  </si>
  <si>
    <t>A2AKK5</t>
  </si>
  <si>
    <t>Acyl-coenzyme A amino acid N-acyltransferase 1 OS=Mus musculus OX=10090 GN=Acnat1 PE=1 SV=1</t>
  </si>
  <si>
    <t>14-3-3 protein epsilon OS=Mus musculus OX=10090 GN=Ywhae PE=1 SV=1</t>
  </si>
  <si>
    <t>P62259</t>
  </si>
  <si>
    <t>Q9D125</t>
  </si>
  <si>
    <t>28S ribosomal protein S25, mitochondrial OS=Mus musculus OX=10090 GN=Mrps25 PE=1 SV=1</t>
  </si>
  <si>
    <t>O88533</t>
  </si>
  <si>
    <t>Aromatic-L-amino-acid decarboxylase OS=Mus musculus OX=10090 GN=Ddc PE=1 SV=1</t>
  </si>
  <si>
    <t>Q3U0J8</t>
  </si>
  <si>
    <t>TBC1 domain family member 2B OS=Mus musculus OX=10090 GN=Tbc1d2b PE=1 SV=2</t>
  </si>
  <si>
    <t>A0A0U1RPM3</t>
  </si>
  <si>
    <t>PRA1 family protein OS=Mus musculus OX=10090 GN=Rabac1 PE=1 SV=1</t>
  </si>
  <si>
    <t>Q9JKB1</t>
  </si>
  <si>
    <t>Ubiquitin carboxyl-terminal hydrolase isozyme L3 OS=Mus musculus OX=10090 GN=Uchl3 PE=1 SV=2</t>
  </si>
  <si>
    <t>Q9CZU6</t>
  </si>
  <si>
    <t>Citrate synthase, mitochondrial OS=Mus musculus OX=10090 GN=Cs PE=1 SV=1</t>
  </si>
  <si>
    <t>Q8R3K3</t>
  </si>
  <si>
    <t>Pentatricopeptide repeat-containing protein 2, mitochondrial OS=Mus musculus OX=10090 GN=Ptcd2 PE=1 SV=1</t>
  </si>
  <si>
    <t>Q91Z96</t>
  </si>
  <si>
    <t>BMP-2-inducible protein kinase OS=Mus musculus OX=10090 GN=Bmp2k PE=1 SV=1</t>
  </si>
  <si>
    <t>Q80YT7-2</t>
  </si>
  <si>
    <t>Isoform 2 of Myomegalin OS=Mus musculus OX=10090 GN=Pde4dip</t>
  </si>
  <si>
    <t>P63101</t>
  </si>
  <si>
    <t>14-3-3 protein zeta/delta OS=Mus musculus OX=10090 GN=Ywhaz PE=1 SV=1</t>
  </si>
  <si>
    <t>AP-2 complex subunit sigma OS=Mus musculus OX=10090 GN=Ap2s1 PE=1 SV=1</t>
  </si>
  <si>
    <t>P62743</t>
  </si>
  <si>
    <t>Q8R502</t>
  </si>
  <si>
    <t>Volume-regulated anion channel subunit LRRC8C OS=Mus musculus OX=10090 GN=Lrrc8c PE=1 SV=1</t>
  </si>
  <si>
    <t>Q80ZJ1</t>
  </si>
  <si>
    <t>Ras-related protein Rap-2a OS=Mus musculus OX=10090 GN=Rap2a PE=1 SV=2</t>
  </si>
  <si>
    <t>Ubiquitin-conjugating enzyme E2 L3 OS=Mus musculus OX=10090 GN=Ube2l3 PE=1 SV=1</t>
  </si>
  <si>
    <t>P68037</t>
  </si>
  <si>
    <t>P43277</t>
  </si>
  <si>
    <t>Histone H1.3 OS=Mus musculus OX=10090 GN=H1-3 PE=1 SV=2</t>
  </si>
  <si>
    <t>Q66GT5</t>
  </si>
  <si>
    <t>Phosphatidylglycerophosphatase and protein-tyrosine phosphatase 1 OS=Mus musculus OX=10090 GN=Ptpmt1 PE=1 SV=1</t>
  </si>
  <si>
    <t>P51410</t>
  </si>
  <si>
    <t>60S ribosomal protein L9 OS=Mus musculus OX=10090 GN=Rpl9 PE=1 SV=2</t>
  </si>
  <si>
    <t>A0A286YE23</t>
  </si>
  <si>
    <t>Interleukin-3 receptor subunit alpha (Fragment) OS=Mus musculus OX=10090 GN=Il3ra PE=4 SV=1</t>
  </si>
  <si>
    <t>Antithrombin-III OS=Mus musculus OX=10090 GN=Serpinc1 PE=1 SV=1</t>
  </si>
  <si>
    <t>P32261</t>
  </si>
  <si>
    <t>Q9CPY1</t>
  </si>
  <si>
    <t>39S ribosomal protein L51, mitochondrial OS=Mus musculus OX=10090 GN=Mrpl51 PE=1 SV=1</t>
  </si>
  <si>
    <t>Q9DBS2</t>
  </si>
  <si>
    <t>Tumor protein p63-regulated gene 1-like protein OS=Mus musculus OX=10090 GN=Tprg1l PE=1 SV=1</t>
  </si>
  <si>
    <t>Q8CHP5</t>
  </si>
  <si>
    <t>Partner of Y14 and mago OS=Mus musculus OX=10090 GN=Pym1 PE=1 SV=2</t>
  </si>
  <si>
    <t>Q8K4M5</t>
  </si>
  <si>
    <t>COMM domain-containing protein 1 OS=Mus musculus OX=10090 GN=Commd1 PE=1 SV=2</t>
  </si>
  <si>
    <t>Tropomyosin alpha-3 chain OS=Mus musculus OX=10090 GN=Tpm3 PE=1 SV=1</t>
  </si>
  <si>
    <t>E9Q7Q3</t>
  </si>
  <si>
    <t>Q8BYA0</t>
  </si>
  <si>
    <t>Tubulin-specific chaperone D OS=Mus musculus OX=10090 GN=Tbcd PE=1 SV=1</t>
  </si>
  <si>
    <t>Q8R216</t>
  </si>
  <si>
    <t>NAD-dependent protein lipoamidase sirtuin-4, mitochondrial OS=Mus musculus OX=10090 GN=Sirt4 PE=1 SV=3</t>
  </si>
  <si>
    <t>Talin-2 OS=Mus musculus OX=10090 GN=Tln2 PE=1 SV=1</t>
  </si>
  <si>
    <t>E9PUM4</t>
  </si>
  <si>
    <t>Protein PRRC2A OS=Mus musculus OX=10090 GN=Prrc2a PE=1 SV=1</t>
  </si>
  <si>
    <t>Q7TSC1</t>
  </si>
  <si>
    <t>Q9QXD6</t>
  </si>
  <si>
    <t>Fructose-1,6-bisphosphatase 1 OS=Mus musculus OX=10090 GN=Fbp1 PE=1 SV=3</t>
  </si>
  <si>
    <t>B8JI96</t>
  </si>
  <si>
    <t>Major urinary protein 14 (Fragment) OS=Mus musculus OX=10090 GN=Mup14 PE=1 SV=1</t>
  </si>
  <si>
    <t>P17563</t>
  </si>
  <si>
    <t>Methanethiol oxidase OS=Mus musculus OX=10090 GN=Selenbp1 PE=1 SV=2</t>
  </si>
  <si>
    <t>P97478</t>
  </si>
  <si>
    <t>5-demethoxyubiquinone hydroxylase, mitochondrial OS=Mus musculus OX=10090 GN=Coq7 PE=1 SV=3</t>
  </si>
  <si>
    <t>Q6ZPF3</t>
  </si>
  <si>
    <t>Rho guanine nucleotide exchange factor TIAM2 OS=Mus musculus OX=10090 GN=Tiam2 PE=1 SV=2</t>
  </si>
  <si>
    <t>O54950</t>
  </si>
  <si>
    <t>5'-AMP-activated protein kinase subunit gamma-1 OS=Mus musculus OX=10090 GN=Prkag1 PE=1 SV=2</t>
  </si>
  <si>
    <t>Q3UL36</t>
  </si>
  <si>
    <t>Arginine and glutamate-rich protein 1 OS=Mus musculus OX=10090 GN=Arglu1 PE=1 SV=2</t>
  </si>
  <si>
    <t>Q9WTP6</t>
  </si>
  <si>
    <t>Adenylate kinase 2, mitochondrial OS=Mus musculus OX=10090 GN=Ak2 PE=1 SV=5</t>
  </si>
  <si>
    <t>Q62452</t>
  </si>
  <si>
    <t>UDP-glucuronosyltransferase 1A9 OS=Mus musculus OX=10090 GN=Ugt1a9 PE=1 SV=3</t>
  </si>
  <si>
    <t>Q6P9Q6</t>
  </si>
  <si>
    <t>FK506-binding protein 15 OS=Mus musculus OX=10090 GN=Fkbp15 PE=1 SV=2</t>
  </si>
  <si>
    <t>P97864</t>
  </si>
  <si>
    <t>Caspase-7 OS=Mus musculus OX=10090 GN=Casp7 PE=1 SV=2</t>
  </si>
  <si>
    <t>Q9CR26</t>
  </si>
  <si>
    <t>Vacuolar protein sorting-associated protein VTA1 homolog OS=Mus musculus OX=10090 GN=Vta1 PE=1 SV=1</t>
  </si>
  <si>
    <t>Q99N87</t>
  </si>
  <si>
    <t>28S ribosomal protein S5, mitochondrial OS=Mus musculus OX=10090 GN=Mrps5 PE=1 SV=1</t>
  </si>
  <si>
    <t>Q3U6N9</t>
  </si>
  <si>
    <t>UPF0488 protein C8orf33 homolog OS=Mus musculus OX=10090 PE=2 SV=1</t>
  </si>
  <si>
    <t>Q9DBD5</t>
  </si>
  <si>
    <t>Proline-, glutamic acid- and leucine-rich protein 1 OS=Mus musculus OX=10090 GN=Pelp1 PE=1 SV=2</t>
  </si>
  <si>
    <t>Q5IRJ6</t>
  </si>
  <si>
    <t>Zinc transporter 9 OS=Mus musculus OX=10090 GN=Slc30a9 PE=1 SV=2</t>
  </si>
  <si>
    <t>Q8R1V4</t>
  </si>
  <si>
    <t>Transmembrane emp24 domain-containing protein 4 OS=Mus musculus OX=10090 GN=Tmed4 PE=1 SV=1</t>
  </si>
  <si>
    <t>Signal recognition particle 14 kDa protein OS=Mus musculus OX=10090 GN=Srp14 PE=1 SV=1</t>
  </si>
  <si>
    <t>P16254</t>
  </si>
  <si>
    <t>P42703</t>
  </si>
  <si>
    <t>Leukemia inhibitory factor receptor OS=Mus musculus OX=10090 GN=Lifr PE=1 SV=1</t>
  </si>
  <si>
    <t>Q9DBR1</t>
  </si>
  <si>
    <t>5'-3' exoribonuclease 2 OS=Mus musculus OX=10090 GN=Xrn2 PE=1 SV=1</t>
  </si>
  <si>
    <t>Q9D7N6</t>
  </si>
  <si>
    <t>39S ribosomal protein L30, mitochondrial OS=Mus musculus OX=10090 GN=Mrpl30 PE=1 SV=1</t>
  </si>
  <si>
    <t>P97784</t>
  </si>
  <si>
    <t>Cryptochrome-1 OS=Mus musculus OX=10090 GN=Cry1 PE=1 SV=1</t>
  </si>
  <si>
    <t>Q9D8U8</t>
  </si>
  <si>
    <t>Sorting nexin-5 OS=Mus musculus OX=10090 GN=Snx5 PE=1 SV=1</t>
  </si>
  <si>
    <t>Charged multivesicular body protein 2b OS=Mus musculus OX=10090 GN=Chmp2b PE=1 SV=1</t>
  </si>
  <si>
    <t>Q8BJF9</t>
  </si>
  <si>
    <t>Q9DAZ9</t>
  </si>
  <si>
    <t>Abscission/NoCut checkpoint regulator OS=Mus musculus OX=10090 GN=Zfyve19 PE=1 SV=2</t>
  </si>
  <si>
    <t>Q60865</t>
  </si>
  <si>
    <t>Caprin-1 OS=Mus musculus OX=10090 GN=Caprin1 PE=1 SV=2</t>
  </si>
  <si>
    <t>K9J7B2</t>
  </si>
  <si>
    <t>UDP-glucuronosyltransferase OS=Mus musculus OX=10090 GN=Ugt1a6b PE=1 SV=1</t>
  </si>
  <si>
    <t>Q3ULJ0</t>
  </si>
  <si>
    <t>Glycerol-3-phosphate dehydrogenase 1-like protein OS=Mus musculus OX=10090 GN=Gpd1l PE=1 SV=2</t>
  </si>
  <si>
    <t>Q8CFI7</t>
  </si>
  <si>
    <t>DNA-directed RNA polymerase II subunit RPB2 OS=Mus musculus OX=10090 GN=Polr2b PE=1 SV=2</t>
  </si>
  <si>
    <t>A0A1B0GS13</t>
  </si>
  <si>
    <t>Apoptosis regulator BAX (Fragment) OS=Mus musculus OX=10090 GN=Bax PE=1 SV=1</t>
  </si>
  <si>
    <t>Q8BJ48</t>
  </si>
  <si>
    <t>N-acetylglucosamine-1-phosphodiester alpha-N-acetylglucosaminidase OS=Mus musculus OX=10090 GN=Nagpa PE=1 SV=2</t>
  </si>
  <si>
    <t>Q9D0V7</t>
  </si>
  <si>
    <t>Receptor-binding cancer antigen expressed on SiSo cells OS=Mus musculus OX=10090 GN=Ebag9 PE=1 SV=2</t>
  </si>
  <si>
    <t>HCLS1-associated protein X-1 OS=Mus musculus OX=10090 GN=Hax1 PE=1 SV=1</t>
  </si>
  <si>
    <t>O35387</t>
  </si>
  <si>
    <t>Q8VCQ3</t>
  </si>
  <si>
    <t>Nuclear receptor-binding factor 2 OS=Mus musculus OX=10090 GN=Nrbf2 PE=1 SV=1</t>
  </si>
  <si>
    <t>Q8BYH7</t>
  </si>
  <si>
    <t>TBC1 domain family member 17 OS=Mus musculus OX=10090 GN=Tbc1d17 PE=1 SV=2</t>
  </si>
  <si>
    <t>Coiled-coil domain-containing protein R3HCC1L OS=Mus musculus OX=10090 GN=R3hcc1l PE=1 SV=1</t>
  </si>
  <si>
    <t>Q8BJM3</t>
  </si>
  <si>
    <t>Nucleolar protein 58 OS=Mus musculus OX=10090 GN=Nop58 PE=1 SV=1</t>
  </si>
  <si>
    <t>Q6DFW4</t>
  </si>
  <si>
    <t>Q6PHN9</t>
  </si>
  <si>
    <t>Ras-related protein Rab-35 OS=Mus musculus OX=10090 GN=Rab35 PE=1 SV=1</t>
  </si>
  <si>
    <t>Calcium-independent phospholipase A2-gamma OS=Mus musculus OX=10090 GN=Pnpla8 PE=1 SV=1</t>
  </si>
  <si>
    <t>Q8K1N1</t>
  </si>
  <si>
    <t>P15208</t>
  </si>
  <si>
    <t>Insulin receptor OS=Mus musculus OX=10090 GN=Insr PE=1 SV=2</t>
  </si>
  <si>
    <t>Q4PJX1</t>
  </si>
  <si>
    <t>Protein odr-4 homolog OS=Mus musculus OX=10090 GN=Odr4 PE=1 SV=2</t>
  </si>
  <si>
    <t>P42232</t>
  </si>
  <si>
    <t>Signal transducer and activator of transcription 5B OS=Mus musculus OX=10090 GN=Stat5b PE=1 SV=1</t>
  </si>
  <si>
    <t>Q9D113</t>
  </si>
  <si>
    <t>DNL-type zinc finger protein OS=Mus musculus OX=10090 GN=Dnlz PE=1 SV=1</t>
  </si>
  <si>
    <t>P35276</t>
  </si>
  <si>
    <t>Ras-related protein Rab-3D OS=Mus musculus OX=10090 GN=Rab3d PE=1 SV=1</t>
  </si>
  <si>
    <t>O70451</t>
  </si>
  <si>
    <t>Monocarboxylate transporter 2 OS=Mus musculus OX=10090 GN=Slc16a7 PE=1 SV=1</t>
  </si>
  <si>
    <t>Q8VE80</t>
  </si>
  <si>
    <t>THO complex subunit 3 OS=Mus musculus OX=10090 GN=Thoc3 PE=2 SV=1</t>
  </si>
  <si>
    <t>A0A0R4J0Q6</t>
  </si>
  <si>
    <t>E3 ubiquitin-protein ligase TRIM56 OS=Mus musculus OX=10090 GN=Trim56 PE=1 SV=1</t>
  </si>
  <si>
    <t>A6X8Z5</t>
  </si>
  <si>
    <t>Rho GTPase-activating protein 31 OS=Mus musculus OX=10090 GN=Arhgap31 PE=1 SV=1</t>
  </si>
  <si>
    <t>Q61655</t>
  </si>
  <si>
    <t>ATP-dependent RNA helicase DDX19A OS=Mus musculus OX=10090 GN=Ddx19a PE=1 SV=2</t>
  </si>
  <si>
    <t>P54869</t>
  </si>
  <si>
    <t>Hydroxymethylglutaryl-CoA synthase, mitochondrial OS=Mus musculus OX=10090 GN=Hmgcs2 PE=1 SV=2</t>
  </si>
  <si>
    <t>O35218</t>
  </si>
  <si>
    <t>Cleavage and polyadenylation specificity factor subunit 2 OS=Mus musculus OX=10090 GN=Cpsf2 PE=1 SV=1</t>
  </si>
  <si>
    <t>F6RND9</t>
  </si>
  <si>
    <t>Q9R112</t>
  </si>
  <si>
    <t>Sulfide:quinone oxidoreductase, mitochondrial OS=Mus musculus OX=10090 GN=Sqor PE=1 SV=3</t>
  </si>
  <si>
    <t>Q9DBB9</t>
  </si>
  <si>
    <t>Carboxypeptidase N subunit 2 OS=Mus musculus OX=10090 GN=Cpn2 PE=1 SV=2</t>
  </si>
  <si>
    <t>O54750</t>
  </si>
  <si>
    <t>Cytochrome P450 2J6 OS=Mus musculus OX=10090 GN=Cyp2j6 PE=2 SV=2</t>
  </si>
  <si>
    <t>Osteoclast-stimulating factor 1 OS=Mus musculus OX=10090 GN=Ostf1 PE=1 SV=1</t>
  </si>
  <si>
    <t>A0A494BA97</t>
  </si>
  <si>
    <t>Exocyst complex component OS=Mus musculus OX=10090 GN=Exoc6 PE=1 SV=1</t>
  </si>
  <si>
    <t>Q3U9D6</t>
  </si>
  <si>
    <t>P53986</t>
  </si>
  <si>
    <t>Monocarboxylate transporter 1 OS=Mus musculus OX=10090 GN=Slc16a1 PE=1 SV=1</t>
  </si>
  <si>
    <t>Q07113</t>
  </si>
  <si>
    <t>Cation-independent mannose-6-phosphate receptor OS=Mus musculus OX=10090 GN=Igf2r PE=1 SV=1</t>
  </si>
  <si>
    <t>P05202</t>
  </si>
  <si>
    <t>Aspartate aminotransferase, mitochondrial OS=Mus musculus OX=10090 GN=Got2 PE=1 SV=1</t>
  </si>
  <si>
    <t>Q00897</t>
  </si>
  <si>
    <t>Alpha-1-antitrypsin 1-4 OS=Mus musculus OX=10090 GN=Serpina1d PE=1 SV=1</t>
  </si>
  <si>
    <t>Q8BVR6</t>
  </si>
  <si>
    <t>RING finger and SPRY domain-containing protein 1 OS=Mus musculus OX=10090 GN=Rspry1 PE=1 SV=1</t>
  </si>
  <si>
    <t>Q3UHX2</t>
  </si>
  <si>
    <t>28 kDa heat- and acid-stable phosphoprotein OS=Mus musculus OX=10090 GN=Pdap1 PE=1 SV=1</t>
  </si>
  <si>
    <t>Q9CPT3</t>
  </si>
  <si>
    <t>N-acylneuraminate-9-phosphatase OS=Mus musculus OX=10090 GN=Nanp PE=1 SV=1</t>
  </si>
  <si>
    <t>P59235</t>
  </si>
  <si>
    <t>Nucleoporin Nup43 OS=Mus musculus OX=10090 GN=Nup43 PE=1 SV=2</t>
  </si>
  <si>
    <t>Q9WVQ5</t>
  </si>
  <si>
    <t>Methylthioribulose-1-phosphate dehydratase OS=Mus musculus OX=10090 GN=Apip PE=1 SV=1</t>
  </si>
  <si>
    <t>Q9D0J8</t>
  </si>
  <si>
    <t>Parathymosin OS=Mus musculus OX=10090 GN=Ptms PE=1 SV=3</t>
  </si>
  <si>
    <t>D3YWB8</t>
  </si>
  <si>
    <t>Non-specific serine/threonine protein kinase OS=Mus musculus OX=10090 GN=Rps6kb2 PE=1 SV=1</t>
  </si>
  <si>
    <t>Q3UNX5</t>
  </si>
  <si>
    <t>Acyl-coenzyme A synthetase ACSM3, mitochondrial OS=Mus musculus OX=10090 GN=Acsm3 PE=1 SV=2</t>
  </si>
  <si>
    <t>Transportin-2 OS=Mus musculus OX=10090 GN=Tnpo2 PE=1 SV=1</t>
  </si>
  <si>
    <t>Q99LG2</t>
  </si>
  <si>
    <t>Q99LC9</t>
  </si>
  <si>
    <t>Peroxisome assembly factor 2 OS=Mus musculus OX=10090 GN=Pex6 PE=1 SV=1</t>
  </si>
  <si>
    <t>Q8R5A6</t>
  </si>
  <si>
    <t>TBC1 domain family member 22A OS=Mus musculus OX=10090 GN=Tbc1d22a PE=1 SV=3</t>
  </si>
  <si>
    <t>Beta-mannosidase OS=Mus musculus OX=10090 GN=Manba PE=1 SV=1</t>
  </si>
  <si>
    <t>A0A0R4J092</t>
  </si>
  <si>
    <t>Q8C0T5</t>
  </si>
  <si>
    <t>Signal-induced proliferation-associated 1-like protein 1 OS=Mus musculus OX=10090 GN=Sipa1l1 PE=1 SV=2</t>
  </si>
  <si>
    <t>Adapter molecule crk OS=Mus musculus OX=10090 GN=Crk PE=1 SV=1</t>
  </si>
  <si>
    <t>Q64010</t>
  </si>
  <si>
    <t>Q8BZ00</t>
  </si>
  <si>
    <t>Sodium/hydrogen exchanger 9 OS=Mus musculus OX=10090 GN=Slc9a9 PE=2 SV=1</t>
  </si>
  <si>
    <t>Q9D051</t>
  </si>
  <si>
    <t>Pyruvate dehydrogenase E1 component subunit beta, mitochondrial OS=Mus musculus OX=10090 GN=Pdhb PE=1 SV=1</t>
  </si>
  <si>
    <t>P03930</t>
  </si>
  <si>
    <t>ATP synthase protein 8 OS=Mus musculus OX=10090 GN=Mtatp8 PE=1 SV=1</t>
  </si>
  <si>
    <t>Q9DCG2</t>
  </si>
  <si>
    <t>CD302 antigen OS=Mus musculus OX=10090 GN=Cd302 PE=1 SV=2</t>
  </si>
  <si>
    <t>Q8VC85</t>
  </si>
  <si>
    <t>U6 snRNA-associated Sm-like protein LSm1 OS=Mus musculus OX=10090 GN=Lsm1 PE=1 SV=1</t>
  </si>
  <si>
    <t>P42669</t>
  </si>
  <si>
    <t>Transcriptional activator protein Pur-alpha OS=Mus musculus OX=10090 GN=Pura PE=1 SV=1</t>
  </si>
  <si>
    <t>E9Q4M2</t>
  </si>
  <si>
    <t>Hormone-sensitive lipase OS=Mus musculus OX=10090 GN=Lipe PE=1 SV=1</t>
  </si>
  <si>
    <t>Q9CY57</t>
  </si>
  <si>
    <t>Chromatin target of PRMT1 protein OS=Mus musculus OX=10090 GN=Chtop PE=1 SV=2</t>
  </si>
  <si>
    <t>P62192</t>
  </si>
  <si>
    <t>26S proteasome regulatory subunit 4 OS=Mus musculus OX=10090 GN=Psmc1 PE=1 SV=1</t>
  </si>
  <si>
    <t>Q8BWJ3</t>
  </si>
  <si>
    <t>Phosphorylase b kinase regulatory subunit alpha, liver isoform OS=Mus musculus OX=10090 GN=Phka2 PE=1 SV=1</t>
  </si>
  <si>
    <t>Q8C3X8</t>
  </si>
  <si>
    <t>Lipase maturation factor 2 OS=Mus musculus OX=10090 GN=Lmf2 PE=1 SV=1</t>
  </si>
  <si>
    <t>Q8VEG6</t>
  </si>
  <si>
    <t>CCR4-NOT transcription complex subunit 6-like OS=Mus musculus OX=10090 GN=Cnot6l PE=1 SV=2</t>
  </si>
  <si>
    <t>Q2TBE6</t>
  </si>
  <si>
    <t>Phosphatidylinositol 4-kinase type 2-alpha OS=Mus musculus OX=10090 GN=Pi4k2a PE=1 SV=1</t>
  </si>
  <si>
    <t>Q91XC8</t>
  </si>
  <si>
    <t>Death-associated protein 1 OS=Mus musculus OX=10090 GN=Dap PE=1 SV=3</t>
  </si>
  <si>
    <t>Q91WK1</t>
  </si>
  <si>
    <t>SPRY domain-containing protein 4 OS=Mus musculus OX=10090 GN=Spryd4 PE=1 SV=1</t>
  </si>
  <si>
    <t>Metallothionein-1 OS=Mus musculus OX=10090 GN=Mt1 PE=1 SV=1</t>
  </si>
  <si>
    <t>P02802</t>
  </si>
  <si>
    <t>Q8BGI5</t>
  </si>
  <si>
    <t>Peroxisome assembly protein 26 OS=Mus musculus OX=10090 GN=Pex26 PE=1 SV=2</t>
  </si>
  <si>
    <t>G3X8U3</t>
  </si>
  <si>
    <t>Queuosine salvage protein OS=Mus musculus OX=10090 GN=2210016F16Rik PE=1 SV=1</t>
  </si>
  <si>
    <t>Q922H9</t>
  </si>
  <si>
    <t>Zinc finger protein 330 OS=Mus musculus OX=10090 GN=Znf330 PE=1 SV=1</t>
  </si>
  <si>
    <t>Ribonuclease 4 OS=Mus musculus OX=10090 GN=Rnase4 PE=1 SV=1</t>
  </si>
  <si>
    <t>Q8C7E4</t>
  </si>
  <si>
    <t>Q571F8</t>
  </si>
  <si>
    <t>Glutaminase liver isoform, mitochondrial OS=Mus musculus OX=10090 GN=Gls2 PE=1 SV=2</t>
  </si>
  <si>
    <t>Q78YZ6</t>
  </si>
  <si>
    <t>Short coiled-coil protein OS=Mus musculus OX=10090 GN=Scoc PE=1 SV=1</t>
  </si>
  <si>
    <t>Q9D8C4</t>
  </si>
  <si>
    <t>Interferon-induced 35 kDa protein homolog OS=Mus musculus OX=10090 GN=Ifi35 PE=1 SV=3</t>
  </si>
  <si>
    <t>Q9EP96</t>
  </si>
  <si>
    <t>Solute carrier organic anion transporter family member 1A4 OS=Mus musculus OX=10090 GN=Slco1a4 PE=1 SV=1</t>
  </si>
  <si>
    <t>A0A0A0MQA5</t>
  </si>
  <si>
    <t>Tubulin alpha chain (Fragment) OS=Mus musculus OX=10090 GN=Tuba4a PE=1 SV=1</t>
  </si>
  <si>
    <t>Q9D8H7</t>
  </si>
  <si>
    <t>Metalloendopeptidase OMA1, mitochondrial OS=Mus musculus OX=10090 GN=Oma1 PE=1 SV=1</t>
  </si>
  <si>
    <t>P50431</t>
  </si>
  <si>
    <t>Serine hydroxymethyltransferase, cytosolic OS=Mus musculus OX=10090 GN=Shmt1 PE=1 SV=3</t>
  </si>
  <si>
    <t>Q6PGH1</t>
  </si>
  <si>
    <t>Protein BUD31 homolog OS=Mus musculus OX=10090 GN=Bud31 PE=1 SV=2</t>
  </si>
  <si>
    <t>D3YUL8</t>
  </si>
  <si>
    <t>Phosphatidylinositol-3,4-bisphosphate 4-phosphatase OS=Mus musculus OX=10090 GN=Inpp4a PE=1 SV=1</t>
  </si>
  <si>
    <t>Integrator complex subunit 7 OS=Mus musculus OX=10090 GN=Ints7 PE=1 SV=1</t>
  </si>
  <si>
    <t>A0A0R4J0E4</t>
  </si>
  <si>
    <t>Q91V36</t>
  </si>
  <si>
    <t>Nuclear receptor-binding protein 2 OS=Mus musculus OX=10090 GN=Nrbp2 PE=1 SV=2</t>
  </si>
  <si>
    <t>P03911</t>
  </si>
  <si>
    <t>NADH-ubiquinone oxidoreductase chain 4 OS=Mus musculus OX=10090 GN=Mtnd4 PE=1 SV=1</t>
  </si>
  <si>
    <t>P08113</t>
  </si>
  <si>
    <t>Endoplasmin OS=Mus musculus OX=10090 GN=Hsp90b1 PE=1 SV=2</t>
  </si>
  <si>
    <t>Q80U93</t>
  </si>
  <si>
    <t>Nuclear pore complex protein Nup214 OS=Mus musculus OX=10090 GN=Nup214 PE=1 SV=2</t>
  </si>
  <si>
    <t>Q64FW2</t>
  </si>
  <si>
    <t>All-trans-retinol 13,14-reductase OS=Mus musculus OX=10090 GN=Retsat PE=1 SV=3</t>
  </si>
  <si>
    <t>Q4LDD4</t>
  </si>
  <si>
    <t>Arf-GAP with Rho-GAP domain, ANK repeat and PH domain-containing protein 1 OS=Mus musculus OX=10090 GN=Arap1 PE=1 SV=2</t>
  </si>
  <si>
    <t>P0DN34</t>
  </si>
  <si>
    <t>NADH dehydrogenase [ubiquinone] 1 beta subcomplex subunit 1 OS=Mus musculus OX=10090 GN=Ndufb1 PE=1 SV=1</t>
  </si>
  <si>
    <t>A8Y5J3</t>
  </si>
  <si>
    <t>Cleavage and polyadenylation-specific factor 3-like protein OS=Mus musculus OX=10090 GN=Ints11 PE=1 SV=1</t>
  </si>
  <si>
    <t>P21614</t>
  </si>
  <si>
    <t>Vitamin D-binding protein OS=Mus musculus OX=10090 GN=Gc PE=1 SV=2</t>
  </si>
  <si>
    <t>Q8VHE0</t>
  </si>
  <si>
    <t>Translocation protein SEC63 homolog OS=Mus musculus OX=10090 GN=Sec63 PE=1 SV=4</t>
  </si>
  <si>
    <t>Q8CGF7</t>
  </si>
  <si>
    <t>Transcription elongation regulator 1 OS=Mus musculus OX=10090 GN=Tcerg1 PE=1 SV=2</t>
  </si>
  <si>
    <t>P70697</t>
  </si>
  <si>
    <t>Uroporphyrinogen decarboxylase OS=Mus musculus OX=10090 GN=Urod PE=1 SV=2</t>
  </si>
  <si>
    <t>Q80XC2</t>
  </si>
  <si>
    <t>tRNA (adenine(58)-N(1))-methyltransferase catalytic subunit TRMT61A OS=Mus musculus OX=10090 GN=Trmt61a PE=1 SV=1</t>
  </si>
  <si>
    <t>Q9WVA2</t>
  </si>
  <si>
    <t>Mitochondrial import inner membrane translocase subunit Tim8 A OS=Mus musculus OX=10090 GN=Timm8a1 PE=1 SV=1</t>
  </si>
  <si>
    <t>P15864</t>
  </si>
  <si>
    <t>Histone H1.2 OS=Mus musculus OX=10090 GN=H1-2 PE=1 SV=2</t>
  </si>
  <si>
    <t>Q8BH59</t>
  </si>
  <si>
    <t>Calcium-binding mitochondrial carrier protein Aralar1 OS=Mus musculus OX=10090 GN=Slc25a12 PE=1 SV=1</t>
  </si>
  <si>
    <t>Q3UJB0</t>
  </si>
  <si>
    <t>Splicing factor 3b, subunit 2 OS=Mus musculus OX=10090 GN=Sf3b2 PE=1 SV=1</t>
  </si>
  <si>
    <t>P60897</t>
  </si>
  <si>
    <t>26S proteasome complex subunit SEM1 OS=Mus musculus OX=10090 GN=Sem1 PE=3 SV=1</t>
  </si>
  <si>
    <t>A0A1L1SV73</t>
  </si>
  <si>
    <t>Ubiquitin carboxyl-terminal hydrolase 47 OS=Mus musculus OX=10090 GN=Usp47 PE=1 SV=1</t>
  </si>
  <si>
    <t>Activating signal cointegrator 1 complex subunit 3 OS=Mus musculus OX=10090 GN=Ascc3 PE=1 SV=1</t>
  </si>
  <si>
    <t>E9PZJ8</t>
  </si>
  <si>
    <t>Q9D2R0</t>
  </si>
  <si>
    <t>Acetoacetyl-CoA synthetase OS=Mus musculus OX=10090 GN=Aacs PE=1 SV=1</t>
  </si>
  <si>
    <t>Q9CZX8</t>
  </si>
  <si>
    <t>40S ribosomal protein S19 OS=Mus musculus OX=10090 GN=Rps19 PE=1 SV=3</t>
  </si>
  <si>
    <t>P43136</t>
  </si>
  <si>
    <t>Nuclear receptor subfamily 2 group F member 6 OS=Mus musculus OX=10090 GN=Nr2f6 PE=1 SV=2</t>
  </si>
  <si>
    <t>Q64362</t>
  </si>
  <si>
    <t>AKT-interacting protein OS=Mus musculus OX=10090 GN=Aktip PE=1 SV=1</t>
  </si>
  <si>
    <t>A0A0R4J0P7</t>
  </si>
  <si>
    <t>Solute carrier family 22 member 18 OS=Mus musculus OX=10090 GN=Slc22a18 PE=1 SV=1</t>
  </si>
  <si>
    <t>P61971</t>
  </si>
  <si>
    <t>Nuclear transport factor 2 OS=Mus musculus OX=10090 GN=Nutf2 PE=1 SV=1</t>
  </si>
  <si>
    <t>Q8CDM8</t>
  </si>
  <si>
    <t>FHF complex subunit HOOK interacting protein 2A OS=Mus musculus OX=10090 GN=Fhip2a PE=1 SV=2</t>
  </si>
  <si>
    <t>Q9DB16</t>
  </si>
  <si>
    <t>Calcium-binding protein 39-like OS=Mus musculus OX=10090 GN=Cab39l PE=1 SV=3</t>
  </si>
  <si>
    <t>Gamma-taxilin OS=Mus musculus OX=10090 GN=Txlng PE=1 SV=1</t>
  </si>
  <si>
    <t>Q8BHN1</t>
  </si>
  <si>
    <t>A0A0J9YUI8</t>
  </si>
  <si>
    <t>Glucokinase regulatory protein OS=Mus musculus OX=10090 GN=Gckr PE=1 SV=1</t>
  </si>
  <si>
    <t>Q8K0L2</t>
  </si>
  <si>
    <t>Ectonucleoside triphosphate diphosphohydrolase 8 OS=Mus musculus OX=10090 GN=Entpd8 PE=1 SV=3</t>
  </si>
  <si>
    <t>E9PVN6</t>
  </si>
  <si>
    <t>Cytochrome c oxidase assembly protein COX16 homolog, mitochondrial OS=Mus musculus OX=10090 GN=Gm20498 PE=1 SV=1</t>
  </si>
  <si>
    <t>Q3UVG3</t>
  </si>
  <si>
    <t>Protein FAM91A1 OS=Mus musculus OX=10090 GN=Fam91a1 PE=1 SV=1</t>
  </si>
  <si>
    <t>Q5RJG1</t>
  </si>
  <si>
    <t>Nucleolar protein 10 OS=Mus musculus OX=10090 GN=Nol10 PE=2 SV=1</t>
  </si>
  <si>
    <t>Q60855</t>
  </si>
  <si>
    <t>Receptor-interacting serine/threonine-protein kinase 1 OS=Mus musculus OX=10090 GN=Ripk1 PE=1 SV=1</t>
  </si>
  <si>
    <t>Q8C650</t>
  </si>
  <si>
    <t>Septin-10 OS=Mus musculus OX=10090 GN=Septin10 PE=1 SV=1</t>
  </si>
  <si>
    <t>Histidine ammonia-lyase OS=Mus musculus OX=10090 GN=Hal PE=1 SV=1</t>
  </si>
  <si>
    <t>P35492</t>
  </si>
  <si>
    <t>Q9CW79</t>
  </si>
  <si>
    <t>Golgin subfamily A member 1 OS=Mus musculus OX=10090 GN=Golga1 PE=1 SV=2</t>
  </si>
  <si>
    <t>O35423-2</t>
  </si>
  <si>
    <t>Isoform Peroxisomal of Serine--pyruvate aminotransferase, mitochondrial OS=Mus musculus OX=10090 GN=Agxt</t>
  </si>
  <si>
    <t>Complement component 1 Q subcomponent-binding protein, mitochondrial OS=Mus musculus OX=10090 GN=C1qbp PE=1 SV=1</t>
  </si>
  <si>
    <t>Q8R5L1</t>
  </si>
  <si>
    <t>Q60605-2</t>
  </si>
  <si>
    <t>Isoform Smooth muscle of Myosin light polypeptide 6 OS=Mus musculus OX=10090 GN=Myl6</t>
  </si>
  <si>
    <t>Q9D0F3</t>
  </si>
  <si>
    <t>Protein ERGIC-53 OS=Mus musculus OX=10090 GN=Lman1 PE=1 SV=1</t>
  </si>
  <si>
    <t>DCC-interacting protein 13-beta OS=Mus musculus OX=10090 GN=Appl2 PE=1 SV=1</t>
  </si>
  <si>
    <t>Q8K3G9</t>
  </si>
  <si>
    <t>Q3UFY8</t>
  </si>
  <si>
    <t>tRNA methyltransferase 10 homolog C OS=Mus musculus OX=10090 GN=Trmt10c PE=1 SV=2</t>
  </si>
  <si>
    <t>Q283N4</t>
  </si>
  <si>
    <t>2-oxo-4-hydroxy-4-carboxy-5-ureidoimidazoline decarboxylase OS=Mus musculus OX=10090 GN=Urad PE=1 SV=1</t>
  </si>
  <si>
    <t>Q91XL1</t>
  </si>
  <si>
    <t>Leucine-rich HEV glycoprotein OS=Mus musculus OX=10090 GN=Lrg1 PE=1 SV=1</t>
  </si>
  <si>
    <t>Q9DBB1</t>
  </si>
  <si>
    <t>Dual specificity protein phosphatase 6 OS=Mus musculus OX=10090 GN=Dusp6 PE=1 SV=1</t>
  </si>
  <si>
    <t>Q91W86</t>
  </si>
  <si>
    <t>Vacuolar protein sorting-associated protein 11 homolog OS=Mus musculus OX=10090 GN=Vps11 PE=1 SV=3</t>
  </si>
  <si>
    <t>S4R2K3</t>
  </si>
  <si>
    <t>Protein-L-isoaspartate O-methyltransferase domain-containing protein 1 (Fragment) OS=Mus musculus OX=10090 GN=Pcmtd1 PE=1 SV=1</t>
  </si>
  <si>
    <t>Q9DCJ5</t>
  </si>
  <si>
    <t>NADH dehydrogenase [ubiquinone] 1 alpha subcomplex subunit 8 OS=Mus musculus OX=10090 GN=Ndufa8 PE=1 SV=3</t>
  </si>
  <si>
    <t>Beta-galactosidase OS=Mus musculus OX=10090 GN=Glb1 PE=1 SV=1</t>
  </si>
  <si>
    <t>P23780</t>
  </si>
  <si>
    <t>Q8VCF1</t>
  </si>
  <si>
    <t>Soluble calcium-activated nucleotidase 1 OS=Mus musculus OX=10090 GN=Cant1 PE=2 SV=1</t>
  </si>
  <si>
    <t>P16330</t>
  </si>
  <si>
    <t>2',3'-cyclic-nucleotide 3'-phosphodiesterase OS=Mus musculus OX=10090 GN=Cnp PE=1 SV=3</t>
  </si>
  <si>
    <t>Alpha-tocopherol transfer protein OS=Mus musculus OX=10090 GN=Ttpa PE=1 SV=1</t>
  </si>
  <si>
    <t>Q8BWP5</t>
  </si>
  <si>
    <t>A2AQJ8</t>
  </si>
  <si>
    <t>Neutral alpha-glucosidase C OS=Mus musculus OX=10090 GN=Ganc PE=1 SV=1</t>
  </si>
  <si>
    <t>P54751</t>
  </si>
  <si>
    <t>CMP-N-acetylneuraminate-beta-galactosamide-alpha-2,3-sialyltransferase 1 OS=Mus musculus OX=10090 GN=St3gal1 PE=1 SV=1</t>
  </si>
  <si>
    <t>Q922U2</t>
  </si>
  <si>
    <t>Keratin, type II cytoskeletal 5 OS=Mus musculus OX=10090 GN=Krt5 PE=1 SV=1</t>
  </si>
  <si>
    <t>Q8BWP8</t>
  </si>
  <si>
    <t>Beta-1,4-glucuronyltransferase 1 OS=Mus musculus OX=10090 GN=B4gat1 PE=1 SV=1</t>
  </si>
  <si>
    <t>P27046</t>
  </si>
  <si>
    <t>Alpha-mannosidase 2 OS=Mus musculus OX=10090 GN=Man2a1 PE=1 SV=2</t>
  </si>
  <si>
    <t>Epidermal growth factor receptor substrate 15 OS=Mus musculus OX=10090 GN=Eps15 PE=1 SV=1</t>
  </si>
  <si>
    <t>P42567</t>
  </si>
  <si>
    <t>Solute carrier family 25 member 45 OS=Mus musculus OX=10090 GN=Slc25a45 PE=1 SV=1</t>
  </si>
  <si>
    <t>Q8CFJ7</t>
  </si>
  <si>
    <t>P52633</t>
  </si>
  <si>
    <t>Signal transducer and transcription activator 6 OS=Mus musculus OX=10090 GN=Stat6 PE=1 SV=2</t>
  </si>
  <si>
    <t>N-alpha-acetyltransferase 25, NatB auxiliary subunit OS=Mus musculus OX=10090 GN=Naa25 PE=1 SV=1</t>
  </si>
  <si>
    <t>Q8BWZ3</t>
  </si>
  <si>
    <t>E9Q0J2</t>
  </si>
  <si>
    <t>Ral GTPase-activating protein subunit beta OS=Mus musculus OX=10090 GN=Ralgapb PE=1 SV=1</t>
  </si>
  <si>
    <t>P48428</t>
  </si>
  <si>
    <t>Tubulin-specific chaperone A OS=Mus musculus OX=10090 GN=Tbca PE=1 SV=3</t>
  </si>
  <si>
    <t>P11680</t>
  </si>
  <si>
    <t>Properdin OS=Mus musculus OX=10090 GN=Cfp PE=1 SV=2</t>
  </si>
  <si>
    <t>P11688</t>
  </si>
  <si>
    <t>Integrin alpha-5 OS=Mus musculus OX=10090 GN=Itga5 PE=1 SV=3</t>
  </si>
  <si>
    <t>A0A0R4J2D3</t>
  </si>
  <si>
    <t>Transport and Golgi organization protein 1 homolog OS=Mus musculus OX=10090 GN=Mia3 PE=1 SV=3</t>
  </si>
  <si>
    <t>Q8BVY0</t>
  </si>
  <si>
    <t>Ribosomal L1 domain-containing protein 1 OS=Mus musculus OX=10090 GN=Rsl1d1 PE=1 SV=1</t>
  </si>
  <si>
    <t>Q6Y7W8</t>
  </si>
  <si>
    <t>GRB10-interacting GYF protein 2 OS=Mus musculus OX=10090 GN=Gigyf2 PE=1 SV=2</t>
  </si>
  <si>
    <t>Q9CXI3</t>
  </si>
  <si>
    <t>DBH-like monooxygenase protein 1 OS=Mus musculus OX=10090 GN=Moxd1 PE=1 SV=1</t>
  </si>
  <si>
    <t>Q3TIX9</t>
  </si>
  <si>
    <t>U4/U6.U5 tri-snRNP-associated protein 2 OS=Mus musculus OX=10090 GN=Usp39 PE=1 SV=2</t>
  </si>
  <si>
    <t>Q91WT7</t>
  </si>
  <si>
    <t>3-alpha-hydroxysteroid dehydrogenase type 1 OS=Mus musculus OX=10090 GN=Akr1c14 PE=1 SV=1</t>
  </si>
  <si>
    <t>Q9CQS2</t>
  </si>
  <si>
    <t>H/ACA ribonucleoprotein complex subunit 3 OS=Mus musculus OX=10090 GN=Nop10 PE=3 SV=1</t>
  </si>
  <si>
    <t>Q8BH35</t>
  </si>
  <si>
    <t>Complement component C8 beta chain OS=Mus musculus OX=10090 GN=C8b PE=1 SV=1</t>
  </si>
  <si>
    <t>Thymocyte nuclear protein 1 OS=Mus musculus OX=10090 GN=Thyn1 PE=1 SV=1</t>
  </si>
  <si>
    <t>Q91YJ3</t>
  </si>
  <si>
    <t>Q05117</t>
  </si>
  <si>
    <t>Tartrate-resistant acid phosphatase type 5 OS=Mus musculus OX=10090 GN=Acp5 PE=1 SV=2</t>
  </si>
  <si>
    <t>Q9Z2W1</t>
  </si>
  <si>
    <t>Serine/threonine-protein kinase 25 OS=Mus musculus OX=10090 GN=Stk25 PE=1 SV=2</t>
  </si>
  <si>
    <t>P32883-2</t>
  </si>
  <si>
    <t>Isoform 2B of GTPase KRas OS=Mus musculus OX=10090 GN=Kras</t>
  </si>
  <si>
    <t>P03953</t>
  </si>
  <si>
    <t>Complement factor D OS=Mus musculus OX=10090 GN=Cfd PE=1 SV=1</t>
  </si>
  <si>
    <t>Q8R5K4</t>
  </si>
  <si>
    <t>Nucleolar protein 6 OS=Mus musculus OX=10090 GN=Nol6 PE=2 SV=2</t>
  </si>
  <si>
    <t>H7BX02</t>
  </si>
  <si>
    <t>RING-type E3 ubiquitin transferase OS=Mus musculus OX=10090 GN=Rc3h1 PE=1 SV=1</t>
  </si>
  <si>
    <t>O09159</t>
  </si>
  <si>
    <t>Lysosomal alpha-mannosidase OS=Mus musculus OX=10090 GN=Man2b1 PE=1 SV=4</t>
  </si>
  <si>
    <t>Q9WTM5</t>
  </si>
  <si>
    <t>RuvB-like 2 OS=Mus musculus OX=10090 GN=Ruvbl2 PE=1 SV=3</t>
  </si>
  <si>
    <t>Q9WUM3</t>
  </si>
  <si>
    <t>Coronin-1B OS=Mus musculus OX=10090 GN=Coro1b PE=1 SV=1</t>
  </si>
  <si>
    <t>P99028</t>
  </si>
  <si>
    <t>Cytochrome b-c1 complex subunit 6, mitochondrial OS=Mus musculus OX=10090 GN=Uqcrh PE=1 SV=2</t>
  </si>
  <si>
    <t>Q9CWW7</t>
  </si>
  <si>
    <t>CXXC-type zinc finger protein 1 OS=Mus musculus OX=10090 GN=Cxxc1 PE=1 SV=1</t>
  </si>
  <si>
    <t>A0A1B0GSC4</t>
  </si>
  <si>
    <t>Q8BM72</t>
  </si>
  <si>
    <t>Heat shock 70 kDa protein 13 OS=Mus musculus OX=10090 GN=Hspa13 PE=1 SV=1</t>
  </si>
  <si>
    <t>Q9DBJ3</t>
  </si>
  <si>
    <t>Brain-specific angiogenesis inhibitor 1-associated protein 2-like protein 1 OS=Mus musculus OX=10090 GN=Baiap2l1 PE=1 SV=1</t>
  </si>
  <si>
    <t>P70313</t>
  </si>
  <si>
    <t>Nitric oxide synthase, endothelial OS=Mus musculus OX=10090 GN=Nos3 PE=1 SV=4</t>
  </si>
  <si>
    <t>P68040</t>
  </si>
  <si>
    <t>Receptor of activated protein C kinase 1 OS=Mus musculus OX=10090 GN=Rack1 PE=1 SV=3</t>
  </si>
  <si>
    <t>Q8BGT7</t>
  </si>
  <si>
    <t>Survival of motor neuron-related-splicing factor 30 OS=Mus musculus OX=10090 GN=Smndc1 PE=1 SV=1</t>
  </si>
  <si>
    <t>Q8R5F3</t>
  </si>
  <si>
    <t>ADP-ribose glycohydrolase OARD1 OS=Mus musculus OX=10090 GN=Oard1 PE=1 SV=2</t>
  </si>
  <si>
    <t>E9PYZ4</t>
  </si>
  <si>
    <t>Tripartite motif-containing protein 34A OS=Mus musculus OX=10090 GN=Trim34a PE=1 SV=2</t>
  </si>
  <si>
    <t>Q64442</t>
  </si>
  <si>
    <t>Sorbitol dehydrogenase OS=Mus musculus OX=10090 GN=Sord PE=1 SV=3</t>
  </si>
  <si>
    <t>Heterogeneous nuclear ribonucleoprotein L (Fragment) OS=Mus musculus OX=10090 GN=Hnrnpl PE=1 SV=1</t>
  </si>
  <si>
    <t>G5E924</t>
  </si>
  <si>
    <t>Q9D2Y4-2</t>
  </si>
  <si>
    <t>Isoform 2 of Mixed lineage kinase domain-like protein OS=Mus musculus OX=10090 GN=Mlkl</t>
  </si>
  <si>
    <t>Q80UW8</t>
  </si>
  <si>
    <t>DNA-directed RNA polymerases I, II, and III subunit RPABC1 OS=Mus musculus OX=10090 GN=Polr2e PE=1 SV=1</t>
  </si>
  <si>
    <t>Agrin OS=Mus musculus OX=10090 GN=Agrn PE=1 SV=1</t>
  </si>
  <si>
    <t>M0QWP1</t>
  </si>
  <si>
    <t>P47911</t>
  </si>
  <si>
    <t>60S ribosomal protein L6 OS=Mus musculus OX=10090 GN=Rpl6 PE=1 SV=3</t>
  </si>
  <si>
    <t>Q9QWG7</t>
  </si>
  <si>
    <t>Sulfotransferase family cytosolic 1B member 1 OS=Mus musculus OX=10090 GN=Sult1b1 PE=1 SV=2</t>
  </si>
  <si>
    <t>E9PXC3</t>
  </si>
  <si>
    <t>Cytochrome P450, family 2, subfamily c, polypeptide 69 OS=Mus musculus OX=10090 GN=Cyp2c69 PE=1 SV=1</t>
  </si>
  <si>
    <t>G3UX05</t>
  </si>
  <si>
    <t>Glutathione S-transferase theta-3 OS=Mus musculus OX=10090 GN=Gstt3 PE=1 SV=1</t>
  </si>
  <si>
    <t>P52431</t>
  </si>
  <si>
    <t>DNA polymerase delta catalytic subunit OS=Mus musculus OX=10090 GN=Pold1 PE=1 SV=2</t>
  </si>
  <si>
    <t>Q8QZS1</t>
  </si>
  <si>
    <t>3-hydroxyisobutyryl-CoA hydrolase, mitochondrial OS=Mus musculus OX=10090 GN=Hibch PE=1 SV=1</t>
  </si>
  <si>
    <t>Q9CRA5</t>
  </si>
  <si>
    <t>Golgi phosphoprotein 3 OS=Mus musculus OX=10090 GN=Golph3 PE=1 SV=1</t>
  </si>
  <si>
    <t>P40936</t>
  </si>
  <si>
    <t>Indolethylamine N-methyltransferase OS=Mus musculus OX=10090 GN=Inmt PE=1 SV=1</t>
  </si>
  <si>
    <t>Q8BP71</t>
  </si>
  <si>
    <t>RNA binding protein fox-1 homolog 2 OS=Mus musculus OX=10090 GN=Rbfox2 PE=1 SV=2</t>
  </si>
  <si>
    <t>P97471</t>
  </si>
  <si>
    <t>Mothers against decapentaplegic homolog 4 OS=Mus musculus OX=10090 GN=Smad4 PE=1 SV=2</t>
  </si>
  <si>
    <t>Q9Z1G3</t>
  </si>
  <si>
    <t>V-type proton ATPase subunit C 1 OS=Mus musculus OX=10090 GN=Atp6v1c1 PE=1 SV=4</t>
  </si>
  <si>
    <t>Q8CBQ5</t>
  </si>
  <si>
    <t>Phosphatidylinositol 4-kinase type 2-beta OS=Mus musculus OX=10090 GN=Pi4k2b PE=1 SV=1</t>
  </si>
  <si>
    <t>A2RSX7</t>
  </si>
  <si>
    <t>tRNA wybutosine-synthesizing protein 5 OS=Mus musculus OX=10090 GN=Tyw5 PE=2 SV=2</t>
  </si>
  <si>
    <t>Q6PD19</t>
  </si>
  <si>
    <t>Armadillo-like helical domain-containing protein 3 OS=Mus musculus OX=10090 GN=Armh3 PE=1 SV=2</t>
  </si>
  <si>
    <t>Q9D7B1</t>
  </si>
  <si>
    <t>tRNA-dihydrouridine(20) synthase [NAD(P)+]-like OS=Mus musculus OX=10090 GN=Dus2 PE=1 SV=1</t>
  </si>
  <si>
    <t>Q8BU30</t>
  </si>
  <si>
    <t>Isoleucine--tRNA ligase, cytoplasmic OS=Mus musculus OX=10090 GN=Iars1 PE=1 SV=2</t>
  </si>
  <si>
    <t>Q02053</t>
  </si>
  <si>
    <t>Ubiquitin-like modifier-activating enzyme 1 OS=Mus musculus OX=10090 GN=Uba1 PE=1 SV=1</t>
  </si>
  <si>
    <t>Q8VD31</t>
  </si>
  <si>
    <t>Tapasin-related protein OS=Mus musculus OX=10090 GN=Tapbpl PE=1 SV=2</t>
  </si>
  <si>
    <t>O35344</t>
  </si>
  <si>
    <t>Importin subunit alpha-4 OS=Mus musculus OX=10090 GN=Kpna3 PE=1 SV=1</t>
  </si>
  <si>
    <t>Q80X95</t>
  </si>
  <si>
    <t>Ras-related GTP-binding protein A OS=Mus musculus OX=10090 GN=Rraga PE=1 SV=1</t>
  </si>
  <si>
    <t>P10493</t>
  </si>
  <si>
    <t>Nidogen-1 OS=Mus musculus OX=10090 GN=Nid1 PE=1 SV=2</t>
  </si>
  <si>
    <t>Q9CQM8</t>
  </si>
  <si>
    <t>60S ribosomal protein L21 OS=Mus musculus OX=10090 GN=Rpl21 PE=1 SV=1</t>
  </si>
  <si>
    <t>D3Z4C0</t>
  </si>
  <si>
    <t>FERM, ARHGEF and pleckstrin domain-containing protein 2 OS=Mus musculus OX=10090 GN=Farp2 PE=1 SV=1</t>
  </si>
  <si>
    <t>Q9CXP8</t>
  </si>
  <si>
    <t>Guanine nucleotide-binding protein G(I)/G(S)/G(O) subunit gamma-10 OS=Mus musculus OX=10090 GN=Gng10 PE=3 SV=1</t>
  </si>
  <si>
    <t>TSC22 domain family protein 1 OS=Mus musculus OX=10090 GN=Tsc22d1 PE=1 SV=1</t>
  </si>
  <si>
    <t>D3YW86</t>
  </si>
  <si>
    <t>Sideroflexin-3 OS=Mus musculus OX=10090 GN=Sfxn3 PE=1 SV=1</t>
  </si>
  <si>
    <t>Q91V61</t>
  </si>
  <si>
    <t>Q9CQ73</t>
  </si>
  <si>
    <t>Plakophilin 2 OS=Mus musculus OX=10090 GN=Pkp2 PE=1 SV=1</t>
  </si>
  <si>
    <t>Q8CI33</t>
  </si>
  <si>
    <t>CWF19-like protein 1 OS=Mus musculus OX=10090 GN=Cwf19l1 PE=1 SV=2</t>
  </si>
  <si>
    <t>A6H6A9</t>
  </si>
  <si>
    <t>Rab GTPase-activating protein 1-like OS=Mus musculus OX=10090 GN=Rabgap1l PE=1 SV=1</t>
  </si>
  <si>
    <t>Q3THK7</t>
  </si>
  <si>
    <t>GMP synthase [glutamine-hydrolyzing] OS=Mus musculus OX=10090 GN=Gmps PE=1 SV=2</t>
  </si>
  <si>
    <t>26S proteasome regulatory subunit 8 OS=Mus musculus OX=10090 GN=Psmc5 PE=1 SV=1</t>
  </si>
  <si>
    <t>P62196</t>
  </si>
  <si>
    <t>A0A075B5V8</t>
  </si>
  <si>
    <t>Immunoglobulin heavy variable 1-47 OS=Mus musculus OX=10090 GN=Ighv1-47 PE=4 SV=1</t>
  </si>
  <si>
    <t>D3Z512</t>
  </si>
  <si>
    <t>Deoxyribonuclease II OS=Mus musculus OX=10090 GN=Dnase2a PE=1 SV=1</t>
  </si>
  <si>
    <t>T-complex protein 1 subunit gamma OS=Mus musculus OX=10090 GN=Cct3 PE=1 SV=1</t>
  </si>
  <si>
    <t>P80318</t>
  </si>
  <si>
    <t>P52480-2</t>
  </si>
  <si>
    <t>Isoform M1 of Pyruvate kinase PKM OS=Mus musculus OX=10090 GN=Pkm</t>
  </si>
  <si>
    <t>Q5EBG8</t>
  </si>
  <si>
    <t>Uncharacterized protein C1orf50 homolog OS=Mus musculus OX=10090 PE=1 SV=1</t>
  </si>
  <si>
    <t>Q925I1</t>
  </si>
  <si>
    <t>ATPase family AAA domain-containing protein 3 OS=Mus musculus OX=10090 GN=Atad3 PE=1 SV=1</t>
  </si>
  <si>
    <t>Q9CXG3</t>
  </si>
  <si>
    <t>Peptidyl-prolyl cis-trans isomerase-like 4 OS=Mus musculus OX=10090 GN=Ppil4 PE=1 SV=2</t>
  </si>
  <si>
    <t>Q9D832</t>
  </si>
  <si>
    <t>DnaJ homolog subfamily B member 4 OS=Mus musculus OX=10090 GN=Dnajb4 PE=1 SV=1</t>
  </si>
  <si>
    <t>Q91VM5</t>
  </si>
  <si>
    <t>RNA binding motif protein, X-linked-like-1 OS=Mus musculus OX=10090 GN=Rbmxl1 PE=2 SV=1</t>
  </si>
  <si>
    <t>Q8JZX4</t>
  </si>
  <si>
    <t>Splicing factor 45 OS=Mus musculus OX=10090 GN=Rbm17 PE=1 SV=1</t>
  </si>
  <si>
    <t>Q9ERL7</t>
  </si>
  <si>
    <t>Glia maturation factor gamma OS=Mus musculus OX=10090 GN=Gmfg PE=1 SV=1</t>
  </si>
  <si>
    <t>P56389</t>
  </si>
  <si>
    <t>Cytidine deaminase OS=Mus musculus OX=10090 GN=Cda PE=1 SV=2</t>
  </si>
  <si>
    <t>Q11136</t>
  </si>
  <si>
    <t>Xaa-Pro dipeptidase OS=Mus musculus OX=10090 GN=Pepd PE=1 SV=3</t>
  </si>
  <si>
    <t>Q542I8</t>
  </si>
  <si>
    <t>Integrin beta OS=Mus musculus OX=10090 GN=Itgb2 PE=1 SV=1</t>
  </si>
  <si>
    <t>P00186</t>
  </si>
  <si>
    <t>Cytochrome P450 1A2 OS=Mus musculus OX=10090 GN=Cyp1a2 PE=1 SV=1</t>
  </si>
  <si>
    <t>F6V3Y9</t>
  </si>
  <si>
    <t>Autophagy-related protein 2 homolog A (Fragment) OS=Mus musculus OX=10090 GN=Atg2a PE=1 SV=1</t>
  </si>
  <si>
    <t>Q99ME9</t>
  </si>
  <si>
    <t>GTP-binding protein 4 OS=Mus musculus OX=10090 GN=Gtpbp4 PE=1 SV=3</t>
  </si>
  <si>
    <t>Q99MN9</t>
  </si>
  <si>
    <t>Propionyl-CoA carboxylase beta chain, mitochondrial OS=Mus musculus OX=10090 GN=Pccb PE=1 SV=2</t>
  </si>
  <si>
    <t>Q8QZR3</t>
  </si>
  <si>
    <t>Pyrethroid hydrolase Ces2a OS=Mus musculus OX=10090 GN=Ces2a PE=1 SV=1</t>
  </si>
  <si>
    <t>Q6ZWM4</t>
  </si>
  <si>
    <t>U6 snRNA-associated Sm-like protein LSm8 OS=Mus musculus OX=10090 GN=Lsm8 PE=1 SV=3</t>
  </si>
  <si>
    <t>Fetuin-B OS=Mus musculus OX=10090 GN=Fetub PE=1 SV=1</t>
  </si>
  <si>
    <t>Q9QXC1</t>
  </si>
  <si>
    <t>Q9D0L4</t>
  </si>
  <si>
    <t>AarF domain-containing protein kinase 1 OS=Mus musculus OX=10090 GN=Adck1 PE=1 SV=1</t>
  </si>
  <si>
    <t>Q8BGR6</t>
  </si>
  <si>
    <t>ADP-ribosylation factor-like protein 15 OS=Mus musculus OX=10090 GN=Arl15 PE=1 SV=1</t>
  </si>
  <si>
    <t>P53566-4</t>
  </si>
  <si>
    <t>Isoform 3 of CCAAT/enhancer-binding protein alpha OS=Mus musculus OX=10090 GN=Cebpa</t>
  </si>
  <si>
    <t>P08752</t>
  </si>
  <si>
    <t>Guanine nucleotide-binding protein G(i) subunit alpha-2 OS=Mus musculus OX=10090 GN=Gnai2 PE=1 SV=5</t>
  </si>
  <si>
    <t>P16125</t>
  </si>
  <si>
    <t>L-lactate dehydrogenase B chain OS=Mus musculus OX=10090 GN=Ldhb PE=1 SV=2</t>
  </si>
  <si>
    <t>Q68FE6</t>
  </si>
  <si>
    <t>Rho family-interacting cell polarization regulator 1 OS=Mus musculus OX=10090 GN=Ripor1 PE=1 SV=2</t>
  </si>
  <si>
    <t>Q3V3R4</t>
  </si>
  <si>
    <t>Integrin alpha-1 OS=Mus musculus OX=10090 GN=Itga1 PE=1 SV=2</t>
  </si>
  <si>
    <t>Q4KL35</t>
  </si>
  <si>
    <t>PDZ domain-containing protein MAGIX OS=Mus musculus OX=10090 GN=Magix PE=1 SV=1</t>
  </si>
  <si>
    <t>Q3TDN2</t>
  </si>
  <si>
    <t>FAS-associated factor 2 OS=Mus musculus OX=10090 GN=Faf2 PE=1 SV=2</t>
  </si>
  <si>
    <t>Q3TZZ7</t>
  </si>
  <si>
    <t>Extended synaptotagmin-2 OS=Mus musculus OX=10090 GN=Esyt2 PE=1 SV=1</t>
  </si>
  <si>
    <t>Q91W97</t>
  </si>
  <si>
    <t>Hexokinase HKDC1 OS=Mus musculus OX=10090 GN=Hkdc1 PE=2 SV=1</t>
  </si>
  <si>
    <t>P56581</t>
  </si>
  <si>
    <t>G/T mismatch-specific thymine DNA glycosylase OS=Mus musculus OX=10090 GN=Tdg PE=1 SV=2</t>
  </si>
  <si>
    <t>P70460</t>
  </si>
  <si>
    <t>Vasodilator-stimulated phosphoprotein OS=Mus musculus OX=10090 GN=Vasp PE=1 SV=4</t>
  </si>
  <si>
    <t>Q64435</t>
  </si>
  <si>
    <t>UDP-glucuronosyltransferase 1-6 OS=Mus musculus OX=10090 GN=Ugt1a6 PE=1 SV=1</t>
  </si>
  <si>
    <t>Q9WUK2</t>
  </si>
  <si>
    <t>Eukaryotic translation initiation factor 4H OS=Mus musculus OX=10090 GN=Eif4h PE=1 SV=3</t>
  </si>
  <si>
    <t>Cytoplasmic protein NCK1 OS=Mus musculus OX=10090 GN=Nck1 PE=1 SV=1</t>
  </si>
  <si>
    <t>Q99M51</t>
  </si>
  <si>
    <t>Q78JN3</t>
  </si>
  <si>
    <t>Enoyl-CoA delta isomerase 3, peroxisomal OS=Mus musculus OX=10090 GN=Eci3 PE=1 SV=1</t>
  </si>
  <si>
    <t>P62245</t>
  </si>
  <si>
    <t>40S ribosomal protein S15a OS=Mus musculus OX=10090 GN=Rps15a PE=1 SV=2</t>
  </si>
  <si>
    <t>Q3TLP5</t>
  </si>
  <si>
    <t>Enoyl-CoA hydratase domain-containing protein 2, mitochondrial OS=Mus musculus OX=10090 GN=Echdc2 PE=1 SV=2</t>
  </si>
  <si>
    <t>B0QZN5</t>
  </si>
  <si>
    <t>Synaptobrevin-2 OS=Mus musculus OX=10090 GN=Vamp2 PE=1 SV=1</t>
  </si>
  <si>
    <t>Q80TN4</t>
  </si>
  <si>
    <t>DnaJ homolog subfamily C member 16 OS=Mus musculus OX=10090 GN=Dnajc16 PE=1 SV=2</t>
  </si>
  <si>
    <t>Q9Z0G9</t>
  </si>
  <si>
    <t>Claudin-3 OS=Mus musculus OX=10090 GN=Cldn3 PE=1 SV=1</t>
  </si>
  <si>
    <t>Q3TPX4</t>
  </si>
  <si>
    <t>Exocyst complex component 5 OS=Mus musculus OX=10090 GN=Exoc5 PE=1 SV=2</t>
  </si>
  <si>
    <t>Q91WQ5</t>
  </si>
  <si>
    <t>TAF5-like RNA polymerase II p300/CBP-associated factor-associated factor 65 kDa subunit 5L OS=Mus musculus OX=10090 GN=Taf5l PE=2 SV=1</t>
  </si>
  <si>
    <t>Q91WD4</t>
  </si>
  <si>
    <t>UPF0415 protein C7orf25 homolog OS=Mus musculus OX=10090 PE=2 SV=1</t>
  </si>
  <si>
    <t>Q9DB27</t>
  </si>
  <si>
    <t>Malignant T-cell-amplified sequence 1 OS=Mus musculus OX=10090 GN=Mcts1 PE=1 SV=1</t>
  </si>
  <si>
    <t>P10711</t>
  </si>
  <si>
    <t>Transcription elongation factor A protein 1 OS=Mus musculus OX=10090 GN=Tcea1 PE=1 SV=2</t>
  </si>
  <si>
    <t>Mitochondrial 2-oxodicarboxylate carrier OS=Mus musculus OX=10090 GN=Slc25a21 PE=1 SV=1</t>
  </si>
  <si>
    <t>Q8BZ09</t>
  </si>
  <si>
    <t>B9EJ86</t>
  </si>
  <si>
    <t>Oxysterol-binding protein-related protein 8 OS=Mus musculus OX=10090 GN=Osbpl8 PE=1 SV=1</t>
  </si>
  <si>
    <t>O35744</t>
  </si>
  <si>
    <t>Chitinase-like protein 3 OS=Mus musculus OX=10090 GN=Chil3 PE=1 SV=2</t>
  </si>
  <si>
    <t>Glucosamine 6-phosphate N-acetyltransferase OS=Mus musculus OX=10090 GN=Gnpnat1 PE=1 SV=1</t>
  </si>
  <si>
    <t>Q9JK38</t>
  </si>
  <si>
    <t>Q8BK48</t>
  </si>
  <si>
    <t>Pyrethroid hydrolase Ces2e OS=Mus musculus OX=10090 GN=Ces2e PE=1 SV=1</t>
  </si>
  <si>
    <t>Ubiquitin-conjugating enzyme E2 N OS=Mus musculus OX=10090 GN=Ube2n PE=1 SV=1</t>
  </si>
  <si>
    <t>P61089</t>
  </si>
  <si>
    <t>Q91V16</t>
  </si>
  <si>
    <t>Electron transfer flavoprotein regulatory factor 1 OS=Mus musculus OX=10090 GN=Etfrf1 PE=1 SV=1</t>
  </si>
  <si>
    <t>Q9Z0N2</t>
  </si>
  <si>
    <t>Eukaryotic translation initiation factor 2 subunit 3, Y-linked OS=Mus musculus OX=10090 GN=Eif2s3y PE=1 SV=2</t>
  </si>
  <si>
    <t>Q8BPB5</t>
  </si>
  <si>
    <t>EGF-containing fibulin-like extracellular matrix protein 1 OS=Mus musculus OX=10090 GN=Efemp1 PE=1 SV=1</t>
  </si>
  <si>
    <t>Peptidyl-tRNA hydrolase ICT1, mitochondrial OS=Mus musculus OX=10090 GN=Mrpl58 PE=1 SV=1</t>
  </si>
  <si>
    <t>Q8R035</t>
  </si>
  <si>
    <t>Q9DBC0</t>
  </si>
  <si>
    <t>Protein adenylyltransferase SelO, mitochondrial OS=Mus musculus OX=10090 GN=Selenoo PE=1 SV=4</t>
  </si>
  <si>
    <t>Q9CXV1</t>
  </si>
  <si>
    <t>Succinate dehydrogenase [ubiquinone] cytochrome b small subunit, mitochondrial OS=Mus musculus OX=10090 GN=Sdhd PE=1 SV=2</t>
  </si>
  <si>
    <t>Q9QYB1</t>
  </si>
  <si>
    <t>Chloride intracellular channel protein 4 OS=Mus musculus OX=10090 GN=Clic4 PE=1 SV=3</t>
  </si>
  <si>
    <t>P42703-2</t>
  </si>
  <si>
    <t>Isoform 2 of Leukemia inhibitory factor receptor OS=Mus musculus OX=10090 GN=Lifr</t>
  </si>
  <si>
    <t>P63002</t>
  </si>
  <si>
    <t>TLE family member 5 OS=Mus musculus OX=10090 GN=Tle5 PE=1 SV=1</t>
  </si>
  <si>
    <t>Prostaglandin reductase-3 OS=Mus musculus OX=10090 GN=Zadh2 PE=1 SV=1</t>
  </si>
  <si>
    <t>Q8BGC4</t>
  </si>
  <si>
    <t>Q8VEK3</t>
  </si>
  <si>
    <t>Heterogeneous nuclear ribonucleoprotein U OS=Mus musculus OX=10090 GN=Hnrnpu PE=1 SV=1</t>
  </si>
  <si>
    <t>Q9Z0M5</t>
  </si>
  <si>
    <t>Lysosomal acid lipase/cholesteryl ester hydrolase OS=Mus musculus OX=10090 GN=Lipa PE=1 SV=2</t>
  </si>
  <si>
    <t>Q3U0S6</t>
  </si>
  <si>
    <t>Ras-interacting protein 1 OS=Mus musculus OX=10090 GN=Rasip1 PE=1 SV=3</t>
  </si>
  <si>
    <t>Q99J10</t>
  </si>
  <si>
    <t>Cytoplasmic tRNA 2-thiolation protein 1 OS=Mus musculus OX=10090 GN=Ctu1 PE=2 SV=1</t>
  </si>
  <si>
    <t>E9PV44</t>
  </si>
  <si>
    <t>ATP synthase F1 subunit epsilon OS=Mus musculus OX=10090 GN=Atpif1 PE=1 SV=1</t>
  </si>
  <si>
    <t>Q91ZF0</t>
  </si>
  <si>
    <t>DnaJ homolog subfamily C member 24 OS=Mus musculus OX=10090 GN=Dnajc24 PE=1 SV=4</t>
  </si>
  <si>
    <t>P60603</t>
  </si>
  <si>
    <t>Reactive oxygen species modulator 1 OS=Mus musculus OX=10090 GN=Romo1 PE=2 SV=1</t>
  </si>
  <si>
    <t>Q9DBM2</t>
  </si>
  <si>
    <t>Peroxisomal bifunctional enzyme OS=Mus musculus OX=10090 GN=Ehhadh PE=1 SV=4</t>
  </si>
  <si>
    <t>O70591</t>
  </si>
  <si>
    <t>Prefoldin subunit 2 OS=Mus musculus OX=10090 GN=Pfdn2 PE=1 SV=2</t>
  </si>
  <si>
    <t>P63168</t>
  </si>
  <si>
    <t>Dynein light chain 1, cytoplasmic OS=Mus musculus OX=10090 GN=Dynll1 PE=1 SV=1</t>
  </si>
  <si>
    <t>P51125-2</t>
  </si>
  <si>
    <t>Isoform 2 of Calpastatin OS=Mus musculus OX=10090 GN=Cast</t>
  </si>
  <si>
    <t>Q6A065</t>
  </si>
  <si>
    <t>Centrosomal protein of 170 kDa OS=Mus musculus OX=10090 GN=Cep170 PE=1 SV=2</t>
  </si>
  <si>
    <t>Q61102</t>
  </si>
  <si>
    <t>Iron-sulfur clusters transporter ABCB7, mitochondrial OS=Mus musculus OX=10090 GN=Abcb7 PE=1 SV=3</t>
  </si>
  <si>
    <t>A0A1L1SSF2</t>
  </si>
  <si>
    <t>ADP-dependent glucokinase OS=Mus musculus OX=10090 GN=Adpgk PE=1 SV=1</t>
  </si>
  <si>
    <t>O89017</t>
  </si>
  <si>
    <t>Legumain OS=Mus musculus OX=10090 GN=Lgmn PE=1 SV=1</t>
  </si>
  <si>
    <t>Q9R1Q6</t>
  </si>
  <si>
    <t>Transmembrane protein 176B OS=Mus musculus OX=10090 GN=Tmem176b PE=1 SV=1</t>
  </si>
  <si>
    <t>Q8BUK6</t>
  </si>
  <si>
    <t>Protein Hook homolog 3 OS=Mus musculus OX=10090 GN=Hook3 PE=1 SV=2</t>
  </si>
  <si>
    <t>Q6IRU2</t>
  </si>
  <si>
    <t>Tropomyosin alpha-4 chain OS=Mus musculus OX=10090 GN=Tpm4 PE=1 SV=3</t>
  </si>
  <si>
    <t>Q99M07</t>
  </si>
  <si>
    <t>Cytochrome c oxidase assembly factor 5 OS=Mus musculus OX=10090 GN=Coa5 PE=1 SV=1</t>
  </si>
  <si>
    <t>Phosphopantothenoylcysteine decarboxylase OS=Mus musculus OX=10090 GN=Ppcdc PE=1 SV=1</t>
  </si>
  <si>
    <t>Q8BZB2</t>
  </si>
  <si>
    <t>Q99JY9</t>
  </si>
  <si>
    <t>Actin-related protein 3 OS=Mus musculus OX=10090 GN=Actr3 PE=1 SV=3</t>
  </si>
  <si>
    <t>Probable asparagine--tRNA ligase, mitochondrial OS=Mus musculus OX=10090 GN=Nars2 PE=1 SV=1</t>
  </si>
  <si>
    <t>Q8BGV0</t>
  </si>
  <si>
    <t>Q059N0</t>
  </si>
  <si>
    <t>Sulfotransferase OS=Mus musculus OX=10090 GN=Sult3a1 PE=1 SV=1</t>
  </si>
  <si>
    <t>E9Q804</t>
  </si>
  <si>
    <t>Ankyrin repeat domain-containing protein 17 OS=Mus musculus OX=10090 GN=Ankrd17 PE=1 SV=3</t>
  </si>
  <si>
    <t>Q91WG0</t>
  </si>
  <si>
    <t>Acylcarnitine hydrolase OS=Mus musculus OX=10090 GN=Ces2c PE=1 SV=1</t>
  </si>
  <si>
    <t>Q99MR8</t>
  </si>
  <si>
    <t>Methylcrotonoyl-CoA carboxylase subunit alpha, mitochondrial OS=Mus musculus OX=10090 GN=Mccc1 PE=1 SV=2</t>
  </si>
  <si>
    <t>HBS1-like protein OS=Mus musculus OX=10090 GN=Hbs1l PE=1 SV=2</t>
  </si>
  <si>
    <t>Q69ZS7</t>
  </si>
  <si>
    <t>Catenin alpha-1 OS=Mus musculus OX=10090 GN=Ctnna1 PE=1 SV=1</t>
  </si>
  <si>
    <t>P26231</t>
  </si>
  <si>
    <t>Q9WVD5</t>
  </si>
  <si>
    <t>Mitochondrial ornithine transporter 1 OS=Mus musculus OX=10090 GN=Slc25a15 PE=1 SV=1</t>
  </si>
  <si>
    <t>Q8C0J6</t>
  </si>
  <si>
    <t>Ankyrin repeat domain-containing protein SOWAHC OS=Mus musculus OX=10090 GN=Sowahc PE=1 SV=2</t>
  </si>
  <si>
    <t>Q922B1</t>
  </si>
  <si>
    <t>ADP-ribose glycohydrolase MACROD1 OS=Mus musculus OX=10090 GN=Macrod1 PE=1 SV=2</t>
  </si>
  <si>
    <t>Q9Z2D0</t>
  </si>
  <si>
    <t>Myotubularin-related protein 9 OS=Mus musculus OX=10090 GN=Mtmr9 PE=1 SV=2</t>
  </si>
  <si>
    <t>P97366</t>
  </si>
  <si>
    <t>Ecotropic viral integration site 5 protein OS=Mus musculus OX=10090 GN=Evi5 PE=1 SV=2</t>
  </si>
  <si>
    <t>P25322</t>
  </si>
  <si>
    <t>G1/S-specific cyclin-D1 OS=Mus musculus OX=10090 GN=Ccnd1 PE=1 SV=1</t>
  </si>
  <si>
    <t>O88783</t>
  </si>
  <si>
    <t>Coagulation factor V OS=Mus musculus OX=10090 GN=F5 PE=1 SV=1</t>
  </si>
  <si>
    <t>Q8CI11</t>
  </si>
  <si>
    <t>Guanine nucleotide-binding protein-like 3 OS=Mus musculus OX=10090 GN=Gnl3 PE=1 SV=2</t>
  </si>
  <si>
    <t>Q8BTM8</t>
  </si>
  <si>
    <t>Filamin-A OS=Mus musculus OX=10090 GN=Flna PE=1 SV=5</t>
  </si>
  <si>
    <t>Q9ERE7</t>
  </si>
  <si>
    <t>LRP chaperone MESD OS=Mus musculus OX=10090 GN=Mesd PE=1 SV=1</t>
  </si>
  <si>
    <t>P29758</t>
  </si>
  <si>
    <t>Ornithine aminotransferase, mitochondrial OS=Mus musculus OX=10090 GN=Oat PE=1 SV=1</t>
  </si>
  <si>
    <t>Q08288</t>
  </si>
  <si>
    <t>Cell growth-regulating nucleolar protein OS=Mus musculus OX=10090 GN=Lyar PE=1 SV=2</t>
  </si>
  <si>
    <t>Q6DID3</t>
  </si>
  <si>
    <t>SR-related and CTD-associated factor 8 OS=Mus musculus OX=10090 GN=Scaf8 PE=1 SV=1</t>
  </si>
  <si>
    <t>A0A0B4J1G0</t>
  </si>
  <si>
    <t>Low affinity immunoglobulin gamma Fc region receptor IV OS=Mus musculus OX=10090 GN=Fcgr4 PE=1 SV=1</t>
  </si>
  <si>
    <t>Q8R3F9</t>
  </si>
  <si>
    <t>Speckle targeted PIP5K1A-regulated poly(A) polymerase OS=Mus musculus OX=10090 GN=Tut1 PE=1 SV=1</t>
  </si>
  <si>
    <t>Q9DBL1</t>
  </si>
  <si>
    <t>Short/branched chain specific acyl-CoA dehydrogenase, mitochondrial OS=Mus musculus OX=10090 GN=Acadsb PE=1 SV=1</t>
  </si>
  <si>
    <t>Q05186</t>
  </si>
  <si>
    <t>Reticulocalbin-1 OS=Mus musculus OX=10090 GN=Rcn1 PE=1 SV=1</t>
  </si>
  <si>
    <t>Q91WK2</t>
  </si>
  <si>
    <t>Eukaryotic translation initiation factor 3 subunit H OS=Mus musculus OX=10090 GN=Eif3h PE=1 SV=1</t>
  </si>
  <si>
    <t>Prothrombin OS=Mus musculus OX=10090 GN=F2 PE=1 SV=1</t>
  </si>
  <si>
    <t>P19221</t>
  </si>
  <si>
    <t>P68373</t>
  </si>
  <si>
    <t>Tubulin alpha-1C chain OS=Mus musculus OX=10090 GN=Tuba1c PE=1 SV=1</t>
  </si>
  <si>
    <t>Q8BYU6</t>
  </si>
  <si>
    <t>Torsin-1A-interacting protein 2 OS=Mus musculus OX=10090 GN=Tor1aip2 PE=1 SV=1</t>
  </si>
  <si>
    <t>GRIP1-associated protein 1 OS=Mus musculus OX=10090 GN=Gripap1 PE=1 SV=1</t>
  </si>
  <si>
    <t>Q8VD04</t>
  </si>
  <si>
    <t>Q6ZWZ2</t>
  </si>
  <si>
    <t>Ubiquitin-conjugating enzyme E2 R2 OS=Mus musculus OX=10090 GN=Ube2r2 PE=1 SV=1</t>
  </si>
  <si>
    <t>Q99LB7</t>
  </si>
  <si>
    <t>Sarcosine dehydrogenase, mitochondrial OS=Mus musculus OX=10090 GN=Sardh PE=1 SV=1</t>
  </si>
  <si>
    <t>F6VMC4</t>
  </si>
  <si>
    <t>Bifunctional arginine demethylase and lysyl-hydroxylase JMJD6 (Fragment) OS=Mus musculus OX=10090 GN=Jmjd6 PE=1 SV=1</t>
  </si>
  <si>
    <t>Q8C5H8-3</t>
  </si>
  <si>
    <t>Isoform 3 of NAD kinase 2, mitochondrial OS=Mus musculus OX=10090 GN=Nadk2</t>
  </si>
  <si>
    <t>P46460</t>
  </si>
  <si>
    <t>Vesicle-fusing ATPase OS=Mus musculus OX=10090 GN=Nsf PE=1 SV=2</t>
  </si>
  <si>
    <t>P59708</t>
  </si>
  <si>
    <t>Splicing factor 3B subunit 6 OS=Mus musculus OX=10090 GN=Sf3b6 PE=1 SV=1</t>
  </si>
  <si>
    <t>Q9DB77</t>
  </si>
  <si>
    <t>Cytochrome b-c1 complex subunit 2, mitochondrial OS=Mus musculus OX=10090 GN=Uqcrc2 PE=1 SV=1</t>
  </si>
  <si>
    <t>Q99N15</t>
  </si>
  <si>
    <t>17beta-hydroxysteroid dehydrogenase type 10/short chain L-3-hydroxyacyl-CoA dehydrogenase OS=Mus musculus OX=10090 GN=Hsd17b10 PE=1 SV=1</t>
  </si>
  <si>
    <t>Q9JMH6</t>
  </si>
  <si>
    <t>Thioredoxin reductase 1, cytoplasmic OS=Mus musculus OX=10090 GN=Txnrd1 PE=1 SV=3</t>
  </si>
  <si>
    <t>Q9EPT5</t>
  </si>
  <si>
    <t>Solute carrier organic anion transporter family member 2A1 OS=Mus musculus OX=10090 GN=Slco2a1 PE=1 SV=2</t>
  </si>
  <si>
    <t>Zinc transporter 10 OS=Mus musculus OX=10090 GN=Slc30a10 PE=1 SV=1</t>
  </si>
  <si>
    <t>Q3UVU3</t>
  </si>
  <si>
    <t>Q66JS6</t>
  </si>
  <si>
    <t>Eukaryotic translation initiation factor 3 subunit J-B OS=Mus musculus OX=10090 GN=Eif3j2 PE=1 SV=1</t>
  </si>
  <si>
    <t>Q8R3I3</t>
  </si>
  <si>
    <t>Conserved oligomeric Golgi complex subunit 6 OS=Mus musculus OX=10090 GN=Cog6 PE=1 SV=2</t>
  </si>
  <si>
    <t>Q91V92</t>
  </si>
  <si>
    <t>ATP-citrate synthase OS=Mus musculus OX=10090 GN=Acly PE=1 SV=1</t>
  </si>
  <si>
    <t>Q9CZT6</t>
  </si>
  <si>
    <t>Protein CMSS1 OS=Mus musculus OX=10090 GN=Cmss1 PE=2 SV=1</t>
  </si>
  <si>
    <t>Q8BT35</t>
  </si>
  <si>
    <t>Mitoregulin OS=Mus musculus OX=10090 GN=Mtln PE=1 SV=1</t>
  </si>
  <si>
    <t>E3 ubiquitin-protein ligase MARCHF5 OS=Mus musculus OX=10090 GN=Marchf5 PE=1 SV=1</t>
  </si>
  <si>
    <t>Q3KNM2</t>
  </si>
  <si>
    <t>P35290</t>
  </si>
  <si>
    <t>Ras-related protein Rab-24 OS=Mus musculus OX=10090 GN=Rab24 PE=1 SV=2</t>
  </si>
  <si>
    <t>Q6DFZ1</t>
  </si>
  <si>
    <t>Golgi-specific brefeldin A-resistance factor 1 OS=Mus musculus OX=10090 GN=Gbf1 PE=1 SV=1</t>
  </si>
  <si>
    <t>Q69ZP3</t>
  </si>
  <si>
    <t>Probable hydrolase PNKD OS=Mus musculus OX=10090 GN=Pnkd PE=1 SV=2</t>
  </si>
  <si>
    <t>Q9WVE8</t>
  </si>
  <si>
    <t>Protein kinase C and casein kinase substrate in neurons protein 2 OS=Mus musculus OX=10090 GN=Pacsin2 PE=1 SV=1</t>
  </si>
  <si>
    <t>Q9JK53</t>
  </si>
  <si>
    <t>Prolargin OS=Mus musculus OX=10090 GN=Prelp PE=1 SV=2</t>
  </si>
  <si>
    <t>Q3U0M1-3</t>
  </si>
  <si>
    <t>Isoform 3 of Trafficking protein particle complex subunit 9 OS=Mus musculus OX=10090 GN=Trappc9</t>
  </si>
  <si>
    <t>P97390</t>
  </si>
  <si>
    <t>Vacuolar protein sorting-associated protein 45 OS=Mus musculus OX=10090 GN=Vps45 PE=1 SV=1</t>
  </si>
  <si>
    <t>Q91XV3</t>
  </si>
  <si>
    <t>Brain acid soluble protein 1 OS=Mus musculus OX=10090 GN=Basp1 PE=1 SV=3</t>
  </si>
  <si>
    <t>Q61171</t>
  </si>
  <si>
    <t>Peroxiredoxin-2 OS=Mus musculus OX=10090 GN=Prdx2 PE=1 SV=3</t>
  </si>
  <si>
    <t>Maltase-glucoamylase OS=Mus musculus OX=10090 GN=Mgam PE=1 SV=1</t>
  </si>
  <si>
    <t>A0A571BF69</t>
  </si>
  <si>
    <t>Q8BXN7</t>
  </si>
  <si>
    <t>Protein phosphatase 1K, mitochondrial OS=Mus musculus OX=10090 GN=Ppm1k PE=1 SV=1</t>
  </si>
  <si>
    <t>P30204</t>
  </si>
  <si>
    <t>Macrophage scavenger receptor types I and II OS=Mus musculus OX=10090 GN=Msr1 PE=1 SV=3</t>
  </si>
  <si>
    <t>Q8K3G5</t>
  </si>
  <si>
    <t>Inactive serine/threonine-protein kinase VRK3 OS=Mus musculus OX=10090 GN=Vrk3 PE=1 SV=2</t>
  </si>
  <si>
    <t>E9QAQ3</t>
  </si>
  <si>
    <t>Rho GTPase-activating protein 26 OS=Mus musculus OX=10090 GN=Arhgap26 PE=1 SV=1</t>
  </si>
  <si>
    <t>Ubiquinone biosynthesis protein COQ4 homolog, mitochondrial OS=Mus musculus OX=10090 GN=Coq4 PE=1 SV=1</t>
  </si>
  <si>
    <t>Q8BGB8</t>
  </si>
  <si>
    <t>F8WIE5</t>
  </si>
  <si>
    <t>HECT-type E3 ubiquitin transferase OS=Mus musculus OX=10090 GN=Hectd1 PE=1 SV=1</t>
  </si>
  <si>
    <t>A0A4W7N3B2</t>
  </si>
  <si>
    <t>Methyltransferase N6AMT1 OS=Mus musculus OX=10090 GN=N6amt1 PE=1 SV=1</t>
  </si>
  <si>
    <t>Q60648</t>
  </si>
  <si>
    <t>Ganglioside GM2 activator OS=Mus musculus OX=10090 GN=Gm2a PE=1 SV=2</t>
  </si>
  <si>
    <t>Q9DBE9</t>
  </si>
  <si>
    <t>pre-rRNA 2'-O-ribose RNA methyltransferase FTSJ3 OS=Mus musculus OX=10090 GN=Ftsj3 PE=1 SV=1</t>
  </si>
  <si>
    <t>Mitogen-activated protein kinase kinase kinase 7 OS=Mus musculus OX=10090 GN=Map3k7 PE=1 SV=1</t>
  </si>
  <si>
    <t>Q923A8</t>
  </si>
  <si>
    <t>P97797</t>
  </si>
  <si>
    <t>Tyrosine-protein phosphatase non-receptor type substrate 1 OS=Mus musculus OX=10090 GN=Sirpa PE=1 SV=2</t>
  </si>
  <si>
    <t>O55106</t>
  </si>
  <si>
    <t>Striatin OS=Mus musculus OX=10090 GN=Strn PE=1 SV=2</t>
  </si>
  <si>
    <t>Q9JME7</t>
  </si>
  <si>
    <t>Trafficking protein particle complex subunit 2-like protein OS=Mus musculus OX=10090 GN=Trappc2l PE=1 SV=1</t>
  </si>
  <si>
    <t>A2AP82</t>
  </si>
  <si>
    <t>Transcription initiation factor TFIID subunit 9B OS=Mus musculus OX=10090 GN=Taf9b PE=1 SV=1</t>
  </si>
  <si>
    <t>Inositol-3-phosphate synthase 1 OS=Mus musculus OX=10090 GN=Isyna1 PE=1 SV=1</t>
  </si>
  <si>
    <t>Q9JHU9</t>
  </si>
  <si>
    <t>Acidic leucine-rich nuclear phosphoprotein 32 family member A OS=Mus musculus OX=10090 GN=Anp32a PE=1 SV=1</t>
  </si>
  <si>
    <t>O35381</t>
  </si>
  <si>
    <t>Q99K30</t>
  </si>
  <si>
    <t>Epidermal growth factor receptor kinase substrate 8-like protein 2 OS=Mus musculus OX=10090 GN=Eps8l2 PE=1 SV=1</t>
  </si>
  <si>
    <t>HEAT repeat-containing protein 3 OS=Mus musculus OX=10090 GN=Heatr3 PE=1 SV=1</t>
  </si>
  <si>
    <t>Q8BQM4</t>
  </si>
  <si>
    <t>Q62383</t>
  </si>
  <si>
    <t>Transcription elongation factor SPT6 OS=Mus musculus OX=10090 GN=Supt6h PE=1 SV=2</t>
  </si>
  <si>
    <t>Q9CZ04-2</t>
  </si>
  <si>
    <t>Isoform 2 of COP9 signalosome complex subunit 7a OS=Mus musculus OX=10090 GN=Cops7a</t>
  </si>
  <si>
    <t>E9QAQ5</t>
  </si>
  <si>
    <t>Glycogen synthase kinase-3 beta OS=Mus musculus OX=10090 GN=Gsk3b PE=1 SV=1</t>
  </si>
  <si>
    <t>Q9R078</t>
  </si>
  <si>
    <t>5'-AMP-activated protein kinase subunit beta-1 OS=Mus musculus OX=10090 GN=Prkab1 PE=1 SV=2</t>
  </si>
  <si>
    <t>A6PW47</t>
  </si>
  <si>
    <t>Mediator complex subunit 24 OS=Mus musculus OX=10090 GN=Med24 PE=1 SV=1</t>
  </si>
  <si>
    <t>Q61140</t>
  </si>
  <si>
    <t>Breast cancer anti-estrogen resistance protein 1 OS=Mus musculus OX=10090 GN=Bcar1 PE=1 SV=2</t>
  </si>
  <si>
    <t>Q3TCN2</t>
  </si>
  <si>
    <t>Putative phospholipase B-like 2 OS=Mus musculus OX=10090 GN=Plbd2 PE=1 SV=2</t>
  </si>
  <si>
    <t>Q8BHB4</t>
  </si>
  <si>
    <t>WD repeat-containing protein 3 OS=Mus musculus OX=10090 GN=Wdr3 PE=1 SV=1</t>
  </si>
  <si>
    <t>Q9DBS1</t>
  </si>
  <si>
    <t>Transmembrane protein 43 OS=Mus musculus OX=10090 GN=Tmem43 PE=1 SV=1</t>
  </si>
  <si>
    <t>Q8R155</t>
  </si>
  <si>
    <t>Lymphocyte antigen 6 complex, locus G2 OS=Mus musculus OX=10090 GN=Ly6g2 PE=1 SV=1</t>
  </si>
  <si>
    <t>Q9CQE7</t>
  </si>
  <si>
    <t>Endoplasmic reticulum-Golgi intermediate compartment protein 3 OS=Mus musculus OX=10090 GN=Ergic3 PE=1 SV=1</t>
  </si>
  <si>
    <t>A0A0U1RPV7</t>
  </si>
  <si>
    <t>Polynucleotide 5'-hydroxyl-kinase NOL9 (Fragment) OS=Mus musculus OX=10090 GN=Nol9 PE=1 SV=1</t>
  </si>
  <si>
    <t>Retinol dehydrogenase 16 OS=Mus musculus OX=10090 GN=Rdh16 PE=1 SV=1</t>
  </si>
  <si>
    <t>O54909</t>
  </si>
  <si>
    <t>D3Z7R7</t>
  </si>
  <si>
    <t>Rho GTPase-activating protein 45 OS=Mus musculus OX=10090 GN=Arhgap45 PE=1 SV=1</t>
  </si>
  <si>
    <t>Q9WVK4</t>
  </si>
  <si>
    <t>EH domain-containing protein 1 OS=Mus musculus OX=10090 GN=Ehd1 PE=1 SV=1</t>
  </si>
  <si>
    <t>Q8R307</t>
  </si>
  <si>
    <t>Vacuolar protein sorting-associated protein 18 homolog OS=Mus musculus OX=10090 GN=Vps18 PE=1 SV=2</t>
  </si>
  <si>
    <t>P0DOV2</t>
  </si>
  <si>
    <t>Interferon-activable protein 204 OS=Mus musculus OX=10090 GN=Ifi204 PE=1 SV=1</t>
  </si>
  <si>
    <t>Q8BM88</t>
  </si>
  <si>
    <t>Cathepsin O OS=Mus musculus OX=10090 GN=Ctso PE=2 SV=1</t>
  </si>
  <si>
    <t>P19001</t>
  </si>
  <si>
    <t>Keratin, type I cytoskeletal 19 OS=Mus musculus OX=10090 GN=Krt19 PE=1 SV=1</t>
  </si>
  <si>
    <t>P11087</t>
  </si>
  <si>
    <t>Collagen alpha-1(I) chain OS=Mus musculus OX=10090 GN=Col1a1 PE=1 SV=4</t>
  </si>
  <si>
    <t>Q8VHG0</t>
  </si>
  <si>
    <t>Dimethylaniline monooxygenase [N-oxide-forming] 4 OS=Mus musculus OX=10090 GN=Fmo4 PE=1 SV=3</t>
  </si>
  <si>
    <t>Q9QXB9</t>
  </si>
  <si>
    <t>Developmentally-regulated GTP-binding protein 2 OS=Mus musculus OX=10090 GN=Drg2 PE=1 SV=1</t>
  </si>
  <si>
    <t>Vacuolar protein sorting-associated protein 33B OS=Mus musculus OX=10090 GN=Vps33b PE=1 SV=1</t>
  </si>
  <si>
    <t>P59016</t>
  </si>
  <si>
    <t>Q8R151</t>
  </si>
  <si>
    <t>NFX1-type zinc finger-containing protein 1 OS=Mus musculus OX=10090 GN=Znfx1 PE=1 SV=3</t>
  </si>
  <si>
    <t>Q5ND29</t>
  </si>
  <si>
    <t>Rab-interacting lysosomal protein OS=Mus musculus OX=10090 GN=Rilp PE=1 SV=1</t>
  </si>
  <si>
    <t>B1AR74</t>
  </si>
  <si>
    <t>Breast carcinoma-amplified sequence 3 homolog OS=Mus musculus OX=10090 GN=Bcas3 PE=1 SV=1</t>
  </si>
  <si>
    <t>A8DUK4</t>
  </si>
  <si>
    <t>Beta-globin OS=Mus musculus OX=10090 GN=Hbb-bs PE=1 SV=1</t>
  </si>
  <si>
    <t>Q8JZZ0</t>
  </si>
  <si>
    <t>UDP-glucuronosyltransferase 3A2 OS=Mus musculus OX=10090 GN=Ugt3a2 PE=1 SV=2</t>
  </si>
  <si>
    <t>Q8BU11</t>
  </si>
  <si>
    <t>TOX high mobility group box family member 4 OS=Mus musculus OX=10090 GN=Tox4 PE=1 SV=3</t>
  </si>
  <si>
    <t>WD repeat-containing protein 61 OS=Mus musculus OX=10090 GN=Wdr61 PE=1 SV=1</t>
  </si>
  <si>
    <t>Q9ERF3</t>
  </si>
  <si>
    <t>P63094</t>
  </si>
  <si>
    <t>Guanine nucleotide-binding protein G(s) subunit alpha isoforms short OS=Mus musculus OX=10090 GN=Gnas PE=1 SV=1</t>
  </si>
  <si>
    <t>Q8R0F8</t>
  </si>
  <si>
    <t>Acylpyruvase FAHD1, mitochondrial OS=Mus musculus OX=10090 GN=Fahd1 PE=1 SV=2</t>
  </si>
  <si>
    <t>Q8VDG5</t>
  </si>
  <si>
    <t>Phosphopantothenate--cysteine ligase OS=Mus musculus OX=10090 GN=Ppcs PE=1 SV=1</t>
  </si>
  <si>
    <t>Q8BGZ6</t>
  </si>
  <si>
    <t>Alpha-galactosidase OS=Mus musculus OX=10090 GN=Gla PE=1 SV=1</t>
  </si>
  <si>
    <t>A2AIL4</t>
  </si>
  <si>
    <t>NADH dehydrogenase (ubiquinone) complex I, assembly factor 6 OS=Mus musculus OX=10090 GN=Ndufaf6 PE=1 SV=1</t>
  </si>
  <si>
    <t>P55292</t>
  </si>
  <si>
    <t>Desmocollin-2 OS=Mus musculus OX=10090 GN=Dsc2 PE=1 SV=1</t>
  </si>
  <si>
    <t>Q5XF89</t>
  </si>
  <si>
    <t>Polyamine-transporting ATPase 13A3 OS=Mus musculus OX=10090 GN=Atp13a3 PE=1 SV=1</t>
  </si>
  <si>
    <t>P68372</t>
  </si>
  <si>
    <t>Tubulin beta-4B chain OS=Mus musculus OX=10090 GN=Tubb4b PE=1 SV=1</t>
  </si>
  <si>
    <t>Q5U458</t>
  </si>
  <si>
    <t>DnaJ homolog subfamily C member 11 OS=Mus musculus OX=10090 GN=Dnajc11 PE=1 SV=2</t>
  </si>
  <si>
    <t>Pyridoxine-5'-phosphate oxidase OS=Mus musculus OX=10090 GN=Pnpo PE=1 SV=1</t>
  </si>
  <si>
    <t>Q91XF0</t>
  </si>
  <si>
    <t>E9QAE3</t>
  </si>
  <si>
    <t>B-TFIID TATA-box-binding protein-associated factor 1 OS=Mus musculus OX=10090 GN=Btaf1 PE=1 SV=1</t>
  </si>
  <si>
    <t>P50172</t>
  </si>
  <si>
    <t>Corticosteroid 11-beta-dehydrogenase isozyme 1 OS=Mus musculus OX=10090 GN=Hsd11b1 PE=1 SV=3</t>
  </si>
  <si>
    <t>O09172</t>
  </si>
  <si>
    <t>Glutamate--cysteine ligase regulatory subunit OS=Mus musculus OX=10090 GN=Gclm PE=1 SV=1</t>
  </si>
  <si>
    <t>Q91VC3</t>
  </si>
  <si>
    <t>Eukaryotic initiation factor 4A-III OS=Mus musculus OX=10090 GN=Eif4a3 PE=1 SV=3</t>
  </si>
  <si>
    <t>Q8BKX6</t>
  </si>
  <si>
    <t>Serine/threonine-protein kinase SMG1 OS=Mus musculus OX=10090 GN=Smg1 PE=1 SV=3</t>
  </si>
  <si>
    <t>P62827</t>
  </si>
  <si>
    <t>GTP-binding nuclear protein Ran OS=Mus musculus OX=10090 GN=Ran PE=1 SV=3</t>
  </si>
  <si>
    <t>Q6DYE8</t>
  </si>
  <si>
    <t>Ectonucleotide pyrophosphatase/phosphodiesterase family member 3 OS=Mus musculus OX=10090 GN=Enpp3 PE=1 SV=2</t>
  </si>
  <si>
    <t>O54962</t>
  </si>
  <si>
    <t>Barrier-to-autointegration factor OS=Mus musculus OX=10090 GN=Banf1 PE=1 SV=1</t>
  </si>
  <si>
    <t>O88569</t>
  </si>
  <si>
    <t>Heterogeneous nuclear ribonucleoproteins A2/B1 OS=Mus musculus OX=10090 GN=Hnrnpa2b1 PE=1 SV=2</t>
  </si>
  <si>
    <t>Q99M28</t>
  </si>
  <si>
    <t>RNA-binding protein with serine-rich domain 1 OS=Mus musculus OX=10090 GN=Rnps1 PE=1 SV=1</t>
  </si>
  <si>
    <t>Q3UDK1</t>
  </si>
  <si>
    <t>TRAF-type zinc finger domain-containing protein 1 OS=Mus musculus OX=10090 GN=Trafd1 PE=1 SV=1</t>
  </si>
  <si>
    <t>Q00420</t>
  </si>
  <si>
    <t>GA-binding protein subunit beta-1 OS=Mus musculus OX=10090 GN=Gabpb1 PE=1 SV=2</t>
  </si>
  <si>
    <t>Q8K1R3</t>
  </si>
  <si>
    <t>Polyribonucleotide nucleotidyltransferase 1, mitochondrial OS=Mus musculus OX=10090 GN=Pnpt1 PE=1 SV=1</t>
  </si>
  <si>
    <t>Q9DBC7</t>
  </si>
  <si>
    <t>cAMP-dependent protein kinase type I-alpha regulatory subunit OS=Mus musculus OX=10090 GN=Prkar1a PE=1 SV=3</t>
  </si>
  <si>
    <t>Q8CBY3</t>
  </si>
  <si>
    <t>Leukocyte receptor cluster member 8 homolog OS=Mus musculus OX=10090 GN=Leng8 PE=1 SV=1</t>
  </si>
  <si>
    <t>Q9D0S9</t>
  </si>
  <si>
    <t>Histidine triad nucleotide-binding protein 2, mitochondrial OS=Mus musculus OX=10090 GN=Hint2 PE=1 SV=1</t>
  </si>
  <si>
    <t>P84084</t>
  </si>
  <si>
    <t>ADP-ribosylation factor 5 OS=Mus musculus OX=10090 GN=Arf5 PE=1 SV=2</t>
  </si>
  <si>
    <t>Q7TN29</t>
  </si>
  <si>
    <t>Stromal membrane-associated protein 2 OS=Mus musculus OX=10090 GN=Smap2 PE=1 SV=1</t>
  </si>
  <si>
    <t>Q8R332</t>
  </si>
  <si>
    <t>Nucleoporin p58/p45 OS=Mus musculus OX=10090 GN=Nup58 PE=1 SV=1</t>
  </si>
  <si>
    <t>Q8BYC6</t>
  </si>
  <si>
    <t>Serine/threonine-protein kinase TAO3 OS=Mus musculus OX=10090 GN=Taok3 PE=1 SV=2</t>
  </si>
  <si>
    <t>Q8VCL2</t>
  </si>
  <si>
    <t>Protein SCO2 homolog, mitochondrial OS=Mus musculus OX=10090 GN=Sco2 PE=1 SV=1</t>
  </si>
  <si>
    <t>Q8R3V5-1</t>
  </si>
  <si>
    <t>Isoform 1 of Endophilin-B2 OS=Mus musculus OX=10090 GN=Sh3glb2</t>
  </si>
  <si>
    <t>40S ribosomal protein S3 OS=Mus musculus OX=10090 GN=Rps3 PE=1 SV=1</t>
  </si>
  <si>
    <t>P62908</t>
  </si>
  <si>
    <t>Q3UJU9</t>
  </si>
  <si>
    <t>Regulator of microtubule dynamics protein 3 OS=Mus musculus OX=10090 GN=Rmdn3 PE=1 SV=2</t>
  </si>
  <si>
    <t>Q8CAS9</t>
  </si>
  <si>
    <t>Protein mono-ADP-ribosyltransferase PARP9 OS=Mus musculus OX=10090 GN=Parp9 PE=1 SV=2</t>
  </si>
  <si>
    <t>P35279</t>
  </si>
  <si>
    <t>Ras-related protein Rab-6A OS=Mus musculus OX=10090 GN=Rab6a PE=1 SV=4</t>
  </si>
  <si>
    <t>P51949</t>
  </si>
  <si>
    <t>CDK-activating kinase assembly factor MAT1 OS=Mus musculus OX=10090 GN=Mnat1 PE=1 SV=2</t>
  </si>
  <si>
    <t>Q91YE3</t>
  </si>
  <si>
    <t>Egl nine homolog 1 OS=Mus musculus OX=10090 GN=Egln1 PE=1 SV=2</t>
  </si>
  <si>
    <t>Isoamyl acetate-hydrolyzing esterase 1 homolog OS=Mus musculus OX=10090 GN=Iah1 PE=1 SV=1</t>
  </si>
  <si>
    <t>Q9DB29</t>
  </si>
  <si>
    <t>E0CYG9</t>
  </si>
  <si>
    <t>Ras and Rab interactor 2 OS=Mus musculus OX=10090 GN=Rin2 PE=4 SV=1</t>
  </si>
  <si>
    <t>Polyadenylate-binding protein OS=Mus musculus OX=10090 GN=Pabpc4 PE=1 SV=1</t>
  </si>
  <si>
    <t>Q6PHQ9</t>
  </si>
  <si>
    <t>Q9D4V7</t>
  </si>
  <si>
    <t>Rab-like protein 3 OS=Mus musculus OX=10090 GN=Rabl3 PE=1 SV=1</t>
  </si>
  <si>
    <t>Q5SFM8</t>
  </si>
  <si>
    <t>RNA-binding protein 27 OS=Mus musculus OX=10090 GN=Rbm27 PE=1 SV=3</t>
  </si>
  <si>
    <t>Q9D6Z0</t>
  </si>
  <si>
    <t>Alpha-ketoglutarate-dependent dioxygenase alkB homolog 7, mitochondrial OS=Mus musculus OX=10090 GN=Alkbh7 PE=1 SV=1</t>
  </si>
  <si>
    <t>P68181</t>
  </si>
  <si>
    <t>cAMP-dependent protein kinase catalytic subunit beta OS=Mus musculus OX=10090 GN=Prkacb PE=1 SV=2</t>
  </si>
  <si>
    <t>Q923X1</t>
  </si>
  <si>
    <t>Adhesion G protein-coupled receptor L4 OS=Mus musculus OX=10090 GN=Adgrl4 PE=2 SV=3</t>
  </si>
  <si>
    <t>Q91ZJ5</t>
  </si>
  <si>
    <t>UTP--glucose-1-phosphate uridylyltransferase OS=Mus musculus OX=10090 GN=Ugp2 PE=1 SV=3</t>
  </si>
  <si>
    <t>A0A0A0MQC7</t>
  </si>
  <si>
    <t>Microtubule-associated protein OS=Mus musculus OX=10090 GN=Mapt PE=1 SV=1</t>
  </si>
  <si>
    <t>P63038</t>
  </si>
  <si>
    <t>60 kDa heat shock protein, mitochondrial OS=Mus musculus OX=10090 GN=Hspd1 PE=1 SV=1</t>
  </si>
  <si>
    <t>Q60972</t>
  </si>
  <si>
    <t>Histone-binding protein RBBP4 OS=Mus musculus OX=10090 GN=Rbbp4 PE=1 SV=5</t>
  </si>
  <si>
    <t>Q8CIB6</t>
  </si>
  <si>
    <t>Transmembrane protein 230 OS=Mus musculus OX=10090 GN=Tmem230 PE=1 SV=1</t>
  </si>
  <si>
    <t>P97785</t>
  </si>
  <si>
    <t>GDNF family receptor alpha-1 OS=Mus musculus OX=10090 GN=Gfra1 PE=1 SV=2</t>
  </si>
  <si>
    <t>Receptor-transporting protein 4 OS=Mus musculus OX=10090 GN=Rtp4 PE=1 SV=1</t>
  </si>
  <si>
    <t>Q9ER80</t>
  </si>
  <si>
    <t>Q8K0V4</t>
  </si>
  <si>
    <t>CCR4-NOT transcription complex subunit 3 OS=Mus musculus OX=10090 GN=Cnot3 PE=1 SV=1</t>
  </si>
  <si>
    <t>AP-3 complex subunit sigma-2 OS=Mus musculus OX=10090 GN=Ap3s2 PE=1 SV=1</t>
  </si>
  <si>
    <t>Q8BSZ2</t>
  </si>
  <si>
    <t>P14094</t>
  </si>
  <si>
    <t>Sodium/potassium-transporting ATPase subunit beta-1 OS=Mus musculus OX=10090 GN=Atp1b1 PE=1 SV=1</t>
  </si>
  <si>
    <t>Q9CQC9</t>
  </si>
  <si>
    <t>GTP-binding protein SAR1b OS=Mus musculus OX=10090 GN=Sar1b PE=1 SV=1</t>
  </si>
  <si>
    <t>Q8BGR9</t>
  </si>
  <si>
    <t>Ubiquitin-like domain-containing CTD phosphatase 1 OS=Mus musculus OX=10090 GN=Ublcp1 PE=1 SV=1</t>
  </si>
  <si>
    <t>P97872</t>
  </si>
  <si>
    <t>Flavin-containing monooxygenase 5 OS=Mus musculus OX=10090 GN=Fmo5 PE=1 SV=4</t>
  </si>
  <si>
    <t>P54731</t>
  </si>
  <si>
    <t>FAS-associated factor 1 OS=Mus musculus OX=10090 GN=Faf1 PE=1 SV=2</t>
  </si>
  <si>
    <t>P17047</t>
  </si>
  <si>
    <t>Lysosome-associated membrane glycoprotein 2 OS=Mus musculus OX=10090 GN=Lamp2 PE=1 SV=2</t>
  </si>
  <si>
    <t>3 beta-hydroxysteroid dehydrogenase type 7 OS=Mus musculus OX=10090 GN=Hsd3b7 PE=1 SV=1</t>
  </si>
  <si>
    <t>Q9EQC1</t>
  </si>
  <si>
    <t>Q9DD18</t>
  </si>
  <si>
    <t>D-aminoacyl-tRNA deacylase 1 OS=Mus musculus OX=10090 GN=Dtd1 PE=1 SV=2</t>
  </si>
  <si>
    <t>Q8BGT5</t>
  </si>
  <si>
    <t>Alanine aminotransferase 2 OS=Mus musculus OX=10090 GN=Gpt2 PE=1 SV=1</t>
  </si>
  <si>
    <t>Nucleoporin NDC1 OS=Mus musculus OX=10090 GN=Ndc1 PE=1 SV=1</t>
  </si>
  <si>
    <t>Q8VCB1</t>
  </si>
  <si>
    <t>Q9CS00</t>
  </si>
  <si>
    <t>Cactin OS=Mus musculus OX=10090 GN=Cactin PE=1 SV=2</t>
  </si>
  <si>
    <t>Q3U829</t>
  </si>
  <si>
    <t>AP-5 complex subunit zeta-1 OS=Mus musculus OX=10090 GN=Ap5z1 PE=2 SV=1</t>
  </si>
  <si>
    <t>Q9CR95</t>
  </si>
  <si>
    <t>Adaptin ear-binding coat-associated protein 1 OS=Mus musculus OX=10090 GN=Necap1 PE=1 SV=2</t>
  </si>
  <si>
    <t>T-complex protein 1 subunit eta OS=Mus musculus OX=10090 GN=Cct7 PE=1 SV=1</t>
  </si>
  <si>
    <t>P80313</t>
  </si>
  <si>
    <t>Q9CUX1</t>
  </si>
  <si>
    <t>52 kDa repressor of the inhibitor of the protein kinase OS=Mus musculus OX=10090 GN=Thap12 PE=2 SV=2</t>
  </si>
  <si>
    <t>P99024</t>
  </si>
  <si>
    <t>Tubulin beta-5 chain OS=Mus musculus OX=10090 GN=Tubb5 PE=1 SV=1</t>
  </si>
  <si>
    <t>Cytochrome c oxidase assembly factor 3 homolog, mitochondrial OS=Mus musculus OX=10090 GN=Coa3 PE=1 SV=1</t>
  </si>
  <si>
    <t>Q9D2R6</t>
  </si>
  <si>
    <t>Q61542</t>
  </si>
  <si>
    <t>StAR-related lipid transfer protein 3 OS=Mus musculus OX=10090 GN=Stard3 PE=1 SV=1</t>
  </si>
  <si>
    <t>P40240</t>
  </si>
  <si>
    <t>CD9 antigen OS=Mus musculus OX=10090 GN=Cd9 PE=1 SV=2</t>
  </si>
  <si>
    <t>Q9CPW3</t>
  </si>
  <si>
    <t>39S ribosomal protein L54, mitochondrial OS=Mus musculus OX=10090 GN=Mrpl54 PE=1 SV=1</t>
  </si>
  <si>
    <t>Q80XH1</t>
  </si>
  <si>
    <t>KxDL motif-containing protein 1 OS=Mus musculus OX=10090 GN=Kxd1 PE=1 SV=1</t>
  </si>
  <si>
    <t>A0A3B2W883</t>
  </si>
  <si>
    <t>SRSF protein kinase 1 (Fragment) OS=Mus musculus OX=10090 GN=Srpk1 PE=1 SV=1</t>
  </si>
  <si>
    <t>Q922M7</t>
  </si>
  <si>
    <t>Ashwin OS=Mus musculus OX=10090 PE=1 SV=1</t>
  </si>
  <si>
    <t>Rho GTPase-activating protein 17 OS=Mus musculus OX=10090 GN=Arhgap17 PE=1 SV=1</t>
  </si>
  <si>
    <t>Q3UIA2</t>
  </si>
  <si>
    <t>Q8CBA2</t>
  </si>
  <si>
    <t>Schlafen family member 5 OS=Mus musculus OX=10090 GN=Slfn5 PE=1 SV=2</t>
  </si>
  <si>
    <t>Q9D6Y7-2</t>
  </si>
  <si>
    <t>Isoform 2 of Mitochondrial peptide methionine sulfoxide reductase OS=Mus musculus OX=10090 GN=Msra</t>
  </si>
  <si>
    <t>Q6P6M5</t>
  </si>
  <si>
    <t>Peroxisomal membrane protein 11C OS=Mus musculus OX=10090 GN=Pex11g PE=1 SV=2</t>
  </si>
  <si>
    <t>Protein RUFY3 OS=Mus musculus OX=10090 GN=Rufy3 PE=1 SV=1</t>
  </si>
  <si>
    <t>A0A0G2JFT8</t>
  </si>
  <si>
    <t>O88811</t>
  </si>
  <si>
    <t>Signal transducing adapter molecule 2 OS=Mus musculus OX=10090 GN=Stam2 PE=1 SV=1</t>
  </si>
  <si>
    <t>A0A0R4J1S6</t>
  </si>
  <si>
    <t>Zinc finger HIT domain-containing protein 1 OS=Mus musculus OX=10090 GN=Znhit1 PE=1 SV=1</t>
  </si>
  <si>
    <t>Double-stranded RNA-binding protein Staufen homolog 1 OS=Mus musculus OX=10090 GN=Stau1 PE=1 SV=1</t>
  </si>
  <si>
    <t>A2A5S3</t>
  </si>
  <si>
    <t>Q9QYJ0</t>
  </si>
  <si>
    <t>DnaJ homolog subfamily A member 2 OS=Mus musculus OX=10090 GN=Dnaja2 PE=1 SV=1</t>
  </si>
  <si>
    <t>Q9JJZ6</t>
  </si>
  <si>
    <t>Krueppel-like factor 13 OS=Mus musculus OX=10090 GN=Klf13 PE=1 SV=2</t>
  </si>
  <si>
    <t>Q9CYA0</t>
  </si>
  <si>
    <t>Protein disulfide isomerase Creld2 OS=Mus musculus OX=10090 GN=Creld2 PE=1 SV=1</t>
  </si>
  <si>
    <t>Q9Z2X2</t>
  </si>
  <si>
    <t>26S proteasome non-ATPase regulatory subunit 10 OS=Mus musculus OX=10090 GN=Psmd10 PE=1 SV=3</t>
  </si>
  <si>
    <t>Q8K0G5</t>
  </si>
  <si>
    <t>EARP and GARP complex-interacting protein 1 OS=Mus musculus OX=10090 GN=Eipr1 PE=1 SV=2</t>
  </si>
  <si>
    <t>F6WR45</t>
  </si>
  <si>
    <t>Chromodomain-helicase-DNA-binding protein 4 (Fragment) OS=Mus musculus OX=10090 GN=Chd4 PE=1 SV=1</t>
  </si>
  <si>
    <t>P32067</t>
  </si>
  <si>
    <t>Lupus La protein homolog OS=Mus musculus OX=10090 GN=Ssb PE=1 SV=1</t>
  </si>
  <si>
    <t>Q91V55</t>
  </si>
  <si>
    <t>40S ribosomal protein S5 OS=Mus musculus OX=10090 GN=Rps5 PE=1 SV=1</t>
  </si>
  <si>
    <t>Q76M72</t>
  </si>
  <si>
    <t>Solute carrier family 22 member 27 OS=Mus musculus OX=10090 GN=Slc22a27 PE=1 SV=1</t>
  </si>
  <si>
    <t>Q8K224</t>
  </si>
  <si>
    <t>RNA cytidine acetyltransferase OS=Mus musculus OX=10090 GN=Nat10 PE=1 SV=1</t>
  </si>
  <si>
    <t>Q9JJ00</t>
  </si>
  <si>
    <t>Phospholipid scramblase 1 OS=Mus musculus OX=10090 GN=Plscr1 PE=1 SV=1</t>
  </si>
  <si>
    <t>Q60590</t>
  </si>
  <si>
    <t>Alpha-1-acid glycoprotein 1 OS=Mus musculus OX=10090 GN=Orm1 PE=1 SV=1</t>
  </si>
  <si>
    <t>Exosome complex component RRP46 OS=Mus musculus OX=10090 GN=Exosc5 PE=1 SV=1</t>
  </si>
  <si>
    <t>Q9CRA8</t>
  </si>
  <si>
    <t>Protein CREG1 OS=Mus musculus OX=10090 GN=Creg1 PE=1 SV=1</t>
  </si>
  <si>
    <t>O88668</t>
  </si>
  <si>
    <t>Zinc finger RNA-binding protein OS=Mus musculus OX=10090 GN=Zfr PE=1 SV=2</t>
  </si>
  <si>
    <t>O88532</t>
  </si>
  <si>
    <t>P17439</t>
  </si>
  <si>
    <t>Lysosomal acid glucosylceramidase OS=Mus musculus OX=10090 GN=Gba PE=1 SV=1</t>
  </si>
  <si>
    <t>Q9DCD2</t>
  </si>
  <si>
    <t>Pre-mRNA-splicing factor SYF1 OS=Mus musculus OX=10090 GN=Xab2 PE=1 SV=1</t>
  </si>
  <si>
    <t>Q8VCV1</t>
  </si>
  <si>
    <t>Alpha/beta hydrolase domain-containing protein 17C OS=Mus musculus OX=10090 GN=Abhd17c PE=1 SV=2</t>
  </si>
  <si>
    <t>Protein cordon-bleu OS=Mus musculus OX=10090 GN=Cobl PE=1 SV=1</t>
  </si>
  <si>
    <t>Q5NBX1</t>
  </si>
  <si>
    <t>Q8BH48</t>
  </si>
  <si>
    <t>Ubiquitin-associated protein 1 OS=Mus musculus OX=10090 GN=Ubap1 PE=1 SV=1</t>
  </si>
  <si>
    <t>P16110</t>
  </si>
  <si>
    <t>Galectin-3 OS=Mus musculus OX=10090 GN=Lgals3 PE=1 SV=3</t>
  </si>
  <si>
    <t>P24668</t>
  </si>
  <si>
    <t>Cation-dependent mannose-6-phosphate receptor OS=Mus musculus OX=10090 GN=M6pr PE=1 SV=1</t>
  </si>
  <si>
    <t>O35682</t>
  </si>
  <si>
    <t>Myeloid-associated differentiation marker OS=Mus musculus OX=10090 GN=Myadm PE=1 SV=2</t>
  </si>
  <si>
    <t>Q7TSI3</t>
  </si>
  <si>
    <t>Serine/threonine-protein phosphatase 6 regulatory subunit 1 OS=Mus musculus OX=10090 GN=Ppp6r1 PE=1 SV=1</t>
  </si>
  <si>
    <t>Q7TMK6</t>
  </si>
  <si>
    <t>Protein Hook homolog 2 OS=Mus musculus OX=10090 GN=Hook2 PE=1 SV=3</t>
  </si>
  <si>
    <t>E9PYD6</t>
  </si>
  <si>
    <t>Beclin-1 OS=Mus musculus OX=10090 GN=Becn1 PE=1 SV=1</t>
  </si>
  <si>
    <t>P35951</t>
  </si>
  <si>
    <t>Low-density lipoprotein receptor OS=Mus musculus OX=10090 GN=Ldlr PE=1 SV=2</t>
  </si>
  <si>
    <t>Obg-like ATPase 1 OS=Mus musculus OX=10090 GN=Ola1 PE=1 SV=1</t>
  </si>
  <si>
    <t>Q9CZ30</t>
  </si>
  <si>
    <t>Q9CQT1</t>
  </si>
  <si>
    <t>Methylthioribose-1-phosphate isomerase OS=Mus musculus OX=10090 GN=Mri1 PE=1 SV=1</t>
  </si>
  <si>
    <t>Lysophospholipid acyltransferase 5 OS=Mus musculus OX=10090 GN=Lpcat3 PE=1 SV=1</t>
  </si>
  <si>
    <t>Q91V01</t>
  </si>
  <si>
    <t>Q921X9</t>
  </si>
  <si>
    <t>Protein disulfide-isomerase A5 OS=Mus musculus OX=10090 GN=Pdia5 PE=1 SV=1</t>
  </si>
  <si>
    <t>Q6ZQ38</t>
  </si>
  <si>
    <t>Cullin-associated NEDD8-dissociated protein 1 OS=Mus musculus OX=10090 GN=Cand1 PE=1 SV=2</t>
  </si>
  <si>
    <t>Q6URW6</t>
  </si>
  <si>
    <t>Myosin-14 OS=Mus musculus OX=10090 GN=Myh14 PE=1 SV=1</t>
  </si>
  <si>
    <t>P83882</t>
  </si>
  <si>
    <t>60S ribosomal protein L36a OS=Mus musculus OX=10090 GN=Rpl36a PE=3 SV=2</t>
  </si>
  <si>
    <t>P26043</t>
  </si>
  <si>
    <t>Radixin OS=Mus musculus OX=10090 GN=Rdx PE=1 SV=3</t>
  </si>
  <si>
    <t>Q05909</t>
  </si>
  <si>
    <t>Receptor-type tyrosine-protein phosphatase gamma OS=Mus musculus OX=10090 GN=Ptprg PE=1 SV=1</t>
  </si>
  <si>
    <t>A2ALM3</t>
  </si>
  <si>
    <t>Calcium/calmodulin-dependent protein kinase type 1B (Fragment) OS=Mus musculus OX=10090 GN=Pnck PE=1 SV=1</t>
  </si>
  <si>
    <t>Q6P069</t>
  </si>
  <si>
    <t>Sorcin OS=Mus musculus OX=10090 GN=Sri PE=1 SV=1</t>
  </si>
  <si>
    <t>P97393</t>
  </si>
  <si>
    <t>Rho GTPase-activating protein 5 OS=Mus musculus OX=10090 GN=Arhgap5 PE=1 SV=2</t>
  </si>
  <si>
    <t>A0A2I3BQH2</t>
  </si>
  <si>
    <t>Inosine phosphorylase (Fragment) OS=Mus musculus OX=10090 GN=Gm49342 PE=1 SV=1</t>
  </si>
  <si>
    <t>Q8R0G9</t>
  </si>
  <si>
    <t>Nuclear pore complex protein Nup133 OS=Mus musculus OX=10090 GN=Nup133 PE=1 SV=2</t>
  </si>
  <si>
    <t>Q9EPQ7</t>
  </si>
  <si>
    <t>StAR-related lipid transfer protein 5 OS=Mus musculus OX=10090 GN=Stard5 PE=1 SV=2</t>
  </si>
  <si>
    <t>Q3V117</t>
  </si>
  <si>
    <t>Q9QYE6</t>
  </si>
  <si>
    <t>Golgin subfamily A member 5 OS=Mus musculus OX=10090 GN=Golga5 PE=1 SV=2</t>
  </si>
  <si>
    <t>Q8R1S0</t>
  </si>
  <si>
    <t>Ubiquinone biosynthesis monooxygenase COQ6, mitochondrial OS=Mus musculus OX=10090 GN=Coq6 PE=1 SV=3</t>
  </si>
  <si>
    <t>Q99JR1</t>
  </si>
  <si>
    <t>Sideroflexin-1 OS=Mus musculus OX=10090 GN=Sfxn1 PE=1 SV=3</t>
  </si>
  <si>
    <t>P58196</t>
  </si>
  <si>
    <t>Phospholipid scramblase 4 OS=Mus musculus OX=10090 GN=Plscr4 PE=2 SV=2</t>
  </si>
  <si>
    <t>Apolipoprotein A-V OS=Mus musculus OX=10090 GN=Apoa5 PE=1 SV=1</t>
  </si>
  <si>
    <t>Q8C7G5</t>
  </si>
  <si>
    <t>Q6P6M7</t>
  </si>
  <si>
    <t>O-phosphoseryl-tRNA(Sec) selenium transferase OS=Mus musculus OX=10090 GN=Sepsecs PE=1 SV=2</t>
  </si>
  <si>
    <t>Q6PD21</t>
  </si>
  <si>
    <t>SH2 domain-containing adapter protein B OS=Mus musculus OX=10090 GN=Shb PE=1 SV=2</t>
  </si>
  <si>
    <t>A0A0R4J098</t>
  </si>
  <si>
    <t>Zinc finger protein 326 OS=Mus musculus OX=10090 GN=Zfp326 PE=1 SV=1</t>
  </si>
  <si>
    <t>Q60641</t>
  </si>
  <si>
    <t>Bile acid receptor OS=Mus musculus OX=10090 GN=Nr1h4 PE=1 SV=3</t>
  </si>
  <si>
    <t>O55091</t>
  </si>
  <si>
    <t>Protein IMPACT OS=Mus musculus OX=10090 GN=Impact PE=1 SV=2</t>
  </si>
  <si>
    <t>Q6PGF7</t>
  </si>
  <si>
    <t>Exocyst complex component 8 OS=Mus musculus OX=10090 GN=Exoc8 PE=1 SV=1</t>
  </si>
  <si>
    <t>O08800</t>
  </si>
  <si>
    <t>Serpin B8 OS=Mus musculus OX=10090 GN=Serpinb8 PE=1 SV=2</t>
  </si>
  <si>
    <t>Q8R1Q8</t>
  </si>
  <si>
    <t>Cytoplasmic dynein 1 light intermediate chain 1 OS=Mus musculus OX=10090 GN=Dync1li1 PE=1 SV=1</t>
  </si>
  <si>
    <t>Q3U186</t>
  </si>
  <si>
    <t>Probable arginine--tRNA ligase, mitochondrial OS=Mus musculus OX=10090 GN=Rars2 PE=1 SV=1</t>
  </si>
  <si>
    <t>Q9ER00</t>
  </si>
  <si>
    <t>Syntaxin-12 OS=Mus musculus OX=10090 GN=Stx12 PE=1 SV=1</t>
  </si>
  <si>
    <t>Q8C7R4</t>
  </si>
  <si>
    <t>Ubiquitin-like modifier-activating enzyme 6 OS=Mus musculus OX=10090 GN=Uba6 PE=1 SV=1</t>
  </si>
  <si>
    <t>Q9DB15</t>
  </si>
  <si>
    <t>39S ribosomal protein L12, mitochondrial OS=Mus musculus OX=10090 GN=Mrpl12 PE=1 SV=2</t>
  </si>
  <si>
    <t>Q8R3E3</t>
  </si>
  <si>
    <t>WD repeat domain phosphoinositide-interacting protein 1 OS=Mus musculus OX=10090 GN=Wipi1 PE=1 SV=1</t>
  </si>
  <si>
    <t>Q61136</t>
  </si>
  <si>
    <t>Serine/threonine-protein kinase PRP4 homolog OS=Mus musculus OX=10090 GN=Prpf4b PE=1 SV=3</t>
  </si>
  <si>
    <t>Q921W0</t>
  </si>
  <si>
    <t>Charged multivesicular body protein 1a OS=Mus musculus OX=10090 GN=Chmp1a PE=1 SV=1</t>
  </si>
  <si>
    <t>Q9CR61</t>
  </si>
  <si>
    <t>NADH dehydrogenase [ubiquinone] 1 beta subcomplex subunit 7 OS=Mus musculus OX=10090 GN=Ndufb7 PE=1 SV=3</t>
  </si>
  <si>
    <t>Q9DCB8</t>
  </si>
  <si>
    <t>Iron-sulfur cluster assembly 2 homolog, mitochondrial OS=Mus musculus OX=10090 GN=Isca2 PE=1 SV=2</t>
  </si>
  <si>
    <t>P81269</t>
  </si>
  <si>
    <t>Cyclic AMP-dependent transcription factor ATF-1 OS=Mus musculus OX=10090 GN=Atf1 PE=1 SV=1</t>
  </si>
  <si>
    <t>Q3UMC0</t>
  </si>
  <si>
    <t>ATPase family protein 2 homolog OS=Mus musculus OX=10090 GN=Spata5 PE=1 SV=2</t>
  </si>
  <si>
    <t>Q61411</t>
  </si>
  <si>
    <t>GTPase HRas OS=Mus musculus OX=10090 GN=Hras PE=1 SV=2</t>
  </si>
  <si>
    <t>P17095-1</t>
  </si>
  <si>
    <t>Isoform HMG-Y of High mobility group protein HMG-I/HMG-Y OS=Mus musculus OX=10090 GN=Hmga1</t>
  </si>
  <si>
    <t>F6Q593</t>
  </si>
  <si>
    <t>Microtubule-associated tumor suppressor 1 homolog (Fragment) OS=Mus musculus OX=10090 GN=Mtus1 PE=1 SV=1</t>
  </si>
  <si>
    <t>A0A0G2JDK3</t>
  </si>
  <si>
    <t>Geranylgeranyl transferase type-2 subunit beta (Fragment) OS=Mus musculus OX=10090 GN=Rabggtb PE=1 SV=1</t>
  </si>
  <si>
    <t>O70475</t>
  </si>
  <si>
    <t>UDP-glucose 6-dehydrogenase OS=Mus musculus OX=10090 GN=Ugdh PE=1 SV=1</t>
  </si>
  <si>
    <t>Programmed cell death protein 4 OS=Mus musculus OX=10090 GN=Pdcd4 PE=1 SV=1</t>
  </si>
  <si>
    <t>Q61823</t>
  </si>
  <si>
    <t>Q8K440</t>
  </si>
  <si>
    <t>ABC-type organic anion transporter ABCA8B OS=Mus musculus OX=10090 GN=Abca8b PE=1 SV=2</t>
  </si>
  <si>
    <t>Q6PD10</t>
  </si>
  <si>
    <t>Inositol hexakisphosphate kinase 1 OS=Mus musculus OX=10090 GN=Ip6k1 PE=2 SV=1</t>
  </si>
  <si>
    <t>B2M1R6</t>
  </si>
  <si>
    <t>Heterogeneous nuclear ribonucleoprotein K OS=Mus musculus OX=10090 GN=Hnrnpk PE=1 SV=1</t>
  </si>
  <si>
    <t>Q9R0M4</t>
  </si>
  <si>
    <t>Podocalyxin OS=Mus musculus OX=10090 GN=Podxl PE=1 SV=2</t>
  </si>
  <si>
    <t>Ubiquitin-like modifier-activating enzyme ATG7 OS=Mus musculus OX=10090 GN=Atg7 PE=1 SV=1</t>
  </si>
  <si>
    <t>Q9D906</t>
  </si>
  <si>
    <t>P28867</t>
  </si>
  <si>
    <t>Protein kinase C delta type OS=Mus musculus OX=10090 GN=Prkcd PE=1 SV=3</t>
  </si>
  <si>
    <t>P51885</t>
  </si>
  <si>
    <t>Lumican OS=Mus musculus OX=10090 GN=Lum PE=1 SV=2</t>
  </si>
  <si>
    <t>Q8CAY6</t>
  </si>
  <si>
    <t>Acetyl-CoA acetyltransferase, cytosolic OS=Mus musculus OX=10090 GN=Acat2 PE=1 SV=2</t>
  </si>
  <si>
    <t>O08917</t>
  </si>
  <si>
    <t>Flotillin-1 OS=Mus musculus OX=10090 GN=Flot1 PE=1 SV=1</t>
  </si>
  <si>
    <t>Q9ERS2</t>
  </si>
  <si>
    <t>NADH dehydrogenase [ubiquinone] 1 alpha subcomplex subunit 13 OS=Mus musculus OX=10090 GN=Ndufa13 PE=1 SV=3</t>
  </si>
  <si>
    <t>Q8K021</t>
  </si>
  <si>
    <t>Secretory carrier-associated membrane protein 1 OS=Mus musculus OX=10090 GN=Scamp1 PE=1 SV=1</t>
  </si>
  <si>
    <t>Q9QUR6</t>
  </si>
  <si>
    <t>Prolyl endopeptidase OS=Mus musculus OX=10090 GN=Prep PE=1 SV=1</t>
  </si>
  <si>
    <t>Q8CBY0</t>
  </si>
  <si>
    <t>Glutamyl-tRNA(Gln) amidotransferase subunit C, mitochondrial OS=Mus musculus OX=10090 GN=Gatc PE=1 SV=1</t>
  </si>
  <si>
    <t>Q9Z1Z0</t>
  </si>
  <si>
    <t>General vesicular transport factor p115 OS=Mus musculus OX=10090 GN=Uso1 PE=1 SV=2</t>
  </si>
  <si>
    <t>P58283</t>
  </si>
  <si>
    <t>E3 ubiquitin-protein ligase RNF216 OS=Mus musculus OX=10090 GN=Rnf216 PE=1 SV=3</t>
  </si>
  <si>
    <t>Q3UDR8</t>
  </si>
  <si>
    <t>Protein YIPF3 OS=Mus musculus OX=10090 GN=Yipf3 PE=1 SV=1</t>
  </si>
  <si>
    <t>Q9EQJ0</t>
  </si>
  <si>
    <t>Two pore calcium channel protein 1 OS=Mus musculus OX=10090 GN=Tpcn1 PE=1 SV=1</t>
  </si>
  <si>
    <t>B1AU76</t>
  </si>
  <si>
    <t>Nuclear autoantigenic sperm protein OS=Mus musculus OX=10090 GN=Nasp PE=1 SV=1</t>
  </si>
  <si>
    <t>SAFB-like transcription modulator OS=Mus musculus OX=10090 GN=Sltm PE=1 SV=1</t>
  </si>
  <si>
    <t>Q8CH25</t>
  </si>
  <si>
    <t>E9Q3V2</t>
  </si>
  <si>
    <t>UDP-N-acetylglucosamine transporter (Fragment) OS=Mus musculus OX=10090 GN=Slc35a3 PE=1 SV=1</t>
  </si>
  <si>
    <t>Q9CSH3</t>
  </si>
  <si>
    <t>Exosome complex exonuclease RRP44 OS=Mus musculus OX=10090 GN=Dis3 PE=1 SV=4</t>
  </si>
  <si>
    <t>Q8VCB3</t>
  </si>
  <si>
    <t>Glycogen [starch] synthase, liver OS=Mus musculus OX=10090 GN=Gys2 PE=1 SV=2</t>
  </si>
  <si>
    <t>O35988</t>
  </si>
  <si>
    <t>Syndecan-4 OS=Mus musculus OX=10090 GN=Sdc4 PE=1 SV=1</t>
  </si>
  <si>
    <t>Q9QXA1</t>
  </si>
  <si>
    <t>Cysteine and histidine-rich protein 1 OS=Mus musculus OX=10090 GN=Cyhr1 PE=1 SV=1</t>
  </si>
  <si>
    <t>A0A0R4J0G0</t>
  </si>
  <si>
    <t>Phosphoenolpyruvate carboxykinase (GTP) OS=Mus musculus OX=10090 GN=Pck2 PE=1 SV=1</t>
  </si>
  <si>
    <t>D3YWX2</t>
  </si>
  <si>
    <t>YLP motif-containing protein 1 OS=Mus musculus OX=10090 GN=Ylpm1 PE=1 SV=2</t>
  </si>
  <si>
    <t>P21279</t>
  </si>
  <si>
    <t>Guanine nucleotide-binding protein G(q) subunit alpha OS=Mus musculus OX=10090 GN=Gnaq PE=1 SV=4</t>
  </si>
  <si>
    <t>A2BHN6</t>
  </si>
  <si>
    <t>F-box only protein 3 OS=Mus musculus OX=10090 GN=Fbxo3 PE=1 SV=1</t>
  </si>
  <si>
    <t>Q9DBT9</t>
  </si>
  <si>
    <t>Dimethylglycine dehydrogenase, mitochondrial OS=Mus musculus OX=10090 GN=Dmgdh PE=1 SV=1</t>
  </si>
  <si>
    <t>Q9CQX6</t>
  </si>
  <si>
    <t>N(alpha)-acetyltransferase 12, NatA catalytic subunit OS=Mus musculus OX=10090 GN=Naa12 PE=1 SV=1</t>
  </si>
  <si>
    <t>Q9D1R2</t>
  </si>
  <si>
    <t>Protein KTI12 homolog OS=Mus musculus OX=10090 GN=Kti12 PE=1 SV=1</t>
  </si>
  <si>
    <t>Q61165</t>
  </si>
  <si>
    <t>Sodium/hydrogen exchanger 1 OS=Mus musculus OX=10090 GN=Slc9a1 PE=1 SV=1</t>
  </si>
  <si>
    <t>P05063</t>
  </si>
  <si>
    <t>Fructose-bisphosphate aldolase C OS=Mus musculus OX=10090 GN=Aldoc PE=1 SV=4</t>
  </si>
  <si>
    <t>Q91YJ5</t>
  </si>
  <si>
    <t>Translation initiation factor IF-2, mitochondrial OS=Mus musculus OX=10090 GN=Mtif2 PE=1 SV=2</t>
  </si>
  <si>
    <t>Q99LI8</t>
  </si>
  <si>
    <t>Hepatocyte growth factor-regulated tyrosine kinase substrate OS=Mus musculus OX=10090 GN=Hgs PE=1 SV=2</t>
  </si>
  <si>
    <t>Q91ZJ9</t>
  </si>
  <si>
    <t>Hyaluronidase-1 OS=Mus musculus OX=10090 GN=Hyal1 PE=1 SV=3</t>
  </si>
  <si>
    <t>Q3USJ8</t>
  </si>
  <si>
    <t>F-BAR and double SH3 domains protein 2 OS=Mus musculus OX=10090 GN=Fchsd2 PE=1 SV=2</t>
  </si>
  <si>
    <t>A2RSQ0</t>
  </si>
  <si>
    <t>DENN domain-containing protein 5B OS=Mus musculus OX=10090 GN=Dennd5b PE=1 SV=2</t>
  </si>
  <si>
    <t>A0A2R8VJW0</t>
  </si>
  <si>
    <t>Aconitate hydratase, mitochondrial (Fragment) OS=Mus musculus OX=10090 GN=Aco2 PE=1 SV=1</t>
  </si>
  <si>
    <t>O35215</t>
  </si>
  <si>
    <t>D-dopachrome decarboxylase OS=Mus musculus OX=10090 GN=Ddt PE=1 SV=3</t>
  </si>
  <si>
    <t>Q8VEH6</t>
  </si>
  <si>
    <t>COBW domain-containing protein 1 OS=Mus musculus OX=10090 GN=Cbwd1 PE=1 SV=1</t>
  </si>
  <si>
    <t>Q91XT4</t>
  </si>
  <si>
    <t>Protein transport protein Sec16B OS=Mus musculus OX=10090 GN=Sec16b PE=1 SV=3</t>
  </si>
  <si>
    <t>Complement component receptor 1-like protein OS=Mus musculus OX=10090 GN=Cr1l PE=1 SV=1</t>
  </si>
  <si>
    <t>Q64735</t>
  </si>
  <si>
    <t>Q8CBW3</t>
  </si>
  <si>
    <t>Abl interactor 1 OS=Mus musculus OX=10090 GN=Abi1 PE=1 SV=3</t>
  </si>
  <si>
    <t>Q99J99</t>
  </si>
  <si>
    <t>3-mercaptopyruvate sulfurtransferase OS=Mus musculus OX=10090 GN=Mpst PE=1 SV=4</t>
  </si>
  <si>
    <t>P97355</t>
  </si>
  <si>
    <t>Spermine synthase OS=Mus musculus OX=10090 GN=Sms PE=1 SV=1</t>
  </si>
  <si>
    <t>39S ribosomal protein L13, mitochondrial OS=Mus musculus OX=10090 GN=Mrpl13 PE=1 SV=1</t>
  </si>
  <si>
    <t>Q9D1P0</t>
  </si>
  <si>
    <t>Q8C196</t>
  </si>
  <si>
    <t>Carbamoyl-phosphate synthase [ammonia], mitochondrial OS=Mus musculus OX=10090 GN=Cps1 PE=1 SV=2</t>
  </si>
  <si>
    <t>Q3U7U3</t>
  </si>
  <si>
    <t>F-box only protein 7 OS=Mus musculus OX=10090 GN=Fbxo7 PE=1 SV=2</t>
  </si>
  <si>
    <t>O35350</t>
  </si>
  <si>
    <t>Calpain-1 catalytic subunit OS=Mus musculus OX=10090 GN=Capn1 PE=1 SV=1</t>
  </si>
  <si>
    <t>WD repeat-containing protein 82 OS=Mus musculus OX=10090 GN=Wdr82 PE=1 SV=1</t>
  </si>
  <si>
    <t>Q8BFQ4</t>
  </si>
  <si>
    <t>Q8CIH9</t>
  </si>
  <si>
    <t>Amidophosphoribosyltransferase OS=Mus musculus OX=10090 GN=Ppat PE=1 SV=1</t>
  </si>
  <si>
    <t>A0A0A6YX37</t>
  </si>
  <si>
    <t>Hyaluronidase OS=Mus musculus OX=10090 GN=Hyal2 PE=1 SV=1</t>
  </si>
  <si>
    <t>P51163</t>
  </si>
  <si>
    <t>Uroporphyrinogen-III synthase OS=Mus musculus OX=10090 GN=Uros PE=1 SV=1</t>
  </si>
  <si>
    <t>Q8CIM3</t>
  </si>
  <si>
    <t>D-2-hydroxyglutarate dehydrogenase, mitochondrial OS=Mus musculus OX=10090 GN=D2hgdh PE=1 SV=3</t>
  </si>
  <si>
    <t>O35343</t>
  </si>
  <si>
    <t>Importin subunit alpha-3 OS=Mus musculus OX=10090 GN=Kpna4 PE=1 SV=1</t>
  </si>
  <si>
    <t>O55029</t>
  </si>
  <si>
    <t>Coatomer subunit beta' OS=Mus musculus OX=10090 GN=Copb2 PE=1 SV=2</t>
  </si>
  <si>
    <t>Q9JKX6</t>
  </si>
  <si>
    <t>ADP-sugar pyrophosphatase OS=Mus musculus OX=10090 GN=Nudt5 PE=1 SV=1</t>
  </si>
  <si>
    <t>O89112</t>
  </si>
  <si>
    <t>Glutathione S-transferase LANCL1 OS=Mus musculus OX=10090 GN=Lancl1 PE=1 SV=1</t>
  </si>
  <si>
    <t>Q9CWW6</t>
  </si>
  <si>
    <t>Peptidyl-prolyl cis-trans isomerase NIMA-interacting 4 OS=Mus musculus OX=10090 GN=Pin4 PE=1 SV=1</t>
  </si>
  <si>
    <t>Q7TQK4</t>
  </si>
  <si>
    <t>Exosome complex component RRP40 OS=Mus musculus OX=10090 GN=Exosc3 PE=1 SV=3</t>
  </si>
  <si>
    <t>Q9D1L9</t>
  </si>
  <si>
    <t>Ragulator complex protein LAMTOR5 OS=Mus musculus OX=10090 GN=Lamtor5 PE=1 SV=1</t>
  </si>
  <si>
    <t>Q9CZP5</t>
  </si>
  <si>
    <t>Mitochondrial chaperone BCS1 OS=Mus musculus OX=10090 GN=Bcs1l PE=1 SV=1</t>
  </si>
  <si>
    <t>Q9D0W5</t>
  </si>
  <si>
    <t>Peptidyl-prolyl cis-trans isomerase-like 1 OS=Mus musculus OX=10090 GN=Ppil1 PE=1 SV=1</t>
  </si>
  <si>
    <t>Q9DCE9</t>
  </si>
  <si>
    <t>Interferon gamma-induced GTPase OS=Mus musculus OX=10090 GN=Igtp PE=1 SV=1</t>
  </si>
  <si>
    <t>Q8VHL5</t>
  </si>
  <si>
    <t>Gamma-crystallin N OS=Mus musculus OX=10090 GN=Crygn PE=1 SV=2</t>
  </si>
  <si>
    <t>Q8R2Y8</t>
  </si>
  <si>
    <t>Peptidyl-tRNA hydrolase 2, mitochondrial OS=Mus musculus OX=10090 GN=Ptrh2 PE=1 SV=1</t>
  </si>
  <si>
    <t>P97494</t>
  </si>
  <si>
    <t>Glutamate--cysteine ligase catalytic subunit OS=Mus musculus OX=10090 GN=Gclc PE=1 SV=4</t>
  </si>
  <si>
    <t>Q04692</t>
  </si>
  <si>
    <t>SWI/SNF-related matrix-associated actin-dependent regulator of chromatin subfamily A containing DEAD/H box 1 OS=Mus musculus OX=10090 GN=Smarcad1 PE=1 SV=2</t>
  </si>
  <si>
    <t>Q9D0I8</t>
  </si>
  <si>
    <t>mRNA turnover protein 4 homolog OS=Mus musculus OX=10090 GN=Mrto4 PE=1 SV=1</t>
  </si>
  <si>
    <t>A2BFB0</t>
  </si>
  <si>
    <t>Max-like protein X OS=Mus musculus OX=10090 GN=Mlx PE=1 SV=1</t>
  </si>
  <si>
    <t>Poly(rC)-binding protein 2 OS=Mus musculus OX=10090 GN=Pcbp2 PE=1 SV=1</t>
  </si>
  <si>
    <t>Q8BGR2</t>
  </si>
  <si>
    <t>Volume-regulated anion channel subunit LRRC8D OS=Mus musculus OX=10090 GN=Lrrc8d PE=1 SV=1</t>
  </si>
  <si>
    <t>P59764</t>
  </si>
  <si>
    <t>Dedicator of cytokinesis protein 4 OS=Mus musculus OX=10090 GN=Dock4 PE=1 SV=1</t>
  </si>
  <si>
    <t>Q5SSI6</t>
  </si>
  <si>
    <t>U3 small nucleolar RNA-associated protein 18 homolog OS=Mus musculus OX=10090 GN=Utp18 PE=1 SV=1</t>
  </si>
  <si>
    <t>Q99KQ4</t>
  </si>
  <si>
    <t>Nicotinamide phosphoribosyltransferase OS=Mus musculus OX=10090 GN=Nampt PE=1 SV=1</t>
  </si>
  <si>
    <t>Protein ABHD11 OS=Mus musculus OX=10090 GN=Abhd11 PE=1 SV=1</t>
  </si>
  <si>
    <t>Q8K4F5</t>
  </si>
  <si>
    <t>P00329</t>
  </si>
  <si>
    <t>Alcohol dehydrogenase 1 OS=Mus musculus OX=10090 GN=Adh1 PE=1 SV=2</t>
  </si>
  <si>
    <t>Q9WV85</t>
  </si>
  <si>
    <t>Nucleoside diphosphate kinase 3 OS=Mus musculus OX=10090 GN=Nme3 PE=1 SV=3</t>
  </si>
  <si>
    <t>P45377</t>
  </si>
  <si>
    <t>Aldose reductase-related protein 2 OS=Mus musculus OX=10090 GN=Akr1b8 PE=1 SV=2</t>
  </si>
  <si>
    <t>Q8C522</t>
  </si>
  <si>
    <t>Endonuclease domain-containing 1 protein OS=Mus musculus OX=10090 GN=Endod1 PE=1 SV=2</t>
  </si>
  <si>
    <t>Q61990</t>
  </si>
  <si>
    <t>Q8BHC4</t>
  </si>
  <si>
    <t>Dephospho-CoA kinase domain-containing protein OS=Mus musculus OX=10090 GN=Dcakd PE=1 SV=1</t>
  </si>
  <si>
    <t>Q8K1Z0</t>
  </si>
  <si>
    <t>Ubiquinone biosynthesis protein COQ9, mitochondrial OS=Mus musculus OX=10090 GN=Coq9 PE=1 SV=1</t>
  </si>
  <si>
    <t>Acyl-coenzyme A synthetase ACSM5, mitochondrial OS=Mus musculus OX=10090 GN=Acsm5 PE=1 SV=1</t>
  </si>
  <si>
    <t>Q8BGA8</t>
  </si>
  <si>
    <t>Q9CQ88</t>
  </si>
  <si>
    <t>Tetraspanin-31 OS=Mus musculus OX=10090 GN=Tspan31 PE=1 SV=1</t>
  </si>
  <si>
    <t>Syntaxin-binding protein 3 OS=Mus musculus OX=10090 GN=Stxbp3 PE=1 SV=1</t>
  </si>
  <si>
    <t>Q60770</t>
  </si>
  <si>
    <t>Q99KC8</t>
  </si>
  <si>
    <t>von Willebrand factor A domain-containing protein 5A OS=Mus musculus OX=10090 GN=Vwa5a PE=1 SV=2</t>
  </si>
  <si>
    <t>Q924N4</t>
  </si>
  <si>
    <t>Solute carrier family 12 member 6 OS=Mus musculus OX=10090 GN=Slc12a6 PE=1 SV=2</t>
  </si>
  <si>
    <t>Q9CQF4</t>
  </si>
  <si>
    <t>Mitochondrial transcription rescue factor 1 OS=Mus musculus OX=10090 GN=Mtres1 PE=1 SV=1</t>
  </si>
  <si>
    <t>Q9D8Z2</t>
  </si>
  <si>
    <t>TP53-regulated inhibitor of apoptosis 1 OS=Mus musculus OX=10090 GN=Triap1 PE=1 SV=1</t>
  </si>
  <si>
    <t>Q91X51</t>
  </si>
  <si>
    <t>Golgi reassembly-stacking protein 1 OS=Mus musculus OX=10090 GN=Gorasp1 PE=1 SV=3</t>
  </si>
  <si>
    <t>D3Z5F7</t>
  </si>
  <si>
    <t>Predicted gene 20521 OS=Mus musculus OX=10090 GN=Gm20521 PE=3 SV=1</t>
  </si>
  <si>
    <t>Q9ERU9</t>
  </si>
  <si>
    <t>E3 SUMO-protein ligase RanBP2 OS=Mus musculus OX=10090 GN=Ranbp2 PE=1 SV=2</t>
  </si>
  <si>
    <t>G5E829</t>
  </si>
  <si>
    <t>Plasma membrane calcium-transporting ATPase 1 OS=Mus musculus OX=10090 GN=Atp2b1 PE=1 SV=1</t>
  </si>
  <si>
    <t>Q61151</t>
  </si>
  <si>
    <t>Serine/threonine-protein phosphatase 2A 56 kDa regulatory subunit epsilon isoform OS=Mus musculus OX=10090 GN=Ppp2r5e PE=1 SV=3</t>
  </si>
  <si>
    <t>Q8WUR0</t>
  </si>
  <si>
    <t>Protein C19orf12 homolog OS=Mus musculus OX=10090 PE=1 SV=1</t>
  </si>
  <si>
    <t>P35293</t>
  </si>
  <si>
    <t>Ras-related protein Rab-18 OS=Mus musculus OX=10090 GN=Rab18 PE=1 SV=2</t>
  </si>
  <si>
    <t>P58466</t>
  </si>
  <si>
    <t>Carboxy-terminal domain RNA polymerase II polypeptide A small phosphatase 1 OS=Mus musculus OX=10090 GN=Ctdsp1 PE=1 SV=1</t>
  </si>
  <si>
    <t>Q9D154</t>
  </si>
  <si>
    <t>Leukocyte elastase inhibitor A OS=Mus musculus OX=10090 GN=Serpinb1a PE=1 SV=1</t>
  </si>
  <si>
    <t>Q80Y55</t>
  </si>
  <si>
    <t>BSD domain-containing protein 1 OS=Mus musculus OX=10090 GN=Bsdc1 PE=1 SV=1</t>
  </si>
  <si>
    <t>O55234</t>
  </si>
  <si>
    <t>Proteasome subunit beta type-5 OS=Mus musculus OX=10090 GN=Psmb5 PE=1 SV=3</t>
  </si>
  <si>
    <t>Q7TSG2</t>
  </si>
  <si>
    <t>RNA polymerase II subunit A C-terminal domain phosphatase OS=Mus musculus OX=10090 GN=Ctdp1 PE=1 SV=1</t>
  </si>
  <si>
    <t>Q19LI2</t>
  </si>
  <si>
    <t>Alpha-1B-glycoprotein OS=Mus musculus OX=10090 GN=A1bg PE=1 SV=1</t>
  </si>
  <si>
    <t>Q91WM3</t>
  </si>
  <si>
    <t>U3 small nucleolar RNA-interacting protein 2 OS=Mus musculus OX=10090 GN=Rrp9 PE=1 SV=1</t>
  </si>
  <si>
    <t>A0A494B9V8</t>
  </si>
  <si>
    <t>Protein prenyltransferase alpha subunit repeat-containing 1 OS=Mus musculus OX=10090 GN=Ptar1 PE=1 SV=1</t>
  </si>
  <si>
    <t>Q9DCJ7</t>
  </si>
  <si>
    <t>Aurora kinase A-interacting protein OS=Mus musculus OX=10090 GN=Aurkaip1 PE=2 SV=2</t>
  </si>
  <si>
    <t>Q8K0E8</t>
  </si>
  <si>
    <t>Fibrinogen beta chain OS=Mus musculus OX=10090 GN=Fgb PE=1 SV=1</t>
  </si>
  <si>
    <t>Cytidine monophosphate-N-acetylneuraminic acid hydroxylase OS=Mus musculus OX=10090 GN=Cmah PE=1 SV=1</t>
  </si>
  <si>
    <t>Q61419</t>
  </si>
  <si>
    <t>A0A0R4J023</t>
  </si>
  <si>
    <t>Methylglutaconyl-CoA hydratase, mitochondrial OS=Mus musculus OX=10090 GN=Auh PE=1 SV=1</t>
  </si>
  <si>
    <t>Q9JIF3</t>
  </si>
  <si>
    <t>Solute carrier family 2, facilitated glucose transporter member 8 OS=Mus musculus OX=10090 GN=Slc2a8 PE=1 SV=2</t>
  </si>
  <si>
    <t>Cytosolic Fe-S cluster assembly factor NUBP1 OS=Mus musculus OX=10090 GN=Nubp1 PE=1 SV=1</t>
  </si>
  <si>
    <t>Q9R060</t>
  </si>
  <si>
    <t>Q8R0J7</t>
  </si>
  <si>
    <t>Vacuolar protein sorting-associated protein 37B OS=Mus musculus OX=10090 GN=Vps37b PE=1 SV=1</t>
  </si>
  <si>
    <t>P97825</t>
  </si>
  <si>
    <t>Jupiter microtubule associated homolog 1 OS=Mus musculus OX=10090 GN=Jpt1 PE=1 SV=3</t>
  </si>
  <si>
    <t>Q8BPS4</t>
  </si>
  <si>
    <t>Integral membrane protein GPR180 OS=Mus musculus OX=10090 GN=Gpr180 PE=1 SV=1</t>
  </si>
  <si>
    <t>Q8C5P5</t>
  </si>
  <si>
    <t>5'-nucleotidase domain-containing protein 1 OS=Mus musculus OX=10090 GN=Nt5dc1 PE=1 SV=2</t>
  </si>
  <si>
    <t>P18760</t>
  </si>
  <si>
    <t>Cofilin-1 OS=Mus musculus OX=10090 GN=Cfl1 PE=1 SV=3</t>
  </si>
  <si>
    <t>Q9DCW2</t>
  </si>
  <si>
    <t>Phospholipid scramblase 2 OS=Mus musculus OX=10090 GN=Plscr2 PE=1 SV=3</t>
  </si>
  <si>
    <t>Q9QUI0</t>
  </si>
  <si>
    <t>Transforming protein RhoA OS=Mus musculus OX=10090 GN=Rhoa PE=1 SV=1</t>
  </si>
  <si>
    <t>Q80UY2</t>
  </si>
  <si>
    <t>E3 ubiquitin-protein ligase KCMF1 OS=Mus musculus OX=10090 GN=Kcmf1 PE=1 SV=1</t>
  </si>
  <si>
    <t>D3Z0L8</t>
  </si>
  <si>
    <t>Q80VP1</t>
  </si>
  <si>
    <t>Epsin-1 OS=Mus musculus OX=10090 GN=Epn1 PE=1 SV=3</t>
  </si>
  <si>
    <t>Q0KL02</t>
  </si>
  <si>
    <t>Triple functional domain protein OS=Mus musculus OX=10090 GN=Trio PE=1 SV=3</t>
  </si>
  <si>
    <t>Q8CHQ9</t>
  </si>
  <si>
    <t>N-acetyltransferase family 8 member 2 OS=Mus musculus OX=10090 GN=Nat8f2 PE=1 SV=1</t>
  </si>
  <si>
    <t>Q91WG2</t>
  </si>
  <si>
    <t>Rab GTPase-binding effector protein 2 OS=Mus musculus OX=10090 GN=Rabep2 PE=1 SV=3</t>
  </si>
  <si>
    <t>Q6PAR5</t>
  </si>
  <si>
    <t>GTPase-activating protein and VPS9 domain-containing protein 1 OS=Mus musculus OX=10090 GN=Gapvd1 PE=1 SV=2</t>
  </si>
  <si>
    <t>Q8CI51</t>
  </si>
  <si>
    <t>PDZ and LIM domain protein 5 OS=Mus musculus OX=10090 GN=Pdlim5 PE=1 SV=4</t>
  </si>
  <si>
    <t>5'(3')-deoxyribonucleotidase, cytosolic type OS=Mus musculus OX=10090 GN=Nt5c PE=1 SV=1</t>
  </si>
  <si>
    <t>Q9JM14</t>
  </si>
  <si>
    <t>Q14DH7</t>
  </si>
  <si>
    <t>Acyl-CoA synthetase short-chain family member 3, mitochondrial OS=Mus musculus OX=10090 GN=Acss3 PE=1 SV=2</t>
  </si>
  <si>
    <t>Small ubiquitin-related modifier 2 OS=Mus musculus OX=10090 GN=Sumo2 PE=1 SV=1</t>
  </si>
  <si>
    <t>P61957</t>
  </si>
  <si>
    <t>P34927</t>
  </si>
  <si>
    <t>Asialoglycoprotein receptor 1 OS=Mus musculus OX=10090 GN=Asgr1 PE=1 SV=4</t>
  </si>
  <si>
    <t>Q3UKJ7</t>
  </si>
  <si>
    <t>WD40 repeat-containing protein SMU1 OS=Mus musculus OX=10090 GN=Smu1 PE=2 SV=2</t>
  </si>
  <si>
    <t>P12787</t>
  </si>
  <si>
    <t>Cytochrome c oxidase subunit 5A, mitochondrial OS=Mus musculus OX=10090 GN=Cox5a PE=1 SV=2</t>
  </si>
  <si>
    <t>Ragulator complex protein LAMTOR2 OS=Mus musculus OX=10090 GN=Lamtor2 PE=1 SV=1</t>
  </si>
  <si>
    <t>Q9JHS3</t>
  </si>
  <si>
    <t>Q9JJF3</t>
  </si>
  <si>
    <t>Ribosomal oxygenase 1 OS=Mus musculus OX=10090 GN=Riox1 PE=1 SV=2</t>
  </si>
  <si>
    <t>Q3U5Q7</t>
  </si>
  <si>
    <t>UMP-CMP kinase 2, mitochondrial OS=Mus musculus OX=10090 GN=Cmpk2 PE=1 SV=2</t>
  </si>
  <si>
    <t>P62751</t>
  </si>
  <si>
    <t>60S ribosomal protein L23a OS=Mus musculus OX=10090 GN=Rpl23a PE=1 SV=1</t>
  </si>
  <si>
    <t>P60762</t>
  </si>
  <si>
    <t>Mortality factor 4-like protein 1 OS=Mus musculus OX=10090 GN=Morf4l1 PE=1 SV=2</t>
  </si>
  <si>
    <t>Q8CIE4</t>
  </si>
  <si>
    <t>Protein mono-ADP-ribosyltransferase PARP10 OS=Mus musculus OX=10090 GN=Parp10 PE=2 SV=1</t>
  </si>
  <si>
    <t>Q8R2T8</t>
  </si>
  <si>
    <t>General transcription factor 3C polypeptide 5 OS=Mus musculus OX=10090 GN=Gtf3c5 PE=2 SV=2</t>
  </si>
  <si>
    <t>P18608</t>
  </si>
  <si>
    <t>Non-histone chromosomal protein HMG-14 OS=Mus musculus OX=10090 GN=Hmgn1 PE=1 SV=2</t>
  </si>
  <si>
    <t>Q3U319</t>
  </si>
  <si>
    <t>E3 ubiquitin-protein ligase BRE1B OS=Mus musculus OX=10090 GN=Rnf40 PE=1 SV=2</t>
  </si>
  <si>
    <t>P06728</t>
  </si>
  <si>
    <t>Apolipoprotein A-IV OS=Mus musculus OX=10090 GN=Apoa4 PE=1 SV=3</t>
  </si>
  <si>
    <t>I7HLV5</t>
  </si>
  <si>
    <t>Novel protein (Fragment) OS=Mus musculus OX=10090 GN=Fam3a PE=1 SV=1</t>
  </si>
  <si>
    <t>G3UWD8</t>
  </si>
  <si>
    <t>RING finger and CHY zinc finger domain-containing protein 1 OS=Mus musculus OX=10090 GN=Rchy1 PE=1 SV=1</t>
  </si>
  <si>
    <t>P25799</t>
  </si>
  <si>
    <t>Nuclear factor NF-kappa-B p105 subunit OS=Mus musculus OX=10090 GN=Nfkb1 PE=1 SV=2</t>
  </si>
  <si>
    <t>P51880</t>
  </si>
  <si>
    <t>Fatty acid-binding protein, brain OS=Mus musculus OX=10090 GN=Fabp7 PE=1 SV=2</t>
  </si>
  <si>
    <t>Corrinoid adenosyltransferase OS=Mus musculus OX=10090 GN=Mmab PE=1 SV=1</t>
  </si>
  <si>
    <t>Q9D273</t>
  </si>
  <si>
    <t>S4R2K9</t>
  </si>
  <si>
    <t>Q8CFX1</t>
  </si>
  <si>
    <t>GDH/6PGL endoplasmic bifunctional protein OS=Mus musculus OX=10090 GN=H6pd PE=1 SV=2</t>
  </si>
  <si>
    <t>Q3TNA1</t>
  </si>
  <si>
    <t>Xylulose kinase OS=Mus musculus OX=10090 GN=Xylb PE=1 SV=1</t>
  </si>
  <si>
    <t>Q80UK8</t>
  </si>
  <si>
    <t>Integrator complex subunit 2 OS=Mus musculus OX=10090 GN=Ints2 PE=1 SV=2</t>
  </si>
  <si>
    <t>Q99LD8</t>
  </si>
  <si>
    <t>N(G),N(G)-dimethylarginine dimethylaminohydrolase 2 OS=Mus musculus OX=10090 GN=Ddah2 PE=1 SV=1</t>
  </si>
  <si>
    <t>E9PV69</t>
  </si>
  <si>
    <t>CDK2-associated and cullin domain-containing protein 1 OS=Mus musculus OX=10090 GN=Cacul1 PE=1 SV=1</t>
  </si>
  <si>
    <t>Q91XC9</t>
  </si>
  <si>
    <t>Peroxisomal membrane protein PEX16 OS=Mus musculus OX=10090 GN=Pex16 PE=1 SV=2</t>
  </si>
  <si>
    <t>A2A7S8-2</t>
  </si>
  <si>
    <t>Isoform 2 of Uncharacterized protein KIAA1522 OS=Mus musculus OX=10090 GN=Kiaa1522</t>
  </si>
  <si>
    <t>Q9D8S9</t>
  </si>
  <si>
    <t>BolA-like protein 1 OS=Mus musculus OX=10090 GN=Bola1 PE=1 SV=1</t>
  </si>
  <si>
    <t>P70698</t>
  </si>
  <si>
    <t>CTP synthase 1 OS=Mus musculus OX=10090 GN=Ctps1 PE=1 SV=2</t>
  </si>
  <si>
    <t>Q9D0E1</t>
  </si>
  <si>
    <t>Heterogeneous nuclear ribonucleoprotein M OS=Mus musculus OX=10090 GN=Hnrnpm PE=1 SV=3</t>
  </si>
  <si>
    <t>Q61656</t>
  </si>
  <si>
    <t>Probable ATP-dependent RNA helicase DDX5 OS=Mus musculus OX=10090 GN=Ddx5 PE=1 SV=2</t>
  </si>
  <si>
    <t>P30115</t>
  </si>
  <si>
    <t>Glutathione S-transferase A3 OS=Mus musculus OX=10090 GN=Gsta3 PE=1 SV=2</t>
  </si>
  <si>
    <t>F8WI14</t>
  </si>
  <si>
    <t>Extracellular matrix protein 1 OS=Mus musculus OX=10090 GN=Ecm1 PE=1 SV=1</t>
  </si>
  <si>
    <t>P20444</t>
  </si>
  <si>
    <t>Protein kinase C alpha type OS=Mus musculus OX=10090 GN=Prkca PE=1 SV=3</t>
  </si>
  <si>
    <t>E9Q912</t>
  </si>
  <si>
    <t>Rap1 GTPase-GDP dissociation stimulator 1 OS=Mus musculus OX=10090 GN=Rap1gds1 PE=2 SV=1</t>
  </si>
  <si>
    <t>26S proteasome non-ATPase regulatory subunit 2 OS=Mus musculus OX=10090 GN=Psmd2 PE=1 SV=1</t>
  </si>
  <si>
    <t>Q8VDM4</t>
  </si>
  <si>
    <t>P47754</t>
  </si>
  <si>
    <t>F-actin-capping protein subunit alpha-2 OS=Mus musculus OX=10090 GN=Capza2 PE=1 SV=3</t>
  </si>
  <si>
    <t>Cytoplasmic dynein 1 intermediate chain 2 OS=Mus musculus OX=10090 GN=Dync1i2 PE=1 SV=1</t>
  </si>
  <si>
    <t>O88487</t>
  </si>
  <si>
    <t>Q8K382</t>
  </si>
  <si>
    <t>DENN domain-containing protein 1A OS=Mus musculus OX=10090 GN=Dennd1a PE=1 SV=2</t>
  </si>
  <si>
    <t>Q8R2N2</t>
  </si>
  <si>
    <t>U3 small nucleolar RNA-associated protein 4 homolog OS=Mus musculus OX=10090 GN=Utp4 PE=2 SV=3</t>
  </si>
  <si>
    <t>A0A087WSP0</t>
  </si>
  <si>
    <t>Dystonin OS=Mus musculus OX=10090 GN=Dst PE=1 SV=1</t>
  </si>
  <si>
    <t>Q00915</t>
  </si>
  <si>
    <t>Retinol-binding protein 1 OS=Mus musculus OX=10090 GN=Rbp1 PE=1 SV=2</t>
  </si>
  <si>
    <t>Q9DCV4</t>
  </si>
  <si>
    <t>Regulator of microtubule dynamics protein 1 OS=Mus musculus OX=10090 GN=Rmdn1 PE=1 SV=2</t>
  </si>
  <si>
    <t>Q91YE5</t>
  </si>
  <si>
    <t>Bromodomain adjacent to zinc finger domain protein 2A OS=Mus musculus OX=10090 GN=Baz2a PE=1 SV=2</t>
  </si>
  <si>
    <t>F6QHD1</t>
  </si>
  <si>
    <t>Protein LYRIC (Fragment) OS=Mus musculus OX=10090 GN=Mtdh PE=1 SV=2</t>
  </si>
  <si>
    <t>P11352</t>
  </si>
  <si>
    <t>Glutathione peroxidase 1 OS=Mus musculus OX=10090 GN=Gpx1 PE=1 SV=2</t>
  </si>
  <si>
    <t>Q9CU62</t>
  </si>
  <si>
    <t>Structural maintenance of chromosomes protein 1A OS=Mus musculus OX=10090 GN=Smc1a PE=1 SV=4</t>
  </si>
  <si>
    <t>P10639</t>
  </si>
  <si>
    <t>Thioredoxin OS=Mus musculus OX=10090 GN=Txn PE=1 SV=3</t>
  </si>
  <si>
    <t>Q9R1P3</t>
  </si>
  <si>
    <t>Proteasome subunit beta type-2 OS=Mus musculus OX=10090 GN=Psmb2 PE=1 SV=1</t>
  </si>
  <si>
    <t>Fragile X mental retardation syndrome-related protein 2 OS=Mus musculus OX=10090 GN=Fxr2 PE=1 SV=1</t>
  </si>
  <si>
    <t>Q6P5B5</t>
  </si>
  <si>
    <t>Q3TJD7</t>
  </si>
  <si>
    <t>PDZ and LIM domain protein 7 OS=Mus musculus OX=10090 GN=Pdlim7 PE=1 SV=1</t>
  </si>
  <si>
    <t>Q9CQ91</t>
  </si>
  <si>
    <t>NADH dehydrogenase [ubiquinone] 1 alpha subcomplex subunit 3 OS=Mus musculus OX=10090 GN=Ndufa3 PE=1 SV=1</t>
  </si>
  <si>
    <t>F8WHX2</t>
  </si>
  <si>
    <t>Copper homeostasis protein cutC homolog OS=Mus musculus OX=10090 GN=Cutc PE=1 SV=1</t>
  </si>
  <si>
    <t>Q3UQ44</t>
  </si>
  <si>
    <t>Ras GTPase-activating-like protein IQGAP2 OS=Mus musculus OX=10090 GN=Iqgap2 PE=1 SV=2</t>
  </si>
  <si>
    <t>P45376</t>
  </si>
  <si>
    <t>Aldo-keto reductase family 1 member B1 OS=Mus musculus OX=10090 GN=Akr1b1 PE=1 SV=3</t>
  </si>
  <si>
    <t>Q80UJ7</t>
  </si>
  <si>
    <t>Rab3 GTPase-activating protein catalytic subunit OS=Mus musculus OX=10090 GN=Rab3gap1 PE=1 SV=4</t>
  </si>
  <si>
    <t>Q6NZF1</t>
  </si>
  <si>
    <t>Zinc finger CCCH domain-containing protein 11A OS=Mus musculus OX=10090 GN=Zc3h11a PE=1 SV=1</t>
  </si>
  <si>
    <t>Q69ZR9</t>
  </si>
  <si>
    <t>Protein TASOR OS=Mus musculus OX=10090 GN=Tasor PE=1 SV=2</t>
  </si>
  <si>
    <t>O70503</t>
  </si>
  <si>
    <t>Very-long-chain 3-oxoacyl-CoA reductase OS=Mus musculus OX=10090 GN=Hsd17b12 PE=1 SV=1</t>
  </si>
  <si>
    <t>Ras-related C3 botulinum toxin substrate 1 OS=Mus musculus OX=10090 GN=Rac1 PE=1 SV=1</t>
  </si>
  <si>
    <t>P63001</t>
  </si>
  <si>
    <t>Synaptosomal-associated protein 47 OS=Mus musculus OX=10090 GN=Snap47 PE=1 SV=1</t>
  </si>
  <si>
    <t>Q8R570</t>
  </si>
  <si>
    <t>B8JJN0</t>
  </si>
  <si>
    <t>C3/C5 convertase OS=Mus musculus OX=10090 GN=Gm20547 PE=4 SV=1</t>
  </si>
  <si>
    <t>A2AT37</t>
  </si>
  <si>
    <t>Regulator of nonsense transcripts 2 OS=Mus musculus OX=10090 GN=Upf2 PE=1 SV=1</t>
  </si>
  <si>
    <t>A6H6A9-3</t>
  </si>
  <si>
    <t>Isoform 3 of Rab GTPase-activating protein 1-like OS=Mus musculus OX=10090 GN=Rabgap1l</t>
  </si>
  <si>
    <t>Q9QWV9</t>
  </si>
  <si>
    <t>Cyclin-T1 OS=Mus musculus OX=10090 GN=Ccnt1 PE=1 SV=3</t>
  </si>
  <si>
    <t>Q80X98</t>
  </si>
  <si>
    <t>RNA helicase OS=Mus musculus OX=10090 GN=Dhx38 PE=1 SV=1</t>
  </si>
  <si>
    <t>F8VPK0</t>
  </si>
  <si>
    <t>Tetratricopeptide repeat domain 37 OS=Mus musculus OX=10090 GN=Ttc37 PE=1 SV=1</t>
  </si>
  <si>
    <t>Q8CE96</t>
  </si>
  <si>
    <t>tRNA (adenine(58)-N(1))-methyltransferase non-catalytic subunit TRM6 OS=Mus musculus OX=10090 GN=Trmt6 PE=1 SV=1</t>
  </si>
  <si>
    <t>Q8CD26</t>
  </si>
  <si>
    <t>Solute carrier family 35 member E1 OS=Mus musculus OX=10090 GN=Slc35e1 PE=1 SV=2</t>
  </si>
  <si>
    <t>Q9CZ62</t>
  </si>
  <si>
    <t>Centrosomal protein of 97 kDa OS=Mus musculus OX=10090 GN=Cep97 PE=1 SV=1</t>
  </si>
  <si>
    <t>Q8R164</t>
  </si>
  <si>
    <t>Valacyclovir hydrolase OS=Mus musculus OX=10090 GN=Bphl PE=1 SV=1</t>
  </si>
  <si>
    <t>CCR4-NOT transcription complex subunit 7 OS=Mus musculus OX=10090 GN=Cnot7 PE=1 SV=1</t>
  </si>
  <si>
    <t>Q60809</t>
  </si>
  <si>
    <t>P13707</t>
  </si>
  <si>
    <t>Glycerol-3-phosphate dehydrogenase [NAD(+)], cytoplasmic OS=Mus musculus OX=10090 GN=Gpd1 PE=1 SV=3</t>
  </si>
  <si>
    <t>Q8VCA4</t>
  </si>
  <si>
    <t>Cyp4f15 protein OS=Mus musculus OX=10090 GN=Cyp4f15 PE=1 SV=1</t>
  </si>
  <si>
    <t>Q9JKW0</t>
  </si>
  <si>
    <t>ADP-ribosylation factor-like protein 6-interacting protein 1 OS=Mus musculus OX=10090 GN=Arl6ip1 PE=1 SV=1</t>
  </si>
  <si>
    <t>P46414</t>
  </si>
  <si>
    <t>Cyclin-dependent kinase inhibitor 1B OS=Mus musculus OX=10090 GN=Cdkn1b PE=1 SV=2</t>
  </si>
  <si>
    <t>Q9WUB4</t>
  </si>
  <si>
    <t>Dynactin subunit 6 OS=Mus musculus OX=10090 GN=Dctn6 PE=1 SV=1</t>
  </si>
  <si>
    <t>Q922H4</t>
  </si>
  <si>
    <t>Mannose-1-phosphate guanyltransferase alpha OS=Mus musculus OX=10090 GN=Gmppa PE=1 SV=1</t>
  </si>
  <si>
    <t>O08529</t>
  </si>
  <si>
    <t>Calpain-2 catalytic subunit OS=Mus musculus OX=10090 GN=Capn2 PE=1 SV=4</t>
  </si>
  <si>
    <t>Q91YT8</t>
  </si>
  <si>
    <t>CSC1-like protein 1 OS=Mus musculus OX=10090 GN=Tmem63a PE=1 SV=1</t>
  </si>
  <si>
    <t>Q3UZG4</t>
  </si>
  <si>
    <t>Aminoacyl tRNA synthase complex-interacting multifunctional protein 1 OS=Mus musculus OX=10090 GN=Aimp1 PE=1 SV=1</t>
  </si>
  <si>
    <t>Q497H0</t>
  </si>
  <si>
    <t>AN1-type zinc finger protein 3 OS=Mus musculus OX=10090 GN=Zfand3 PE=2 SV=1</t>
  </si>
  <si>
    <t>Methionine aminopeptidase 1 OS=Mus musculus OX=10090 GN=Metap1 PE=1 SV=1</t>
  </si>
  <si>
    <t>Q8BP48</t>
  </si>
  <si>
    <t>Q9ET22</t>
  </si>
  <si>
    <t>Dipeptidyl peptidase 2 OS=Mus musculus OX=10090 GN=Dpp7 PE=1 SV=2</t>
  </si>
  <si>
    <t>Q8VDG7</t>
  </si>
  <si>
    <t>Platelet-activating factor acetylhydrolase 2, cytoplasmic OS=Mus musculus OX=10090 GN=Pafah2 PE=1 SV=2</t>
  </si>
  <si>
    <t>G3X928</t>
  </si>
  <si>
    <t>SEC23-interacting protein OS=Mus musculus OX=10090 GN=Sec23ip PE=1 SV=1</t>
  </si>
  <si>
    <t>Q9QXK3</t>
  </si>
  <si>
    <t>Coatomer subunit gamma-2 OS=Mus musculus OX=10090 GN=Copg2 PE=1 SV=1</t>
  </si>
  <si>
    <t>P70168</t>
  </si>
  <si>
    <t>Importin subunit beta-1 OS=Mus musculus OX=10090 GN=Kpnb1 PE=1 SV=2</t>
  </si>
  <si>
    <t>Q5BL07</t>
  </si>
  <si>
    <t>Peroxisome biogenesis factor 1 OS=Mus musculus OX=10090 GN=Pex1 PE=1 SV=2</t>
  </si>
  <si>
    <t>Q9CW46</t>
  </si>
  <si>
    <t>Ribonucleoprotein PTB-binding 1 OS=Mus musculus OX=10090 GN=Raver1 PE=1 SV=2</t>
  </si>
  <si>
    <t>E9Q7C8</t>
  </si>
  <si>
    <t>Cytochrome P450 2C40 OS=Mus musculus OX=10090 GN=Cyp2c40 PE=3 SV=1</t>
  </si>
  <si>
    <t>Acyl-CoA:lysophosphatidylglycerol acyltransferase 1 OS=Mus musculus OX=10090 GN=Lpgat1 PE=1 SV=1</t>
  </si>
  <si>
    <t>E9QL80</t>
  </si>
  <si>
    <t>Q5SRY7</t>
  </si>
  <si>
    <t>F-box/WD repeat-containing protein 11 OS=Mus musculus OX=10090 GN=Fbxw11 PE=1 SV=1</t>
  </si>
  <si>
    <t>Q9DB30</t>
  </si>
  <si>
    <t>Phosphorylase b kinase gamma catalytic chain, liver/testis isoform OS=Mus musculus OX=10090 GN=Phkg2 PE=2 SV=2</t>
  </si>
  <si>
    <t>Q8BKC5</t>
  </si>
  <si>
    <t>Importin-5 OS=Mus musculus OX=10090 GN=Ipo5 PE=1 SV=3</t>
  </si>
  <si>
    <t>Q8CJ53</t>
  </si>
  <si>
    <t>Cdc42-interacting protein 4 OS=Mus musculus OX=10090 GN=Trip10 PE=1 SV=2</t>
  </si>
  <si>
    <t>Q60767</t>
  </si>
  <si>
    <t>Lymphocyte antigen 75 OS=Mus musculus OX=10090 GN=Ly75 PE=1 SV=2</t>
  </si>
  <si>
    <t>Q9DCS3</t>
  </si>
  <si>
    <t>Enoyl-[acyl-carrier-protein] reductase, mitochondrial OS=Mus musculus OX=10090 GN=Mecr PE=1 SV=2</t>
  </si>
  <si>
    <t>Q9WUM5</t>
  </si>
  <si>
    <t>Succinate--CoA ligase [ADP/GDP-forming] subunit alpha, mitochondrial OS=Mus musculus OX=10090 GN=Suclg1 PE=1 SV=4</t>
  </si>
  <si>
    <t>26S proteasome non-ATPase regulatory subunit 1 OS=Mus musculus OX=10090 GN=Psmd1 PE=1 SV=1</t>
  </si>
  <si>
    <t>Q3TXS7</t>
  </si>
  <si>
    <t>Q9CZS1</t>
  </si>
  <si>
    <t>Aldehyde dehydrogenase X, mitochondrial OS=Mus musculus OX=10090 GN=Aldh1b1 PE=1 SV=1</t>
  </si>
  <si>
    <t>Q8K0P3</t>
  </si>
  <si>
    <t>MTOR-associated protein MEAK7 OS=Mus musculus OX=10090 GN=Meak7 PE=2 SV=1</t>
  </si>
  <si>
    <t>P49182</t>
  </si>
  <si>
    <t>Heparin cofactor 2 OS=Mus musculus OX=10090 GN=Serpind1 PE=1 SV=1</t>
  </si>
  <si>
    <t>Q8BYL4</t>
  </si>
  <si>
    <t>Tyrosine--tRNA ligase, mitochondrial OS=Mus musculus OX=10090 GN=Yars2 PE=1 SV=2</t>
  </si>
  <si>
    <t>G3X9Y6</t>
  </si>
  <si>
    <t>Aldo-keto reductase family 1, member C19 OS=Mus musculus OX=10090 GN=Akr1c19 PE=1 SV=1</t>
  </si>
  <si>
    <t>P13020</t>
  </si>
  <si>
    <t>Gelsolin OS=Mus musculus OX=10090 GN=Gsn PE=1 SV=3</t>
  </si>
  <si>
    <t>A0A087WST3</t>
  </si>
  <si>
    <t>Alpha/beta hydrolase domain-containing protein 17A (Fragment) OS=Mus musculus OX=10090 GN=Abhd17a PE=1 SV=1</t>
  </si>
  <si>
    <t>Q3V0C5</t>
  </si>
  <si>
    <t>Ubiquitin carboxyl-terminal hydrolase 48 OS=Mus musculus OX=10090 GN=Usp48 PE=1 SV=2</t>
  </si>
  <si>
    <t>Sister chromatid cohesion protein PDS5 homolog B OS=Mus musculus OX=10090 GN=Pds5b PE=1 SV=1</t>
  </si>
  <si>
    <t>Q4VA53</t>
  </si>
  <si>
    <t>Q3TZM9</t>
  </si>
  <si>
    <t>GDP-Man:Man(3)GlcNAc(2)-PP-Dol alpha-1,2-mannosyltransferase OS=Mus musculus OX=10090 GN=Alg11 PE=2 SV=1</t>
  </si>
  <si>
    <t>Q9D6S7</t>
  </si>
  <si>
    <t>Ribosome-recycling factor, mitochondrial OS=Mus musculus OX=10090 GN=Mrrf PE=1 SV=1</t>
  </si>
  <si>
    <t>Q9D6J6</t>
  </si>
  <si>
    <t>NADH dehydrogenase [ubiquinone] flavoprotein 2, mitochondrial OS=Mus musculus OX=10090 GN=Ndufv2 PE=1 SV=2</t>
  </si>
  <si>
    <t>Q3UFK8</t>
  </si>
  <si>
    <t>FERM domain-containing protein 8 OS=Mus musculus OX=10090 GN=Frmd8 PE=1 SV=2</t>
  </si>
  <si>
    <t>Q149F1</t>
  </si>
  <si>
    <t>RNA pseudouridylate synthase domain-containing protein 2 OS=Mus musculus OX=10090 GN=Rpusd2 PE=1 SV=2</t>
  </si>
  <si>
    <t>O08804</t>
  </si>
  <si>
    <t>NK13 OS=Mus musculus OX=10090 GN=Serpinb6b PE=1 SV=2</t>
  </si>
  <si>
    <t>Serine (or cysteine) peptidase inhibitor, clade B, member 6b OS=Mus musculus OX=10090 GN=Serpinb6b PE=1 SV=1</t>
  </si>
  <si>
    <t>Q9Z1R3</t>
  </si>
  <si>
    <t>Apolipoprotein M OS=Mus musculus OX=10090 GN=Apom PE=1 SV=1</t>
  </si>
  <si>
    <t>Q9CR76</t>
  </si>
  <si>
    <t>Transmembrane protein 186 OS=Mus musculus OX=10090 GN=Tmem186 PE=1 SV=2</t>
  </si>
  <si>
    <t>Q8BUY5</t>
  </si>
  <si>
    <t>Complex I assembly factor TIMMDC1, mitochondrial OS=Mus musculus OX=10090 GN=Timmdc1 PE=1 SV=1</t>
  </si>
  <si>
    <t>O35969</t>
  </si>
  <si>
    <t>Guanidinoacetate N-methyltransferase OS=Mus musculus OX=10090 GN=Gamt PE=1 SV=1</t>
  </si>
  <si>
    <t>Q569Z6</t>
  </si>
  <si>
    <t>Thyroid hormone receptor-associated protein 3 OS=Mus musculus OX=10090 GN=Thrap3 PE=1 SV=1</t>
  </si>
  <si>
    <t>Q3UPR7</t>
  </si>
  <si>
    <t>Transmembrane protein 102 OS=Mus musculus OX=10090 GN=Tmem102 PE=1 SV=2</t>
  </si>
  <si>
    <t>Solute carrier family 4 (anion exchanger), member 1, adaptor protein OS=Mus musculus OX=10090 GN=Slc4a1ap PE=1 SV=1</t>
  </si>
  <si>
    <t>E9Q585</t>
  </si>
  <si>
    <t>P37040</t>
  </si>
  <si>
    <t>NADPH--cytochrome P450 reductase OS=Mus musculus OX=10090 GN=Por PE=1 SV=2</t>
  </si>
  <si>
    <t>Q8JZN5</t>
  </si>
  <si>
    <t>Complex I assembly factor ACAD9, mitochondrial OS=Mus musculus OX=10090 GN=Acad9 PE=1 SV=2</t>
  </si>
  <si>
    <t>Q61206</t>
  </si>
  <si>
    <t>Platelet-activating factor acetylhydrolase IB subunit alpha2 OS=Mus musculus OX=10090 GN=Pafah1b2 PE=1 SV=2</t>
  </si>
  <si>
    <t>Q61503</t>
  </si>
  <si>
    <t>5'-nucleotidase OS=Mus musculus OX=10090 GN=Nt5e PE=1 SV=2</t>
  </si>
  <si>
    <t>Q9CQP0</t>
  </si>
  <si>
    <t>39S ribosomal protein L33, mitochondrial OS=Mus musculus OX=10090 GN=Mrpl33 PE=1 SV=1</t>
  </si>
  <si>
    <t>Q6P5D8</t>
  </si>
  <si>
    <t>Structural maintenance of chromosomes flexible hinge domain-containing protein 1 OS=Mus musculus OX=10090 GN=Smchd1 PE=1 SV=2</t>
  </si>
  <si>
    <t>Q9ERI6</t>
  </si>
  <si>
    <t>Retinol dehydrogenase 14 OS=Mus musculus OX=10090 GN=Rdh14 PE=1 SV=1</t>
  </si>
  <si>
    <t>Q91YP0</t>
  </si>
  <si>
    <t>L-2-hydroxyglutarate dehydrogenase, mitochondrial OS=Mus musculus OX=10090 GN=L2hgdh PE=1 SV=1</t>
  </si>
  <si>
    <t>Q61249</t>
  </si>
  <si>
    <t>Immunoglobulin-binding protein 1 OS=Mus musculus OX=10090 GN=Igbp1 PE=1 SV=1</t>
  </si>
  <si>
    <t>Q8BXA5</t>
  </si>
  <si>
    <t>Cleft lip and palate transmembrane protein 1-like protein OS=Mus musculus OX=10090 GN=Clptm1l PE=1 SV=1</t>
  </si>
  <si>
    <t>D3Z6S7</t>
  </si>
  <si>
    <t>Immunoglobulin superfamily member 11 OS=Mus musculus OX=10090 GN=Igsf11 PE=1 SV=1</t>
  </si>
  <si>
    <t>Q8CEE7</t>
  </si>
  <si>
    <t>Retinol dehydrogenase 13 OS=Mus musculus OX=10090 GN=Rdh13 PE=1 SV=1</t>
  </si>
  <si>
    <t>P06797</t>
  </si>
  <si>
    <t>Procathepsin L OS=Mus musculus OX=10090 GN=Ctsl PE=1 SV=2</t>
  </si>
  <si>
    <t>A2BE28</t>
  </si>
  <si>
    <t>Ribosomal biogenesis protein LAS1L OS=Mus musculus OX=10090 GN=Las1l PE=1 SV=1</t>
  </si>
  <si>
    <t>Q505F5</t>
  </si>
  <si>
    <t>Leucine-rich repeat-containing protein 47 OS=Mus musculus OX=10090 GN=Lrrc47 PE=1 SV=1</t>
  </si>
  <si>
    <t>P07724</t>
  </si>
  <si>
    <t>Albumin OS=Mus musculus OX=10090 GN=Alb PE=1 SV=3</t>
  </si>
  <si>
    <t>Q07968</t>
  </si>
  <si>
    <t>Coagulation factor XIII B chain OS=Mus musculus OX=10090 GN=F13b PE=1 SV=2</t>
  </si>
  <si>
    <t>Q810D6</t>
  </si>
  <si>
    <t>Glutamate-rich WD repeat-containing protein 1 OS=Mus musculus OX=10090 GN=Grwd1 PE=1 SV=2</t>
  </si>
  <si>
    <t>Q8R059</t>
  </si>
  <si>
    <t>UDP-glucose 4-epimerase OS=Mus musculus OX=10090 GN=Gale PE=1 SV=1</t>
  </si>
  <si>
    <t>P10630</t>
  </si>
  <si>
    <t>Eukaryotic initiation factor 4A-II OS=Mus musculus OX=10090 GN=Eif4a2 PE=1 SV=2</t>
  </si>
  <si>
    <t>A0A0G2JH12</t>
  </si>
  <si>
    <t>Hyccin OS=Mus musculus OX=10090 GN=Fam126a PE=1 SV=1</t>
  </si>
  <si>
    <t>Q9DB25</t>
  </si>
  <si>
    <t>Dolichyl-phosphate beta-glucosyltransferase OS=Mus musculus OX=10090 GN=Alg5 PE=1 SV=1</t>
  </si>
  <si>
    <t>Q8BMK4</t>
  </si>
  <si>
    <t>Cytoskeleton-associated protein 4 OS=Mus musculus OX=10090 GN=Ckap4 PE=1 SV=2</t>
  </si>
  <si>
    <t>Elongation of very long chain fatty acids protein 2 OS=Mus musculus OX=10090 GN=Elovl2 PE=1 SV=1</t>
  </si>
  <si>
    <t>Q9JLJ4</t>
  </si>
  <si>
    <t>A0A0A6YWP7</t>
  </si>
  <si>
    <t>REST corepressor 3 OS=Mus musculus OX=10090 GN=Rcor3 PE=1 SV=1</t>
  </si>
  <si>
    <t>Q9D2V5</t>
  </si>
  <si>
    <t>Protein AAR2 homolog OS=Mus musculus OX=10090 GN=Aar2 PE=1 SV=3</t>
  </si>
  <si>
    <t>Q91WC9</t>
  </si>
  <si>
    <t>Diacylglycerol lipase-beta OS=Mus musculus OX=10090 GN=Daglb PE=1 SV=2</t>
  </si>
  <si>
    <t>Q8K4Z3</t>
  </si>
  <si>
    <t>NAD(P)H-hydrate epimerase OS=Mus musculus OX=10090 GN=Naxe PE=1 SV=1</t>
  </si>
  <si>
    <t>O55042</t>
  </si>
  <si>
    <t>Alpha-synuclein OS=Mus musculus OX=10090 GN=Snca PE=1 SV=2</t>
  </si>
  <si>
    <t>A0A0H2UKB8</t>
  </si>
  <si>
    <t>Ubiquitin carboxyl-terminal hydrolase OS=Mus musculus OX=10090 GN=Usp33 PE=1 SV=1</t>
  </si>
  <si>
    <t>A0A0N4SVU1</t>
  </si>
  <si>
    <t>Predicted gene 7298 OS=Mus musculus OX=10090 GN=Gm7298 PE=3 SV=1</t>
  </si>
  <si>
    <t>K3W4P1</t>
  </si>
  <si>
    <t>Next to BRCA1 gene 1 protein OS=Mus musculus OX=10090 GN=Nbr1 PE=1 SV=1</t>
  </si>
  <si>
    <t>P18242</t>
  </si>
  <si>
    <t>Cathepsin D OS=Mus musculus OX=10090 GN=Ctsd PE=1 SV=1</t>
  </si>
  <si>
    <t>Gamma-glutamylcyclotransferase OS=Mus musculus OX=10090 GN=Ggct PE=1 SV=1</t>
  </si>
  <si>
    <t>Q9D7X8</t>
  </si>
  <si>
    <t>A0A0A6YVP0</t>
  </si>
  <si>
    <t>Immunoglobulin heavy constant gamma 2B (Fragment) OS=Mus musculus OX=10090 GN=Ighg2b PE=1 SV=2</t>
  </si>
  <si>
    <t>Q80UG1</t>
  </si>
  <si>
    <t>Fatty acid desaturase 6 OS=Mus musculus OX=10090 GN=Fads6 PE=2 SV=1</t>
  </si>
  <si>
    <t>P26645</t>
  </si>
  <si>
    <t>Myristoylated alanine-rich C-kinase substrate OS=Mus musculus OX=10090 GN=Marcks PE=1 SV=2</t>
  </si>
  <si>
    <t>Q5FWI3</t>
  </si>
  <si>
    <t>Cell surface hyaluronidase OS=Mus musculus OX=10090 GN=Cemip2 PE=1 SV=1</t>
  </si>
  <si>
    <t>O54804</t>
  </si>
  <si>
    <t>Choline kinase alpha OS=Mus musculus OX=10090 GN=Chka PE=1 SV=3</t>
  </si>
  <si>
    <t>Q6WKZ7</t>
  </si>
  <si>
    <t>Nostrin OS=Mus musculus OX=10090 GN=Nostrin PE=1 SV=2</t>
  </si>
  <si>
    <t>Q8C7V3</t>
  </si>
  <si>
    <t>U3 small nucleolar RNA-associated protein 15 homolog OS=Mus musculus OX=10090 GN=Utp15 PE=1 SV=1</t>
  </si>
  <si>
    <t>Q99N91</t>
  </si>
  <si>
    <t>39S ribosomal protein L34, mitochondrial OS=Mus musculus OX=10090 GN=Mrpl34 PE=1 SV=1</t>
  </si>
  <si>
    <t>A2ASK1</t>
  </si>
  <si>
    <t>tRNA (cytosine(72)-C(5))-methyltransferase NSUN6 OS=Mus musculus OX=10090 GN=Nsun6 PE=1 SV=1</t>
  </si>
  <si>
    <t>L-lactate dehydrogenase OS=Mus musculus OX=10090 GN=Ldha PE=1 SV=1</t>
  </si>
  <si>
    <t>A0A1B0GSX0</t>
  </si>
  <si>
    <t>Q8K2Q0</t>
  </si>
  <si>
    <t>COMM domain-containing protein 9 OS=Mus musculus OX=10090 GN=Commd9 PE=1 SV=3</t>
  </si>
  <si>
    <t>Q8BS95</t>
  </si>
  <si>
    <t>Golgi pH regulator OS=Mus musculus OX=10090 GN=Gpr89 PE=1 SV=2</t>
  </si>
  <si>
    <t>Q58A65</t>
  </si>
  <si>
    <t>C-Jun-amino-terminal kinase-interacting protein 4 OS=Mus musculus OX=10090 GN=Spag9 PE=1 SV=2</t>
  </si>
  <si>
    <t>P70257-1</t>
  </si>
  <si>
    <t>Isoform NFIX1 of Nuclear factor 1 X-type OS=Mus musculus OX=10090 GN=Nfix</t>
  </si>
  <si>
    <t>Q8K2Y7</t>
  </si>
  <si>
    <t>39S ribosomal protein L47, mitochondrial OS=Mus musculus OX=10090 GN=Mrpl47 PE=1 SV=2</t>
  </si>
  <si>
    <t>B2RXC1</t>
  </si>
  <si>
    <t>Trafficking protein particle complex subunit 11 OS=Mus musculus OX=10090 GN=Trappc11 PE=1 SV=1</t>
  </si>
  <si>
    <t>Q9D2U5</t>
  </si>
  <si>
    <t>N-alpha-acetyltransferase 38, NatC auxiliary subunit OS=Mus musculus OX=10090 GN=Naa38 PE=1 SV=1</t>
  </si>
  <si>
    <t>Q9QZ49</t>
  </si>
  <si>
    <t>UBX domain-containing protein 8 OS=Mus musculus OX=10090 GN=Ubxn8 PE=1 SV=1</t>
  </si>
  <si>
    <t>Very-long-chain enoyl-CoA reductase OS=Mus musculus OX=10090 GN=Tecr PE=1 SV=1</t>
  </si>
  <si>
    <t>Q9CY27</t>
  </si>
  <si>
    <t>B2RRF0</t>
  </si>
  <si>
    <t>Protein-tyrosine-phosphatase OS=Mus musculus OX=10090 GN=Ptprk PE=1 SV=1</t>
  </si>
  <si>
    <t>Enhancer of mRNA-decapping protein 4 OS=Mus musculus OX=10090 GN=Edc4 PE=1 SV=1</t>
  </si>
  <si>
    <t>G5E896</t>
  </si>
  <si>
    <t>P99026</t>
  </si>
  <si>
    <t>Proteasome subunit beta type-4 OS=Mus musculus OX=10090 GN=Psmb4 PE=1 SV=1</t>
  </si>
  <si>
    <t>NADH dehydrogenase [ubiquinone] 1 alpha subcomplex assembly factor 2 OS=Mus musculus OX=10090 GN=Ndufaf2 PE=1 SV=1</t>
  </si>
  <si>
    <t>Q59J78</t>
  </si>
  <si>
    <t>Q9JJN5</t>
  </si>
  <si>
    <t>Carboxypeptidase N catalytic chain OS=Mus musculus OX=10090 GN=Cpn1 PE=1 SV=1</t>
  </si>
  <si>
    <t>Q9JIK5</t>
  </si>
  <si>
    <t>Nucleolar RNA helicase 2 OS=Mus musculus OX=10090 GN=Ddx21 PE=1 SV=3</t>
  </si>
  <si>
    <t>Q9D826</t>
  </si>
  <si>
    <t>Peroxisomal sarcosine oxidase OS=Mus musculus OX=10090 GN=Pipox PE=1 SV=1</t>
  </si>
  <si>
    <t>Q9Z315</t>
  </si>
  <si>
    <t>U4/U6.U5 tri-snRNP-associated protein 1 OS=Mus musculus OX=10090 GN=Sart1 PE=1 SV=1</t>
  </si>
  <si>
    <t>Q8VBT0</t>
  </si>
  <si>
    <t>Thioredoxin-related transmembrane protein 1 OS=Mus musculus OX=10090 GN=Tmx1 PE=1 SV=1</t>
  </si>
  <si>
    <t>Q3TIR3</t>
  </si>
  <si>
    <t>Synembryn-A OS=Mus musculus OX=10090 GN=Ric8a PE=1 SV=2</t>
  </si>
  <si>
    <t>Ketohexokinase OS=Mus musculus OX=10090 GN=Khk PE=1 SV=1</t>
  </si>
  <si>
    <t>A0A0J9YU79</t>
  </si>
  <si>
    <t>Q8BYB9</t>
  </si>
  <si>
    <t>Protein O-glucosyltransferase 1 OS=Mus musculus OX=10090 GN=Poglut1 PE=1 SV=2</t>
  </si>
  <si>
    <t>Q9EQC8</t>
  </si>
  <si>
    <t>Papillary Renal Cell carcinoma (Translocation-associated) OS=Mus musculus OX=10090 GN=Prcc PE=1 SV=1</t>
  </si>
  <si>
    <t>P19324</t>
  </si>
  <si>
    <t>Serpin H1 OS=Mus musculus OX=10090 GN=Serpinh1 PE=1 SV=3</t>
  </si>
  <si>
    <t>Q91Z53</t>
  </si>
  <si>
    <t>Glyoxylate reductase/hydroxypyruvate reductase OS=Mus musculus OX=10090 GN=Grhpr PE=1 SV=1</t>
  </si>
  <si>
    <t>Q9DCV3</t>
  </si>
  <si>
    <t>Diacylglycerol O-acyltransferase 2 OS=Mus musculus OX=10090 GN=Dgat2 PE=1 SV=1</t>
  </si>
  <si>
    <t>F8WIV2</t>
  </si>
  <si>
    <t>Serine (or cysteine) peptidase inhibitor, clade B, member 6a OS=Mus musculus OX=10090 GN=Serpinb6a PE=1 SV=1</t>
  </si>
  <si>
    <t>P06330</t>
  </si>
  <si>
    <t>Ig heavy chain V region AC38 205.12 OS=Mus musculus OX=10090 PE=1 SV=1</t>
  </si>
  <si>
    <t>Q8BZR9</t>
  </si>
  <si>
    <t>Nuclear cap-binding protein subunit 3 OS=Mus musculus OX=10090 GN=Ncbp3 PE=1 SV=1</t>
  </si>
  <si>
    <t>Q80TA6</t>
  </si>
  <si>
    <t>Myotubularin-related protein 12 OS=Mus musculus OX=10090 GN=Mtmr12 PE=1 SV=2</t>
  </si>
  <si>
    <t>P13864</t>
  </si>
  <si>
    <t>DNA (cytosine-5)-methyltransferase 1 OS=Mus musculus OX=10090 GN=Dnmt1 PE=1 SV=5</t>
  </si>
  <si>
    <t>Q91VF2</t>
  </si>
  <si>
    <t>Histamine N-methyltransferase OS=Mus musculus OX=10090 GN=Hnmt PE=1 SV=1</t>
  </si>
  <si>
    <t>Serine and arginine-rich-splicing factor 11 (Fragment) OS=Mus musculus OX=10090 GN=Srsf11 PE=1 SV=1</t>
  </si>
  <si>
    <t>F6RDI8</t>
  </si>
  <si>
    <t>Q8K0Q5</t>
  </si>
  <si>
    <t>Rho GTPase-activating protein 18 OS=Mus musculus OX=10090 GN=Arhgap18 PE=1 SV=1</t>
  </si>
  <si>
    <t>Q9CZM2</t>
  </si>
  <si>
    <t>60S ribosomal protein L15 OS=Mus musculus OX=10090 GN=Rpl15 PE=1 SV=4</t>
  </si>
  <si>
    <t>P84104</t>
  </si>
  <si>
    <t>Serine/arginine-rich splicing factor 3 OS=Mus musculus OX=10090 GN=Srsf3 PE=1 SV=1</t>
  </si>
  <si>
    <t>P0C605-2</t>
  </si>
  <si>
    <t>Isoform Beta of cGMP-dependent protein kinase 1 OS=Mus musculus OX=10090 GN=Prkg1</t>
  </si>
  <si>
    <t>Q9ESW4</t>
  </si>
  <si>
    <t>Acylglycerol kinase, mitochondrial OS=Mus musculus OX=10090 GN=Agk PE=1 SV=1</t>
  </si>
  <si>
    <t>Q61183</t>
  </si>
  <si>
    <t>Poly(A) polymerase alpha OS=Mus musculus OX=10090 GN=Papola PE=1 SV=4</t>
  </si>
  <si>
    <t>Q9R1Z7</t>
  </si>
  <si>
    <t>6-pyruvoyl tetrahydrobiopterin synthase OS=Mus musculus OX=10090 GN=Pts PE=1 SV=2</t>
  </si>
  <si>
    <t>Dolichol-phosphate mannosyltransferase subunit 1 OS=Mus musculus OX=10090 GN=Dpm1 PE=1 SV=1</t>
  </si>
  <si>
    <t>O70152</t>
  </si>
  <si>
    <t>Q3UZP0</t>
  </si>
  <si>
    <t>MARVEL domain-containing protein 2 OS=Mus musculus OX=10090 GN=Marveld2 PE=1 SV=1</t>
  </si>
  <si>
    <t>Carnosine N-methyltransferase OS=Mus musculus OX=10090 GN=Carnmt1 PE=1 SV=1</t>
  </si>
  <si>
    <t>Q80UY1</t>
  </si>
  <si>
    <t>Q9CQP3</t>
  </si>
  <si>
    <t>Coiled-coil-helix-coiled-coil-helix domain-containing protein 5 OS=Mus musculus OX=10090 GN=Chchd5 PE=1 SV=1</t>
  </si>
  <si>
    <t>Q99J87</t>
  </si>
  <si>
    <t>Probable ATP-dependent RNA helicase DHX58 OS=Mus musculus OX=10090 GN=Dhx58 PE=1 SV=2</t>
  </si>
  <si>
    <t>Q68FG3</t>
  </si>
  <si>
    <t>Protein SPT2 homolog OS=Mus musculus OX=10090 GN=Spty2d1 PE=2 SV=1</t>
  </si>
  <si>
    <t>A0A5F8MPH8</t>
  </si>
  <si>
    <t>Tenascin XB OS=Mus musculus OX=10090 GN=Tnxb PE=1 SV=1</t>
  </si>
  <si>
    <t>Q99MU3</t>
  </si>
  <si>
    <t>Double-stranded RNA-specific adenosine deaminase OS=Mus musculus OX=10090 GN=Adar PE=1 SV=2</t>
  </si>
  <si>
    <t>Q9D358</t>
  </si>
  <si>
    <t>Low molecular weight phosphotyrosine protein phosphatase OS=Mus musculus OX=10090 GN=Acp1 PE=1 SV=3</t>
  </si>
  <si>
    <t>Q61733</t>
  </si>
  <si>
    <t>28S ribosomal protein S31, mitochondrial OS=Mus musculus OX=10090 GN=Mrps31 PE=1 SV=1</t>
  </si>
  <si>
    <t>NADH dehydrogenase [ubiquinone] 1 subunit C2 OS=Mus musculus OX=10090 GN=Ndufc2 PE=1 SV=1</t>
  </si>
  <si>
    <t>Q9CQ54</t>
  </si>
  <si>
    <t>Q8VE38</t>
  </si>
  <si>
    <t>Oxidoreductase NAD-binding domain-containing protein 1 OS=Mus musculus OX=10090 GN=Oxnad1 PE=1 SV=2</t>
  </si>
  <si>
    <t>Q921N6</t>
  </si>
  <si>
    <t>Probable ATP-dependent RNA helicase DDX27 OS=Mus musculus OX=10090 GN=Ddx27 PE=1 SV=3</t>
  </si>
  <si>
    <t>Q8VDD5</t>
  </si>
  <si>
    <t>Myosin-9 OS=Mus musculus OX=10090 GN=Myh9 PE=1 SV=4</t>
  </si>
  <si>
    <t>Q99N96</t>
  </si>
  <si>
    <t>39S ribosomal protein L1, mitochondrial OS=Mus musculus OX=10090 GN=Mrpl1 PE=1 SV=2</t>
  </si>
  <si>
    <t>Q3UYI5</t>
  </si>
  <si>
    <t>Ral guanine nucleotide dissociation stimulator-like 3 OS=Mus musculus OX=10090 GN=Rgl3 PE=1 SV=2</t>
  </si>
  <si>
    <t>A0A7N9VSG0</t>
  </si>
  <si>
    <t>Spermatosis associated 5-like 1 OS=Mus musculus OX=10090 GN=Spata5l1 PE=4 SV=1</t>
  </si>
  <si>
    <t>Q9QXY6</t>
  </si>
  <si>
    <t>EH domain-containing protein 3 OS=Mus musculus OX=10090 GN=Ehd3 PE=1 SV=2</t>
  </si>
  <si>
    <t>Aconitate hydratase, mitochondrial OS=Mus musculus OX=10090 GN=Aco2 PE=1 SV=1</t>
  </si>
  <si>
    <t>Q99KI0</t>
  </si>
  <si>
    <t>P14685</t>
  </si>
  <si>
    <t>26S proteasome non-ATPase regulatory subunit 3 OS=Mus musculus OX=10090 GN=Psmd3 PE=1 SV=3</t>
  </si>
  <si>
    <t>P34914</t>
  </si>
  <si>
    <t>Bifunctional epoxide hydrolase 2 OS=Mus musculus OX=10090 GN=Ephx2 PE=1 SV=2</t>
  </si>
  <si>
    <t>Cytosolic iron-sulfur assembly component 2B OS=Mus musculus OX=10090 GN=Ciao2b PE=1 SV=1</t>
  </si>
  <si>
    <t>Q9D187</t>
  </si>
  <si>
    <t>B2RRE7</t>
  </si>
  <si>
    <t>OTU domain-containing protein 4 OS=Mus musculus OX=10090 GN=Otud4 PE=1 SV=1</t>
  </si>
  <si>
    <t>Q99MD6</t>
  </si>
  <si>
    <t>Thioredoxin reductase 3 OS=Mus musculus OX=10090 GN=Txnrd3 PE=1 SV=3</t>
  </si>
  <si>
    <t>Q9CQ20</t>
  </si>
  <si>
    <t>Mid1-interacting protein 1 OS=Mus musculus OX=10090 GN=Mid1ip1 PE=1 SV=1</t>
  </si>
  <si>
    <t>Q76LS9</t>
  </si>
  <si>
    <t>Ubiquitin carboxyl-terminal hydrolase MINDY-1 OS=Mus musculus OX=10090 GN=Mindy1 PE=1 SV=1</t>
  </si>
  <si>
    <t>P54276</t>
  </si>
  <si>
    <t>DNA mismatch repair protein Msh6 OS=Mus musculus OX=10090 GN=Msh6 PE=1 SV=3</t>
  </si>
  <si>
    <t>Q9JM62</t>
  </si>
  <si>
    <t>Receptor expression-enhancing protein 6 OS=Mus musculus OX=10090 GN=Reep6 PE=1 SV=1</t>
  </si>
  <si>
    <t>Q8BYI6</t>
  </si>
  <si>
    <t>Lysophosphatidylcholine acyltransferase 2 OS=Mus musculus OX=10090 GN=Lpcat2 PE=1 SV=1</t>
  </si>
  <si>
    <t>Q6P6J9</t>
  </si>
  <si>
    <t>Thioredoxin domain-containing protein 15 OS=Mus musculus OX=10090 GN=Txndc15 PE=1 SV=1</t>
  </si>
  <si>
    <t>O54749</t>
  </si>
  <si>
    <t>Cytochrome P450 2J5 OS=Mus musculus OX=10090 GN=Cyp2j5 PE=1 SV=1</t>
  </si>
  <si>
    <t>F6TUA2</t>
  </si>
  <si>
    <t>N-acetylneuraminate 9-O-acetyltransferase (Fragment) OS=Mus musculus OX=10090 GN=Casd1 PE=1 SV=1</t>
  </si>
  <si>
    <t>Q8K1E0</t>
  </si>
  <si>
    <t>Syntaxin-5 OS=Mus musculus OX=10090 GN=Stx5 PE=1 SV=3</t>
  </si>
  <si>
    <t>Q9R098</t>
  </si>
  <si>
    <t>Hepatocyte growth factor activator OS=Mus musculus OX=10090 GN=Hgfac PE=1 SV=1</t>
  </si>
  <si>
    <t>Q8CH18</t>
  </si>
  <si>
    <t>Cell division cycle and apoptosis regulator protein 1 OS=Mus musculus OX=10090 GN=Ccar1 PE=1 SV=1</t>
  </si>
  <si>
    <t>Q9Z160</t>
  </si>
  <si>
    <t>Conserved oligomeric Golgi complex subunit 1 OS=Mus musculus OX=10090 GN=Cog1 PE=1 SV=3</t>
  </si>
  <si>
    <t>Q8C142</t>
  </si>
  <si>
    <t>Low density lipoprotein receptor adapter protein 1 OS=Mus musculus OX=10090 GN=Ldlrap1 PE=1 SV=3</t>
  </si>
  <si>
    <t>Q91UZ5</t>
  </si>
  <si>
    <t>Inositol monophosphatase 2 OS=Mus musculus OX=10090 GN=Impa2 PE=1 SV=1</t>
  </si>
  <si>
    <t>Q99PL6</t>
  </si>
  <si>
    <t>UBX domain-containing protein 6 OS=Mus musculus OX=10090 GN=Ubxn6 PE=1 SV=1</t>
  </si>
  <si>
    <t>F6U473</t>
  </si>
  <si>
    <t>Predicted gene 28305 (Fragment) OS=Mus musculus OX=10090 GN=Gm28305 PE=4 SV=1</t>
  </si>
  <si>
    <t>Q9R092</t>
  </si>
  <si>
    <t>17-beta-hydroxysteroid dehydrogenase type 6 OS=Mus musculus OX=10090 GN=Hsd17b6 PE=1 SV=1</t>
  </si>
  <si>
    <t>S4R1W1</t>
  </si>
  <si>
    <t>Glyceraldehyde-3-phosphate dehydrogenase OS=Mus musculus OX=10090 GN=Gm3839 PE=1 SV=1</t>
  </si>
  <si>
    <t>RIKEN cDNA 2310061I04 gene OS=Mus musculus OX=10090 GN=2310061I04Rik PE=1 SV=1</t>
  </si>
  <si>
    <t>B8JJ66</t>
  </si>
  <si>
    <t>Q99LC3</t>
  </si>
  <si>
    <t>NADH dehydrogenase [ubiquinone] 1 alpha subcomplex subunit 10, mitochondrial OS=Mus musculus OX=10090 GN=Ndufa10 PE=1 SV=1</t>
  </si>
  <si>
    <t>Q8R2Q8</t>
  </si>
  <si>
    <t>Bone marrow stromal antigen 2 OS=Mus musculus OX=10090 GN=Bst2 PE=1 SV=1</t>
  </si>
  <si>
    <t>Omega-amidase NIT2 OS=Mus musculus OX=10090 GN=Nit2 PE=1 SV=1</t>
  </si>
  <si>
    <t>Q9JHW2</t>
  </si>
  <si>
    <t>Q6PGH2</t>
  </si>
  <si>
    <t>Jupiter microtubule associated homolog 2 OS=Mus musculus OX=10090 GN=Jpt2 PE=1 SV=1</t>
  </si>
  <si>
    <t>Q9CXU9</t>
  </si>
  <si>
    <t>Eukaryotic translation initiation factor 1b OS=Mus musculus OX=10090 GN=Eif1b PE=1 SV=2</t>
  </si>
  <si>
    <t>Q9QZE5</t>
  </si>
  <si>
    <t>Coatomer subunit gamma-1 OS=Mus musculus OX=10090 GN=Copg1 PE=1 SV=1</t>
  </si>
  <si>
    <t>Q9QZM0</t>
  </si>
  <si>
    <t>Ubiquilin-2 OS=Mus musculus OX=10090 GN=Ubqln2 PE=1 SV=2</t>
  </si>
  <si>
    <t>Q9ERL9</t>
  </si>
  <si>
    <t>Guanylate cyclase soluble subunit alpha-1 OS=Mus musculus OX=10090 GN=Gucy1a1 PE=1 SV=2</t>
  </si>
  <si>
    <t>CCR4-NOT transcription complex subunit 10 OS=Mus musculus OX=10090 GN=Cnot10 PE=1 SV=1</t>
  </si>
  <si>
    <t>Q8BH15</t>
  </si>
  <si>
    <t>Q61129</t>
  </si>
  <si>
    <t>Complement factor I OS=Mus musculus OX=10090 GN=Cfi PE=1 SV=3</t>
  </si>
  <si>
    <t>Peroxisomal 2,4-dienoyl-CoA reductase [(3E)-enoyl-CoA-producing] OS=Mus musculus OX=10090 GN=Decr2 PE=1 SV=1</t>
  </si>
  <si>
    <t>Q9WV68</t>
  </si>
  <si>
    <t>Q63880</t>
  </si>
  <si>
    <t>Carboxylesterase 3A OS=Mus musculus OX=10090 GN=Ces3a PE=1 SV=2</t>
  </si>
  <si>
    <t>Q9R0U0</t>
  </si>
  <si>
    <t>Serine/arginine-rich splicing factor 10 OS=Mus musculus OX=10090 GN=Srsf10 PE=1 SV=2</t>
  </si>
  <si>
    <t>P58710</t>
  </si>
  <si>
    <t>L-gulonolactone oxidase OS=Mus musculus OX=10090 GN=Gulo PE=1 SV=3</t>
  </si>
  <si>
    <t>P47963</t>
  </si>
  <si>
    <t>60S ribosomal protein L13 OS=Mus musculus OX=10090 GN=Rpl13 PE=1 SV=3</t>
  </si>
  <si>
    <t>Q921V5</t>
  </si>
  <si>
    <t>Alpha-1,6-mannosyl-glycoprotein 2-beta-N-acetylglucosaminyltransferase OS=Mus musculus OX=10090 GN=Mgat2 PE=1 SV=1</t>
  </si>
  <si>
    <t>Q8CF02</t>
  </si>
  <si>
    <t>Protein FAM25C OS=Mus musculus OX=10090 GN=Fam25c PE=1 SV=1</t>
  </si>
  <si>
    <t>Q80W00</t>
  </si>
  <si>
    <t>Serine/threonine-protein phosphatase 1 regulatory subunit 10 OS=Mus musculus OX=10090 GN=Ppp1r10 PE=1 SV=1</t>
  </si>
  <si>
    <t>P00158</t>
  </si>
  <si>
    <t>Cytochrome b OS=Mus musculus OX=10090 GN=Mt-Cyb PE=1 SV=1</t>
  </si>
  <si>
    <t>Q8BJU9</t>
  </si>
  <si>
    <t>Peptide chain release factor 1-like, mitochondrial OS=Mus musculus OX=10090 GN=Mtrf1l PE=2 SV=1</t>
  </si>
  <si>
    <t>Q9JM96</t>
  </si>
  <si>
    <t>Cdc42 effector protein 4 OS=Mus musculus OX=10090 GN=Cdc42ep4 PE=1 SV=1</t>
  </si>
  <si>
    <t>Q8C0K5</t>
  </si>
  <si>
    <t>Graves disease carrier protein homolog OS=Mus musculus OX=10090 GN=Slc25a16 PE=1 SV=1</t>
  </si>
  <si>
    <t>Q80UP8</t>
  </si>
  <si>
    <t>Sodium-dependent phosphate transporter 2 OS=Mus musculus OX=10090 GN=Slc20a2 PE=1 SV=2</t>
  </si>
  <si>
    <t>Q6NZR5</t>
  </si>
  <si>
    <t>Superkiller viralicidic activity 2-like (S. cerevisiae) OS=Mus musculus OX=10090 GN=Skiv2l PE=1 SV=1</t>
  </si>
  <si>
    <t>Q80ZX0</t>
  </si>
  <si>
    <t>Sec24-related gene family, member B (S. cerevisiae) OS=Mus musculus OX=10090 GN=Sec24b PE=1 SV=1</t>
  </si>
  <si>
    <t>Q9ER72</t>
  </si>
  <si>
    <t>Cysteine--tRNA ligase, cytoplasmic OS=Mus musculus OX=10090 GN=Cars1 PE=1 SV=2</t>
  </si>
  <si>
    <t>Q5PSV9</t>
  </si>
  <si>
    <t>Mediator of DNA damage checkpoint protein 1 OS=Mus musculus OX=10090 GN=Mdc1 PE=1 SV=1</t>
  </si>
  <si>
    <t>Q3UUG6</t>
  </si>
  <si>
    <t>TBC1 domain family member 24 OS=Mus musculus OX=10090 GN=Tbc1d24 PE=1 SV=2</t>
  </si>
  <si>
    <t>A0A0A0MQ99</t>
  </si>
  <si>
    <t>DNA repair protein SWI5 homolog OS=Mus musculus OX=10090 GN=Swi5 PE=1 SV=2</t>
  </si>
  <si>
    <t>Q9QZX7</t>
  </si>
  <si>
    <t>Serine racemase OS=Mus musculus OX=10090 GN=Srr PE=1 SV=1</t>
  </si>
  <si>
    <t>DET1- and DDB1-associated protein 1 OS=Mus musculus OX=10090 GN=Dda1 PE=1 SV=1</t>
  </si>
  <si>
    <t>Q9D9Z5</t>
  </si>
  <si>
    <t>Q03311</t>
  </si>
  <si>
    <t>Cholinesterase OS=Mus musculus OX=10090 GN=Bche PE=1 SV=2</t>
  </si>
  <si>
    <t>D3YWK1</t>
  </si>
  <si>
    <t>WD repeat domain phosphoinositide-interacting protein 2 OS=Mus musculus OX=10090 GN=Wipi2 PE=1 SV=1</t>
  </si>
  <si>
    <t>Q9D0J4</t>
  </si>
  <si>
    <t>ADP-ribosylation factor-like protein 2 OS=Mus musculus OX=10090 GN=Arl2 PE=1 SV=1</t>
  </si>
  <si>
    <t>Sorting nexin-4 OS=Mus musculus OX=10090 GN=Snx4 PE=1 SV=1</t>
  </si>
  <si>
    <t>Q91YJ2</t>
  </si>
  <si>
    <t>E9Q1U6</t>
  </si>
  <si>
    <t>CBP80/20-dependent translation initiation factor OS=Mus musculus OX=10090 GN=Ctif PE=1 SV=1</t>
  </si>
  <si>
    <t>P16858</t>
  </si>
  <si>
    <t>Glyceraldehyde-3-phosphate dehydrogenase OS=Mus musculus OX=10090 GN=Gapdh PE=1 SV=2</t>
  </si>
  <si>
    <t>Alpha-soluble NSF attachment protein OS=Mus musculus OX=10090 GN=Napa PE=1 SV=1</t>
  </si>
  <si>
    <t>Q9DB05</t>
  </si>
  <si>
    <t>Q8BW00</t>
  </si>
  <si>
    <t>Probable peptidyl-tRNA hydrolase OS=Mus musculus OX=10090 GN=Ptrh1 PE=2 SV=1</t>
  </si>
  <si>
    <t>Q64516-1</t>
  </si>
  <si>
    <t>Isoform 1 of Glycerol kinase OS=Mus musculus OX=10090 GN=Gk</t>
  </si>
  <si>
    <t>Transmembrane p24-trafficking protein 7 OS=Mus musculus OX=10090 GN=Tmed7 PE=1 SV=1</t>
  </si>
  <si>
    <t>D3YZZ5</t>
  </si>
  <si>
    <t>Q07079</t>
  </si>
  <si>
    <t>Insulin-like growth factor-binding protein 5 OS=Mus musculus OX=10090 GN=Igfbp5 PE=1 SV=1</t>
  </si>
  <si>
    <t>O08738</t>
  </si>
  <si>
    <t>Caspase-6 OS=Mus musculus OX=10090 GN=Casp6 PE=1 SV=1</t>
  </si>
  <si>
    <t>Q9D8X2</t>
  </si>
  <si>
    <t>Coiled-coil domain-containing protein 124 OS=Mus musculus OX=10090 GN=Ccdc124 PE=1 SV=1</t>
  </si>
  <si>
    <t>Q8K2D3</t>
  </si>
  <si>
    <t>Enhancer of mRNA-decapping protein 3 OS=Mus musculus OX=10090 GN=Edc3 PE=1 SV=1</t>
  </si>
  <si>
    <t>Q91Z58</t>
  </si>
  <si>
    <t>Uncharacterized protein C6orf132 homolog OS=Mus musculus OX=10090 PE=1 SV=2</t>
  </si>
  <si>
    <t>P61021</t>
  </si>
  <si>
    <t>Ras-related protein Rab-5B OS=Mus musculus OX=10090 GN=Rab5b PE=1 SV=1</t>
  </si>
  <si>
    <t>A0A0R4J2B2</t>
  </si>
  <si>
    <t>BTB/POZ domain-containing protein KCTD12 OS=Mus musculus OX=10090 GN=Kctd12 PE=1 SV=1</t>
  </si>
  <si>
    <t>E9Q1Q9</t>
  </si>
  <si>
    <t>E9Q5K4</t>
  </si>
  <si>
    <t>Cytochrome P450 2C44 OS=Mus musculus OX=10090 GN=Cyp2c23 PE=1 SV=1</t>
  </si>
  <si>
    <t>O35841</t>
  </si>
  <si>
    <t>Apoptosis inhibitor 5 OS=Mus musculus OX=10090 GN=Api5 PE=1 SV=2</t>
  </si>
  <si>
    <t>P28666</t>
  </si>
  <si>
    <t>Murinoglobulin-2 OS=Mus musculus OX=10090 GN=Mug2 PE=1 SV=2</t>
  </si>
  <si>
    <t>Q8C079</t>
  </si>
  <si>
    <t>Striatin-interacting protein 1 OS=Mus musculus OX=10090 GN=Strip1 PE=1 SV=2</t>
  </si>
  <si>
    <t>Ras-related protein Rap-1A OS=Mus musculus OX=10090 GN=Rap1a PE=1 SV=1</t>
  </si>
  <si>
    <t>P62835</t>
  </si>
  <si>
    <t>Q7TMY8</t>
  </si>
  <si>
    <t>E3 ubiquitin-protein ligase HUWE1 OS=Mus musculus OX=10090 GN=Huwe1 PE=1 SV=5</t>
  </si>
  <si>
    <t>P11714</t>
  </si>
  <si>
    <t>Cytochrome P450 2D9 OS=Mus musculus OX=10090 GN=Cyp2d9 PE=1 SV=2</t>
  </si>
  <si>
    <t>Q71KT5</t>
  </si>
  <si>
    <t>Delta(14)-sterol reductase TM7SF2 OS=Mus musculus OX=10090 GN=Tm7sf2 PE=1 SV=2</t>
  </si>
  <si>
    <t>P55096</t>
  </si>
  <si>
    <t>ATP-binding cassette sub-family D member 3 OS=Mus musculus OX=10090 GN=Abcd3 PE=1 SV=2</t>
  </si>
  <si>
    <t>P31001</t>
  </si>
  <si>
    <t>Desmin OS=Mus musculus OX=10090 GN=Des PE=1 SV=3</t>
  </si>
  <si>
    <t>Q60709</t>
  </si>
  <si>
    <t>Amyloid-like protein 2 OS=Mus musculus OX=10090 GN=Aplp2 PE=1 SV=1</t>
  </si>
  <si>
    <t>P21447</t>
  </si>
  <si>
    <t>ATP-dependent translocase ABCB1 OS=Mus musculus OX=10090 GN=Abcb1a PE=1 SV=3</t>
  </si>
  <si>
    <t>Tropomyosin alpha-1 chain OS=Mus musculus OX=10090 GN=Tpm1 PE=1 SV=1</t>
  </si>
  <si>
    <t>Q6PD03</t>
  </si>
  <si>
    <t>Serine/threonine-protein phosphatase 2A 56 kDa regulatory subunit alpha isoform OS=Mus musculus OX=10090 GN=Ppp2r5a PE=1 SV=1</t>
  </si>
  <si>
    <t>Q7TPE5</t>
  </si>
  <si>
    <t>Probable RNA polymerase II nuclear localization protein SLC7A6OS OS=Mus musculus OX=10090 GN=Slc7a6os PE=1 SV=1</t>
  </si>
  <si>
    <t>P30285</t>
  </si>
  <si>
    <t>Cyclin-dependent kinase 4 OS=Mus musculus OX=10090 GN=Cdk4 PE=1 SV=1</t>
  </si>
  <si>
    <t>Q9D1J3</t>
  </si>
  <si>
    <t>SAP domain-containing ribonucleoprotein OS=Mus musculus OX=10090 GN=Sarnp PE=1 SV=3</t>
  </si>
  <si>
    <t>Q8K4H1</t>
  </si>
  <si>
    <t>Kynurenine formamidase OS=Mus musculus OX=10090 GN=Afmid PE=1 SV=1</t>
  </si>
  <si>
    <t>Q8VE47</t>
  </si>
  <si>
    <t>Ubiquitin-like modifier-activating enzyme 5 OS=Mus musculus OX=10090 GN=Uba5 PE=1 SV=2</t>
  </si>
  <si>
    <t>Q8VI47</t>
  </si>
  <si>
    <t>ATP-binding cassette sub-family C member 2 OS=Mus musculus OX=10090 GN=Abcc2 PE=1 SV=2</t>
  </si>
  <si>
    <t>Q8BGQ1</t>
  </si>
  <si>
    <t>Spermatogenesis-defective protein 39 homolog OS=Mus musculus OX=10090 GN=Vipas39 PE=1 SV=1</t>
  </si>
  <si>
    <t>Methyl-CpG-binding protein 2 OS=Mus musculus OX=10090 GN=Mecp2 PE=1 SV=1</t>
  </si>
  <si>
    <t>Q9Z2D6</t>
  </si>
  <si>
    <t>Autophagy-related protein 9 (Fragment) OS=Mus musculus OX=10090 GN=Atg9a PE=1 SV=1</t>
  </si>
  <si>
    <t>A0A087WP33</t>
  </si>
  <si>
    <t>Q8K1J6</t>
  </si>
  <si>
    <t>CCA tRNA nucleotidyltransferase 1, mitochondrial OS=Mus musculus OX=10090 GN=Trnt1 PE=1 SV=1</t>
  </si>
  <si>
    <t>Q64152-2</t>
  </si>
  <si>
    <t>Isoform 2 of Transcription factor BTF3 OS=Mus musculus OX=10090 GN=Btf3</t>
  </si>
  <si>
    <t>Q9DBA6</t>
  </si>
  <si>
    <t>Peroxisomal leader peptide-processing protease OS=Mus musculus OX=10090 GN=Tysnd1 PE=1 SV=1</t>
  </si>
  <si>
    <t>E9Q137</t>
  </si>
  <si>
    <t>Testis-expressed protein 264 homolog OS=Mus musculus OX=10090 GN=Tex264 PE=2 SV=1</t>
  </si>
  <si>
    <t>Q570Y9</t>
  </si>
  <si>
    <t>DEP domain-containing mTOR-interacting protein OS=Mus musculus OX=10090 GN=Deptor PE=1 SV=2</t>
  </si>
  <si>
    <t>Q8BG05</t>
  </si>
  <si>
    <t>Heterogeneous nuclear ribonucleoprotein A3 OS=Mus musculus OX=10090 GN=Hnrnpa3 PE=1 SV=1</t>
  </si>
  <si>
    <t>Q9D820</t>
  </si>
  <si>
    <t>Prolyl-tRNA synthetase associated domain-containing protein 1 OS=Mus musculus OX=10090 GN=Prorsd1 PE=1 SV=1</t>
  </si>
  <si>
    <t>P38647</t>
  </si>
  <si>
    <t>Stress-70 protein, mitochondrial OS=Mus musculus OX=10090 GN=Hspa9 PE=1 SV=3</t>
  </si>
  <si>
    <t>Q9D4H8</t>
  </si>
  <si>
    <t>Cullin-2 OS=Mus musculus OX=10090 GN=Cul2 PE=1 SV=2</t>
  </si>
  <si>
    <t>O54825</t>
  </si>
  <si>
    <t>Bystin OS=Mus musculus OX=10090 GN=Bysl PE=1 SV=3</t>
  </si>
  <si>
    <t>P60670</t>
  </si>
  <si>
    <t>Nuclear protein localization protein 4 homolog OS=Mus musculus OX=10090 GN=Nploc4 PE=1 SV=3</t>
  </si>
  <si>
    <t>Q91WA6</t>
  </si>
  <si>
    <t>Sharpin OS=Mus musculus OX=10090 GN=Sharpin PE=1 SV=1</t>
  </si>
  <si>
    <t>Q9CVD2</t>
  </si>
  <si>
    <t>Ataxin-3 OS=Mus musculus OX=10090 GN=Atxn3 PE=1 SV=2</t>
  </si>
  <si>
    <t>Q9CRB2</t>
  </si>
  <si>
    <t>H/ACA ribonucleoprotein complex subunit 2 OS=Mus musculus OX=10090 GN=Nhp2 PE=1 SV=1</t>
  </si>
  <si>
    <t>Q3UMU9</t>
  </si>
  <si>
    <t>Hepatoma-derived growth factor-related protein 2 OS=Mus musculus OX=10090 GN=Hdgfl2 PE=1 SV=1</t>
  </si>
  <si>
    <t>E9PV38</t>
  </si>
  <si>
    <t>Carboxylic ester hydrolase OS=Mus musculus OX=10090 GN=Ces2g PE=1 SV=1</t>
  </si>
  <si>
    <t>P62141</t>
  </si>
  <si>
    <t>Serine/threonine-protein phosphatase PP1-beta catalytic subunit OS=Mus musculus OX=10090 GN=Ppp1cb PE=1 SV=3</t>
  </si>
  <si>
    <t>Q5NCB7</t>
  </si>
  <si>
    <t>E3 ubiquitin-protein ligase TRIM7 OS=Mus musculus OX=10090 GN=Trim7 PE=4 SV=2</t>
  </si>
  <si>
    <t>Q60692</t>
  </si>
  <si>
    <t>Proteasome subunit beta type-6 OS=Mus musculus OX=10090 GN=Psmb6 PE=1 SV=3</t>
  </si>
  <si>
    <t>Q8VDU3</t>
  </si>
  <si>
    <t>Apol9a protein OS=Mus musculus OX=10090 GN=Apol9a PE=1 SV=1</t>
  </si>
  <si>
    <t>Q7TMW6</t>
  </si>
  <si>
    <t>Cytosolic iron-sulfur assembly component 3 OS=Mus musculus OX=10090 GN=Ciao3 PE=1 SV=2</t>
  </si>
  <si>
    <t>Q63810</t>
  </si>
  <si>
    <t>Calcineurin subunit B type 1 OS=Mus musculus OX=10090 GN=Ppp3r1 PE=1 SV=3</t>
  </si>
  <si>
    <t>Bifunctional UDP-N-acetylglucosamine 2-epimerase/N-acetylmannosamine kinase OS=Mus musculus OX=10090 GN=Gne PE=1 SV=1</t>
  </si>
  <si>
    <t>Q3UW64</t>
  </si>
  <si>
    <t>Q8VDZ4</t>
  </si>
  <si>
    <t>Palmitoyltransferase ZDHHC5 OS=Mus musculus OX=10090 GN=Zdhhc5 PE=1 SV=1</t>
  </si>
  <si>
    <t>O08582</t>
  </si>
  <si>
    <t>GTP-binding protein 1 OS=Mus musculus OX=10090 GN=Gtpbp1 PE=1 SV=2</t>
  </si>
  <si>
    <t>Q8CAK1</t>
  </si>
  <si>
    <t>Putative transferase CAF17 homolog, mitochondrial OS=Mus musculus OX=10090 GN=Iba57 PE=1 SV=1</t>
  </si>
  <si>
    <t>Quinone oxidoreductase-like protein 1 OS=Mus musculus OX=10090 GN=Cryzl1 PE=1 SV=1</t>
  </si>
  <si>
    <t>Q921W4</t>
  </si>
  <si>
    <t>Q8BX94</t>
  </si>
  <si>
    <t>Oxysterol-binding protein-related protein 2 OS=Mus musculus OX=10090 GN=Osbpl2 PE=1 SV=1</t>
  </si>
  <si>
    <t>Q80WR5</t>
  </si>
  <si>
    <t>UPF0688 protein C1orf174 homolog OS=Mus musculus OX=10090 PE=1 SV=1</t>
  </si>
  <si>
    <t>Q8R3P6</t>
  </si>
  <si>
    <t>Integrator complex subunit 14 OS=Mus musculus OX=10090 GN=Ints14 PE=1 SV=1</t>
  </si>
  <si>
    <t>A0A0R4J1Y4</t>
  </si>
  <si>
    <t>Partitioning defective 3 homolog OS=Mus musculus OX=10090 GN=Pard3 PE=1 SV=1</t>
  </si>
  <si>
    <t>Q8C0E2</t>
  </si>
  <si>
    <t>Vacuolar protein sorting-associated protein 26B OS=Mus musculus OX=10090 GN=Vps26b PE=1 SV=1</t>
  </si>
  <si>
    <t>Q80WC7</t>
  </si>
  <si>
    <t>Arf-GAP domain and FG repeat-containing protein 2 OS=Mus musculus OX=10090 GN=Agfg2 PE=1 SV=1</t>
  </si>
  <si>
    <t>P01887</t>
  </si>
  <si>
    <t>Beta-2-microglobulin OS=Mus musculus OX=10090 GN=B2m PE=1 SV=2</t>
  </si>
  <si>
    <t>DIS3-like exonuclease 2 OS=Mus musculus OX=10090 GN=Dis3l2 PE=1 SV=1</t>
  </si>
  <si>
    <t>Q8CI75</t>
  </si>
  <si>
    <t>Q8CIB5</t>
  </si>
  <si>
    <t>Fermitin family homolog 2 OS=Mus musculus OX=10090 GN=Fermt2 PE=1 SV=1</t>
  </si>
  <si>
    <t>A0A0R4J0R8</t>
  </si>
  <si>
    <t>Leukocyte cell-derived chemotaxin-2 OS=Mus musculus OX=10090 GN=Lect2 PE=1 SV=1</t>
  </si>
  <si>
    <t>Q04447</t>
  </si>
  <si>
    <t>Creatine kinase B-type OS=Mus musculus OX=10090 GN=Ckb PE=1 SV=1</t>
  </si>
  <si>
    <t>P48771</t>
  </si>
  <si>
    <t>Cytochrome c oxidase subunit 7A2, mitochondrial OS=Mus musculus OX=10090 GN=Cox7a2 PE=1 SV=2</t>
  </si>
  <si>
    <t>A6X919</t>
  </si>
  <si>
    <t>Probable C-mannosyltransferase DPY19L1 OS=Mus musculus OX=10090 GN=Dpy19l1 PE=1 SV=1</t>
  </si>
  <si>
    <t>Protein FAM162A OS=Mus musculus OX=10090 GN=Fam162a PE=1 SV=1</t>
  </si>
  <si>
    <t>Q9D6U8</t>
  </si>
  <si>
    <t>Damage-control phosphatase ARMT1 OS=Mus musculus OX=10090 GN=Armt1 PE=1 SV=1</t>
  </si>
  <si>
    <t>A6H630</t>
  </si>
  <si>
    <t>Q91X52</t>
  </si>
  <si>
    <t>L-xylulose reductase OS=Mus musculus OX=10090 GN=Dcxr PE=1 SV=2</t>
  </si>
  <si>
    <t>Q91X91</t>
  </si>
  <si>
    <t>Nicotinate-nucleotide pyrophosphorylase [carboxylating] OS=Mus musculus OX=10090 GN=Qprt PE=1 SV=1</t>
  </si>
  <si>
    <t>Q61292</t>
  </si>
  <si>
    <t>Laminin subunit beta-2 OS=Mus musculus OX=10090 GN=Lamb2 PE=1 SV=2</t>
  </si>
  <si>
    <t>Mitochondrial carrier homolog 1 OS=Mus musculus OX=10090 GN=Mtch1 PE=1 SV=1</t>
  </si>
  <si>
    <t>Q791T5</t>
  </si>
  <si>
    <t>Q99K95</t>
  </si>
  <si>
    <t>Replication termination factor 2 OS=Mus musculus OX=10090 GN=Rtf2 PE=1 SV=1</t>
  </si>
  <si>
    <t>Q6QI06</t>
  </si>
  <si>
    <t>Rapamycin-insensitive companion of mTOR OS=Mus musculus OX=10090 GN=Rictor PE=1 SV=2</t>
  </si>
  <si>
    <t>O88824</t>
  </si>
  <si>
    <t>Protein JTB OS=Mus musculus OX=10090 GN=Jtb PE=1 SV=1</t>
  </si>
  <si>
    <t>Q64339</t>
  </si>
  <si>
    <t>Ubiquitin-like protein ISG15 OS=Mus musculus OX=10090 GN=Isg15 PE=1 SV=4</t>
  </si>
  <si>
    <t>P17427</t>
  </si>
  <si>
    <t>AP-2 complex subunit alpha-2 OS=Mus musculus OX=10090 GN=Ap2a2 PE=1 SV=2</t>
  </si>
  <si>
    <t>Q8R404</t>
  </si>
  <si>
    <t>MICOS complex subunit MIC13 OS=Mus musculus OX=10090 GN=Micos13 PE=1 SV=1</t>
  </si>
  <si>
    <t>Q3U276</t>
  </si>
  <si>
    <t>Succinate dehydrogenase assembly factor 1, mitochondrial OS=Mus musculus OX=10090 GN=Sdhaf1 PE=1 SV=1</t>
  </si>
  <si>
    <t>Q792Z1</t>
  </si>
  <si>
    <t>Trypsin 10 OS=Mus musculus OX=10090 GN=Try10 PE=1 SV=1</t>
  </si>
  <si>
    <t>Q8R2M2</t>
  </si>
  <si>
    <t>Deoxynucleotidyltransferase terminal-interacting protein 2 OS=Mus musculus OX=10090 GN=Dnttip2 PE=1 SV=1</t>
  </si>
  <si>
    <t>P70266</t>
  </si>
  <si>
    <t>6-phosphofructo-2-kinase/fructose-2,6-bisphosphatase 1 OS=Mus musculus OX=10090 GN=Pfkfb1 PE=1 SV=2</t>
  </si>
  <si>
    <t>Q3UM45</t>
  </si>
  <si>
    <t>Protein phosphatase 1 regulatory subunit 7 OS=Mus musculus OX=10090 GN=Ppp1r7 PE=1 SV=2</t>
  </si>
  <si>
    <t>CUGBP Elav-like family member 2 OS=Mus musculus OX=10090 GN=Celf2 PE=1 SV=1</t>
  </si>
  <si>
    <t>Q9Z0H4</t>
  </si>
  <si>
    <t>Q8CEC0</t>
  </si>
  <si>
    <t>Nuclear pore complex protein Nup88 OS=Mus musculus OX=10090 GN=Nup88 PE=1 SV=1</t>
  </si>
  <si>
    <t>Q80Y56</t>
  </si>
  <si>
    <t>Rabenosyn-5 OS=Mus musculus OX=10090 GN=Rbsn PE=1 SV=1</t>
  </si>
  <si>
    <t>P70387</t>
  </si>
  <si>
    <t>Hereditary hemochromatosis protein homolog OS=Mus musculus OX=10090 GN=Hfe PE=1 SV=2</t>
  </si>
  <si>
    <t>Q69ZX8</t>
  </si>
  <si>
    <t>Actin-binding LIM protein 3 OS=Mus musculus OX=10090 GN=Ablim3 PE=1 SV=2</t>
  </si>
  <si>
    <t>P53996</t>
  </si>
  <si>
    <t>Cellular nucleic acid-binding protein OS=Mus musculus OX=10090 GN=Cnbp PE=1 SV=2</t>
  </si>
  <si>
    <t>P56213</t>
  </si>
  <si>
    <t>FAD-linked sulfhydryl oxidase ALR OS=Mus musculus OX=10090 GN=Gfer PE=1 SV=2</t>
  </si>
  <si>
    <t>Q8R4R6</t>
  </si>
  <si>
    <t>Nucleoporin NUP35 OS=Mus musculus OX=10090 GN=Nup35 PE=1 SV=2</t>
  </si>
  <si>
    <t>Q9DB96</t>
  </si>
  <si>
    <t>Neuroguidin OS=Mus musculus OX=10090 GN=Ngdn PE=1 SV=1</t>
  </si>
  <si>
    <t>Q60520</t>
  </si>
  <si>
    <t>Paired amphipathic helix protein Sin3a OS=Mus musculus OX=10090 GN=Sin3a PE=1 SV=3</t>
  </si>
  <si>
    <t>Q6P9Q4</t>
  </si>
  <si>
    <t>FH1/FH2 domain-containing protein 1 OS=Mus musculus OX=10090 GN=Fhod1 PE=1 SV=3</t>
  </si>
  <si>
    <t>P16294</t>
  </si>
  <si>
    <t>Coagulation factor IX OS=Mus musculus OX=10090 GN=F9 PE=2 SV=3</t>
  </si>
  <si>
    <t>P07356</t>
  </si>
  <si>
    <t>Annexin A2 OS=Mus musculus OX=10090 GN=Anxa2 PE=1 SV=2</t>
  </si>
  <si>
    <t>PEST proteolytic signal-containing nuclear protein OS=Mus musculus OX=10090 GN=Pcnp PE=1 SV=1</t>
  </si>
  <si>
    <t>Q6P8I4</t>
  </si>
  <si>
    <t>Q8C5H8</t>
  </si>
  <si>
    <t>NAD kinase 2, mitochondrial OS=Mus musculus OX=10090 GN=Nadk2 PE=1 SV=2</t>
  </si>
  <si>
    <t>Q9CQA9</t>
  </si>
  <si>
    <t>Cancer-related nucleoside-triphosphatase homolog OS=Mus musculus OX=10090 GN=Ntpcr PE=1 SV=1</t>
  </si>
  <si>
    <t>O88736</t>
  </si>
  <si>
    <t>3-keto-steroid reductase/17-beta-hydroxysteroid dehydrogenase 7 OS=Mus musculus OX=10090 GN=Hsd17b7 PE=1 SV=1</t>
  </si>
  <si>
    <t>P40124</t>
  </si>
  <si>
    <t>Adenylyl cyclase-associated protein 1 OS=Mus musculus OX=10090 GN=Cap1 PE=1 SV=4</t>
  </si>
  <si>
    <t>P35564</t>
  </si>
  <si>
    <t>Calnexin OS=Mus musculus OX=10090 GN=Canx PE=1 SV=1</t>
  </si>
  <si>
    <t>TAR DNA-binding protein 43 OS=Mus musculus OX=10090 GN=Tardbp PE=1 SV=1</t>
  </si>
  <si>
    <t>Q921F2</t>
  </si>
  <si>
    <t>Q9WUL7</t>
  </si>
  <si>
    <t>ADP-ribosylation factor-like protein 3 OS=Mus musculus OX=10090 GN=Arl3 PE=1 SV=1</t>
  </si>
  <si>
    <t>Q9CX99</t>
  </si>
  <si>
    <t>GRB2-related adapter protein OS=Mus musculus OX=10090 GN=Grap PE=1 SV=1</t>
  </si>
  <si>
    <t>Q9CYC6</t>
  </si>
  <si>
    <t>m7GpppN-mRNA hydrolase OS=Mus musculus OX=10090 GN=Dcp2 PE=1 SV=2</t>
  </si>
  <si>
    <t>Smoothelin OS=Mus musculus OX=10090 GN=Smtn PE=1 SV=1</t>
  </si>
  <si>
    <t>D3Z3Q3</t>
  </si>
  <si>
    <t>Q921Q3</t>
  </si>
  <si>
    <t>Chitobiosyldiphosphodolichol beta-mannosyltransferase OS=Mus musculus OX=10090 GN=Alg1 PE=1 SV=3</t>
  </si>
  <si>
    <t>O35660</t>
  </si>
  <si>
    <t>Glutathione S-transferase Mu 6 OS=Mus musculus OX=10090 GN=Gstm6 PE=1 SV=4</t>
  </si>
  <si>
    <t>E9QNQ2</t>
  </si>
  <si>
    <t>Serine/threonine-protein phosphatase 6 regulatory ankyrin repeat subunit B OS=Mus musculus OX=10090 GN=Ankrd44 PE=1 SV=1</t>
  </si>
  <si>
    <t>Q8VCS9</t>
  </si>
  <si>
    <t>Transporter OS=Mus musculus OX=10090 GN=Slc6a12 PE=1 SV=2</t>
  </si>
  <si>
    <t>Q60676</t>
  </si>
  <si>
    <t>Serine/threonine-protein phosphatase 5 OS=Mus musculus OX=10090 GN=Ppp5c PE=1 SV=3</t>
  </si>
  <si>
    <t>Q9QXJ2</t>
  </si>
  <si>
    <t>Signal transducer and activator of transcription OS=Mus musculus OX=10090 GN=Stat2 PE=1 SV=1</t>
  </si>
  <si>
    <t>P50285</t>
  </si>
  <si>
    <t>Dimethylaniline monooxygenase [N-oxide-forming] 1 OS=Mus musculus OX=10090 GN=Fmo1 PE=1 SV=1</t>
  </si>
  <si>
    <t>Q8BGS1-2</t>
  </si>
  <si>
    <t>Isoform 2 of Band 4.1-like protein 5 OS=Mus musculus OX=10090 GN=Epb41l5</t>
  </si>
  <si>
    <t>Q9D8P4</t>
  </si>
  <si>
    <t>39S ribosomal protein L17, mitochondrial OS=Mus musculus OX=10090 GN=Mrpl17 PE=1 SV=1</t>
  </si>
  <si>
    <t>E9PZM4</t>
  </si>
  <si>
    <t>Chromodomain-helicase-DNA-binding protein 2 OS=Mus musculus OX=10090 GN=Chd2 PE=1 SV=1</t>
  </si>
  <si>
    <t>Q8R4K2</t>
  </si>
  <si>
    <t>Interleukin-1 receptor-associated kinase 4 OS=Mus musculus OX=10090 GN=Irak4 PE=1 SV=1</t>
  </si>
  <si>
    <t>Q91VW5</t>
  </si>
  <si>
    <t>Golgin subfamily A member 4 OS=Mus musculus OX=10090 GN=Golga4 PE=1 SV=2</t>
  </si>
  <si>
    <t>Sorting nexin-3 OS=Mus musculus OX=10090 GN=Snx3 PE=1 SV=1</t>
  </si>
  <si>
    <t>Q78ZM0</t>
  </si>
  <si>
    <t>Q64685</t>
  </si>
  <si>
    <t>Beta-galactoside alpha-2,6-sialyltransferase 1 OS=Mus musculus OX=10090 GN=St6gal1 PE=1 SV=2</t>
  </si>
  <si>
    <t>Q78WZ7</t>
  </si>
  <si>
    <t>DNA-directed RNA polymerase I subunit RPA43 OS=Mus musculus OX=10090 GN=Polr1f PE=1 SV=1</t>
  </si>
  <si>
    <t>Transcription and mRNA export factor ENY2 OS=Mus musculus OX=10090 GN=Eny2 PE=1 SV=1</t>
  </si>
  <si>
    <t>Q9JIX0</t>
  </si>
  <si>
    <t>D3YVW2</t>
  </si>
  <si>
    <t>Golgi integral membrane protein 4 OS=Mus musculus OX=10090 GN=Golim4 PE=1 SV=1</t>
  </si>
  <si>
    <t>A3KG38</t>
  </si>
  <si>
    <t>NF-kappa-B essential modulator (Fragment) OS=Mus musculus OX=10090 GN=Ikbkg PE=1 SV=1</t>
  </si>
  <si>
    <t>Q99KJ8</t>
  </si>
  <si>
    <t>Dynactin subunit 2 OS=Mus musculus OX=10090 GN=Dctn2 PE=1 SV=3</t>
  </si>
  <si>
    <t>Q02013</t>
  </si>
  <si>
    <t>Aquaporin-1 OS=Mus musculus OX=10090 GN=Aqp1 PE=1 SV=3</t>
  </si>
  <si>
    <t>P10810</t>
  </si>
  <si>
    <t>Monocyte differentiation antigen CD14 OS=Mus musculus OX=10090 GN=Cd14 PE=1 SV=1</t>
  </si>
  <si>
    <t>Q99N20</t>
  </si>
  <si>
    <t>Breast cancer metastasis-suppressor 1 homolog OS=Mus musculus OX=10090 GN=Brms1 PE=2 SV=1</t>
  </si>
  <si>
    <t>Q76MZ3</t>
  </si>
  <si>
    <t>Serine/threonine-protein phosphatase 2A 65 kDa regulatory subunit A alpha isoform OS=Mus musculus OX=10090 GN=Ppp2r1a PE=1 SV=3</t>
  </si>
  <si>
    <t>Myosin-10 OS=Mus musculus OX=10090 GN=Myh10 PE=1 SV=1</t>
  </si>
  <si>
    <t>Q3UH59</t>
  </si>
  <si>
    <t>Polypyrimidine tract-binding protein 3 OS=Mus musculus OX=10090 GN=Ptbp3 PE=1 SV=1</t>
  </si>
  <si>
    <t>G3UXA6</t>
  </si>
  <si>
    <t>Q6TCG2</t>
  </si>
  <si>
    <t>Membrane progesterone receptor epsilon OS=Mus musculus OX=10090 GN=Paqr9 PE=1 SV=2</t>
  </si>
  <si>
    <t>F6XCT0</t>
  </si>
  <si>
    <t>O88967</t>
  </si>
  <si>
    <t>ATP-dependent zinc metalloprotease YME1L1 OS=Mus musculus OX=10090 GN=Yme1l1 PE=1 SV=1</t>
  </si>
  <si>
    <t>P28843</t>
  </si>
  <si>
    <t>Dipeptidyl peptidase 4 OS=Mus musculus OX=10090 GN=Dpp4 PE=1 SV=3</t>
  </si>
  <si>
    <t>Q9JIK9</t>
  </si>
  <si>
    <t>28S ribosomal protein S34, mitochondrial OS=Mus musculus OX=10090 GN=Mrps34 PE=1 SV=1</t>
  </si>
  <si>
    <t>Q3UHA3</t>
  </si>
  <si>
    <t>Spatacsin OS=Mus musculus OX=10090 GN=Spg11 PE=1 SV=3</t>
  </si>
  <si>
    <t>Q62245</t>
  </si>
  <si>
    <t>Son of sevenless homolog 1 OS=Mus musculus OX=10090 GN=Sos1 PE=1 SV=2</t>
  </si>
  <si>
    <t>Q9CZ44</t>
  </si>
  <si>
    <t>NSFL1 cofactor p47 OS=Mus musculus OX=10090 GN=Nsfl1c PE=1 SV=1</t>
  </si>
  <si>
    <t>Q7TNG8</t>
  </si>
  <si>
    <t>Probable D-lactate dehydrogenase, mitochondrial OS=Mus musculus OX=10090 GN=Ldhd PE=1 SV=1</t>
  </si>
  <si>
    <t>Q3V3R1</t>
  </si>
  <si>
    <t>Monofunctional C1-tetrahydrofolate synthase, mitochondrial OS=Mus musculus OX=10090 GN=Mthfd1l PE=1 SV=2</t>
  </si>
  <si>
    <t>Small EDRK-rich factor 2 OS=Mus musculus OX=10090 GN=Serf2 PE=1 SV=1</t>
  </si>
  <si>
    <t>P84102</t>
  </si>
  <si>
    <t>F6WR04</t>
  </si>
  <si>
    <t>Cathepsin S OS=Mus musculus OX=10090 GN=Ctss PE=1 SV=1</t>
  </si>
  <si>
    <t>Q8K0U4</t>
  </si>
  <si>
    <t>Heat shock 70 kDa protein 12A OS=Mus musculus OX=10090 GN=Hspa12a PE=1 SV=1</t>
  </si>
  <si>
    <t>Q91WE2</t>
  </si>
  <si>
    <t>PSME3-interacting protein OS=Mus musculus OX=10090 GN=Psme3ip1 PE=1 SV=1</t>
  </si>
  <si>
    <t>Q9ESN6</t>
  </si>
  <si>
    <t>Tripartite motif-containing protein 2 OS=Mus musculus OX=10090 GN=Trim2 PE=1 SV=1</t>
  </si>
  <si>
    <t>Q3UDW8</t>
  </si>
  <si>
    <t>Heparan-alpha-glucosaminide N-acetyltransferase OS=Mus musculus OX=10090 GN=Hgsnat PE=1 SV=2</t>
  </si>
  <si>
    <t>Q9D168</t>
  </si>
  <si>
    <t>Integrator complex subunit 12 OS=Mus musculus OX=10090 GN=Ints12 PE=1 SV=1</t>
  </si>
  <si>
    <t>Q8VC28</t>
  </si>
  <si>
    <t>Aldo-keto reductase family 1 member C13 OS=Mus musculus OX=10090 GN=Akr1c13 PE=1 SV=2</t>
  </si>
  <si>
    <t>Protein FAM126B OS=Mus musculus OX=10090 GN=Fam126b PE=1 SV=1</t>
  </si>
  <si>
    <t>Q8C729</t>
  </si>
  <si>
    <t>P54227</t>
  </si>
  <si>
    <t>Stathmin OS=Mus musculus OX=10090 GN=Stmn1 PE=1 SV=2</t>
  </si>
  <si>
    <t>Q99JY3</t>
  </si>
  <si>
    <t>GTPase IMAP family member 4 OS=Mus musculus OX=10090 GN=Gimap4 PE=1 SV=2</t>
  </si>
  <si>
    <t>Q923B1</t>
  </si>
  <si>
    <t>Lariat debranching enzyme OS=Mus musculus OX=10090 GN=Dbr1 PE=1 SV=2</t>
  </si>
  <si>
    <t>Q9D024</t>
  </si>
  <si>
    <t>PAT complex subunit CCDC47 OS=Mus musculus OX=10090 GN=Ccdc47 PE=1 SV=2</t>
  </si>
  <si>
    <t>Q9CPX8</t>
  </si>
  <si>
    <t>Cytochrome b-c1 complex subunit 10 OS=Mus musculus OX=10090 GN=Uqcr11 PE=1 SV=1</t>
  </si>
  <si>
    <t>Q7TQI7</t>
  </si>
  <si>
    <t>Ankyrin repeat and BTB/POZ domain-containing protein 2 OS=Mus musculus OX=10090 GN=Abtb2 PE=1 SV=1</t>
  </si>
  <si>
    <t>P15920</t>
  </si>
  <si>
    <t>V-type proton ATPase 116 kDa subunit a2 OS=Mus musculus OX=10090 GN=Atp6v0a2 PE=1 SV=2</t>
  </si>
  <si>
    <t>Q4LDG0</t>
  </si>
  <si>
    <t>Bile acyl-CoA synthetase OS=Mus musculus OX=10090 GN=Slc27a5 PE=1 SV=2</t>
  </si>
  <si>
    <t>Q9EPK2</t>
  </si>
  <si>
    <t>Protein XRP2 OS=Mus musculus OX=10090 GN=Rp2 PE=1 SV=3</t>
  </si>
  <si>
    <t>Q5UAK0-1</t>
  </si>
  <si>
    <t>Isoform 1 of Mesoderm induction early response protein 1 OS=Mus musculus OX=10090 GN=Mier1</t>
  </si>
  <si>
    <t>Q61211</t>
  </si>
  <si>
    <t>Eukaryotic translation initiation factor 2D OS=Mus musculus OX=10090 GN=Eif2d PE=1 SV=3</t>
  </si>
  <si>
    <t>Q99JP4</t>
  </si>
  <si>
    <t>Anaphase-promoting complex subunit CDC26 OS=Mus musculus OX=10090 GN=Cdc26 PE=1 SV=1</t>
  </si>
  <si>
    <t>Aspartyl aminopeptidase OS=Mus musculus OX=10090 GN=Dnpep PE=1 SV=1</t>
  </si>
  <si>
    <t>Q3TVK3</t>
  </si>
  <si>
    <t>P28033</t>
  </si>
  <si>
    <t>CCAAT/enhancer-binding protein beta OS=Mus musculus OX=10090 GN=Cebpb PE=1 SV=1</t>
  </si>
  <si>
    <t>Splicing factor U2AF 26 kDa subunit OS=Mus musculus OX=10090 GN=U2af1l4 PE=1 SV=1</t>
  </si>
  <si>
    <t>Q60668-3</t>
  </si>
  <si>
    <t>Isoform 3 of Heterogeneous nuclear ribonucleoprotein D0 OS=Mus musculus OX=10090 GN=Hnrnpd</t>
  </si>
  <si>
    <t>Q7TSR6</t>
  </si>
  <si>
    <t>ATP-binding cassette sub-family G member 8 OS=Mus musculus OX=10090 GN=Abcg8 PE=2 SV=1</t>
  </si>
  <si>
    <t>Q3U4I7</t>
  </si>
  <si>
    <t>Pyridine nucleotide-disulfide oxidoreductase domain-containing protein 2 OS=Mus musculus OX=10090 GN=Pyroxd2 PE=1 SV=3</t>
  </si>
  <si>
    <t>A0A1Y7VLC3</t>
  </si>
  <si>
    <t>Junction-mediating and -regulatory protein OS=Mus musculus OX=10090 GN=Jmy PE=1 SV=1</t>
  </si>
  <si>
    <t>Q9R022</t>
  </si>
  <si>
    <t>DnaJ homolog subfamily C member 12 OS=Mus musculus OX=10090 GN=Dnajc12 PE=1 SV=1</t>
  </si>
  <si>
    <t>Q9CR10</t>
  </si>
  <si>
    <t>Oxidoreductase-like domain-containing protein 1 OS=Mus musculus OX=10090 GN=Oxld1 PE=1 SV=1</t>
  </si>
  <si>
    <t>P01899</t>
  </si>
  <si>
    <t>H-2 class I histocompatibility antigen, D-B alpha chain OS=Mus musculus OX=10090 GN=H2-D1 PE=1 SV=2</t>
  </si>
  <si>
    <t>Q3U957</t>
  </si>
  <si>
    <t>Derlin OS=Mus musculus OX=10090 GN=Derl2 PE=1 SV=1</t>
  </si>
  <si>
    <t>Q9D883</t>
  </si>
  <si>
    <t>Splicing factor U2AF 35 kDa subunit OS=Mus musculus OX=10090 GN=U2af1 PE=1 SV=4</t>
  </si>
  <si>
    <t>3-ketoacyl-CoA thiolase A, peroxisomal OS=Mus musculus OX=10090 GN=Acaa1a PE=1 SV=1</t>
  </si>
  <si>
    <t>Q921H8</t>
  </si>
  <si>
    <t>Q8VBT6</t>
  </si>
  <si>
    <t>Apolipoprotein B receptor OS=Mus musculus OX=10090 GN=Apobr PE=1 SV=1</t>
  </si>
  <si>
    <t>O88952</t>
  </si>
  <si>
    <t>Protein lin-7 homolog C OS=Mus musculus OX=10090 GN=Lin7c PE=1 SV=2</t>
  </si>
  <si>
    <t>P56391</t>
  </si>
  <si>
    <t>Cytochrome c oxidase subunit 6B1 OS=Mus musculus OX=10090 GN=Cox6b1 PE=1 SV=2</t>
  </si>
  <si>
    <t>O35972</t>
  </si>
  <si>
    <t>39S ribosomal protein L23, mitochondrial OS=Mus musculus OX=10090 GN=Mrpl23 PE=1 SV=1</t>
  </si>
  <si>
    <t>Q8VIM9</t>
  </si>
  <si>
    <t>Immunity-related GTPase family Q protein OS=Mus musculus OX=10090 GN=Irgq PE=1 SV=1</t>
  </si>
  <si>
    <t>O35728</t>
  </si>
  <si>
    <t>Cytochrome P450 4A14 OS=Mus musculus OX=10090 GN=Cyp4a14 PE=1 SV=1</t>
  </si>
  <si>
    <t>Cysteine and glycine-rich protein 2 OS=Mus musculus OX=10090 GN=Csrp2 PE=1 SV=1</t>
  </si>
  <si>
    <t>A0A1W2P845</t>
  </si>
  <si>
    <t>A0A0R4J0X8</t>
  </si>
  <si>
    <t>Rho guanine nucleotide exchange factor 7 OS=Mus musculus OX=10090 GN=Arhgef7 PE=1 SV=1</t>
  </si>
  <si>
    <t>Q3UR97</t>
  </si>
  <si>
    <t>Sorting nexin-21 OS=Mus musculus OX=10090 GN=Snx21 PE=1 SV=1</t>
  </si>
  <si>
    <t>P08249</t>
  </si>
  <si>
    <t>Malate dehydrogenase, mitochondrial OS=Mus musculus OX=10090 GN=Mdh2 PE=1 SV=3</t>
  </si>
  <si>
    <t>Q8BGX2</t>
  </si>
  <si>
    <t>Mitochondrial import inner membrane translocase subunit Tim29 OS=Mus musculus OX=10090 GN=Timm29 PE=1 SV=1</t>
  </si>
  <si>
    <t>Prolow-density lipoprotein receptor-related protein 1 OS=Mus musculus OX=10090 GN=Lrp1 PE=1 SV=1</t>
  </si>
  <si>
    <t>A0A0R4J0I9</t>
  </si>
  <si>
    <t>Hydroxyacylglutathione hydrolase, mitochondrial OS=Mus musculus OX=10090 GN=Hagh PE=1 SV=1</t>
  </si>
  <si>
    <t>G5E8T9</t>
  </si>
  <si>
    <t>Cytosolic endo-beta-N-acetylglucosaminidase OS=Mus musculus OX=10090 GN=Engase PE=1 SV=1</t>
  </si>
  <si>
    <t>Q8BX80</t>
  </si>
  <si>
    <t>Q6PE15</t>
  </si>
  <si>
    <t>Palmitoyl-protein thioesterase ABHD10, mitochondrial OS=Mus musculus OX=10090 GN=Abhd10 PE=1 SV=1</t>
  </si>
  <si>
    <t>Q9CWP6-3</t>
  </si>
  <si>
    <t>Isoform 3 of Motile sperm domain-containing protein 2 OS=Mus musculus OX=10090 GN=Mospd2</t>
  </si>
  <si>
    <t>Q07456</t>
  </si>
  <si>
    <t>Protein AMBP OS=Mus musculus OX=10090 GN=Ambp PE=1 SV=2</t>
  </si>
  <si>
    <t>Q6ZWN5</t>
  </si>
  <si>
    <t>40S ribosomal protein S9 OS=Mus musculus OX=10090 GN=Rps9 PE=1 SV=3</t>
  </si>
  <si>
    <t>E9Q3X0</t>
  </si>
  <si>
    <t>Major vault protein OS=Mus musculus OX=10090 GN=Mvp PE=1 SV=1</t>
  </si>
  <si>
    <t>Q9CPQ3</t>
  </si>
  <si>
    <t>Mitochondrial import receptor subunit TOM22 homolog OS=Mus musculus OX=10090 GN=Tomm22 PE=1 SV=3</t>
  </si>
  <si>
    <t>Q8K297</t>
  </si>
  <si>
    <t>Procollagen galactosyltransferase 1 OS=Mus musculus OX=10090 GN=Colgalt1 PE=1 SV=2</t>
  </si>
  <si>
    <t>Q8CHP8</t>
  </si>
  <si>
    <t>Glycerol-3-phosphate phosphatase OS=Mus musculus OX=10090 GN=Pgp PE=1 SV=1</t>
  </si>
  <si>
    <t>Q8CDA1</t>
  </si>
  <si>
    <t>Phosphatidylinositide phosphatase SAC2 OS=Mus musculus OX=10090 GN=Inpp5f PE=1 SV=1</t>
  </si>
  <si>
    <t>P58390</t>
  </si>
  <si>
    <t>Small conductance calcium-activated potassium channel protein 2 OS=Mus musculus OX=10090 GN=Kcnn2 PE=1 SV=2</t>
  </si>
  <si>
    <t>Q5RL20</t>
  </si>
  <si>
    <t>39S ribosomal protein L43, mitochondrial OS=Mus musculus OX=10090 GN=Mrpl43 PE=1 SV=1</t>
  </si>
  <si>
    <t>P20065</t>
  </si>
  <si>
    <t>Thymosin beta-4 OS=Mus musculus OX=10090 GN=Tmsb4x PE=1 SV=1</t>
  </si>
  <si>
    <t>Q9D1C9</t>
  </si>
  <si>
    <t>Ribosomal RNA-processing protein 7 homolog A OS=Mus musculus OX=10090 GN=Rrp7a PE=2 SV=1</t>
  </si>
  <si>
    <t>Q91V12-4</t>
  </si>
  <si>
    <t>Isoform D of Cytosolic acyl coenzyme A thioester hydrolase OS=Mus musculus OX=10090 GN=Acot7</t>
  </si>
  <si>
    <t>Q8BTE0</t>
  </si>
  <si>
    <t>Succinate dehydrogenase assembly factor 4, mitochondrial OS=Mus musculus OX=10090 GN=Sdhaf4 PE=3 SV=2</t>
  </si>
  <si>
    <t>RNA-binding motif protein 6 OS=Mus musculus OX=10090 GN=Rbm6 PE=1 SV=1</t>
  </si>
  <si>
    <t>S4R1W5</t>
  </si>
  <si>
    <t>Q8BJW6</t>
  </si>
  <si>
    <t>Eukaryotic translation initiation factor 2A OS=Mus musculus OX=10090 GN=Eif2a PE=1 SV=2</t>
  </si>
  <si>
    <t>Q8R0K4</t>
  </si>
  <si>
    <t>Coiled-coil domain-containing protein 137 OS=Mus musculus OX=10090 GN=Ccdc137 PE=2 SV=1</t>
  </si>
  <si>
    <t>Q9R190</t>
  </si>
  <si>
    <t>Metastasis-associated protein MTA2 OS=Mus musculus OX=10090 GN=Mta2 PE=1 SV=1</t>
  </si>
  <si>
    <t>Nucleoporin-like 2 OS=Mus musculus OX=10090 GN=Nupl2 PE=1 SV=1</t>
  </si>
  <si>
    <t>E9QL43</t>
  </si>
  <si>
    <t>Q62348</t>
  </si>
  <si>
    <t>Translin OS=Mus musculus OX=10090 GN=Tsn PE=1 SV=1</t>
  </si>
  <si>
    <t>O55176</t>
  </si>
  <si>
    <t>E3 ubiquitin-protein ligase Praja-1 OS=Mus musculus OX=10090 GN=Pja1 PE=1 SV=3</t>
  </si>
  <si>
    <t>Q8K5B2</t>
  </si>
  <si>
    <t>Multiple coagulation factor deficiency protein 2 homolog OS=Mus musculus OX=10090 GN=Mcfd2 PE=1 SV=1</t>
  </si>
  <si>
    <t>P60840</t>
  </si>
  <si>
    <t>Alpha-endosulfine OS=Mus musculus OX=10090 GN=Ensa PE=1 SV=1</t>
  </si>
  <si>
    <t>P62746</t>
  </si>
  <si>
    <t>Rho-related GTP-binding protein RhoB OS=Mus musculus OX=10090 GN=Rhob PE=1 SV=1</t>
  </si>
  <si>
    <t>Q9D0Q7</t>
  </si>
  <si>
    <t>39S ribosomal protein L45, mitochondrial OS=Mus musculus OX=10090 GN=Mrpl45 PE=1 SV=1</t>
  </si>
  <si>
    <t>Q8BK30</t>
  </si>
  <si>
    <t>NADH dehydrogenase [ubiquinone] flavoprotein 3, mitochondrial OS=Mus musculus OX=10090 GN=Ndufv3 PE=1 SV=1</t>
  </si>
  <si>
    <t>Q80ZM5</t>
  </si>
  <si>
    <t>H1 histone family, member X OS=Mus musculus OX=10090 GN=H1f10 PE=1 SV=1</t>
  </si>
  <si>
    <t>Dehydrogenase/reductase SDR family member 11 OS=Mus musculus OX=10090 GN=Dhrs11 PE=1 SV=1</t>
  </si>
  <si>
    <t>Q3U0B3</t>
  </si>
  <si>
    <t>Q3U3K9</t>
  </si>
  <si>
    <t>Lipid droplet-regulating VLDL assembly factor AUP1 OS=Mus musculus OX=10090 GN=Aup1 PE=1 SV=1</t>
  </si>
  <si>
    <t>Q8BMQ2</t>
  </si>
  <si>
    <t>General transcription factor 3C polypeptide 4 OS=Mus musculus OX=10090 GN=Gtf3c4 PE=1 SV=2</t>
  </si>
  <si>
    <t>Q56A08</t>
  </si>
  <si>
    <t>G-patch domain and KOW motifs-containing protein OS=Mus musculus OX=10090 GN=Gpkow PE=1 SV=2</t>
  </si>
  <si>
    <t>Q80VP0</t>
  </si>
  <si>
    <t>Tectonin beta-propeller repeat-containing protein 1 OS=Mus musculus OX=10090 GN=Tecpr1 PE=1 SV=1</t>
  </si>
  <si>
    <t>A2AGL5</t>
  </si>
  <si>
    <t>Cell death regulator Aven OS=Mus musculus OX=10090 GN=Aven PE=1 SV=1</t>
  </si>
  <si>
    <t>Q80WG5</t>
  </si>
  <si>
    <t>Volume-regulated anion channel subunit LRRC8A OS=Mus musculus OX=10090 GN=Lrrc8a PE=1 SV=1</t>
  </si>
  <si>
    <t>P47879</t>
  </si>
  <si>
    <t>Insulin-like growth factor-binding protein 4 OS=Mus musculus OX=10090 GN=Igfbp4 PE=1 SV=2</t>
  </si>
  <si>
    <t>Q9D1M7</t>
  </si>
  <si>
    <t>Peptidyl-prolyl cis-trans isomerase FKBP11 OS=Mus musculus OX=10090 GN=Fkbp11 PE=1 SV=1</t>
  </si>
  <si>
    <t>Q8JZU2</t>
  </si>
  <si>
    <t>Tricarboxylate transport protein, mitochondrial OS=Mus musculus OX=10090 GN=Slc25a1 PE=1 SV=1</t>
  </si>
  <si>
    <t>Echinoderm microtubule-associated protein-like 2 OS=Mus musculus OX=10090 GN=Eml2 PE=1 SV=1</t>
  </si>
  <si>
    <t>E9QK48</t>
  </si>
  <si>
    <t>Q6PGL7</t>
  </si>
  <si>
    <t>WASH complex subunit 2 OS=Mus musculus OX=10090 GN=Washc2 PE=1 SV=1</t>
  </si>
  <si>
    <t>H3BK73</t>
  </si>
  <si>
    <t>Prosalusin (Fragment) OS=Mus musculus OX=10090 GN=Tor2a PE=1 SV=1</t>
  </si>
  <si>
    <t>Q9CZN8</t>
  </si>
  <si>
    <t>Glutamyl-tRNA(Gln) amidotransferase subunit A, mitochondrial OS=Mus musculus OX=10090 GN=Qrsl1 PE=1 SV=1</t>
  </si>
  <si>
    <t>Q8VEH5</t>
  </si>
  <si>
    <t>EPM2A-interacting protein 1 OS=Mus musculus OX=10090 GN=Epm2aip1 PE=1 SV=1</t>
  </si>
  <si>
    <t>Q5DTX6</t>
  </si>
  <si>
    <t>Junctional protein associated with coronary artery disease OS=Mus musculus OX=10090 GN=Jcad PE=1 SV=2</t>
  </si>
  <si>
    <t>Q99JB8</t>
  </si>
  <si>
    <t>Protein kinase C and casein kinase II substrate protein 3 OS=Mus musculus OX=10090 GN=Pacsin3 PE=1 SV=1</t>
  </si>
  <si>
    <t>P30999-3</t>
  </si>
  <si>
    <t>Isoform 3 of Catenin delta-1 OS=Mus musculus OX=10090 GN=Ctnnd1</t>
  </si>
  <si>
    <t>E9QNN1</t>
  </si>
  <si>
    <t>DEAH box protein 9 OS=Mus musculus OX=10090 GN=Dhx9 PE=1 SV=1</t>
  </si>
  <si>
    <t>Q8BFY6</t>
  </si>
  <si>
    <t>Peflin OS=Mus musculus OX=10090 GN=Pef1 PE=1 SV=1</t>
  </si>
  <si>
    <t>Q9EQP2</t>
  </si>
  <si>
    <t>EH domain-containing protein 4 OS=Mus musculus OX=10090 GN=Ehd4 PE=1 SV=1</t>
  </si>
  <si>
    <t>P10648</t>
  </si>
  <si>
    <t>Glutathione S-transferase A2 OS=Mus musculus OX=10090 GN=Gsta2 PE=1 SV=3</t>
  </si>
  <si>
    <t>Syntenin-1 (Fragment) OS=Mus musculus OX=10090 GN=Sdcbp PE=1 SV=1</t>
  </si>
  <si>
    <t>H3BLG5</t>
  </si>
  <si>
    <t>Q4VAA2</t>
  </si>
  <si>
    <t>Protein CDV3 OS=Mus musculus OX=10090 GN=Cdv3 PE=1 SV=2</t>
  </si>
  <si>
    <t>Q8CGP0</t>
  </si>
  <si>
    <t>Histone H2B type 3-B OS=Mus musculus OX=10090 GN=H2bu1 PE=1 SV=3</t>
  </si>
  <si>
    <t>P27659</t>
  </si>
  <si>
    <t>60S ribosomal protein L3 OS=Mus musculus OX=10090 GN=Rpl3 PE=1 SV=3</t>
  </si>
  <si>
    <t>Q91WR3</t>
  </si>
  <si>
    <t>Activating signal cointegrator 1 complex subunit 2 OS=Mus musculus OX=10090 GN=Ascc2 PE=1 SV=1</t>
  </si>
  <si>
    <t>Lipid droplet-associated hydrolase OS=Mus musculus OX=10090 GN=Ldah PE=1 SV=1</t>
  </si>
  <si>
    <t>A0A0F6AIX5</t>
  </si>
  <si>
    <t>Eukaryotic translation initiation factor 3 subunit K OS=Mus musculus OX=10090 GN=Eif3k PE=1 SV=1</t>
  </si>
  <si>
    <t>Q9DBZ5</t>
  </si>
  <si>
    <t>Q62463</t>
  </si>
  <si>
    <t>Vasopressin V1a receptor OS=Mus musculus OX=10090 GN=Avpr1a PE=1 SV=1</t>
  </si>
  <si>
    <t>Q99LC2</t>
  </si>
  <si>
    <t>Cleavage stimulation factor subunit 1 OS=Mus musculus OX=10090 GN=Cstf1 PE=1 SV=1</t>
  </si>
  <si>
    <t>O35704</t>
  </si>
  <si>
    <t>Serine palmitoyltransferase 1 OS=Mus musculus OX=10090 GN=Sptlc1 PE=1 SV=2</t>
  </si>
  <si>
    <t>Q9CQ04</t>
  </si>
  <si>
    <t>2-oxoglutarate and iron-dependent oxygenase domain-containing protein 2 OS=Mus musculus OX=10090 GN=Ogfod2 PE=2 SV=1</t>
  </si>
  <si>
    <t>Insulin receptor substrate 1 OS=Mus musculus OX=10090 GN=Irs1 PE=1 SV=1</t>
  </si>
  <si>
    <t>Q543V3</t>
  </si>
  <si>
    <t>Q60991</t>
  </si>
  <si>
    <t>Cytochrome P450 7B1 OS=Mus musculus OX=10090 GN=Cyp7b1 PE=1 SV=2</t>
  </si>
  <si>
    <t>Q9Z1R2</t>
  </si>
  <si>
    <t>Large proline-rich protein BAG6 OS=Mus musculus OX=10090 GN=Bag6 PE=1 SV=1</t>
  </si>
  <si>
    <t>P97429</t>
  </si>
  <si>
    <t>Annexin A4 OS=Mus musculus OX=10090 GN=Anxa4 PE=1 SV=4</t>
  </si>
  <si>
    <t>D3YXJ5</t>
  </si>
  <si>
    <t>LRAT domain-containing 1 OS=Mus musculus OX=10090 GN=Lratd2 PE=1 SV=1</t>
  </si>
  <si>
    <t>Mitochondrial glutamate carrier 1 OS=Mus musculus OX=10090 GN=Slc25a22 PE=1 SV=1</t>
  </si>
  <si>
    <t>Q9D6M3</t>
  </si>
  <si>
    <t>Q9DBL2</t>
  </si>
  <si>
    <t>Ganglioside-induced differentiation-associated protein 2 OS=Mus musculus OX=10090 GN=Gdap2 PE=1 SV=1</t>
  </si>
  <si>
    <t>Predicted gene 21992 OS=Mus musculus OX=10090 GN=Gm21992 PE=4 SV=1</t>
  </si>
  <si>
    <t>A0A0N4SUL6</t>
  </si>
  <si>
    <t>Ribosomal RNA small subunit methyltransferase NEP1 (Fragment) OS=Mus musculus OX=10090 GN=Emg1 PE=1 SV=1</t>
  </si>
  <si>
    <t>60S ribosomal protein L26 OS=Mus musculus OX=10090 GN=Rpl26 PE=1 SV=1</t>
  </si>
  <si>
    <t>P61255</t>
  </si>
  <si>
    <t>Q9EQZ6</t>
  </si>
  <si>
    <t>Rap guanine nucleotide exchange factor 4 OS=Mus musculus OX=10090 GN=Rapgef4 PE=1 SV=1</t>
  </si>
  <si>
    <t>mRNA-capping enzyme OS=Mus musculus OX=10090 GN=Rngtt PE=1 SV=1</t>
  </si>
  <si>
    <t>O55236</t>
  </si>
  <si>
    <t>Q8BZ20</t>
  </si>
  <si>
    <t>Protein mono-ADP-ribosyltransferase PARP12 OS=Mus musculus OX=10090 GN=Parp12 PE=1 SV=3</t>
  </si>
  <si>
    <t>Q9DBF1</t>
  </si>
  <si>
    <t>Alpha-aminoadipic semialdehyde dehydrogenase OS=Mus musculus OX=10090 GN=Aldh7a1 PE=1 SV=4</t>
  </si>
  <si>
    <t>Q8C013</t>
  </si>
  <si>
    <t>Trophoblast glycoprotein-like OS=Mus musculus OX=10090 GN=Tpbgl PE=1 SV=2</t>
  </si>
  <si>
    <t>Q60605</t>
  </si>
  <si>
    <t>Myosin light polypeptide 6 OS=Mus musculus OX=10090 GN=Myl6 PE=1 SV=3</t>
  </si>
  <si>
    <t>B1AXN9</t>
  </si>
  <si>
    <t>Non-specific serine/threonine protein kinase OS=Mus musculus OX=10090 GN=Rps6ka3 PE=1 SV=1</t>
  </si>
  <si>
    <t>GTP-binding protein 8 (Fragment) OS=Mus musculus OX=10090 GN=Gtpbp8 PE=1 SV=1</t>
  </si>
  <si>
    <t>F6SMJ7</t>
  </si>
  <si>
    <t>Q8C2Q3</t>
  </si>
  <si>
    <t>RNA-binding protein 14 OS=Mus musculus OX=10090 GN=Rbm14 PE=1 SV=1</t>
  </si>
  <si>
    <t>Q9D0M5</t>
  </si>
  <si>
    <t>Dynein light chain 2, cytoplasmic OS=Mus musculus OX=10090 GN=Dynll2 PE=1 SV=1</t>
  </si>
  <si>
    <t>Q9JJV2-3</t>
  </si>
  <si>
    <t>Isoform 3 of Profilin-2 OS=Mus musculus OX=10090 GN=Pfn2</t>
  </si>
  <si>
    <t>O35593</t>
  </si>
  <si>
    <t>26S proteasome non-ATPase regulatory subunit 14 OS=Mus musculus OX=10090 GN=Psmd14 PE=1 SV=2</t>
  </si>
  <si>
    <t>Q80Y14</t>
  </si>
  <si>
    <t>Glutaredoxin-related protein 5, mitochondrial OS=Mus musculus OX=10090 GN=Glrx5 PE=1 SV=2</t>
  </si>
  <si>
    <t>P28798</t>
  </si>
  <si>
    <t>Progranulin OS=Mus musculus OX=10090 GN=Grn PE=1 SV=2</t>
  </si>
  <si>
    <t>E9Q2E4</t>
  </si>
  <si>
    <t>HECT domain E3 ubiquitin protein ligase 4 OS=Mus musculus OX=10090 GN=Hectd4 PE=1 SV=2</t>
  </si>
  <si>
    <t>Q60936</t>
  </si>
  <si>
    <t>Atypical kinase COQ8A, mitochondrial OS=Mus musculus OX=10090 GN=Coq8a PE=1 SV=2</t>
  </si>
  <si>
    <t>D3Z6G3</t>
  </si>
  <si>
    <t>Microtubule-associated protein RP/EB family member 3 OS=Mus musculus OX=10090 GN=Mapre3 PE=1 SV=1</t>
  </si>
  <si>
    <t>Q924H7</t>
  </si>
  <si>
    <t>WW domain-containing adapter protein with coiled-coil OS=Mus musculus OX=10090 GN=Wac PE=1 SV=2</t>
  </si>
  <si>
    <t>Q9R0X4</t>
  </si>
  <si>
    <t>Acyl-coenzyme A thioesterase 9, mitochondrial OS=Mus musculus OX=10090 GN=Acot9 PE=1 SV=1</t>
  </si>
  <si>
    <t>O35683</t>
  </si>
  <si>
    <t>NADH dehydrogenase [ubiquinone] 1 alpha subcomplex subunit 1 OS=Mus musculus OX=10090 GN=Ndufa1 PE=1 SV=1</t>
  </si>
  <si>
    <t>Q8BKT7</t>
  </si>
  <si>
    <t>THO complex subunit 5 homolog OS=Mus musculus OX=10090 GN=Thoc5 PE=1 SV=2</t>
  </si>
  <si>
    <t>Q61191</t>
  </si>
  <si>
    <t>Host cell factor 1 OS=Mus musculus OX=10090 GN=Hcfc1 PE=1 SV=2</t>
  </si>
  <si>
    <t>Q8BTI9</t>
  </si>
  <si>
    <t>Phosphatidylinositol 4,5-bisphosphate 3-kinase catalytic subunit beta isoform OS=Mus musculus OX=10090 GN=Pik3cb PE=1 SV=2</t>
  </si>
  <si>
    <t>P28271</t>
  </si>
  <si>
    <t>Cytoplasmic aconitate hydratase OS=Mus musculus OX=10090 GN=Aco1 PE=1 SV=3</t>
  </si>
  <si>
    <t>Q8VDT9</t>
  </si>
  <si>
    <t>39S ribosomal protein L50, mitochondrial OS=Mus musculus OX=10090 GN=Mrpl50 PE=1 SV=2</t>
  </si>
  <si>
    <t>Q9CQD1</t>
  </si>
  <si>
    <t>Ras-related protein Rab-5A OS=Mus musculus OX=10090 GN=Rab5a PE=1 SV=1</t>
  </si>
  <si>
    <t>Q11011</t>
  </si>
  <si>
    <t>Puromycin-sensitive aminopeptidase OS=Mus musculus OX=10090 GN=Npepps PE=1 SV=2</t>
  </si>
  <si>
    <t>F6U5V1</t>
  </si>
  <si>
    <t>La ribonucleoprotein domain family, member 1B OS=Mus musculus OX=10090 GN=Larp1b PE=1 SV=2</t>
  </si>
  <si>
    <t>O35295</t>
  </si>
  <si>
    <t>Transcriptional activator protein Pur-beta OS=Mus musculus OX=10090 GN=Purb PE=1 SV=3</t>
  </si>
  <si>
    <t>Q7TSV4</t>
  </si>
  <si>
    <t>Phosphoglucomutase-2 OS=Mus musculus OX=10090 GN=Pgm2 PE=1 SV=1</t>
  </si>
  <si>
    <t>Q8K1C9</t>
  </si>
  <si>
    <t>Leucine-rich repeat-containing protein 41 OS=Mus musculus OX=10090 GN=Lrrc41 PE=1 SV=3</t>
  </si>
  <si>
    <t>Q9CX98</t>
  </si>
  <si>
    <t>Cytochrome P450 2U1 OS=Mus musculus OX=10090 GN=Cyp2u1 PE=2 SV=2</t>
  </si>
  <si>
    <t>Q9CQH3</t>
  </si>
  <si>
    <t>NADH dehydrogenase [ubiquinone] 1 beta subcomplex subunit 5, mitochondrial OS=Mus musculus OX=10090 GN=Ndufb5 PE=1 SV=1</t>
  </si>
  <si>
    <t>E9Q5E0</t>
  </si>
  <si>
    <t>Myocyte-specific enhancer factor 2D OS=Mus musculus OX=10090 GN=Mef2d PE=1 SV=1</t>
  </si>
  <si>
    <t>E0CYX9</t>
  </si>
  <si>
    <t>Coiled-coil domain-containing protein 127 (Fragment) OS=Mus musculus OX=10090 GN=Ccdc127 PE=1 SV=1</t>
  </si>
  <si>
    <t>Q3UGR5</t>
  </si>
  <si>
    <t>Haloacid dehalogenase-like hydrolase domain-containing protein 2 OS=Mus musculus OX=10090 GN=Hdhd2 PE=1 SV=2</t>
  </si>
  <si>
    <t>Q8BUR4</t>
  </si>
  <si>
    <t>Dedicator of cytokinesis protein 1 OS=Mus musculus OX=10090 GN=Dock1 PE=1 SV=3</t>
  </si>
  <si>
    <t>A0A0R4J0A9</t>
  </si>
  <si>
    <t>Low-density lipoprotein receptor-related protein OS=Mus musculus OX=10090 GN=Lrp6 PE=1 SV=1</t>
  </si>
  <si>
    <t>Q99JI4</t>
  </si>
  <si>
    <t>26S proteasome non-ATPase regulatory subunit 6 OS=Mus musculus OX=10090 GN=Psmd6 PE=1 SV=1</t>
  </si>
  <si>
    <t>Q91VJ5</t>
  </si>
  <si>
    <t>Polyglutamine-binding protein 1 OS=Mus musculus OX=10090 GN=Pqbp1 PE=1 SV=1</t>
  </si>
  <si>
    <t>Q99K28</t>
  </si>
  <si>
    <t>ADP-ribosylation factor GTPase-activating protein 2 OS=Mus musculus OX=10090 GN=Arfgap2 PE=1 SV=1</t>
  </si>
  <si>
    <t>Q62009</t>
  </si>
  <si>
    <t>Periostin OS=Mus musculus OX=10090 GN=Postn PE=1 SV=2</t>
  </si>
  <si>
    <t>A0A1W2P775</t>
  </si>
  <si>
    <t>Intersectin-2 (Fragment) OS=Mus musculus OX=10090 GN=Itsn2 PE=1 SV=1</t>
  </si>
  <si>
    <t>Q9QYH6</t>
  </si>
  <si>
    <t>Melanoma-associated antigen D1 OS=Mus musculus OX=10090 GN=Maged1 PE=1 SV=1</t>
  </si>
  <si>
    <t>O09164</t>
  </si>
  <si>
    <t>Extracellular superoxide dismutase [Cu-Zn] OS=Mus musculus OX=10090 GN=Sod3 PE=1 SV=1</t>
  </si>
  <si>
    <t>P56394</t>
  </si>
  <si>
    <t>Cytochrome c oxidase copper chaperone OS=Mus musculus OX=10090 GN=Cox17 PE=1 SV=2</t>
  </si>
  <si>
    <t>P28352</t>
  </si>
  <si>
    <t>DNA-(apurinic or apyrimidinic site) endonuclease OS=Mus musculus OX=10090 GN=Apex1 PE=1 SV=2</t>
  </si>
  <si>
    <t>Selenocysteine lyase OS=Mus musculus OX=10090 GN=Scly PE=1 SV=1</t>
  </si>
  <si>
    <t>A0A0R4J069</t>
  </si>
  <si>
    <t>Z4YKM2</t>
  </si>
  <si>
    <t>CDGSH iron-sulfur domain-containing protein 3, mitochondrial OS=Mus musculus OX=10090 GN=Cisd3 PE=1 SV=1</t>
  </si>
  <si>
    <t>P97302</t>
  </si>
  <si>
    <t>Transcription regulator protein BACH1 OS=Mus musculus OX=10090 GN=Bach1 PE=1 SV=1</t>
  </si>
  <si>
    <t>A0A0A6YWV7</t>
  </si>
  <si>
    <t>Interferon-related developmental regulator 2 OS=Mus musculus OX=10090 GN=Ifrd2 PE=1 SV=1</t>
  </si>
  <si>
    <t>Q9WUU9</t>
  </si>
  <si>
    <t>Germinal-center associated nuclear protein OS=Mus musculus OX=10090 GN=Mcm3ap PE=1 SV=2</t>
  </si>
  <si>
    <t>P07901</t>
  </si>
  <si>
    <t>Heat shock protein HSP 90-alpha OS=Mus musculus OX=10090 GN=Hsp90aa1 PE=1 SV=4</t>
  </si>
  <si>
    <t>P61226</t>
  </si>
  <si>
    <t>Ras-related protein Rap-2b OS=Mus musculus OX=10090 GN=Rap2b PE=1 SV=1</t>
  </si>
  <si>
    <t>Q9CYZ6</t>
  </si>
  <si>
    <t>Required for excision 1-B domain-containing protein OS=Mus musculus OX=10090 GN=Rex1bd PE=1 SV=1</t>
  </si>
  <si>
    <t>Q925U4</t>
  </si>
  <si>
    <t>ER degradation-enhancing alpha-mannosidase-like protein 1 OS=Mus musculus OX=10090 GN=Edem1 PE=1 SV=1</t>
  </si>
  <si>
    <t>Q8BFW7</t>
  </si>
  <si>
    <t>Lipoma-preferred partner homolog OS=Mus musculus OX=10090 GN=Lpp PE=1 SV=1</t>
  </si>
  <si>
    <t>Q5M8N4</t>
  </si>
  <si>
    <t>Epimerase family protein SDR39U1 OS=Mus musculus OX=10090 GN=Sdr39u1 PE=1 SV=2</t>
  </si>
  <si>
    <t>Q9CY16</t>
  </si>
  <si>
    <t>28S ribosomal protein S28, mitochondrial OS=Mus musculus OX=10090 GN=Mrps28 PE=1 SV=1</t>
  </si>
  <si>
    <t>Q60778</t>
  </si>
  <si>
    <t>NF-kappa-B inhibitor beta OS=Mus musculus OX=10090 GN=Nfkbib PE=1 SV=2</t>
  </si>
  <si>
    <t>P26516</t>
  </si>
  <si>
    <t>26S proteasome non-ATPase regulatory subunit 7 OS=Mus musculus OX=10090 GN=Psmd7 PE=1 SV=2</t>
  </si>
  <si>
    <t>Q99L45</t>
  </si>
  <si>
    <t>Eukaryotic translation initiation factor 2 subunit 2 OS=Mus musculus OX=10090 GN=Eif2s2 PE=1 SV=1</t>
  </si>
  <si>
    <t>A0A0D2X7Z2</t>
  </si>
  <si>
    <t>EEF1A lysine methyltransferase 1 OS=Mus musculus OX=10090 GN=Eef1akmt1 PE=1 SV=1</t>
  </si>
  <si>
    <t>Q9DBB8</t>
  </si>
  <si>
    <t>Trans-1,2-dihydrobenzene-1,2-diol dehydrogenase OS=Mus musculus OX=10090 GN=Dhdh PE=1 SV=1</t>
  </si>
  <si>
    <t>P21278</t>
  </si>
  <si>
    <t>Guanine nucleotide-binding protein subunit alpha-11 OS=Mus musculus OX=10090 GN=Gna11 PE=1 SV=1</t>
  </si>
  <si>
    <t>Q8BJY1</t>
  </si>
  <si>
    <t>26S proteasome non-ATPase regulatory subunit 5 OS=Mus musculus OX=10090 GN=Psmd5 PE=1 SV=4</t>
  </si>
  <si>
    <t>Q60996</t>
  </si>
  <si>
    <t>Serine/threonine-protein phosphatase 2A 56 kDa regulatory subunit gamma isoform OS=Mus musculus OX=10090 GN=Ppp2r5c PE=1 SV=2</t>
  </si>
  <si>
    <t>F7CFT1</t>
  </si>
  <si>
    <t>AN1-type zinc finger protein 1 (Fragment) OS=Mus musculus OX=10090 GN=Zfand1 PE=1 SV=1</t>
  </si>
  <si>
    <t>Q6ZQI3</t>
  </si>
  <si>
    <t>Malectin OS=Mus musculus OX=10090 GN=Mlec PE=1 SV=2</t>
  </si>
  <si>
    <t>P62855</t>
  </si>
  <si>
    <t>40S ribosomal protein S26 OS=Mus musculus OX=10090 GN=Rps26 PE=1 SV=3</t>
  </si>
  <si>
    <t>P19783</t>
  </si>
  <si>
    <t>Cytochrome c oxidase subunit 4 isoform 1, mitochondrial OS=Mus musculus OX=10090 GN=Cox4i1 PE=1 SV=2</t>
  </si>
  <si>
    <t>P70280</t>
  </si>
  <si>
    <t>Vesicle-associated membrane protein 7 OS=Mus musculus OX=10090 GN=Vamp7 PE=1 SV=1</t>
  </si>
  <si>
    <t>Uridine diphosphate glucose pyrophosphatase NUDT14 OS=Mus musculus OX=10090 GN=Nudt14 PE=1 SV=1</t>
  </si>
  <si>
    <t>Q9D142</t>
  </si>
  <si>
    <t>Calumenin OS=Mus musculus OX=10090 GN=Calu PE=1 SV=1</t>
  </si>
  <si>
    <t>O35887</t>
  </si>
  <si>
    <t>P47809</t>
  </si>
  <si>
    <t>Dual specificity mitogen-activated protein kinase kinase 4 OS=Mus musculus OX=10090 GN=Map2k4 PE=1 SV=2</t>
  </si>
  <si>
    <t>Methylmalonic aciduria type A homolog, mitochondrial OS=Mus musculus OX=10090 GN=Mmaa PE=1 SV=1</t>
  </si>
  <si>
    <t>Q8C7H1</t>
  </si>
  <si>
    <t>Q8R0A0</t>
  </si>
  <si>
    <t>General transcription factor IIF subunit 2 OS=Mus musculus OX=10090 GN=Gtf2f2 PE=1 SV=1</t>
  </si>
  <si>
    <t>Interleukin-1 receptor accessory protein OS=Mus musculus OX=10090 GN=Il1rap PE=1 SV=1</t>
  </si>
  <si>
    <t>E9Q6I2</t>
  </si>
  <si>
    <t>Q8R5M0</t>
  </si>
  <si>
    <t>PDZ domain-containing protein GIPC3 OS=Mus musculus OX=10090 GN=Gipc3 PE=1 SV=1</t>
  </si>
  <si>
    <t>Armadillo repeat-containing protein 10 OS=Mus musculus OX=10090 GN=Armc10 PE=1 SV=1</t>
  </si>
  <si>
    <t>Q9D0L7</t>
  </si>
  <si>
    <t>P16627</t>
  </si>
  <si>
    <t>Heat shock 70 kDa protein 1-like OS=Mus musculus OX=10090 GN=Hspa1l PE=1 SV=4</t>
  </si>
  <si>
    <t>O88843</t>
  </si>
  <si>
    <t>Death domain-containing protein CRADD OS=Mus musculus OX=10090 GN=Cradd PE=1 SV=2</t>
  </si>
  <si>
    <t>Q9CQX2</t>
  </si>
  <si>
    <t>Cytochrome b5 type B OS=Mus musculus OX=10090 GN=Cyb5b PE=1 SV=1</t>
  </si>
  <si>
    <t>Casein kinase I isoform alpha OS=Mus musculus OX=10090 GN=Csnk1a1 PE=1 SV=1</t>
  </si>
  <si>
    <t>Q8BK63</t>
  </si>
  <si>
    <t>Casein kinase I isoform alpha OS=Mus musculus OX=10090 GN=Csnk1a1 PE=1 SV=2</t>
  </si>
  <si>
    <t>Q9DB73</t>
  </si>
  <si>
    <t>NADH-cytochrome b5 reductase 1 OS=Mus musculus OX=10090 GN=Cyb5r1 PE=1 SV=1</t>
  </si>
  <si>
    <t>Q6ZWQ9</t>
  </si>
  <si>
    <t>Myosin, light chain 12A, regulatory, non-sarcomeric OS=Mus musculus OX=10090 GN=Myl12a PE=1 SV=1</t>
  </si>
  <si>
    <t>Q7TMY7</t>
  </si>
  <si>
    <t>Importin-8 OS=Mus musculus OX=10090 GN=Ipo8 PE=1 SV=3</t>
  </si>
  <si>
    <t>D3YWS7</t>
  </si>
  <si>
    <t>Fucose mutarotase OS=Mus musculus OX=10090 GN=Fuom PE=1 SV=1</t>
  </si>
  <si>
    <t>Q7TQK0-2</t>
  </si>
  <si>
    <t>Isoform 2 of Cyclin-T2 OS=Mus musculus OX=10090 GN=Ccnt2</t>
  </si>
  <si>
    <t>Q80YD1</t>
  </si>
  <si>
    <t>ATP-dependent RNA helicase SUPV3L1, mitochondrial OS=Mus musculus OX=10090 GN=Supv3l1 PE=1 SV=1</t>
  </si>
  <si>
    <t>P32020</t>
  </si>
  <si>
    <t>Sterol carrier protein 2 OS=Mus musculus OX=10090 GN=Scp2 PE=1 SV=3</t>
  </si>
  <si>
    <t>P70195</t>
  </si>
  <si>
    <t>Proteasome subunit beta type-7 OS=Mus musculus OX=10090 GN=Psmb7 PE=1 SV=1</t>
  </si>
  <si>
    <t>Q8BJ05-3</t>
  </si>
  <si>
    <t>Isoform 3 of Zinc finger CCCH domain-containing protein 14 OS=Mus musculus OX=10090 GN=Zc3h14</t>
  </si>
  <si>
    <t>D3YZP9</t>
  </si>
  <si>
    <t>Coiled-coil domain-containing protein 6 OS=Mus musculus OX=10090 GN=Ccdc6 PE=1 SV=1</t>
  </si>
  <si>
    <t>Q8CHT3</t>
  </si>
  <si>
    <t>Integrator complex subunit 5 OS=Mus musculus OX=10090 GN=Ints5 PE=2 SV=1</t>
  </si>
  <si>
    <t>P39061-1</t>
  </si>
  <si>
    <t>Isoform 2 of Collagen alpha-1(XVIII) chain OS=Mus musculus OX=10090 GN=Col18a1</t>
  </si>
  <si>
    <t>Q91WS7</t>
  </si>
  <si>
    <t>DEP domain-containing protein 7 OS=Mus musculus OX=10090 GN=Depdc7 PE=2 SV=1</t>
  </si>
  <si>
    <t>Q62418-2</t>
  </si>
  <si>
    <t>Isoform 2 of Drebrin-like protein OS=Mus musculus OX=10090 GN=Dbnl</t>
  </si>
  <si>
    <t>Q9D2C2</t>
  </si>
  <si>
    <t>Protein SAAL1 OS=Mus musculus OX=10090 GN=Saal1 PE=1 SV=1</t>
  </si>
  <si>
    <t>D6RDQ6</t>
  </si>
  <si>
    <t>Iodothyronine deiodinase (Fragment) OS=Mus musculus OX=10090 GN=Dio1 PE=1 SV=9</t>
  </si>
  <si>
    <t>E9QQ10</t>
  </si>
  <si>
    <t>A-kinase anchor protein 9 OS=Mus musculus OX=10090 GN=Akap9 PE=1 SV=1</t>
  </si>
  <si>
    <t>RNA-binding protein 5 OS=Mus musculus OX=10090 GN=Rbm5 PE=1 SV=1</t>
  </si>
  <si>
    <t>Q91YE7</t>
  </si>
  <si>
    <t>P07309</t>
  </si>
  <si>
    <t>Transthyretin OS=Mus musculus OX=10090 GN=Ttr PE=1 SV=1</t>
  </si>
  <si>
    <t>Q60973</t>
  </si>
  <si>
    <t>Histone-binding protein RBBP7 OS=Mus musculus OX=10090 GN=Rbbp7 PE=1 SV=1</t>
  </si>
  <si>
    <t>Q91ZW3</t>
  </si>
  <si>
    <t>SWI/SNF-related matrix-associated actin-dependent regulator of chromatin subfamily A member 5 OS=Mus musculus OX=10090 GN=Smarca5 PE=1 SV=1</t>
  </si>
  <si>
    <t>Q99LI7</t>
  </si>
  <si>
    <t>Cleavage stimulation factor subunit 3 OS=Mus musculus OX=10090 GN=Cstf3 PE=1 SV=1</t>
  </si>
  <si>
    <t>Q91XU3</t>
  </si>
  <si>
    <t>Phosphatidylinositol 5-phosphate 4-kinase type-2 gamma OS=Mus musculus OX=10090 GN=Pip4k2c PE=1 SV=1</t>
  </si>
  <si>
    <t>Q99N94</t>
  </si>
  <si>
    <t>39S ribosomal protein L9, mitochondrial OS=Mus musculus OX=10090 GN=Mrpl9 PE=1 SV=2</t>
  </si>
  <si>
    <t>Q9CQF0</t>
  </si>
  <si>
    <t>39S ribosomal protein L11, mitochondrial OS=Mus musculus OX=10090 GN=Mrpl11 PE=1 SV=1</t>
  </si>
  <si>
    <t>Q5YD48</t>
  </si>
  <si>
    <t>APOBEC1 complementation factor OS=Mus musculus OX=10090 GN=A1cf PE=1 SV=2</t>
  </si>
  <si>
    <t>Q9EPB5</t>
  </si>
  <si>
    <t>Serine hydrolase-like protein OS=Mus musculus OX=10090 GN=Serhl PE=1 SV=1</t>
  </si>
  <si>
    <t>Q9DBH5</t>
  </si>
  <si>
    <t>Vesicular integral-membrane protein VIP36 OS=Mus musculus OX=10090 GN=Lman2 PE=1 SV=2</t>
  </si>
  <si>
    <t>P00416</t>
  </si>
  <si>
    <t>Cytochrome c oxidase subunit 3 OS=Mus musculus OX=10090 GN=mt-Co3 PE=1 SV=2</t>
  </si>
  <si>
    <t>G3X9B1</t>
  </si>
  <si>
    <t>HEAT repeat-containing protein 1 OS=Mus musculus OX=10090 GN=Heatr1 PE=1 SV=1</t>
  </si>
  <si>
    <t>P62307</t>
  </si>
  <si>
    <t>Small nuclear ribonucleoprotein F OS=Mus musculus OX=10090 GN=Snrpf PE=1 SV=1</t>
  </si>
  <si>
    <t>Q8R105</t>
  </si>
  <si>
    <t>Vacuolar protein sorting-associated protein 37C OS=Mus musculus OX=10090 GN=Vps37c PE=1 SV=1</t>
  </si>
  <si>
    <t>Q8K273</t>
  </si>
  <si>
    <t>ER membrane protein complex subunit 5 OS=Mus musculus OX=10090 GN=Mmgt1 PE=1 SV=1</t>
  </si>
  <si>
    <t>P22437</t>
  </si>
  <si>
    <t>Prostaglandin G/H synthase 1 OS=Mus musculus OX=10090 GN=Ptgs1 PE=1 SV=1</t>
  </si>
  <si>
    <t>Q61704</t>
  </si>
  <si>
    <t>Inter-alpha-trypsin inhibitor heavy chain H3 OS=Mus musculus OX=10090 GN=Itih3 PE=1 SV=3</t>
  </si>
  <si>
    <t>P23950</t>
  </si>
  <si>
    <t>mRNA decay activator protein ZFP36L1 OS=Mus musculus OX=10090 GN=Zfp36l1 PE=1 SV=1</t>
  </si>
  <si>
    <t>A2AS89</t>
  </si>
  <si>
    <t>Agmatinase, mitochondrial OS=Mus musculus OX=10090 GN=Agmat PE=1 SV=1</t>
  </si>
  <si>
    <t>Q9WTI7</t>
  </si>
  <si>
    <t>Unconventional myosin-Ic OS=Mus musculus OX=10090 GN=Myo1c PE=1 SV=2</t>
  </si>
  <si>
    <t>Q3UH06</t>
  </si>
  <si>
    <t>Ras-responsive element-binding protein 1 OS=Mus musculus OX=10090 GN=Rreb1 PE=1 SV=2</t>
  </si>
  <si>
    <t>P53798</t>
  </si>
  <si>
    <t>Squalene synthase OS=Mus musculus OX=10090 GN=Fdft1 PE=1 SV=2</t>
  </si>
  <si>
    <t>Q61164</t>
  </si>
  <si>
    <t>Transcriptional repressor CTCF OS=Mus musculus OX=10090 GN=Ctcf PE=1 SV=2</t>
  </si>
  <si>
    <t>Q9CPP0</t>
  </si>
  <si>
    <t>Nucleoplasmin-3 OS=Mus musculus OX=10090 GN=Npm3 PE=1 SV=3</t>
  </si>
  <si>
    <t>J3QNN5</t>
  </si>
  <si>
    <t>Saccharopine dehydrogenase-like oxidoreductase OS=Mus musculus OX=10090 GN=Sccpdh PE=1 SV=1</t>
  </si>
  <si>
    <t>Q14CH7</t>
  </si>
  <si>
    <t>Alanine--tRNA ligase, mitochondrial OS=Mus musculus OX=10090 GN=Aars2 PE=1 SV=1</t>
  </si>
  <si>
    <t>Q91X83</t>
  </si>
  <si>
    <t>S-adenosylmethionine synthase isoform type-1 OS=Mus musculus OX=10090 GN=Mat1a PE=1 SV=1</t>
  </si>
  <si>
    <t>Q61124</t>
  </si>
  <si>
    <t>Battenin OS=Mus musculus OX=10090 GN=Cln3 PE=1 SV=2</t>
  </si>
  <si>
    <t>Q9DBQ7</t>
  </si>
  <si>
    <t>Protein-associating with the carboxyl-terminal domain of ezrin OS=Mus musculus OX=10090 GN=Scyl3 PE=1 SV=3</t>
  </si>
  <si>
    <t>Q91WM2</t>
  </si>
  <si>
    <t>Haloacid dehalogenase-like hydrolase domain-containing 5 OS=Mus musculus OX=10090 GN=Hdhd5 PE=1 SV=1</t>
  </si>
  <si>
    <t>Q9CZX9</t>
  </si>
  <si>
    <t>ER membrane protein complex subunit 4 OS=Mus musculus OX=10090 GN=Emc4 PE=1 SV=1</t>
  </si>
  <si>
    <t>A0A171EBL2</t>
  </si>
  <si>
    <t>E3 ubiquitin-protein ligase RNF213 OS=Mus musculus OX=10090 GN=Rnf213 PE=1 SV=1</t>
  </si>
  <si>
    <t>O08692</t>
  </si>
  <si>
    <t>Neutrophilic granule protein OS=Mus musculus OX=10090 GN=Ngp PE=1 SV=1</t>
  </si>
  <si>
    <t>Serine/threonine-protein phosphatase 2A activator OS=Mus musculus OX=10090 GN=Ptpa PE=1 SV=1</t>
  </si>
  <si>
    <t>P58389</t>
  </si>
  <si>
    <t>Dystrobrevin OS=Mus musculus OX=10090 GN=Dtnb PE=1 SV=1</t>
  </si>
  <si>
    <t>Q8C8Z9</t>
  </si>
  <si>
    <t>Z4YJW0</t>
  </si>
  <si>
    <t>ER membrane protein complex subunit 1 OS=Mus musculus OX=10090 GN=Emc1 PE=1 SV=1</t>
  </si>
  <si>
    <t>A0A494B929</t>
  </si>
  <si>
    <t>E3 SUMO-protein ligase PIAS2 OS=Mus musculus OX=10090 GN=Pias2 PE=1 SV=1</t>
  </si>
  <si>
    <t>Q9D6Z1</t>
  </si>
  <si>
    <t>Nucleolar protein 56 OS=Mus musculus OX=10090 GN=Nop56 PE=1 SV=2</t>
  </si>
  <si>
    <t>P36371</t>
  </si>
  <si>
    <t>Antigen peptide transporter 2 OS=Mus musculus OX=10090 GN=Tap2 PE=1 SV=1</t>
  </si>
  <si>
    <t>P58468</t>
  </si>
  <si>
    <t>Protein FAM207A OS=Mus musculus OX=10090 GN=Fam207a PE=1 SV=1</t>
  </si>
  <si>
    <t>O54988</t>
  </si>
  <si>
    <t>STE20-like serine/threonine-protein kinase OS=Mus musculus OX=10090 GN=Slk PE=1 SV=2</t>
  </si>
  <si>
    <t>Q91X78</t>
  </si>
  <si>
    <t>Erlin-1 OS=Mus musculus OX=10090 GN=Erlin1 PE=1 SV=2</t>
  </si>
  <si>
    <t>Q8BKE6</t>
  </si>
  <si>
    <t>Cytochrome P450 20A1 OS=Mus musculus OX=10090 GN=Cyp20a1 PE=1 SV=1</t>
  </si>
  <si>
    <t>Q01149</t>
  </si>
  <si>
    <t>Collagen alpha-2(I) chain OS=Mus musculus OX=10090 GN=Col1a2 PE=1 SV=2</t>
  </si>
  <si>
    <t>Q9CR39</t>
  </si>
  <si>
    <t>WD repeat domain phosphoinositide-interacting protein 3 OS=Mus musculus OX=10090 GN=Wdr45b PE=1 SV=2</t>
  </si>
  <si>
    <t>Kinectin OS=Mus musculus OX=10090 GN=Ktn1 PE=1 SV=1</t>
  </si>
  <si>
    <t>A0A087WQI3</t>
  </si>
  <si>
    <t>K3W4Q8</t>
  </si>
  <si>
    <t>Basigin OS=Mus musculus OX=10090 GN=Bsg PE=1 SV=1</t>
  </si>
  <si>
    <t>Serine protease HTRA2, mitochondrial OS=Mus musculus OX=10090 GN=Htra2 PE=1 SV=1</t>
  </si>
  <si>
    <t>D3YX27</t>
  </si>
  <si>
    <t>Eukaryotic translation initiation factor 4E transporter OS=Mus musculus OX=10090 GN=Eif4enif1 PE=1 SV=2</t>
  </si>
  <si>
    <t>Q9EST3</t>
  </si>
  <si>
    <t>P0DJF2</t>
  </si>
  <si>
    <t>Protein PET117 homolog, mitochondrial OS=Mus musculus OX=10090 GN=Pet117 PE=3 SV=1</t>
  </si>
  <si>
    <t>Q8C6E0</t>
  </si>
  <si>
    <t>Cilia- and flagella-associated protein 36 OS=Mus musculus OX=10090 GN=Cfap36 PE=1 SV=1</t>
  </si>
  <si>
    <t>A2AMS3</t>
  </si>
  <si>
    <t>Galactose-1-phosphate uridylyltransferase OS=Mus musculus OX=10090 GN=Galt PE=1 SV=1</t>
  </si>
  <si>
    <t>Q80XI4</t>
  </si>
  <si>
    <t>Phosphatidylinositol 5-phosphate 4-kinase type-2 beta OS=Mus musculus OX=10090 GN=Pip4k2b PE=1 SV=1</t>
  </si>
  <si>
    <t>D3Z0U4</t>
  </si>
  <si>
    <t>Chromatin accessibility complex protein 1 OS=Mus musculus OX=10090 GN=Chrac1 PE=1 SV=1</t>
  </si>
  <si>
    <t>P25688</t>
  </si>
  <si>
    <t>Uricase OS=Mus musculus OX=10090 GN=Uox PE=1 SV=2</t>
  </si>
  <si>
    <t>A3KG93</t>
  </si>
  <si>
    <t>Lysine-specific histone demethylase OS=Mus musculus OX=10090 GN=Kdm1a PE=1 SV=1</t>
  </si>
  <si>
    <t>Q8BG07</t>
  </si>
  <si>
    <t>5'-3' exonuclease PLD4 OS=Mus musculus OX=10090 GN=Pld4 PE=1 SV=1</t>
  </si>
  <si>
    <t>P10833</t>
  </si>
  <si>
    <t>Ras-related protein R-Ras OS=Mus musculus OX=10090 GN=Rras PE=1 SV=1</t>
  </si>
  <si>
    <t>Q9CXJ4</t>
  </si>
  <si>
    <t>Mitochondrial potassium channel ATP-binding subunit OS=Mus musculus OX=10090 GN=Abcb8 PE=1 SV=1</t>
  </si>
  <si>
    <t>P62748</t>
  </si>
  <si>
    <t>Hippocalcin-like protein 1 OS=Mus musculus OX=10090 GN=Hpcal1 PE=1 SV=2</t>
  </si>
  <si>
    <t>P10922</t>
  </si>
  <si>
    <t>Histone H1.0 OS=Mus musculus OX=10090 GN=H1-0 PE=2 SV=4</t>
  </si>
  <si>
    <t>Q91YD3</t>
  </si>
  <si>
    <t>mRNA-decapping enzyme 1A OS=Mus musculus OX=10090 GN=Dcp1a PE=1 SV=1</t>
  </si>
  <si>
    <t>Q5U430</t>
  </si>
  <si>
    <t>E3 ubiquitin-protein ligase UBR3 OS=Mus musculus OX=10090 GN=Ubr3 PE=1 SV=3</t>
  </si>
  <si>
    <t>O70251</t>
  </si>
  <si>
    <t>Elongation factor 1-beta OS=Mus musculus OX=10090 GN=Eef1b PE=1 SV=5</t>
  </si>
  <si>
    <t>O70172</t>
  </si>
  <si>
    <t>Phosphatidylinositol 5-phosphate 4-kinase type-2 alpha OS=Mus musculus OX=10090 GN=Pip4k2a PE=1 SV=1</t>
  </si>
  <si>
    <t>Q8BR90</t>
  </si>
  <si>
    <t>UPF0600 protein C5orf51 homolog OS=Mus musculus OX=10090 PE=1 SV=1</t>
  </si>
  <si>
    <t>Q6DG52</t>
  </si>
  <si>
    <t>Protein Churchill OS=Mus musculus OX=10090 GN=Churc1 PE=3 SV=1</t>
  </si>
  <si>
    <t>Q7TNE1</t>
  </si>
  <si>
    <t>Succinate--hydroxymethylglutarate CoA-transferase OS=Mus musculus OX=10090 GN=Sugct PE=1 SV=2</t>
  </si>
  <si>
    <t>B9EKI3</t>
  </si>
  <si>
    <t>TATA element modulatory factor OS=Mus musculus OX=10090 GN=Tmf1 PE=1 SV=2</t>
  </si>
  <si>
    <t>Q9CQV5</t>
  </si>
  <si>
    <t>28S ribosomal protein S24, mitochondrial OS=Mus musculus OX=10090 GN=Mrps24 PE=1 SV=1</t>
  </si>
  <si>
    <t>Q9QYG0</t>
  </si>
  <si>
    <t>Protein NDRG2 OS=Mus musculus OX=10090 GN=Ndrg2 PE=1 SV=1</t>
  </si>
  <si>
    <t>O88685</t>
  </si>
  <si>
    <t>26S proteasome regulatory subunit 6A OS=Mus musculus OX=10090 GN=Psmc3 PE=1 SV=2</t>
  </si>
  <si>
    <t>Q6ZPJ0</t>
  </si>
  <si>
    <t>Testis-expressed protein 2 OS=Mus musculus OX=10090 GN=Tex2 PE=1 SV=2</t>
  </si>
  <si>
    <t>P97449</t>
  </si>
  <si>
    <t>Aminopeptidase N OS=Mus musculus OX=10090 GN=Anpep PE=1 SV=4</t>
  </si>
  <si>
    <t>B9EJ54</t>
  </si>
  <si>
    <t>Nucleoporin 205 OS=Mus musculus OX=10090 GN=Nup205 PE=1 SV=1</t>
  </si>
  <si>
    <t>Q9CQA1</t>
  </si>
  <si>
    <t>Trafficking protein particle complex subunit 5 OS=Mus musculus OX=10090 GN=Trappc5 PE=1 SV=1</t>
  </si>
  <si>
    <t>Q9DBP5</t>
  </si>
  <si>
    <t>UMP-CMP kinase OS=Mus musculus OX=10090 GN=Cmpk1 PE=1 SV=1</t>
  </si>
  <si>
    <t>Q9JLN9</t>
  </si>
  <si>
    <t>Serine/threonine-protein kinase mTOR OS=Mus musculus OX=10090 GN=Mtor PE=1 SV=2</t>
  </si>
  <si>
    <t>Q8BP67</t>
  </si>
  <si>
    <t>60S ribosomal protein L24 OS=Mus musculus OX=10090 GN=Rpl24 PE=1 SV=2</t>
  </si>
  <si>
    <t>A2AQ07</t>
  </si>
  <si>
    <t>Tubulin beta-1 chain OS=Mus musculus OX=10090 GN=Tubb1 PE=1 SV=1</t>
  </si>
  <si>
    <t>Q9Z2I0</t>
  </si>
  <si>
    <t>Mitochondrial proton/calcium exchanger protein OS=Mus musculus OX=10090 GN=Letm1 PE=1 SV=1</t>
  </si>
  <si>
    <t>P14576</t>
  </si>
  <si>
    <t>Signal recognition particle 54 kDa protein OS=Mus musculus OX=10090 GN=Srp54 PE=1 SV=2</t>
  </si>
  <si>
    <t>Q8C0C0</t>
  </si>
  <si>
    <t>Zinc fingers and homeoboxes protein 2 OS=Mus musculus OX=10090 GN=Zhx2 PE=1 SV=1</t>
  </si>
  <si>
    <t>Q9DBK0</t>
  </si>
  <si>
    <t>Acetyl-coenzyme A thioesterase OS=Mus musculus OX=10090 GN=Acot12 PE=1 SV=1</t>
  </si>
  <si>
    <t>Q9Z2Z6</t>
  </si>
  <si>
    <t>Mitochondrial carnitine/acylcarnitine carrier protein OS=Mus musculus OX=10090 GN=Slc25a20 PE=1 SV=1</t>
  </si>
  <si>
    <t>P63321</t>
  </si>
  <si>
    <t>Ras-related protein Ral-A OS=Mus musculus OX=10090 GN=Rala PE=1 SV=1</t>
  </si>
  <si>
    <t>Q9D967</t>
  </si>
  <si>
    <t>Magnesium-dependent phosphatase 1 OS=Mus musculus OX=10090 GN=Mdp1 PE=1 SV=1</t>
  </si>
  <si>
    <t>A0A0R4J0M4</t>
  </si>
  <si>
    <t>Apolipoprotein F OS=Mus musculus OX=10090 GN=Apof PE=1 SV=1</t>
  </si>
  <si>
    <t>Q8VDI9</t>
  </si>
  <si>
    <t>Alpha-1,2-mannosyltransferase ALG9 OS=Mus musculus OX=10090 GN=Alg9 PE=2 SV=1</t>
  </si>
  <si>
    <t>P04627</t>
  </si>
  <si>
    <t>Serine/threonine-protein kinase A-Raf OS=Mus musculus OX=10090 GN=Araf PE=1 SV=2</t>
  </si>
  <si>
    <t>A0A0R4J0M9</t>
  </si>
  <si>
    <t>Ubiquitinyl hydrolase 1 OS=Mus musculus OX=10090 GN=Vcpip1 PE=1 SV=1</t>
  </si>
  <si>
    <t>Protein ZNRD2 OS=Mus musculus OX=10090 GN=Znrd2 PE=1 SV=1</t>
  </si>
  <si>
    <t>P56873</t>
  </si>
  <si>
    <t>Uridine phosphorylase OS=Mus musculus OX=10090 GN=Upp2 PE=1 SV=1</t>
  </si>
  <si>
    <t>A2APN2</t>
  </si>
  <si>
    <t>Q8K154</t>
  </si>
  <si>
    <t>UDP-glucuronosyltransferase OS=Mus musculus OX=10090 GN=Ugt2b34 PE=1 SV=1</t>
  </si>
  <si>
    <t>Q8VDW0</t>
  </si>
  <si>
    <t>ATP-dependent RNA helicase DDX39A OS=Mus musculus OX=10090 GN=Ddx39a PE=1 SV=1</t>
  </si>
  <si>
    <t>Q8R1R3</t>
  </si>
  <si>
    <t>StAR-related lipid transfer protein 7, mitochondrial OS=Mus musculus OX=10090 GN=Stard7 PE=1 SV=2</t>
  </si>
  <si>
    <t>Q9JLI8</t>
  </si>
  <si>
    <t>Squamous cell carcinoma antigen recognized by T-cells 3 OS=Mus musculus OX=10090 GN=Sart3 PE=1 SV=1</t>
  </si>
  <si>
    <t>Q64505</t>
  </si>
  <si>
    <t>Cytochrome P450 7A1 OS=Mus musculus OX=10090 GN=Cyp7a1 PE=2 SV=2</t>
  </si>
  <si>
    <t>Q6NT99</t>
  </si>
  <si>
    <t>Dual specificity protein phosphatase 23 OS=Mus musculus OX=10090 GN=Dusp23 PE=1 SV=1</t>
  </si>
  <si>
    <t>A0A5F8MP96</t>
  </si>
  <si>
    <t>Septin-4 OS=Mus musculus OX=10090 GN=Septin4 PE=1 SV=1</t>
  </si>
  <si>
    <t>P70452</t>
  </si>
  <si>
    <t>Syntaxin-4 OS=Mus musculus OX=10090 GN=Stx4 PE=1 SV=1</t>
  </si>
  <si>
    <t>K7N6K9</t>
  </si>
  <si>
    <t>Sulfotransferase OS=Mus musculus OX=10090 GN=Sult2a5 PE=1 SV=1</t>
  </si>
  <si>
    <t>Q9Z2C4</t>
  </si>
  <si>
    <t>Myotubularin-related protein 1 OS=Mus musculus OX=10090 GN=Mtmr1 PE=1 SV=1</t>
  </si>
  <si>
    <t>Q9DBK7</t>
  </si>
  <si>
    <t>E1 ubiquitin-activating enzyme OS=Mus musculus OX=10090 GN=Uba7 PE=1 SV=1</t>
  </si>
  <si>
    <t>Q9QZD4</t>
  </si>
  <si>
    <t>DNA repair endonuclease XPF OS=Mus musculus OX=10090 GN=Ercc4 PE=1 SV=3</t>
  </si>
  <si>
    <t>A0JNY3</t>
  </si>
  <si>
    <t>Molybdopterin molybdenumtransferase OS=Mus musculus OX=10090 GN=Gphn PE=1 SV=1</t>
  </si>
  <si>
    <t>40S ribosomal protein S25 OS=Mus musculus OX=10090 GN=Rps25 PE=1 SV=1</t>
  </si>
  <si>
    <t>P62852</t>
  </si>
  <si>
    <t>Q80XK6</t>
  </si>
  <si>
    <t>Autophagy-related protein 2 homolog B OS=Mus musculus OX=10090 GN=Atg2b PE=1 SV=3</t>
  </si>
  <si>
    <t>P29351</t>
  </si>
  <si>
    <t>Tyrosine-protein phosphatase non-receptor type 6 OS=Mus musculus OX=10090 GN=Ptpn6 PE=1 SV=2</t>
  </si>
  <si>
    <t>Rho guanine nucleotide exchange factor 6 OS=Mus musculus OX=10090 GN=Arhgef6 PE=1 SV=1</t>
  </si>
  <si>
    <t>Q8K4I3</t>
  </si>
  <si>
    <t>Q8BMI0</t>
  </si>
  <si>
    <t>F-box only protein 38 OS=Mus musculus OX=10090 GN=Fbxo38 PE=1 SV=1</t>
  </si>
  <si>
    <t>Q6P8X1</t>
  </si>
  <si>
    <t>Sorting nexin-6 OS=Mus musculus OX=10090 GN=Snx6 PE=1 SV=2</t>
  </si>
  <si>
    <t>Q3UIR3</t>
  </si>
  <si>
    <t>E3 ubiquitin-protein ligase DTX3L OS=Mus musculus OX=10090 GN=Dtx3l PE=1 SV=1</t>
  </si>
  <si>
    <t>Q3UUI3</t>
  </si>
  <si>
    <t>Acyl-coenzyme A thioesterase THEM4 OS=Mus musculus OX=10090 GN=Them4 PE=1 SV=1</t>
  </si>
  <si>
    <t>Q8BMF4</t>
  </si>
  <si>
    <t>Dihydrolipoyllysine-residue acetyltransferase component of pyruvate dehydrogenase complex, mitochondrial OS=Mus musculus OX=10090 GN=Dlat PE=1 SV=2</t>
  </si>
  <si>
    <t>Q8VCT4</t>
  </si>
  <si>
    <t>Carboxylesterase 1D OS=Mus musculus OX=10090 GN=Ces1d PE=1 SV=1</t>
  </si>
  <si>
    <t>P60487</t>
  </si>
  <si>
    <t>Chronophin OS=Mus musculus OX=10090 GN=Pdxp PE=1 SV=1</t>
  </si>
  <si>
    <t>A2ABV5</t>
  </si>
  <si>
    <t>Mediator of RNA polymerase II transcription subunit 14 OS=Mus musculus OX=10090 GN=Med14 PE=1 SV=1</t>
  </si>
  <si>
    <t>Q9D9V3</t>
  </si>
  <si>
    <t>Ethylmalonyl-CoA decarboxylase OS=Mus musculus OX=10090 GN=Echdc1 PE=1 SV=2</t>
  </si>
  <si>
    <t>A0A0G2JEY4</t>
  </si>
  <si>
    <t>RIKEN cDNA 3110082I17 gene OS=Mus musculus OX=10090 GN=3110082I17Rik PE=1 SV=1</t>
  </si>
  <si>
    <t>P68134</t>
  </si>
  <si>
    <t>Actin, alpha skeletal muscle OS=Mus musculus OX=10090 GN=Acta1 PE=1 SV=1</t>
  </si>
  <si>
    <t>Q91WP0</t>
  </si>
  <si>
    <t>Mannan-binding lectin serine protease 2 OS=Mus musculus OX=10090 GN=Masp2 PE=1 SV=1</t>
  </si>
  <si>
    <t>Q8BTW9</t>
  </si>
  <si>
    <t>Serine/threonine-protein kinase PAK 4 OS=Mus musculus OX=10090 GN=Pak4 PE=1 SV=1</t>
  </si>
  <si>
    <t>P62264</t>
  </si>
  <si>
    <t>40S ribosomal protein S14 OS=Mus musculus OX=10090 GN=Rps14 PE=1 SV=3</t>
  </si>
  <si>
    <t>Cleavage and polyadenylation specificity factor subunit 5 OS=Mus musculus OX=10090 GN=Nudt21 PE=1 SV=1</t>
  </si>
  <si>
    <t>Q9CQF3</t>
  </si>
  <si>
    <t>P52795</t>
  </si>
  <si>
    <t>Ephrin-B1 OS=Mus musculus OX=10090 GN=Efnb1 PE=1 SV=1</t>
  </si>
  <si>
    <t>E9Q3M3</t>
  </si>
  <si>
    <t>Dynactin subunit 1 OS=Mus musculus OX=10090 GN=Dctn1 PE=1 SV=1</t>
  </si>
  <si>
    <t>Q8VCG3</t>
  </si>
  <si>
    <t>WD repeat-containing protein 74 OS=Mus musculus OX=10090 GN=Wdr74 PE=2 SV=1</t>
  </si>
  <si>
    <t>Q9QYI5</t>
  </si>
  <si>
    <t>DnaJ homolog subfamily B member 2 OS=Mus musculus OX=10090 GN=Dnajb2 PE=1 SV=3</t>
  </si>
  <si>
    <t>Glycerophosphocholine phosphodiesterase GPCPD1 OS=Mus musculus OX=10090 GN=Gpcpd1 PE=1 SV=1</t>
  </si>
  <si>
    <t>Q8C0L9</t>
  </si>
  <si>
    <t>Q03734</t>
  </si>
  <si>
    <t>Serine protease inhibitor A3M OS=Mus musculus OX=10090 GN=Serpina3m PE=1 SV=2</t>
  </si>
  <si>
    <t>Q8QZY9</t>
  </si>
  <si>
    <t>Splicing factor 3B subunit 4 OS=Mus musculus OX=10090 GN=Sf3b4 PE=1 SV=1</t>
  </si>
  <si>
    <t>P27601</t>
  </si>
  <si>
    <t>Guanine nucleotide-binding protein subunit alpha-13 OS=Mus musculus OX=10090 GN=Gna13 PE=1 SV=1</t>
  </si>
  <si>
    <t>A0A1B0GR85</t>
  </si>
  <si>
    <t>RIKEN cDNA 2900026A02 gene OS=Mus musculus OX=10090 GN=2900026A02Rik PE=1 SV=1</t>
  </si>
  <si>
    <t>Q9R0M6</t>
  </si>
  <si>
    <t>Ras-related protein Rab-9A OS=Mus musculus OX=10090 GN=Rab9a PE=1 SV=1</t>
  </si>
  <si>
    <t>P49935</t>
  </si>
  <si>
    <t>Pro-cathepsin H OS=Mus musculus OX=10090 GN=Ctsh PE=1 SV=2</t>
  </si>
  <si>
    <t>Q8BK03</t>
  </si>
  <si>
    <t>Mitoguardin 2 OS=Mus musculus OX=10090 GN=Miga2 PE=1 SV=1</t>
  </si>
  <si>
    <t>MICOS complex subunit MIC60 OS=Mus musculus OX=10090 GN=Immt PE=1 SV=1</t>
  </si>
  <si>
    <t>Rho-related GTP-binding protein RhoD OS=Mus musculus OX=10090 GN=Rhod PE=1 SV=1</t>
  </si>
  <si>
    <t>P97348</t>
  </si>
  <si>
    <t>P28659-4</t>
  </si>
  <si>
    <t>Isoform 4 of CUGBP Elav-like family member 1 OS=Mus musculus OX=10090 GN=Celf1</t>
  </si>
  <si>
    <t>Q921L5</t>
  </si>
  <si>
    <t>Conserved oligomeric Golgi complex subunit 2 OS=Mus musculus OX=10090 GN=Cog2 PE=1 SV=2</t>
  </si>
  <si>
    <t>Mitochondrial tRNA-specific 2-thiouridylase 1 OS=Mus musculus OX=10090 GN=Trmu PE=1 SV=1</t>
  </si>
  <si>
    <t>Q9DAT5</t>
  </si>
  <si>
    <t>Q8BWT1</t>
  </si>
  <si>
    <t>3-ketoacyl-CoA thiolase, mitochondrial OS=Mus musculus OX=10090 GN=Acaa2 PE=1 SV=3</t>
  </si>
  <si>
    <t>O88441</t>
  </si>
  <si>
    <t>Metaxin-2 OS=Mus musculus OX=10090 GN=Mtx2 PE=1 SV=1</t>
  </si>
  <si>
    <t>O08677</t>
  </si>
  <si>
    <t>Kininogen-1 OS=Mus musculus OX=10090 GN=Kng1 PE=1 SV=1</t>
  </si>
  <si>
    <t>Q64459</t>
  </si>
  <si>
    <t>Cytochrome P450 3A11 OS=Mus musculus OX=10090 GN=Cyp3a11 PE=1 SV=1</t>
  </si>
  <si>
    <t>P56379</t>
  </si>
  <si>
    <t>ATP synthase subunit ATP5MJ, mitochondrial OS=Mus musculus OX=10090 GN=Atp5mj PE=1 SV=1</t>
  </si>
  <si>
    <t>Q8BGQ4</t>
  </si>
  <si>
    <t>Protein O-mannosyl-transferase 2 OS=Mus musculus OX=10090 GN=Pomt2 PE=1 SV=1</t>
  </si>
  <si>
    <t>Q91YR9</t>
  </si>
  <si>
    <t>Prostaglandin reductase 1 OS=Mus musculus OX=10090 GN=Ptgr1 PE=1 SV=2</t>
  </si>
  <si>
    <t>Q80UG5</t>
  </si>
  <si>
    <t>Septin-9 OS=Mus musculus OX=10090 GN=Septin9 PE=1 SV=1</t>
  </si>
  <si>
    <t>O88845</t>
  </si>
  <si>
    <t>A-kinase anchor protein 10, mitochondrial OS=Mus musculus OX=10090 GN=Akap10 PE=1 SV=3</t>
  </si>
  <si>
    <t>D3YUE4</t>
  </si>
  <si>
    <t>Family with sequence similarity 151, member B OS=Mus musculus OX=10090 GN=Fam151b PE=1 SV=1</t>
  </si>
  <si>
    <t>Q04857</t>
  </si>
  <si>
    <t>Collagen alpha-1(VI) chain OS=Mus musculus OX=10090 GN=Col6a1 PE=1 SV=1</t>
  </si>
  <si>
    <t>Q9QZZ6</t>
  </si>
  <si>
    <t>Dermatopontin OS=Mus musculus OX=10090 GN=Dpt PE=1 SV=1</t>
  </si>
  <si>
    <t>Q8BSE0</t>
  </si>
  <si>
    <t>Regulator of microtubule dynamics protein 2 OS=Mus musculus OX=10090 GN=Rmdn2 PE=1 SV=1</t>
  </si>
  <si>
    <t>Q6PCP5</t>
  </si>
  <si>
    <t>Mitochondrial fission factor OS=Mus musculus OX=10090 GN=Mff PE=1 SV=1</t>
  </si>
  <si>
    <t>Q8R3C6</t>
  </si>
  <si>
    <t>Probable RNA-binding protein 19 OS=Mus musculus OX=10090 GN=Rbm19 PE=1 SV=1</t>
  </si>
  <si>
    <t>O88545</t>
  </si>
  <si>
    <t>COP9 signalosome complex subunit 6 OS=Mus musculus OX=10090 GN=Cops6 PE=1 SV=1</t>
  </si>
  <si>
    <t>Q8C0S1</t>
  </si>
  <si>
    <t>DIS3-like exonuclease 1 OS=Mus musculus OX=10090 GN=Dis3l PE=1 SV=2</t>
  </si>
  <si>
    <t>Q3UCV8</t>
  </si>
  <si>
    <t>Ubiquitin thioesterase otulin OS=Mus musculus OX=10090 GN=Otulin PE=1 SV=1</t>
  </si>
  <si>
    <t>A2AEM2</t>
  </si>
  <si>
    <t>Chloride channel CLIC-like protein 1 OS=Mus musculus OX=10090 GN=Clcc1 PE=1 SV=1</t>
  </si>
  <si>
    <t>Q8K411</t>
  </si>
  <si>
    <t>Presequence protease, mitochondrial OS=Mus musculus OX=10090 GN=Pitrm1 PE=1 SV=1</t>
  </si>
  <si>
    <t>Q0VGU5</t>
  </si>
  <si>
    <t>Vitamin K epoxide reductase complex subunit 1-like protein 1 OS=Mus musculus OX=10090 GN=Vkorc1l1 PE=1 SV=1</t>
  </si>
  <si>
    <t>Q69ZQ1</t>
  </si>
  <si>
    <t>Myogenesis-regulating glycosidase OS=Mus musculus OX=10090 GN=Myorg PE=1 SV=2</t>
  </si>
  <si>
    <t>Q5SSW2</t>
  </si>
  <si>
    <t>Proteasome activator complex subunit 4 OS=Mus musculus OX=10090 GN=Psme4 PE=1 SV=1</t>
  </si>
  <si>
    <t>A0A0R4J0S3</t>
  </si>
  <si>
    <t>Reticulon-4-interacting protein 1, mitochondrial OS=Mus musculus OX=10090 GN=Rtn4ip1 PE=1 SV=1</t>
  </si>
  <si>
    <t>P62702</t>
  </si>
  <si>
    <t>40S ribosomal protein S4, X isoform OS=Mus musculus OX=10090 GN=Rps4x PE=1 SV=2</t>
  </si>
  <si>
    <t>Collectin-11 OS=Mus musculus OX=10090 GN=Colec11 PE=1 SV=1</t>
  </si>
  <si>
    <t>A0A0R4J0M6</t>
  </si>
  <si>
    <t>Q61598</t>
  </si>
  <si>
    <t>Rab GDP dissociation inhibitor beta OS=Mus musculus OX=10090 GN=Gdi2 PE=1 SV=1</t>
  </si>
  <si>
    <t>Q61425</t>
  </si>
  <si>
    <t>Hydroxyacyl-coenzyme A dehydrogenase, mitochondrial OS=Mus musculus OX=10090 GN=Hadh PE=1 SV=2</t>
  </si>
  <si>
    <t>Q9CQL7</t>
  </si>
  <si>
    <t>MORF4 family-associated protein 1 OS=Mus musculus OX=10090 GN=Mrfap1 PE=1 SV=1</t>
  </si>
  <si>
    <t>Q6GV12</t>
  </si>
  <si>
    <t>3-ketodihydrosphingosine reductase OS=Mus musculus OX=10090 GN=Kdsr PE=1 SV=1</t>
  </si>
  <si>
    <t>ATP-binding cassette sub-family G member 5 OS=Mus musculus OX=10090 GN=Abcg5 PE=1 SV=1</t>
  </si>
  <si>
    <t>Q99PE8</t>
  </si>
  <si>
    <t>Q7TMR0</t>
  </si>
  <si>
    <t>Lysosomal Pro-X carboxypeptidase OS=Mus musculus OX=10090 GN=Prcp PE=1 SV=2</t>
  </si>
  <si>
    <t>Adenylate kinase isoenzyme 6 OS=Mus musculus OX=10090 GN=Ak6 PE=1 SV=1</t>
  </si>
  <si>
    <t>Q8VCP8</t>
  </si>
  <si>
    <t>Q9CXW3</t>
  </si>
  <si>
    <t>Calcyclin-binding protein OS=Mus musculus OX=10090 GN=Cacybp PE=1 SV=1</t>
  </si>
  <si>
    <t>Nicotinate phosphoribosyltransferase OS=Mus musculus OX=10090 GN=Naprt PE=1 SV=1</t>
  </si>
  <si>
    <t>Q8CC86</t>
  </si>
  <si>
    <t>FGGY carbohydrate kinase domain-containing protein OS=Mus musculus OX=10090 GN=Fggy PE=1 SV=1</t>
  </si>
  <si>
    <t>A2AJL3</t>
  </si>
  <si>
    <t>Q8R5F7</t>
  </si>
  <si>
    <t>Interferon-induced helicase C domain-containing protein 1 OS=Mus musculus OX=10090 GN=Ifih1 PE=1 SV=1</t>
  </si>
  <si>
    <t>Q9CX34</t>
  </si>
  <si>
    <t>Protein SGT1 homolog OS=Mus musculus OX=10090 GN=Sugt1 PE=1 SV=3</t>
  </si>
  <si>
    <t>Q5SV54</t>
  </si>
  <si>
    <t>Ortholog of human amyotrophic lateral sclerosis 2 (Juvenile) chromosome region, candidate 19 (ALS2CR19) OS=Mus musculus OX=10090 GN=Pard3b PE=1 SV=1</t>
  </si>
  <si>
    <t>Q9DCV7</t>
  </si>
  <si>
    <t>Keratin, type II cytoskeletal 7 OS=Mus musculus OX=10090 GN=Krt7 PE=1 SV=1</t>
  </si>
  <si>
    <t>Q62425</t>
  </si>
  <si>
    <t>Cytochrome c oxidase subunit NDUFA4 OS=Mus musculus OX=10090 GN=Ndufa4 PE=1 SV=2</t>
  </si>
  <si>
    <t>Q921J2</t>
  </si>
  <si>
    <t>GTP-binding protein Rheb OS=Mus musculus OX=10090 GN=Rheb PE=1 SV=1</t>
  </si>
  <si>
    <t>Q8BH61</t>
  </si>
  <si>
    <t>Coagulation factor XIII A chain OS=Mus musculus OX=10090 GN=F13a1 PE=1 SV=3</t>
  </si>
  <si>
    <t>H3BJH7</t>
  </si>
  <si>
    <t>Aftiphilin OS=Mus musculus OX=10090 GN=Aftph PE=1 SV=1</t>
  </si>
  <si>
    <t>Q9Z239</t>
  </si>
  <si>
    <t>Phospholemman OS=Mus musculus OX=10090 GN=Fxyd1 PE=1 SV=1</t>
  </si>
  <si>
    <t>Q9QXS6</t>
  </si>
  <si>
    <t>Drebrin OS=Mus musculus OX=10090 GN=Dbn1 PE=1 SV=4</t>
  </si>
  <si>
    <t>Nuclear transcription factor, X-box-binding-like 1 OS=Mus musculus OX=10090 GN=Nfxl1 PE=1 SV=1</t>
  </si>
  <si>
    <t>E9Q8I7</t>
  </si>
  <si>
    <t>O70274</t>
  </si>
  <si>
    <t>Protein tyrosine phosphatase type IVA 2 OS=Mus musculus OX=10090 GN=Ptp4a2 PE=1 SV=1</t>
  </si>
  <si>
    <t>O35680</t>
  </si>
  <si>
    <t>28S ribosomal protein S12, mitochondrial OS=Mus musculus OX=10090 GN=Mrps12 PE=2 SV=1</t>
  </si>
  <si>
    <t>Splicing factor 3A subunit 2 OS=Mus musculus OX=10090 GN=Sf3a2 PE=1 SV=1</t>
  </si>
  <si>
    <t>G3UVU2</t>
  </si>
  <si>
    <t>A2ALW5</t>
  </si>
  <si>
    <t>DnaJ homolog subfamily C member 25 OS=Mus musculus OX=10090 GN=Dnajc25 PE=1 SV=1</t>
  </si>
  <si>
    <t>Q9CZN7</t>
  </si>
  <si>
    <t>Serine hydroxymethyltransferase, mitochondrial OS=Mus musculus OX=10090 GN=Shmt2 PE=1 SV=1</t>
  </si>
  <si>
    <t>Q9WUP7-2</t>
  </si>
  <si>
    <t>Isoform 2 of Ubiquitin carboxyl-terminal hydrolase isozyme L5 OS=Mus musculus OX=10090 GN=Uchl5</t>
  </si>
  <si>
    <t>Q9Z2I8</t>
  </si>
  <si>
    <t>Succinate--CoA ligase [GDP-forming] subunit beta, mitochondrial OS=Mus musculus OX=10090 GN=Suclg2 PE=1 SV=3</t>
  </si>
  <si>
    <t>Q8K212</t>
  </si>
  <si>
    <t>Phosphofurin acidic cluster sorting protein 1 OS=Mus musculus OX=10090 GN=Pacs1 PE=1 SV=2</t>
  </si>
  <si>
    <t>P12382</t>
  </si>
  <si>
    <t>ATP-dependent 6-phosphofructokinase, liver type OS=Mus musculus OX=10090 GN=Pfkl PE=1 SV=4</t>
  </si>
  <si>
    <t>P0DP27</t>
  </si>
  <si>
    <t>Calmodulin-2 OS=Mus musculus OX=10090 GN=Calm2 PE=1 SV=1</t>
  </si>
  <si>
    <t>Treacle protein OS=Mus musculus OX=10090 GN=Tcof1 PE=1 SV=1</t>
  </si>
  <si>
    <t>O08784</t>
  </si>
  <si>
    <t>Q8C1Y8</t>
  </si>
  <si>
    <t>Vacuolar fusion protein CCZ1 homolog OS=Mus musculus OX=10090 GN=Ccz1 PE=1 SV=1</t>
  </si>
  <si>
    <t>Q5SYD0</t>
  </si>
  <si>
    <t>Unconventional myosin-Id OS=Mus musculus OX=10090 GN=Myo1d PE=1 SV=1</t>
  </si>
  <si>
    <t>Q61035</t>
  </si>
  <si>
    <t>Histidine--tRNA ligase, cytoplasmic OS=Mus musculus OX=10090 GN=Hars1 PE=1 SV=2</t>
  </si>
  <si>
    <t>P50295</t>
  </si>
  <si>
    <t>Arylamine N-acetyltransferase 2 OS=Mus musculus OX=10090 GN=Nat2 PE=1 SV=1</t>
  </si>
  <si>
    <t>P29341</t>
  </si>
  <si>
    <t>Polyadenylate-binding protein 1 OS=Mus musculus OX=10090 GN=Pabpc1 PE=1 SV=2</t>
  </si>
  <si>
    <t>Q9CWT6</t>
  </si>
  <si>
    <t>Probable ATP-dependent RNA helicase DDX28 OS=Mus musculus OX=10090 GN=Ddx28 PE=2 SV=2</t>
  </si>
  <si>
    <t>Protein SON OS=Mus musculus OX=10090 GN=Son PE=1 SV=1</t>
  </si>
  <si>
    <t>H9KV15</t>
  </si>
  <si>
    <t>E9QMV2</t>
  </si>
  <si>
    <t>ABRA C-terminal-like protein OS=Mus musculus OX=10090 GN=Abracl PE=1 SV=1</t>
  </si>
  <si>
    <t>E9PV80</t>
  </si>
  <si>
    <t>Nuclear receptor coactivator OS=Mus musculus OX=10090 GN=Ncoa2 PE=1 SV=1</t>
  </si>
  <si>
    <t>Baculoviral IAP repeat-containing protein 6 OS=Mus musculus OX=10090 GN=Birc6 PE=1 SV=1</t>
  </si>
  <si>
    <t>S4R1L5</t>
  </si>
  <si>
    <t>Q99LJ0</t>
  </si>
  <si>
    <t>CTTNBP2 N-terminal-like protein OS=Mus musculus OX=10090 GN=Cttnbp2nl PE=1 SV=1</t>
  </si>
  <si>
    <t>P30681</t>
  </si>
  <si>
    <t>High mobility group protein B2 OS=Mus musculus OX=10090 GN=Hmgb2 PE=1 SV=3</t>
  </si>
  <si>
    <t>Q8R4N0</t>
  </si>
  <si>
    <t>Citramalyl-CoA lyase, mitochondrial OS=Mus musculus OX=10090 GN=Clybl PE=1 SV=2</t>
  </si>
  <si>
    <t>P70333</t>
  </si>
  <si>
    <t>Heterogeneous nuclear ribonucleoprotein H2 OS=Mus musculus OX=10090 GN=Hnrnph2 PE=1 SV=1</t>
  </si>
  <si>
    <t>Q8BV13</t>
  </si>
  <si>
    <t>COP9 signalosome complex subunit 7b OS=Mus musculus OX=10090 GN=Cops7b PE=1 SV=1</t>
  </si>
  <si>
    <t>O70310</t>
  </si>
  <si>
    <t>Glycylpeptide N-tetradecanoyltransferase 1 OS=Mus musculus OX=10090 GN=Nmt1 PE=1 SV=1</t>
  </si>
  <si>
    <t>Q9EQS3</t>
  </si>
  <si>
    <t>c-Myc-binding protein OS=Mus musculus OX=10090 GN=Mycbp PE=1 SV=5</t>
  </si>
  <si>
    <t>Q61838</t>
  </si>
  <si>
    <t>Pregnancy zone protein OS=Mus musculus OX=10090 GN=Pzp PE=1 SV=3</t>
  </si>
  <si>
    <t>Q9CQI6</t>
  </si>
  <si>
    <t>Coactosin-like protein OS=Mus musculus OX=10090 GN=Cotl1 PE=1 SV=3</t>
  </si>
  <si>
    <t>Q9JLQ0</t>
  </si>
  <si>
    <t>CD2-associated protein OS=Mus musculus OX=10090 GN=Cd2ap PE=1 SV=3</t>
  </si>
  <si>
    <t>Cell growth regulator with RING finger domain protein 1 OS=Mus musculus OX=10090 GN=Cgrrf1 PE=1 SV=1</t>
  </si>
  <si>
    <t>A0A2I3BRS2</t>
  </si>
  <si>
    <t>O09043</t>
  </si>
  <si>
    <t>Napsin-A OS=Mus musculus OX=10090 GN=Napsa PE=1 SV=1</t>
  </si>
  <si>
    <t>Q9D662</t>
  </si>
  <si>
    <t>Protein transport protein Sec23B OS=Mus musculus OX=10090 GN=Sec23b PE=1 SV=1</t>
  </si>
  <si>
    <t>L7N245</t>
  </si>
  <si>
    <t>Sulfotransferase OS=Mus musculus OX=10090 GN=Sult2a4 PE=3 SV=1</t>
  </si>
  <si>
    <t>Q5SUH7</t>
  </si>
  <si>
    <t>Clathrin interactor 1 OS=Mus musculus OX=10090 GN=Clint1 PE=1 SV=1</t>
  </si>
  <si>
    <t>P46467</t>
  </si>
  <si>
    <t>Vacuolar protein sorting-associated protein 4B OS=Mus musculus OX=10090 GN=Vps4b PE=1 SV=2</t>
  </si>
  <si>
    <t>I7HPW4</t>
  </si>
  <si>
    <t>G protein-coupled receptor, family C, group 5, member C OS=Mus musculus OX=10090 GN=Gprc5c PE=1 SV=1</t>
  </si>
  <si>
    <t>P55258</t>
  </si>
  <si>
    <t>Ras-related protein Rab-8A OS=Mus musculus OX=10090 GN=Rab8a PE=1 SV=2</t>
  </si>
  <si>
    <t>Dihydropyrimidinase-related protein 3 OS=Mus musculus OX=10090 GN=Dpysl3 PE=1 SV=1</t>
  </si>
  <si>
    <t>Q62188</t>
  </si>
  <si>
    <t>P06683</t>
  </si>
  <si>
    <t>Complement component C9 OS=Mus musculus OX=10090 GN=C9 PE=1 SV=2</t>
  </si>
  <si>
    <t>A2A6P4</t>
  </si>
  <si>
    <t>Family with sequence similarity 104, member A OS=Mus musculus OX=10090 GN=Fam104a PE=1 SV=1</t>
  </si>
  <si>
    <t>A2AKI5</t>
  </si>
  <si>
    <t>Integrin alpha-V OS=Mus musculus OX=10090 GN=Itgav PE=1 SV=1</t>
  </si>
  <si>
    <t>Q80UU9</t>
  </si>
  <si>
    <t>Membrane-associated progesterone receptor component 2 OS=Mus musculus OX=10090 GN=Pgrmc2 PE=1 SV=2</t>
  </si>
  <si>
    <t>Tetratricopeptide repeat protein 33 (Fragment) OS=Mus musculus OX=10090 GN=Ttc33 PE=1 SV=1</t>
  </si>
  <si>
    <t>D3Z767</t>
  </si>
  <si>
    <t>Ras-related protein Rab-43 OS=Mus musculus OX=10090 GN=Rab43 PE=1 SV=1</t>
  </si>
  <si>
    <t>Q8CG50</t>
  </si>
  <si>
    <t>Q8R0F9</t>
  </si>
  <si>
    <t>SEC14-like protein 4 OS=Mus musculus OX=10090 GN=Sec14l4 PE=1 SV=1</t>
  </si>
  <si>
    <t>Ubiquitin conjugation factor E4 A OS=Mus musculus OX=10090 GN=Ube4a PE=1 SV=1</t>
  </si>
  <si>
    <t>G3X9Y5</t>
  </si>
  <si>
    <t>Q91ZA3</t>
  </si>
  <si>
    <t>Propionyl-CoA carboxylase alpha chain, mitochondrial OS=Mus musculus OX=10090 GN=Pcca PE=1 SV=2</t>
  </si>
  <si>
    <t>Q03160</t>
  </si>
  <si>
    <t>Growth factor receptor-bound protein 7 OS=Mus musculus OX=10090 GN=Grb7 PE=1 SV=1</t>
  </si>
  <si>
    <t>Putative RNA-binding protein Luc7-like 2 OS=Mus musculus OX=10090 GN=Luc7l2 PE=1 SV=1</t>
  </si>
  <si>
    <t>Q7TNC4</t>
  </si>
  <si>
    <t>Q9EP97</t>
  </si>
  <si>
    <t>Sentrin-specific protease 3 OS=Mus musculus OX=10090 GN=Senp3 PE=1 SV=1</t>
  </si>
  <si>
    <t>Q9CQ65</t>
  </si>
  <si>
    <t>S-methyl-5'-thioadenosine phosphorylase OS=Mus musculus OX=10090 GN=Mtap PE=1 SV=1</t>
  </si>
  <si>
    <t>P10605</t>
  </si>
  <si>
    <t>Cathepsin B OS=Mus musculus OX=10090 GN=Ctsb PE=1 SV=2</t>
  </si>
  <si>
    <t>Q9JKL4</t>
  </si>
  <si>
    <t>NADH dehydrogenase [ubiquinone] 1 alpha subcomplex assembly factor 3 OS=Mus musculus OX=10090 GN=Ndufaf3 PE=1 SV=1</t>
  </si>
  <si>
    <t>Q9DC33</t>
  </si>
  <si>
    <t>High mobility group protein 20A OS=Mus musculus OX=10090 GN=Hmg20a PE=1 SV=1</t>
  </si>
  <si>
    <t>Q99JR5</t>
  </si>
  <si>
    <t>Tubulointerstitial nephritis antigen-like OS=Mus musculus OX=10090 GN=Tinagl1 PE=1 SV=1</t>
  </si>
  <si>
    <t>Q9WVJ3</t>
  </si>
  <si>
    <t>Carboxypeptidase Q OS=Mus musculus OX=10090 GN=Cpq PE=1 SV=1</t>
  </si>
  <si>
    <t>P28654</t>
  </si>
  <si>
    <t>Decorin OS=Mus musculus OX=10090 GN=Dcn PE=1 SV=1</t>
  </si>
  <si>
    <t>Q62523</t>
  </si>
  <si>
    <t>Zyxin OS=Mus musculus OX=10090 GN=Zyx PE=1 SV=2</t>
  </si>
  <si>
    <t>P19639</t>
  </si>
  <si>
    <t>Glutathione S-transferase Mu 3 OS=Mus musculus OX=10090 GN=Gstm3 PE=1 SV=2</t>
  </si>
  <si>
    <t>A3KGU7</t>
  </si>
  <si>
    <t>Spectrin alpha chain, non-erythrocytic 1 OS=Mus musculus OX=10090 GN=Sptan1 PE=1 SV=1</t>
  </si>
  <si>
    <t>Q61599</t>
  </si>
  <si>
    <t>Rho GDP-dissociation inhibitor 2 OS=Mus musculus OX=10090 GN=Arhgdib PE=1 SV=3</t>
  </si>
  <si>
    <t>Q8C3Q9</t>
  </si>
  <si>
    <t>Caspase-9 OS=Mus musculus OX=10090 GN=Casp9 PE=1 SV=1</t>
  </si>
  <si>
    <t>Q9CQ89</t>
  </si>
  <si>
    <t>Protein CutA OS=Mus musculus OX=10090 GN=Cuta PE=1 SV=3</t>
  </si>
  <si>
    <t>Q8K2W9</t>
  </si>
  <si>
    <t>Uncharacterized protein C14orf93 homolog OS=Mus musculus OX=10090 PE=1 SV=1</t>
  </si>
  <si>
    <t>Q6PIP5</t>
  </si>
  <si>
    <t>NudC domain-containing protein 1 OS=Mus musculus OX=10090 GN=Nudcd1 PE=1 SV=2</t>
  </si>
  <si>
    <t>A2AMH4</t>
  </si>
  <si>
    <t>Choline transporter-like protein 1 OS=Mus musculus OX=10090 GN=Slc44a1 PE=1 SV=1</t>
  </si>
  <si>
    <t>Q9WVJ2</t>
  </si>
  <si>
    <t>26S proteasome non-ATPase regulatory subunit 13 OS=Mus musculus OX=10090 GN=Psmd13 PE=1 SV=1</t>
  </si>
  <si>
    <t>Q9Z1P6</t>
  </si>
  <si>
    <t>NADH dehydrogenase [ubiquinone] 1 alpha subcomplex subunit 7 OS=Mus musculus OX=10090 GN=Ndufa7 PE=1 SV=3</t>
  </si>
  <si>
    <t>O88962</t>
  </si>
  <si>
    <t>7-alpha-hydroxycholest-4-en-3-one 12-alpha-hydroxylase OS=Mus musculus OX=10090 GN=Cyp8b1 PE=1 SV=1</t>
  </si>
  <si>
    <t>P24788</t>
  </si>
  <si>
    <t>Cyclin-dependent kinase 11B OS=Mus musculus OX=10090 GN=Cdk11b PE=1 SV=2</t>
  </si>
  <si>
    <t>O35900</t>
  </si>
  <si>
    <t>U6 snRNA-associated Sm-like protein LSm2 OS=Mus musculus OX=10090 GN=Lsm2 PE=1 SV=1</t>
  </si>
  <si>
    <t>Q91VA6</t>
  </si>
  <si>
    <t>Polymerase delta-interacting protein 2 OS=Mus musculus OX=10090 GN=Poldip2 PE=1 SV=1</t>
  </si>
  <si>
    <t>Q8CIG3</t>
  </si>
  <si>
    <t>Lysine-specific histone demethylase 1B OS=Mus musculus OX=10090 GN=Kdm1b PE=1 SV=1</t>
  </si>
  <si>
    <t>Q9WTX5</t>
  </si>
  <si>
    <t>S-phase kinase-associated protein 1 OS=Mus musculus OX=10090 GN=Skp1 PE=1 SV=3</t>
  </si>
  <si>
    <t>Q3U1J4</t>
  </si>
  <si>
    <t>DNA damage-binding protein 1 OS=Mus musculus OX=10090 GN=Ddb1 PE=1 SV=2</t>
  </si>
  <si>
    <t>Q3V460</t>
  </si>
  <si>
    <t>Gene model 561, (NCBI) OS=Mus musculus OX=10090 GN=Smim26 PE=1 SV=1</t>
  </si>
  <si>
    <t>E9Q0A7</t>
  </si>
  <si>
    <t>Oxidation resistance protein 1 OS=Mus musculus OX=10090 GN=Oxr1 PE=1 SV=1</t>
  </si>
  <si>
    <t>P56593</t>
  </si>
  <si>
    <t>Cytochrome P450 2A12 OS=Mus musculus OX=10090 GN=Cyp2a12 PE=1 SV=2</t>
  </si>
  <si>
    <t>O09106</t>
  </si>
  <si>
    <t>Histone deacetylase 1 OS=Mus musculus OX=10090 GN=Hdac1 PE=1 SV=1</t>
  </si>
  <si>
    <t>Q542V3</t>
  </si>
  <si>
    <t>Serine/arginine-rich-splicing factor 4 OS=Mus musculus OX=10090 GN=Srsf4 PE=1 SV=1</t>
  </si>
  <si>
    <t>Q9CPY7-2</t>
  </si>
  <si>
    <t>Isoform 2 of Cytosol aminopeptidase OS=Mus musculus OX=10090 GN=Lap3</t>
  </si>
  <si>
    <t>P99027</t>
  </si>
  <si>
    <t>60S acidic ribosomal protein P2 OS=Mus musculus OX=10090 GN=Rplp2 PE=1 SV=3</t>
  </si>
  <si>
    <t>Q9D8L3</t>
  </si>
  <si>
    <t>Signal sequence receptor subunit delta OS=Mus musculus OX=10090 GN=Ssr4 PE=1 SV=1</t>
  </si>
  <si>
    <t>Q9EPU0-2</t>
  </si>
  <si>
    <t>Isoform 2 of Regulator of nonsense transcripts 1 OS=Mus musculus OX=10090 GN=Upf1</t>
  </si>
  <si>
    <t>Q8K1R7</t>
  </si>
  <si>
    <t>Serine/threonine-protein kinase Nek9 OS=Mus musculus OX=10090 GN=Nek9 PE=1 SV=2</t>
  </si>
  <si>
    <t>P16546-2</t>
  </si>
  <si>
    <t>Isoform 2 of Spectrin alpha chain, non-erythrocytic 1 OS=Mus musculus OX=10090 GN=Sptan1</t>
  </si>
  <si>
    <t>P36552</t>
  </si>
  <si>
    <t>Oxygen-dependent coproporphyrinogen-III oxidase, mitochondrial OS=Mus musculus OX=10090 GN=Cpox PE=1 SV=2</t>
  </si>
  <si>
    <t>P14847</t>
  </si>
  <si>
    <t>C-reactive protein OS=Mus musculus OX=10090 GN=Crp PE=1 SV=2</t>
  </si>
  <si>
    <t>Q8BVW3</t>
  </si>
  <si>
    <t>Tripartite motif-containing protein 14 OS=Mus musculus OX=10090 GN=Trim14 PE=1 SV=2</t>
  </si>
  <si>
    <t>A2AS03</t>
  </si>
  <si>
    <t>Helicase with zinc finger domain 2 OS=Mus musculus OX=10090 GN=Helz2 PE=1 SV=1</t>
  </si>
  <si>
    <t>Polypyrimidine tract-binding protein 1 OS=Mus musculus OX=10090 GN=Ptbp1 PE=1 SV=1</t>
  </si>
  <si>
    <t>Q922I7</t>
  </si>
  <si>
    <t>P58742</t>
  </si>
  <si>
    <t>Aladin OS=Mus musculus OX=10090 GN=Aaas PE=1 SV=1</t>
  </si>
  <si>
    <t>Q925E7</t>
  </si>
  <si>
    <t>Serine/threonine-protein phosphatase 2A 55 kDa regulatory subunit B delta isoform OS=Mus musculus OX=10090 GN=Ppp2r2d PE=1 SV=1</t>
  </si>
  <si>
    <t>Q8CIE6</t>
  </si>
  <si>
    <t>Coatomer subunit alpha OS=Mus musculus OX=10090 GN=Copa PE=1 SV=2</t>
  </si>
  <si>
    <t>A0A087WRY3</t>
  </si>
  <si>
    <t>Nuclear ubiquitous casein and cyclin-dependent kinase substrate 1 OS=Mus musculus OX=10090 GN=Nucks1 PE=1 SV=1</t>
  </si>
  <si>
    <t>Q99M15</t>
  </si>
  <si>
    <t>Proline-serine-threonine phosphatase-interacting protein 2 OS=Mus musculus OX=10090 GN=Pstpip2 PE=1 SV=4</t>
  </si>
  <si>
    <t>O09012-2</t>
  </si>
  <si>
    <t>Isoform 2 of Peroxisomal targeting signal 1 receptor OS=Mus musculus OX=10090 GN=Pex5</t>
  </si>
  <si>
    <t>Q9CQU8</t>
  </si>
  <si>
    <t>Mitochondrial inner membrane protease subunit 1 OS=Mus musculus OX=10090 GN=Immp1l PE=1 SV=1</t>
  </si>
  <si>
    <t>Q0GNC1</t>
  </si>
  <si>
    <t>Inverted formin-2 OS=Mus musculus OX=10090 GN=Inf2 PE=1 SV=1</t>
  </si>
  <si>
    <t>Procollagen-lysine,2-oxoglutarate 5-dioxygenase 1 OS=Mus musculus OX=10090 GN=Plod1 PE=1 SV=1</t>
  </si>
  <si>
    <t>Q9R0E2</t>
  </si>
  <si>
    <t>A0A668KLV9</t>
  </si>
  <si>
    <t>A-kinase anchor protein 12 OS=Mus musculus OX=10090 GN=Akap12 PE=1 SV=1</t>
  </si>
  <si>
    <t>P85094</t>
  </si>
  <si>
    <t>Isochorismatase domain-containing protein 2A OS=Mus musculus OX=10090 GN=Isoc2a PE=1 SV=1</t>
  </si>
  <si>
    <t>Q8VHR5</t>
  </si>
  <si>
    <t>Transcriptional repressor p66-beta OS=Mus musculus OX=10090 GN=Gatad2b PE=1 SV=1</t>
  </si>
  <si>
    <t>P62960</t>
  </si>
  <si>
    <t>Y-box-binding protein 1 OS=Mus musculus OX=10090 GN=Ybx1 PE=1 SV=3</t>
  </si>
  <si>
    <t>P97927</t>
  </si>
  <si>
    <t>Laminin subunit alpha-4 OS=Mus musculus OX=10090 GN=Lama4 PE=1 SV=2</t>
  </si>
  <si>
    <t>P20491</t>
  </si>
  <si>
    <t>High affinity immunoglobulin epsilon receptor subunit gamma OS=Mus musculus OX=10090 GN=Fcer1g PE=1 SV=1</t>
  </si>
  <si>
    <t>E9PZP8</t>
  </si>
  <si>
    <t>HECT and RLD domain-containing E3 ubiquitin protein ligase family member 1 OS=Mus musculus OX=10090 GN=Herc1 PE=1 SV=1</t>
  </si>
  <si>
    <t>Q8R1T1</t>
  </si>
  <si>
    <t>Charged multivesicular body protein 7 OS=Mus musculus OX=10090 GN=Chmp7 PE=1 SV=1</t>
  </si>
  <si>
    <t>Serine/threonine-protein kinase 16 (Fragment) OS=Mus musculus OX=10090 GN=Stk16 PE=1 SV=1</t>
  </si>
  <si>
    <t>A0A087WQT0</t>
  </si>
  <si>
    <t>Q65Z40</t>
  </si>
  <si>
    <t>Wings apart-like protein homolog OS=Mus musculus OX=10090 GN=Wapl PE=1 SV=2</t>
  </si>
  <si>
    <t>Q8CJF7</t>
  </si>
  <si>
    <t>Protein ELYS OS=Mus musculus OX=10090 GN=Ahctf1 PE=1 SV=1</t>
  </si>
  <si>
    <t>Q80YA7</t>
  </si>
  <si>
    <t>Dipeptidyl peptidase 8 OS=Mus musculus OX=10090 GN=Dpp8 PE=1 SV=1</t>
  </si>
  <si>
    <t>Q9ESX5</t>
  </si>
  <si>
    <t>H/ACA ribonucleoprotein complex subunit DKC1 OS=Mus musculus OX=10090 GN=Dkc1 PE=1 SV=4</t>
  </si>
  <si>
    <t>Q9D735</t>
  </si>
  <si>
    <t>Telomerase RNA component interacting RNase OS=Mus musculus OX=10090 GN=Trir PE=1 SV=1</t>
  </si>
  <si>
    <t>Q8BGA5</t>
  </si>
  <si>
    <t>KRR1 small subunit processome component homolog OS=Mus musculus OX=10090 GN=Krr1 PE=2 SV=1</t>
  </si>
  <si>
    <t>Q9CPQ1</t>
  </si>
  <si>
    <t>Cytochrome c oxidase subunit 6C OS=Mus musculus OX=10090 GN=Cox6c PE=1 SV=3</t>
  </si>
  <si>
    <t>Q9D0K2</t>
  </si>
  <si>
    <t>Succinyl-CoA:3-ketoacid coenzyme A transferase 1, mitochondrial OS=Mus musculus OX=10090 GN=Oxct1 PE=1 SV=1</t>
  </si>
  <si>
    <t>Q8C5W3</t>
  </si>
  <si>
    <t>Tubulin-specific chaperone cofactor E-like protein OS=Mus musculus OX=10090 GN=Tbcel PE=1 SV=1</t>
  </si>
  <si>
    <t>E0CXC5</t>
  </si>
  <si>
    <t>PTB domain-containing engulfment adapter protein 1 OS=Mus musculus OX=10090 GN=Gulp1 PE=1 SV=1</t>
  </si>
  <si>
    <t>Q1HFZ0</t>
  </si>
  <si>
    <t>RNA cytosine C(5)-methyltransferase NSUN2 OS=Mus musculus OX=10090 GN=Nsun2 PE=1 SV=2</t>
  </si>
  <si>
    <t>P55264</t>
  </si>
  <si>
    <t>Adenosine kinase OS=Mus musculus OX=10090 GN=Adk PE=1 SV=2</t>
  </si>
  <si>
    <t>Regulatory-associated protein of mTOR OS=Mus musculus OX=10090 GN=Rptor PE=1 SV=1</t>
  </si>
  <si>
    <t>Q8K4Q0</t>
  </si>
  <si>
    <t>Q9D8M4</t>
  </si>
  <si>
    <t>60S ribosomal protein L7-like 1 OS=Mus musculus OX=10090 GN=Rpl7l1 PE=1 SV=1</t>
  </si>
  <si>
    <t>A2CG35</t>
  </si>
  <si>
    <t>Ras-related protein Rab-12 OS=Mus musculus OX=10090 GN=Rab12 PE=1 SV=1</t>
  </si>
  <si>
    <t>P97770</t>
  </si>
  <si>
    <t>THUMP domain-containing protein 3 OS=Mus musculus OX=10090 GN=Thumpd3 PE=1 SV=1</t>
  </si>
  <si>
    <t>P12970</t>
  </si>
  <si>
    <t>60S ribosomal protein L7a OS=Mus musculus OX=10090 GN=Rpl7a PE=1 SV=2</t>
  </si>
  <si>
    <t>Q9DCT1</t>
  </si>
  <si>
    <t>1,5-anhydro-D-fructose reductase OS=Mus musculus OX=10090 GN=Akr1e2 PE=1 SV=1</t>
  </si>
  <si>
    <t>Q9D1Q6</t>
  </si>
  <si>
    <t>Endoplasmic reticulum resident protein 44 OS=Mus musculus OX=10090 GN=Erp44 PE=1 SV=1</t>
  </si>
  <si>
    <t>Eukaryotic translation initiation factor 3 subunit M OS=Mus musculus OX=10090 GN=Eif3m PE=1 SV=1</t>
  </si>
  <si>
    <t>Q99JX4</t>
  </si>
  <si>
    <t>P51125</t>
  </si>
  <si>
    <t>Calpastatin OS=Mus musculus OX=10090 GN=Cast PE=1 SV=2</t>
  </si>
  <si>
    <t>Q8CCM6</t>
  </si>
  <si>
    <t>Mitochondrial import inner membrane translocase subunit Tim21 OS=Mus musculus OX=10090 GN=Timm21 PE=1 SV=2</t>
  </si>
  <si>
    <t>Q8CC21</t>
  </si>
  <si>
    <t>Tetratricopeptide repeat protein 19, mitochondrial OS=Mus musculus OX=10090 GN=Ttc19 PE=1 SV=1</t>
  </si>
  <si>
    <t>Q8BP27</t>
  </si>
  <si>
    <t>Swi5-dependent recombination DNA repair protein 1 homolog OS=Mus musculus OX=10090 GN=Sfr1 PE=1 SV=2</t>
  </si>
  <si>
    <t>Q91VS8</t>
  </si>
  <si>
    <t>FERM, ARHGEF and pleckstrin domain-containing protein 2 OS=Mus musculus OX=10090 GN=Farp2 PE=1 SV=2</t>
  </si>
  <si>
    <t>Q8K2C7</t>
  </si>
  <si>
    <t>Protein OS-9 OS=Mus musculus OX=10090 GN=Os9 PE=1 SV=2</t>
  </si>
  <si>
    <t>E9QN31</t>
  </si>
  <si>
    <t>Probable 28S rRNA (cytosine-C(5))-methyltransferase OS=Mus musculus OX=10090 GN=Nop2 PE=1 SV=1</t>
  </si>
  <si>
    <t>E9Q446</t>
  </si>
  <si>
    <t>E3 ubiquitin-protein ligase RNF25 OS=Mus musculus OX=10090 GN=Rnf25 PE=1 SV=1</t>
  </si>
  <si>
    <t>Q8CFE6</t>
  </si>
  <si>
    <t>Sodium-coupled neutral amino acid transporter 2 OS=Mus musculus OX=10090 GN=Slc38a2 PE=1 SV=1</t>
  </si>
  <si>
    <t>O35657</t>
  </si>
  <si>
    <t>Sialidase-1 OS=Mus musculus OX=10090 GN=Neu1 PE=1 SV=1</t>
  </si>
  <si>
    <t>Protein ABHD14B OS=Mus musculus OX=10090 GN=Abhd14b PE=1 SV=1</t>
  </si>
  <si>
    <t>E9QN99</t>
  </si>
  <si>
    <t>Q5SWD9</t>
  </si>
  <si>
    <t>Pre-rRNA-processing protein TSR1 homolog OS=Mus musculus OX=10090 GN=Tsr1 PE=1 SV=1</t>
  </si>
  <si>
    <t>Q9JKX3</t>
  </si>
  <si>
    <t>Transferrin receptor protein 2 OS=Mus musculus OX=10090 GN=Tfr2 PE=1 SV=2</t>
  </si>
  <si>
    <t>A2A977</t>
  </si>
  <si>
    <t>Cytochrome P450 4A10 OS=Mus musculus OX=10090 GN=Cyp4a10 PE=1 SV=1</t>
  </si>
  <si>
    <t>Q8R326</t>
  </si>
  <si>
    <t>Paraspeckle component 1 OS=Mus musculus OX=10090 GN=Pspc1 PE=1 SV=1</t>
  </si>
  <si>
    <t>Q9DD20</t>
  </si>
  <si>
    <t>Methyltransferase-like protein 7B OS=Mus musculus OX=10090 GN=Mettl7b PE=1 SV=2</t>
  </si>
  <si>
    <t>Q62419</t>
  </si>
  <si>
    <t>Endophilin-A2 OS=Mus musculus OX=10090 GN=Sh3gl1 PE=1 SV=1</t>
  </si>
  <si>
    <t>Q8BGV8</t>
  </si>
  <si>
    <t>Mitochondrial dynamics protein MID51 OS=Mus musculus OX=10090 GN=Mief1 PE=1 SV=1</t>
  </si>
  <si>
    <t>Q9QY81</t>
  </si>
  <si>
    <t>Nuclear pore membrane glycoprotein 210 OS=Mus musculus OX=10090 GN=Nup210 PE=1 SV=2</t>
  </si>
  <si>
    <t>Ubiquitin-associated protein 2-like OS=Mus musculus OX=10090 GN=Ubap2l PE=1 SV=1</t>
  </si>
  <si>
    <t>Q80X50</t>
  </si>
  <si>
    <t>Q8BQU3</t>
  </si>
  <si>
    <t>Succinate dehydrogenase assembly factor 3, mitochondrial OS=Mus musculus OX=10090 GN=Sdhaf3 PE=2 SV=1</t>
  </si>
  <si>
    <t>Q9D6K5</t>
  </si>
  <si>
    <t>Synaptojanin-2-binding protein OS=Mus musculus OX=10090 GN=Synj2bp PE=1 SV=1</t>
  </si>
  <si>
    <t>Q8BG32</t>
  </si>
  <si>
    <t>26S proteasome non-ATPase regulatory subunit 11 OS=Mus musculus OX=10090 GN=Psmd11 PE=1 SV=3</t>
  </si>
  <si>
    <t>Q9R1W5</t>
  </si>
  <si>
    <t>Calcitonin gene-related peptide type 1 receptor OS=Mus musculus OX=10090 GN=Calcrl PE=1 SV=2</t>
  </si>
  <si>
    <t>Q61107</t>
  </si>
  <si>
    <t>Guanylate-binding protein 4 OS=Mus musculus OX=10090 GN=Gbp4 PE=1 SV=1</t>
  </si>
  <si>
    <t>Q9CQL5</t>
  </si>
  <si>
    <t>39S ribosomal protein L18, mitochondrial OS=Mus musculus OX=10090 GN=Mrpl18 PE=1 SV=1</t>
  </si>
  <si>
    <t>Q8K0L9</t>
  </si>
  <si>
    <t>Zinc finger and BTB domain-containing protein 20 OS=Mus musculus OX=10090 GN=Zbtb20 PE=1 SV=1</t>
  </si>
  <si>
    <t>Q8R0F6</t>
  </si>
  <si>
    <t>Integrin-linked kinase-associated serine/threonine phosphatase 2C OS=Mus musculus OX=10090 GN=Ilkap PE=1 SV=1</t>
  </si>
  <si>
    <t>Q00623</t>
  </si>
  <si>
    <t>Apolipoprotein A-I OS=Mus musculus OX=10090 GN=Apoa1 PE=1 SV=2</t>
  </si>
  <si>
    <t>Q8VCE2</t>
  </si>
  <si>
    <t>GPN-loop GTPase 1 OS=Mus musculus OX=10090 GN=Gpn1 PE=1 SV=1</t>
  </si>
  <si>
    <t>Q9Z1B3</t>
  </si>
  <si>
    <t>1-phosphatidylinositol 4,5-bisphosphate phosphodiesterase beta-1 OS=Mus musculus OX=10090 GN=Plcb1 PE=1 SV=2</t>
  </si>
  <si>
    <t>Q9EPR2</t>
  </si>
  <si>
    <t>Group XIIA secretory phospholipase A2 OS=Mus musculus OX=10090 GN=Pla2g12a PE=1 SV=2</t>
  </si>
  <si>
    <t>Q9WUD0</t>
  </si>
  <si>
    <t>Unspecific monooxygenase OS=Mus musculus OX=10090 GN=Cyp2b10 PE=1 SV=1</t>
  </si>
  <si>
    <t>Striatin-3 OS=Mus musculus OX=10090 GN=Strn3 PE=1 SV=1</t>
  </si>
  <si>
    <t>B2RQS1</t>
  </si>
  <si>
    <t>Q6GQT9</t>
  </si>
  <si>
    <t>Nodal modulator 1 OS=Mus musculus OX=10090 GN=Nomo1 PE=1 SV=1</t>
  </si>
  <si>
    <t>Q8BHN5</t>
  </si>
  <si>
    <t>RNA-binding protein 45 OS=Mus musculus OX=10090 GN=Rbm45 PE=1 SV=1</t>
  </si>
  <si>
    <t>Q64133</t>
  </si>
  <si>
    <t>Amine oxidase [flavin-containing] A OS=Mus musculus OX=10090 GN=Maoa PE=1 SV=3</t>
  </si>
  <si>
    <t>Membrane-associated guanylate kinase, WW and PDZ domain-containing protein 1 OS=Mus musculus OX=10090 GN=Magi1 PE=1 SV=1</t>
  </si>
  <si>
    <t>Q6RHR9</t>
  </si>
  <si>
    <t>P63017</t>
  </si>
  <si>
    <t>Heat shock cognate 71 kDa protein OS=Mus musculus OX=10090 GN=Hspa8 PE=1 SV=1</t>
  </si>
  <si>
    <t>Q8CGC7</t>
  </si>
  <si>
    <t>Bifunctional glutamate/proline--tRNA ligase OS=Mus musculus OX=10090 GN=Eprs1 PE=1 SV=4</t>
  </si>
  <si>
    <t>Q8BX02</t>
  </si>
  <si>
    <t>KN motif and ankyrin repeat domain-containing protein 2 OS=Mus musculus OX=10090 GN=Kank2 PE=1 SV=1</t>
  </si>
  <si>
    <t>O35864</t>
  </si>
  <si>
    <t>COP9 signalosome complex subunit 5 OS=Mus musculus OX=10090 GN=Cops5 PE=1 SV=3</t>
  </si>
  <si>
    <t>Q9R0N0</t>
  </si>
  <si>
    <t>Galactokinase OS=Mus musculus OX=10090 GN=Galk1 PE=1 SV=2</t>
  </si>
  <si>
    <t>O35459</t>
  </si>
  <si>
    <t>Delta(3,5)-Delta(2,4)-dienoyl-CoA isomerase, mitochondrial OS=Mus musculus OX=10090 GN=Ech1 PE=1 SV=1</t>
  </si>
  <si>
    <t>Q80X73</t>
  </si>
  <si>
    <t>Protein pelota homolog OS=Mus musculus OX=10090 GN=Pelo PE=1 SV=3</t>
  </si>
  <si>
    <t>Q9DBG7</t>
  </si>
  <si>
    <t>Signal recognition particle receptor subunit alpha OS=Mus musculus OX=10090 GN=Srpra PE=1 SV=1</t>
  </si>
  <si>
    <t>Q9D7M8</t>
  </si>
  <si>
    <t>DNA-directed RNA polymerase II subunit RPB4 OS=Mus musculus OX=10090 GN=Polr2d PE=1 SV=2</t>
  </si>
  <si>
    <t>LIM domain only 7 (Fragment) OS=Mus musculus OX=10090 GN=Lmo7 PE=1 SV=1</t>
  </si>
  <si>
    <t>F6TFN2</t>
  </si>
  <si>
    <t>Q9CYF5</t>
  </si>
  <si>
    <t>RCC1-like G exchanging factor-like protein OS=Mus musculus OX=10090 GN=Rcc1l PE=1 SV=1</t>
  </si>
  <si>
    <t>A0A1L1STE4</t>
  </si>
  <si>
    <t>Interleukin enhancer-binding factor 3 OS=Mus musculus OX=10090 GN=Ilf3 PE=1 SV=1</t>
  </si>
  <si>
    <t>A0A5F8MPS7</t>
  </si>
  <si>
    <t>Lysosomal acid phosphatase OS=Mus musculus OX=10090 GN=Acp2 PE=1 SV=1</t>
  </si>
  <si>
    <t>Q8VCZ9</t>
  </si>
  <si>
    <t>Hydroxyproline dehydrogenase OS=Mus musculus OX=10090 GN=Prodh2 PE=1 SV=1</t>
  </si>
  <si>
    <t>Q8K2F8</t>
  </si>
  <si>
    <t>Protein LSM14 homolog A OS=Mus musculus OX=10090 GN=Lsm14a PE=1 SV=1</t>
  </si>
  <si>
    <t>Q9JMA1</t>
  </si>
  <si>
    <t>Ubiquitin carboxyl-terminal hydrolase 14 OS=Mus musculus OX=10090 GN=Usp14 PE=1 SV=3</t>
  </si>
  <si>
    <t>Q9CQ45</t>
  </si>
  <si>
    <t>Neudesin OS=Mus musculus OX=10090 GN=Nenf PE=1 SV=1</t>
  </si>
  <si>
    <t>Q9D0B0</t>
  </si>
  <si>
    <t>Serine/arginine-rich splicing factor 9 OS=Mus musculus OX=10090 GN=Srsf9 PE=1 SV=1</t>
  </si>
  <si>
    <t>B8ZXI1</t>
  </si>
  <si>
    <t>Queuine tRNA-ribosyltransferase accessory subunit 2 OS=Mus musculus OX=10090 GN=Qtrt2 PE=1 SV=2</t>
  </si>
  <si>
    <t>M0QW48</t>
  </si>
  <si>
    <t>Methionine aminopeptidase 2 (Fragment) OS=Mus musculus OX=10090 GN=Metap2 PE=1 SV=1</t>
  </si>
  <si>
    <t>Alpha-2-HS-glycoprotein OS=Mus musculus OX=10090 GN=Ahsg PE=1 SV=1</t>
  </si>
  <si>
    <t>P29699</t>
  </si>
  <si>
    <t>Q5U5V2</t>
  </si>
  <si>
    <t>Hydroxylysine kinase OS=Mus musculus OX=10090 GN=Hykk PE=1 SV=2</t>
  </si>
  <si>
    <t>E9Q2W8</t>
  </si>
  <si>
    <t>BLOC-1-related complex subunit 5 OS=Mus musculus OX=10090 GN=Borcs5 PE=1 SV=1</t>
  </si>
  <si>
    <t>O55013</t>
  </si>
  <si>
    <t>Trafficking protein particle complex subunit 3 OS=Mus musculus OX=10090 GN=Trappc3 PE=1 SV=1</t>
  </si>
  <si>
    <t>P52623</t>
  </si>
  <si>
    <t>Uridine-cytidine kinase 1 OS=Mus musculus OX=10090 GN=Uck1 PE=1 SV=2</t>
  </si>
  <si>
    <t>Q8VC34</t>
  </si>
  <si>
    <t>Putative RNA polymerase II subunit B1 CTD phosphatase Rpap2 OS=Mus musculus OX=10090 GN=Rpap2 PE=2 SV=2</t>
  </si>
  <si>
    <t>Q9ET30</t>
  </si>
  <si>
    <t>Transmembrane 9 superfamily member 3 OS=Mus musculus OX=10090 GN=Tm9sf3 PE=1 SV=1</t>
  </si>
  <si>
    <t>Q8R323</t>
  </si>
  <si>
    <t>Replication factor C subunit 3 OS=Mus musculus OX=10090 GN=Rfc3 PE=1 SV=1</t>
  </si>
  <si>
    <t>P35279-2</t>
  </si>
  <si>
    <t>Isoform 2 of Ras-related protein Rab-6A OS=Mus musculus OX=10090 GN=Rab6a</t>
  </si>
  <si>
    <t>Q9DCM0</t>
  </si>
  <si>
    <t>Persulfide dioxygenase ETHE1, mitochondrial OS=Mus musculus OX=10090 GN=Ethe1 PE=1 SV=2</t>
  </si>
  <si>
    <t>4-alpha-glucanotransferase OS=Mus musculus OX=10090 GN=Agl PE=1 SV=1</t>
  </si>
  <si>
    <t>F8VPN4</t>
  </si>
  <si>
    <t>D3Z4E3</t>
  </si>
  <si>
    <t>Putative pre-mRNA-splicing factor ATP-dependent RNA helicase DHX32 OS=Mus musculus OX=10090 GN=Dhx32 PE=1 SV=1</t>
  </si>
  <si>
    <t>A2APY7</t>
  </si>
  <si>
    <t>Arginine-hydroxylase NDUFAF5, mitochondrial OS=Mus musculus OX=10090 GN=Ndufaf5 PE=1 SV=1</t>
  </si>
  <si>
    <t>Q9CY18</t>
  </si>
  <si>
    <t>Sorting nexin-7 OS=Mus musculus OX=10090 GN=Snx7 PE=1 SV=1</t>
  </si>
  <si>
    <t>Q8R5L3</t>
  </si>
  <si>
    <t>Vam6/Vps39-like protein OS=Mus musculus OX=10090 GN=Vps39 PE=1 SV=1</t>
  </si>
  <si>
    <t>D3Z5N6</t>
  </si>
  <si>
    <t>Zinc finger protein ubi-d4 OS=Mus musculus OX=10090 GN=Dpf2 PE=1 SV=1</t>
  </si>
  <si>
    <t>P06800</t>
  </si>
  <si>
    <t>Receptor-type tyrosine-protein phosphatase C OS=Mus musculus OX=10090 GN=Ptprc PE=1 SV=4</t>
  </si>
  <si>
    <t>P50396</t>
  </si>
  <si>
    <t>Rab GDP dissociation inhibitor alpha OS=Mus musculus OX=10090 GN=Gdi1 PE=1 SV=3</t>
  </si>
  <si>
    <t>Q80YC5</t>
  </si>
  <si>
    <t>Coagulation factor XII OS=Mus musculus OX=10090 GN=F12 PE=1 SV=2</t>
  </si>
  <si>
    <t>Isobutyryl-CoA dehydrogenase, mitochondrial OS=Mus musculus OX=10090 GN=Acad8 PE=1 SV=1</t>
  </si>
  <si>
    <t>A0A0R4J0P1</t>
  </si>
  <si>
    <t>Q9CPR5</t>
  </si>
  <si>
    <t>39S ribosomal protein L15, mitochondrial OS=Mus musculus OX=10090 GN=Mrpl15 PE=1 SV=1</t>
  </si>
  <si>
    <t>E9Q1I2</t>
  </si>
  <si>
    <t>SOSS complex subunit B1 (Fragment) OS=Mus musculus OX=10090 GN=Nabp2 PE=1 SV=1</t>
  </si>
  <si>
    <t>Q7TMY4</t>
  </si>
  <si>
    <t>THO complex subunit 7 homolog OS=Mus musculus OX=10090 GN=Thoc7 PE=1 SV=2</t>
  </si>
  <si>
    <t>Q61578</t>
  </si>
  <si>
    <t>NADPH:adrenodoxin oxidoreductase, mitochondrial OS=Mus musculus OX=10090 GN=Fdxr PE=1 SV=1</t>
  </si>
  <si>
    <t>Q9CT10</t>
  </si>
  <si>
    <t>Ran-binding protein 3 OS=Mus musculus OX=10090 GN=Ranbp3 PE=1 SV=2</t>
  </si>
  <si>
    <t>Q06770</t>
  </si>
  <si>
    <t>Corticosteroid-binding globulin OS=Mus musculus OX=10090 GN=Serpina6 PE=1 SV=1</t>
  </si>
  <si>
    <t>Q80U95</t>
  </si>
  <si>
    <t>Ubiquitin-protein ligase E3C OS=Mus musculus OX=10090 GN=Ube3c PE=1 SV=2</t>
  </si>
  <si>
    <t>Q9QUJ7</t>
  </si>
  <si>
    <t>Long-chain-fatty-acid--CoA ligase 4 OS=Mus musculus OX=10090 GN=Acsl4 PE=1 SV=2</t>
  </si>
  <si>
    <t>Protein numb homolog OS=Mus musculus OX=10090 GN=Numb PE=1 SV=1</t>
  </si>
  <si>
    <t>Q9QZS3</t>
  </si>
  <si>
    <t>Q921V7</t>
  </si>
  <si>
    <t>Choline transporter-like protein 3 OS=Mus musculus OX=10090 GN=Slc44a3 PE=2 SV=3</t>
  </si>
  <si>
    <t>P68433</t>
  </si>
  <si>
    <t>Histone H3.1 OS=Mus musculus OX=10090 GN=H3c1 PE=1 SV=2</t>
  </si>
  <si>
    <t>Q9Z2Y8</t>
  </si>
  <si>
    <t>Pyridoxal phosphate homeostasis protein OS=Mus musculus OX=10090 GN=Plpbp PE=1 SV=1</t>
  </si>
  <si>
    <t>P83887</t>
  </si>
  <si>
    <t>Tubulin gamma-1 chain OS=Mus musculus OX=10090 GN=Tubg1 PE=1 SV=1</t>
  </si>
  <si>
    <t>Q8R349</t>
  </si>
  <si>
    <t>Cell division cycle protein 16 homolog OS=Mus musculus OX=10090 GN=Cdc16 PE=1 SV=1</t>
  </si>
  <si>
    <t>Q64726</t>
  </si>
  <si>
    <t>Zinc-alpha-2-glycoprotein OS=Mus musculus OX=10090 GN=Azgp1 PE=1 SV=2</t>
  </si>
  <si>
    <t>Q3TJ91</t>
  </si>
  <si>
    <t>LLGL scribble cell polarity complex component 2 OS=Mus musculus OX=10090 GN=Llgl2 PE=1 SV=2</t>
  </si>
  <si>
    <t>Q91XD4</t>
  </si>
  <si>
    <t>Formimidoyltransferase-cyclodeaminase OS=Mus musculus OX=10090 GN=Ftcd PE=1 SV=1</t>
  </si>
  <si>
    <t>Q4VA98</t>
  </si>
  <si>
    <t>Zfp219 protein OS=Mus musculus OX=10090 GN=Zfp219 PE=1 SV=1</t>
  </si>
  <si>
    <t>Q9JK83</t>
  </si>
  <si>
    <t>Partitioning defective 6 homolog beta OS=Mus musculus OX=10090 GN=Pard6b PE=1 SV=2</t>
  </si>
  <si>
    <t>Q9CR09</t>
  </si>
  <si>
    <t>Ubiquitin-fold modifier-conjugating enzyme 1 OS=Mus musculus OX=10090 GN=Ufc1 PE=1 SV=1</t>
  </si>
  <si>
    <t>P11591</t>
  </si>
  <si>
    <t>Major urinary protein 5 OS=Mus musculus OX=10090 GN=Mup5 PE=2 SV=2</t>
  </si>
  <si>
    <t>Q922H1</t>
  </si>
  <si>
    <t>Protein arginine N-methyltransferase 3 OS=Mus musculus OX=10090 GN=Prmt3 PE=1 SV=2</t>
  </si>
  <si>
    <t>Q9CX86</t>
  </si>
  <si>
    <t>Heterogeneous nuclear ribonucleoprotein A0 OS=Mus musculus OX=10090 GN=Hnrnpa0 PE=1 SV=1</t>
  </si>
  <si>
    <t>Q91XB0</t>
  </si>
  <si>
    <t>Three-prime repair exonuclease 1 OS=Mus musculus OX=10090 GN=Trex1 PE=1 SV=2</t>
  </si>
  <si>
    <t>P62077</t>
  </si>
  <si>
    <t>Mitochondrial import inner membrane translocase subunit Tim8 B OS=Mus musculus OX=10090 GN=Timm8b PE=1 SV=1</t>
  </si>
  <si>
    <t>Q8CIZ8</t>
  </si>
  <si>
    <t>von Willebrand factor OS=Mus musculus OX=10090 GN=Vwf PE=1 SV=2</t>
  </si>
  <si>
    <t>Q9CRB8</t>
  </si>
  <si>
    <t>Mitochondrial fission process protein 1 OS=Mus musculus OX=10090 GN=Mtfp1 PE=1 SV=1</t>
  </si>
  <si>
    <t>OCIA domain-containing protein 2 OS=Mus musculus OX=10090 GN=Ociad2 PE=1 SV=1</t>
  </si>
  <si>
    <t>Q9D8W7</t>
  </si>
  <si>
    <t>P16015</t>
  </si>
  <si>
    <t>Carbonic anhydrase 3 OS=Mus musculus OX=10090 GN=Ca3 PE=1 SV=3</t>
  </si>
  <si>
    <t>Q91Z38</t>
  </si>
  <si>
    <t>Tetratricopeptide repeat protein 1 OS=Mus musculus OX=10090 GN=Ttc1 PE=1 SV=1</t>
  </si>
  <si>
    <t>B1AZI6</t>
  </si>
  <si>
    <t>THO complex subunit 2 OS=Mus musculus OX=10090 GN=Thoc2 PE=1 SV=1</t>
  </si>
  <si>
    <t>P20918</t>
  </si>
  <si>
    <t>Plasminogen OS=Mus musculus OX=10090 GN=Plg PE=1 SV=3</t>
  </si>
  <si>
    <t>Q8VD26</t>
  </si>
  <si>
    <t>Transmembrane protein 143 OS=Mus musculus OX=10090 GN=Tmem143 PE=1 SV=1</t>
  </si>
  <si>
    <t>Q99N42</t>
  </si>
  <si>
    <t>Thymidine phosphorylase OS=Mus musculus OX=10090 GN=Tymp PE=2 SV=1</t>
  </si>
  <si>
    <t>Q9CY50</t>
  </si>
  <si>
    <t>Translocon-associated protein subunit alpha OS=Mus musculus OX=10090 GN=Ssr1 PE=1 SV=1</t>
  </si>
  <si>
    <t>Q64433</t>
  </si>
  <si>
    <t>10 kDa heat shock protein, mitochondrial OS=Mus musculus OX=10090 GN=Hspe1 PE=1 SV=2</t>
  </si>
  <si>
    <t>Q8BXC6</t>
  </si>
  <si>
    <t>COMM domain-containing protein 2 OS=Mus musculus OX=10090 GN=Commd2 PE=1 SV=1</t>
  </si>
  <si>
    <t>A0A0A0MQE5</t>
  </si>
  <si>
    <t>Calmodulin-regulated spectrin-associated protein 1 OS=Mus musculus OX=10090 GN=Camsap1 PE=1 SV=1</t>
  </si>
  <si>
    <t>Q9Z204-4</t>
  </si>
  <si>
    <t>Isoform 4 of Heterogeneous nuclear ribonucleoproteins C1/C2 OS=Mus musculus OX=10090 GN=Hnrnpc</t>
  </si>
  <si>
    <t>Q62159</t>
  </si>
  <si>
    <t>Rho-related GTP-binding protein RhoC OS=Mus musculus OX=10090 GN=Rhoc PE=1 SV=2</t>
  </si>
  <si>
    <t>Q80U72</t>
  </si>
  <si>
    <t>Protein scribble homolog OS=Mus musculus OX=10090 GN=Scrib PE=1 SV=2</t>
  </si>
  <si>
    <t>P24549</t>
  </si>
  <si>
    <t>Retinal dehydrogenase 1 OS=Mus musculus OX=10090 GN=Aldh1a1 PE=1 SV=5</t>
  </si>
  <si>
    <t>Q8CHK3</t>
  </si>
  <si>
    <t>Lysophospholipid acyltransferase 7 OS=Mus musculus OX=10090 GN=Mboat7 PE=1 SV=1</t>
  </si>
  <si>
    <t>Q925J9</t>
  </si>
  <si>
    <t>Mediator of RNA polymerase II transcription subunit 1 OS=Mus musculus OX=10090 GN=Med1 PE=1 SV=2</t>
  </si>
  <si>
    <t>Q6GTM0</t>
  </si>
  <si>
    <t>Ifit2 protein OS=Mus musculus OX=10090 GN=Ifit2 PE=1 SV=1</t>
  </si>
  <si>
    <t>Q8VE37</t>
  </si>
  <si>
    <t>Regulator of chromosome condensation OS=Mus musculus OX=10090 GN=Rcc1 PE=1 SV=1</t>
  </si>
  <si>
    <t>Q8VCX1</t>
  </si>
  <si>
    <t>Aldo-keto reductase family 1 member D1 OS=Mus musculus OX=10090 GN=Akr1d1 PE=1 SV=1</t>
  </si>
  <si>
    <t>Q91W43</t>
  </si>
  <si>
    <t>Glycine dehydrogenase (decarboxylating), mitochondrial OS=Mus musculus OX=10090 GN=Gldc PE=1 SV=1</t>
  </si>
  <si>
    <t>Q8BTX9</t>
  </si>
  <si>
    <t>Inactive hydroxysteroid dehydrogenase-like protein 1 OS=Mus musculus OX=10090 GN=Hsdl1 PE=1 SV=1</t>
  </si>
  <si>
    <t>O35551</t>
  </si>
  <si>
    <t>Rab GTPase-binding effector protein 1 OS=Mus musculus OX=10090 GN=Rabep1 PE=1 SV=2</t>
  </si>
  <si>
    <t>Q9CYR6</t>
  </si>
  <si>
    <t>Phosphoacetylglucosamine mutase OS=Mus musculus OX=10090 GN=Pgm3 PE=1 SV=1</t>
  </si>
  <si>
    <t>Q8BW75</t>
  </si>
  <si>
    <t>Amine oxidase [flavin-containing] B OS=Mus musculus OX=10090 GN=Maob PE=1 SV=4</t>
  </si>
  <si>
    <t>Q9Z2Q5</t>
  </si>
  <si>
    <t>39S ribosomal protein L40, mitochondrial OS=Mus musculus OX=10090 GN=Mrpl40 PE=1 SV=2</t>
  </si>
  <si>
    <t>P34022</t>
  </si>
  <si>
    <t>Ran-specific GTPase-activating protein OS=Mus musculus OX=10090 GN=Ranbp1 PE=1 SV=2</t>
  </si>
  <si>
    <t>Q8BI72</t>
  </si>
  <si>
    <t>CDKN2A-interacting protein OS=Mus musculus OX=10090 GN=Cdkn2aip PE=1 SV=1</t>
  </si>
  <si>
    <t>Q810J8</t>
  </si>
  <si>
    <t>Zinc finger FYVE domain-containing protein 1 OS=Mus musculus OX=10090 GN=Zfyve1 PE=1 SV=2</t>
  </si>
  <si>
    <t>Q9CW03</t>
  </si>
  <si>
    <t>Structural maintenance of chromosomes protein 3 OS=Mus musculus OX=10090 GN=Smc3 PE=1 SV=2</t>
  </si>
  <si>
    <t>Q91ZS8</t>
  </si>
  <si>
    <t>Double-stranded RNA-specific editase 1 OS=Mus musculus OX=10090 GN=Adarb1 PE=1 SV=1</t>
  </si>
  <si>
    <t>DDB1- and CUL4-associated factor 11 OS=Mus musculus OX=10090 GN=Dcaf11 PE=1 SV=1</t>
  </si>
  <si>
    <t>Q91VU6</t>
  </si>
  <si>
    <t>Q99P72-1</t>
  </si>
  <si>
    <t>Isoform C of Reticulon-4 OS=Mus musculus OX=10090 GN=Rtn4</t>
  </si>
  <si>
    <t>P97352</t>
  </si>
  <si>
    <t>Protein S100-A13 OS=Mus musculus OX=10090 GN=S100a13 PE=1 SV=1</t>
  </si>
  <si>
    <t>P62311</t>
  </si>
  <si>
    <t>U6 snRNA-associated Sm-like protein LSm3 OS=Mus musculus OX=10090 GN=Lsm3 PE=1 SV=2</t>
  </si>
  <si>
    <t>P12790</t>
  </si>
  <si>
    <t>Cytochrome P450 2B9 OS=Mus musculus OX=10090 GN=Cyp2b9 PE=1 SV=2</t>
  </si>
  <si>
    <t>Q9CRD0</t>
  </si>
  <si>
    <t>OCIA domain-containing protein 1 OS=Mus musculus OX=10090 GN=Ociad1 PE=1 SV=1</t>
  </si>
  <si>
    <t>P70671</t>
  </si>
  <si>
    <t>Interferon regulatory factor 3 OS=Mus musculus OX=10090 GN=Irf3 PE=1 SV=1</t>
  </si>
  <si>
    <t>Q6P1G0</t>
  </si>
  <si>
    <t>HEAT repeat-containing protein 6 OS=Mus musculus OX=10090 GN=Heatr6 PE=1 SV=1</t>
  </si>
  <si>
    <t>Q543K9</t>
  </si>
  <si>
    <t>Purine nucleoside phosphorylase OS=Mus musculus OX=10090 GN=Pnp PE=1 SV=1</t>
  </si>
  <si>
    <t>Q6ZPU9</t>
  </si>
  <si>
    <t>KIF-binding protein OS=Mus musculus OX=10090 GN=Kifbp PE=1 SV=2</t>
  </si>
  <si>
    <t>Q8K2B3</t>
  </si>
  <si>
    <t>Succinate dehydrogenase [ubiquinone] flavoprotein subunit, mitochondrial OS=Mus musculus OX=10090 GN=Sdha PE=1 SV=1</t>
  </si>
  <si>
    <t>Q8BGZ4</t>
  </si>
  <si>
    <t>Cell division cycle protein 23 homolog OS=Mus musculus OX=10090 GN=Cdc23 PE=1 SV=2</t>
  </si>
  <si>
    <t>39S ribosomal protein L3, mitochondrial OS=Mus musculus OX=10090 GN=Mrpl3 PE=1 SV=1</t>
  </si>
  <si>
    <t>Q99N95</t>
  </si>
  <si>
    <t>P05132</t>
  </si>
  <si>
    <t>cAMP-dependent protein kinase catalytic subunit alpha OS=Mus musculus OX=10090 GN=Prkaca PE=1 SV=3</t>
  </si>
  <si>
    <t>D6REG4</t>
  </si>
  <si>
    <t>Q9Z2A9</t>
  </si>
  <si>
    <t>Glutathione hydrolase 5 proenzyme OS=Mus musculus OX=10090 GN=Ggt5 PE=1 SV=2</t>
  </si>
  <si>
    <t>Q8R2V5</t>
  </si>
  <si>
    <t>Arf-GAP with dual PH domain-containing protein 2 OS=Mus musculus OX=10090 GN=Adap2 PE=1 SV=1</t>
  </si>
  <si>
    <t>Q8R0Y8</t>
  </si>
  <si>
    <t>Mitochondrial coenzyme A transporter SLC25A42 OS=Mus musculus OX=10090 GN=Slc25a42 PE=1 SV=1</t>
  </si>
  <si>
    <t>O35566</t>
  </si>
  <si>
    <t>CD151 antigen OS=Mus musculus OX=10090 GN=Cd151 PE=1 SV=2</t>
  </si>
  <si>
    <t>P63300</t>
  </si>
  <si>
    <t>Selenoprotein W OS=Mus musculus OX=10090 GN=Selenow PE=1 SV=3</t>
  </si>
  <si>
    <t>Q9Z1F9</t>
  </si>
  <si>
    <t>SUMO-activating enzyme subunit 2 OS=Mus musculus OX=10090 GN=Uba2 PE=1 SV=1</t>
  </si>
  <si>
    <t>Heterogeneous nuclear ribonucleoprotein Q OS=Mus musculus OX=10090 GN=Syncrip PE=1 SV=1</t>
  </si>
  <si>
    <t>Q7TMK9</t>
  </si>
  <si>
    <t>Heterogeneous nuclear ribonucleoprotein Q OS=Mus musculus OX=10090 GN=Syncrip PE=1 SV=2</t>
  </si>
  <si>
    <t>Q9CZ13</t>
  </si>
  <si>
    <t>Cytochrome b-c1 complex subunit 1, mitochondrial OS=Mus musculus OX=10090 GN=Uqcrc1 PE=1 SV=2</t>
  </si>
  <si>
    <t>Q99M01</t>
  </si>
  <si>
    <t>Phenylalanine--tRNA ligase, mitochondrial OS=Mus musculus OX=10090 GN=Fars2 PE=1 SV=1</t>
  </si>
  <si>
    <t>Q9CX30</t>
  </si>
  <si>
    <t>Protein YIF1B OS=Mus musculus OX=10090 GN=Yif1b PE=1 SV=2</t>
  </si>
  <si>
    <t>P97742</t>
  </si>
  <si>
    <t>Carnitine O-palmitoyltransferase 1, liver isoform OS=Mus musculus OX=10090 GN=Cpt1a PE=1 SV=4</t>
  </si>
  <si>
    <t>P11589</t>
  </si>
  <si>
    <t>Major urinary protein 2 OS=Mus musculus OX=10090 GN=Mup2 PE=1 SV=1</t>
  </si>
  <si>
    <t>Q6ZQ08</t>
  </si>
  <si>
    <t>CCR4-NOT transcription complex subunit 1 OS=Mus musculus OX=10090 GN=Cnot1 PE=1 SV=2</t>
  </si>
  <si>
    <t>D6RGM8</t>
  </si>
  <si>
    <t>Transmembrane 9 superfamily member OS=Mus musculus OX=10090 GN=Tm9sf1 PE=1 SV=1</t>
  </si>
  <si>
    <t>Q8VE19</t>
  </si>
  <si>
    <t>GATOR complex protein MIOS OS=Mus musculus OX=10090 GN=Mios PE=1 SV=2</t>
  </si>
  <si>
    <t>Q91Y47</t>
  </si>
  <si>
    <t>Coagulation factor XI OS=Mus musculus OX=10090 GN=F11 PE=2 SV=2</t>
  </si>
  <si>
    <t>A0A3Q4EGC9</t>
  </si>
  <si>
    <t>Tetratricopeptide repeat protein 39C OS=Mus musculus OX=10090 GN=Ttc39c PE=1 SV=1</t>
  </si>
  <si>
    <t>O35445</t>
  </si>
  <si>
    <t>E3 ubiquitin-protein ligase RNF5 OS=Mus musculus OX=10090 GN=Rnf5 PE=1 SV=1</t>
  </si>
  <si>
    <t>Q8R4U0</t>
  </si>
  <si>
    <t>Stabilin-2 OS=Mus musculus OX=10090 GN=Stab2 PE=1 SV=1</t>
  </si>
  <si>
    <t>P32921</t>
  </si>
  <si>
    <t>Tryptophan--tRNA ligase, cytoplasmic OS=Mus musculus OX=10090 GN=Wars1 PE=1 SV=2</t>
  </si>
  <si>
    <t>Protein LYRIC OS=Mus musculus OX=10090 GN=Mtdh PE=1 SV=1</t>
  </si>
  <si>
    <t>Q80WJ7</t>
  </si>
  <si>
    <t>Q3UB74</t>
  </si>
  <si>
    <t>Transforming growth factor beta regulator 1 OS=Mus musculus OX=10090 GN=Tbrg1 PE=1 SV=2</t>
  </si>
  <si>
    <t>Q8BT51</t>
  </si>
  <si>
    <t>Cytochrome c oxidase assembly factor 4 homolog, mitochondrial OS=Mus musculus OX=10090 GN=COA4 PE=3 SV=1</t>
  </si>
  <si>
    <t>Q99LM2</t>
  </si>
  <si>
    <t>CDK5 regulatory subunit-associated protein 3 OS=Mus musculus OX=10090 GN=Cdk5rap3 PE=1 SV=1</t>
  </si>
  <si>
    <t>Q9D1M4</t>
  </si>
  <si>
    <t>Eukaryotic translation elongation factor 1 epsilon-1 OS=Mus musculus OX=10090 GN=Eef1e1 PE=1 SV=1</t>
  </si>
  <si>
    <t>Importin-4 OS=Mus musculus OX=10090 GN=Ipo4 PE=1 SV=1</t>
  </si>
  <si>
    <t>Q8VI75</t>
  </si>
  <si>
    <t>Q9CQ71</t>
  </si>
  <si>
    <t>Replication protein A 14 kDa subunit OS=Mus musculus OX=10090 GN=Rpa3 PE=1 SV=1</t>
  </si>
  <si>
    <t>Q9DBL9</t>
  </si>
  <si>
    <t>1-acylglycerol-3-phosphate O-acyltransferase ABHD5 OS=Mus musculus OX=10090 GN=Abhd5 PE=1 SV=1</t>
  </si>
  <si>
    <t>Q9JI39</t>
  </si>
  <si>
    <t>ATP-binding cassette sub-family B member 10, mitochondrial OS=Mus musculus OX=10090 GN=Abcb10 PE=1 SV=1</t>
  </si>
  <si>
    <t>Q6PDI5</t>
  </si>
  <si>
    <t>Proteasome adapter and scaffold protein ECM29 OS=Mus musculus OX=10090 GN=Ecpas PE=1 SV=3</t>
  </si>
  <si>
    <t>Q923X4</t>
  </si>
  <si>
    <t>Glutaredoxin-2, mitochondrial OS=Mus musculus OX=10090 GN=Glrx2 PE=1 SV=1</t>
  </si>
  <si>
    <t>Q9JHH6</t>
  </si>
  <si>
    <t>Carboxypeptidase B2 OS=Mus musculus OX=10090 GN=Cpb2 PE=1 SV=1</t>
  </si>
  <si>
    <t>Q9JKF6</t>
  </si>
  <si>
    <t>Nectin-1 OS=Mus musculus OX=10090 GN=Nectin1 PE=1 SV=3</t>
  </si>
  <si>
    <t>tRNA modification GTPase GTPBP3, mitochondrial OS=Mus musculus OX=10090 GN=Gtpbp3 PE=1 SV=1</t>
  </si>
  <si>
    <t>E9PWV7</t>
  </si>
  <si>
    <t>P24527</t>
  </si>
  <si>
    <t>Leukotriene A-4 hydrolase OS=Mus musculus OX=10090 GN=Lta4h PE=1 SV=4</t>
  </si>
  <si>
    <t>Q80V26</t>
  </si>
  <si>
    <t>Golgi-resident adenosine 3',5'-bisphosphate 3'-phosphatase OS=Mus musculus OX=10090 GN=Bpnt2 PE=1 SV=1</t>
  </si>
  <si>
    <t>Q9D0I9</t>
  </si>
  <si>
    <t>Arginine--tRNA ligase, cytoplasmic OS=Mus musculus OX=10090 GN=Rars1 PE=1 SV=2</t>
  </si>
  <si>
    <t>Q9ET26</t>
  </si>
  <si>
    <t>E3 ubiquitin-protein ligase RNF114 OS=Mus musculus OX=10090 GN=Rnf114 PE=1 SV=2</t>
  </si>
  <si>
    <t>Q8VC30</t>
  </si>
  <si>
    <t>Triokinase/FMN cyclase OS=Mus musculus OX=10090 GN=Tkfc PE=1 SV=1</t>
  </si>
  <si>
    <t>Q8VCS3</t>
  </si>
  <si>
    <t>Glycosaminoglycan xylosylkinase OS=Mus musculus OX=10090 GN=Fam20b PE=1 SV=1</t>
  </si>
  <si>
    <t>F8WGV9</t>
  </si>
  <si>
    <t>Transmembrane protein 141 (Fragment) OS=Mus musculus OX=10090 GN=Tmem141 PE=1 SV=1</t>
  </si>
  <si>
    <t>Q9DCE5</t>
  </si>
  <si>
    <t>p21-activated protein kinase-interacting protein 1 OS=Mus musculus OX=10090 GN=Pak1ip1 PE=1 SV=2</t>
  </si>
  <si>
    <t>Q9D8C3-2</t>
  </si>
  <si>
    <t>Isoform 2 of Putative bifunctional UDP-N-acetylglucosamine transferase and deubiquitinase ALG13 OS=Mus musculus OX=10090 GN=Alg13</t>
  </si>
  <si>
    <t>D3Z2K2</t>
  </si>
  <si>
    <t>28S ribosomal protein S14, mitochondrial OS=Mus musculus OX=10090 GN=Mrps14 PE=1 SV=1</t>
  </si>
  <si>
    <t>Q9Z2G9</t>
  </si>
  <si>
    <t>Oxidoreductase HTATIP2 OS=Mus musculus OX=10090 GN=Htatip2 PE=1 SV=3</t>
  </si>
  <si>
    <t>Q8VD76</t>
  </si>
  <si>
    <t>General transcription factor IIH subunit 3 OS=Mus musculus OX=10090 GN=Gtf2h3 PE=1 SV=1</t>
  </si>
  <si>
    <t>P29595</t>
  </si>
  <si>
    <t>NEDD8 OS=Mus musculus OX=10090 GN=Nedd8 PE=1 SV=2</t>
  </si>
  <si>
    <t>Q9WUN2</t>
  </si>
  <si>
    <t>Serine/threonine-protein kinase TBK1 OS=Mus musculus OX=10090 GN=Tbk1 PE=1 SV=1</t>
  </si>
  <si>
    <t>Q62018</t>
  </si>
  <si>
    <t>RNA polymerase-associated protein CTR9 homolog OS=Mus musculus OX=10090 GN=Ctr9 PE=1 SV=2</t>
  </si>
  <si>
    <t>Q6ZPS6</t>
  </si>
  <si>
    <t>Ankyrin repeat and IBR domain-containing protein 1 OS=Mus musculus OX=10090 GN=Ankib1 PE=1 SV=2</t>
  </si>
  <si>
    <t>P62911</t>
  </si>
  <si>
    <t>60S ribosomal protein L32 OS=Mus musculus OX=10090 GN=Rpl32 PE=1 SV=2</t>
  </si>
  <si>
    <t>Solute carrier family 25 member 44 OS=Mus musculus OX=10090 GN=Slc25a44 PE=1 SV=1</t>
  </si>
  <si>
    <t>Q3TMC4</t>
  </si>
  <si>
    <t>P61458</t>
  </si>
  <si>
    <t>Pterin-4-alpha-carbinolamine dehydratase OS=Mus musculus OX=10090 GN=Pcbd1 PE=1 SV=2</t>
  </si>
  <si>
    <t>Q8VEH3</t>
  </si>
  <si>
    <t>ADP-ribosylation factor-like protein 8A OS=Mus musculus OX=10090 GN=Arl8a PE=1 SV=1</t>
  </si>
  <si>
    <t>P56812</t>
  </si>
  <si>
    <t>Programmed cell death protein 5 OS=Mus musculus OX=10090 GN=Pdcd5 PE=1 SV=3</t>
  </si>
  <si>
    <t>Q8BTS4</t>
  </si>
  <si>
    <t>Nuclear pore complex protein Nup54 OS=Mus musculus OX=10090 GN=Nup54 PE=1 SV=1</t>
  </si>
  <si>
    <t>Sepiapterin reductase OS=Mus musculus OX=10090 GN=Spr PE=1 SV=1</t>
  </si>
  <si>
    <t>Q91XH5</t>
  </si>
  <si>
    <t>Q3U3R4-2</t>
  </si>
  <si>
    <t>Isoform 2 of Lipase maturation factor 1 OS=Mus musculus OX=10090 GN=Lmf1</t>
  </si>
  <si>
    <t>F8WJ98</t>
  </si>
  <si>
    <t>Transmembrane and coiled-coil domains protein 1 (Fragment) OS=Mus musculus OX=10090 GN=Tmcc1 PE=1 SV=2</t>
  </si>
  <si>
    <t>Q6PDM1</t>
  </si>
  <si>
    <t>Male-specific lethal 1 homolog OS=Mus musculus OX=10090 GN=Msl1 PE=1 SV=1</t>
  </si>
  <si>
    <t>Q920L1</t>
  </si>
  <si>
    <t>Acyl-CoA (8-3)-desaturase OS=Mus musculus OX=10090 GN=Fads1 PE=1 SV=1</t>
  </si>
  <si>
    <t>B1AVY7</t>
  </si>
  <si>
    <t>Kinesin-like protein KIF16B OS=Mus musculus OX=10090 GN=Kif16b PE=1 SV=1</t>
  </si>
  <si>
    <t>Q497V5</t>
  </si>
  <si>
    <t>S1 RNA-binding domain-containing protein 1 OS=Mus musculus OX=10090 GN=Srbd1 PE=2 SV=3</t>
  </si>
  <si>
    <t>Q8BJL1</t>
  </si>
  <si>
    <t>F-box only protein 30 OS=Mus musculus OX=10090 GN=Fbxo30 PE=1 SV=2</t>
  </si>
  <si>
    <t>A2ARZ3</t>
  </si>
  <si>
    <t>Fibrous sheath-interacting protein 2 OS=Mus musculus OX=10090 GN=Fsip2 PE=1 SV=3</t>
  </si>
  <si>
    <t>Q9DC29</t>
  </si>
  <si>
    <t>ATP-binding cassette sub-family B member 6 OS=Mus musculus OX=10090 GN=Abcb6 PE=1 SV=1</t>
  </si>
  <si>
    <t>Mitotic checkpoint protein BUB3 OS=Mus musculus OX=10090 GN=Bub3 PE=1 SV=1</t>
  </si>
  <si>
    <t>A0A140LHA2</t>
  </si>
  <si>
    <t>Q99MI6</t>
  </si>
  <si>
    <t>GTPase IMAP family member 3 OS=Mus musculus OX=10090 GN=Gimap3 PE=1 SV=2</t>
  </si>
  <si>
    <t>24-hydroxycholesterol 7-alpha-hydroxylase OS=Mus musculus OX=10090 GN=Cyp39a1 PE=1 SV=1</t>
  </si>
  <si>
    <t>Q9JKJ9</t>
  </si>
  <si>
    <t>A0A1D5RM97</t>
  </si>
  <si>
    <t>Non-specific serine/threonine protein kinase OS=Mus musculus OX=10090 GN=Mast3 PE=1 SV=1</t>
  </si>
  <si>
    <t>P17665</t>
  </si>
  <si>
    <t>Cytochrome c oxidase subunit 7C, mitochondrial OS=Mus musculus OX=10090 GN=Cox7c PE=1 SV=1</t>
  </si>
  <si>
    <t>Q99LB4</t>
  </si>
  <si>
    <t>Macrophage-capping protein OS=Mus musculus OX=10090 GN=Capg PE=1 SV=1</t>
  </si>
  <si>
    <t>Q3TC93</t>
  </si>
  <si>
    <t>HCLS1-binding protein 3 OS=Mus musculus OX=10090 GN=Hs1bp3 PE=1 SV=2</t>
  </si>
  <si>
    <t>A2A513</t>
  </si>
  <si>
    <t>Keratin, type I cytoskeletal 10 OS=Mus musculus OX=10090 GN=Krt10 PE=1 SV=1</t>
  </si>
  <si>
    <t>G3UX26</t>
  </si>
  <si>
    <t>Outer mitochondrial membrane protein porin 2 OS=Mus musculus OX=10090 GN=Vdac2 PE=1 SV=1</t>
  </si>
  <si>
    <t>Q9EQW4</t>
  </si>
  <si>
    <t>Unspecific monooxygenase OS=Mus musculus OX=10090 GN=Cyp3a44 PE=2 SV=1</t>
  </si>
  <si>
    <t>A0A087WNV1</t>
  </si>
  <si>
    <t>Arf-GAP domain and FG repeat-containing protein 1 OS=Mus musculus OX=10090 GN=Agfg1 PE=1 SV=1</t>
  </si>
  <si>
    <t>Q8C407</t>
  </si>
  <si>
    <t>Protein YIPF4 OS=Mus musculus OX=10090 GN=Yipf4 PE=1 SV=1</t>
  </si>
  <si>
    <t>Q91VS7</t>
  </si>
  <si>
    <t>Microsomal glutathione S-transferase 1 OS=Mus musculus OX=10090 GN=Mgst1 PE=1 SV=3</t>
  </si>
  <si>
    <t>39S ribosomal protein L20, mitochondrial OS=Mus musculus OX=10090 GN=Mrpl20 PE=1 SV=1</t>
  </si>
  <si>
    <t>V9GXI7</t>
  </si>
  <si>
    <t>Q6PFD9</t>
  </si>
  <si>
    <t>Nuclear pore complex protein Nup98-Nup96 OS=Mus musculus OX=10090 GN=Nup98 PE=1 SV=2</t>
  </si>
  <si>
    <t>P32507</t>
  </si>
  <si>
    <t>Nectin-2 OS=Mus musculus OX=10090 GN=Nectin2 PE=1 SV=2</t>
  </si>
  <si>
    <t>Q62313</t>
  </si>
  <si>
    <t>Trans-Golgi network integral membrane protein 1 OS=Mus musculus OX=10090 GN=Tgoln1 PE=1 SV=1</t>
  </si>
  <si>
    <t>Q8C4X2</t>
  </si>
  <si>
    <t>Casein kinase I isoform gamma-3 OS=Mus musculus OX=10090 GN=Csnk1g3 PE=1 SV=2</t>
  </si>
  <si>
    <t>P47791</t>
  </si>
  <si>
    <t>Glutathione reductase, mitochondrial OS=Mus musculus OX=10090 GN=Gsr PE=1 SV=3</t>
  </si>
  <si>
    <t>P49769</t>
  </si>
  <si>
    <t>Presenilin-1 OS=Mus musculus OX=10090 GN=Psen1 PE=1 SV=1</t>
  </si>
  <si>
    <t>A2AJ72</t>
  </si>
  <si>
    <t>Far upstream element (FUSE)-binding protein 3 OS=Mus musculus OX=10090 GN=Fubp3 PE=1 SV=1</t>
  </si>
  <si>
    <t>F6PWU6</t>
  </si>
  <si>
    <t>Upstream stimulatory factor 2 (Fragment) OS=Mus musculus OX=10090 GN=Usf2 PE=1 SV=1</t>
  </si>
  <si>
    <t>Q80TM9</t>
  </si>
  <si>
    <t>Nischarin OS=Mus musculus OX=10090 GN=Nisch PE=1 SV=2</t>
  </si>
  <si>
    <t>Q5SRX1</t>
  </si>
  <si>
    <t>TOM1-like protein 2 OS=Mus musculus OX=10090 GN=Tom1l2 PE=1 SV=1</t>
  </si>
  <si>
    <t>Q9D0T2</t>
  </si>
  <si>
    <t>Dual specificity protein phosphatase 12 OS=Mus musculus OX=10090 GN=Dusp12 PE=2 SV=1</t>
  </si>
  <si>
    <t>Q8CI61</t>
  </si>
  <si>
    <t>BAG family molecular chaperone regulator 4 OS=Mus musculus OX=10090 GN=Bag4 PE=1 SV=2</t>
  </si>
  <si>
    <t>Q9D8T7</t>
  </si>
  <si>
    <t>SRA stem-loop-interacting RNA-binding protein, mitochondrial OS=Mus musculus OX=10090 GN=Slirp PE=1 SV=2</t>
  </si>
  <si>
    <t>P35282</t>
  </si>
  <si>
    <t>Ras-related protein Rab-21 OS=Mus musculus OX=10090 GN=Rab21 PE=1 SV=4</t>
  </si>
  <si>
    <t>G3UZY2</t>
  </si>
  <si>
    <t>Thioredoxin, mitochondrial (Fragment) OS=Mus musculus OX=10090 GN=Txn2 PE=1 SV=1</t>
  </si>
  <si>
    <t>Q9CQY7</t>
  </si>
  <si>
    <t>Monocyte to macrophage differentiation factor OS=Mus musculus OX=10090 GN=Mmd PE=2 SV=1</t>
  </si>
  <si>
    <t>D3YX85</t>
  </si>
  <si>
    <t>Arf-GAP with SH3 domain, ANK repeat and PH domain-containing protein 2 OS=Mus musculus OX=10090 GN=Asap2 PE=1 SV=2</t>
  </si>
  <si>
    <t>G5E881</t>
  </si>
  <si>
    <t>Phosphatidate cytidylyltransferase, mitochondrial OS=Mus musculus OX=10090 GN=Tamm41 PE=1 SV=1</t>
  </si>
  <si>
    <t>Q8K4P0</t>
  </si>
  <si>
    <t>pre-mRNA 3' end processing protein WDR33 OS=Mus musculus OX=10090 GN=Wdr33 PE=1 SV=1</t>
  </si>
  <si>
    <t>F8WJ05</t>
  </si>
  <si>
    <t>Inter-alpha-trypsin inhibitor heavy chain H1 OS=Mus musculus OX=10090 GN=Itih1 PE=1 SV=1</t>
  </si>
  <si>
    <t>P53395</t>
  </si>
  <si>
    <t>Lipoamide acyltransferase component of branched-chain alpha-keto acid dehydrogenase complex, mitochondrial OS=Mus musculus OX=10090 GN=Dbt PE=1 SV=2</t>
  </si>
  <si>
    <t>Q3TLD5</t>
  </si>
  <si>
    <t>Unconventional prefoldin RPB5 interactor OS=Mus musculus OX=10090 GN=Uri1 PE=1 SV=2</t>
  </si>
  <si>
    <t>Q8C5W0</t>
  </si>
  <si>
    <t>Calmin OS=Mus musculus OX=10090 GN=Clmn PE=1 SV=2</t>
  </si>
  <si>
    <t>Q99KR7</t>
  </si>
  <si>
    <t>Peptidyl-prolyl cis-trans isomerase F, mitochondrial OS=Mus musculus OX=10090 GN=Ppif PE=1 SV=1</t>
  </si>
  <si>
    <t>Q64462</t>
  </si>
  <si>
    <t>Cytochrome P450 4B1 OS=Mus musculus OX=10090 GN=Cyp4b1 PE=1 SV=1</t>
  </si>
  <si>
    <t>E0CYH0</t>
  </si>
  <si>
    <t>Female-lethal(2)D homolog OS=Mus musculus OX=10090 GN=Wtap PE=1 SV=1</t>
  </si>
  <si>
    <t>Serine/threonine-protein kinase 38 OS=Mus musculus OX=10090 GN=Stk38 PE=1 SV=1</t>
  </si>
  <si>
    <t>Q91VJ4</t>
  </si>
  <si>
    <t>A3KFM8</t>
  </si>
  <si>
    <t>DNA helicase (Fragment) OS=Mus musculus OX=10090 GN=Chd6 PE=1 SV=8</t>
  </si>
  <si>
    <t>Q9ET01</t>
  </si>
  <si>
    <t>Glycogen phosphorylase, liver form OS=Mus musculus OX=10090 GN=Pygl PE=1 SV=4</t>
  </si>
  <si>
    <t>Q8R2U6</t>
  </si>
  <si>
    <t>Diphosphoinositol polyphosphate phosphohydrolase 2 OS=Mus musculus OX=10090 GN=Nudt4 PE=1 SV=1</t>
  </si>
  <si>
    <t>Heterogeneous nuclear ribonucleoprotein A/B OS=Mus musculus OX=10090 GN=Hnrnpab PE=1 SV=1</t>
  </si>
  <si>
    <t>Q99020</t>
  </si>
  <si>
    <t>Q9CPS7</t>
  </si>
  <si>
    <t>RNA-binding protein PNO1 OS=Mus musculus OX=10090 GN=Pno1 PE=1 SV=1</t>
  </si>
  <si>
    <t>Q9D0Y8</t>
  </si>
  <si>
    <t>39S ribosomal protein L52, mitochondrial OS=Mus musculus OX=10090 GN=Mrpl52 PE=1 SV=1</t>
  </si>
  <si>
    <t>Q9D1I6</t>
  </si>
  <si>
    <t>39S ribosomal protein L14, mitochondrial OS=Mus musculus OX=10090 GN=Mrpl14 PE=1 SV=1</t>
  </si>
  <si>
    <t>A0A0R4J293</t>
  </si>
  <si>
    <t>Protein-glutamine gamma-glutamyltransferase K OS=Mus musculus OX=10090 GN=Tgm1 PE=1 SV=1</t>
  </si>
  <si>
    <t>Q9QZK2</t>
  </si>
  <si>
    <t>Breast cancer anti-estrogen resistance protein 3 homolog OS=Mus musculus OX=10090 GN=Bcar3 PE=1 SV=1</t>
  </si>
  <si>
    <t>Q8R0W0</t>
  </si>
  <si>
    <t>Epiplakin OS=Mus musculus OX=10090 GN=Eppk1 PE=1 SV=2</t>
  </si>
  <si>
    <t>Transmembrane protein 209 OS=Mus musculus OX=10090 GN=Tmem209 PE=1 SV=1</t>
  </si>
  <si>
    <t>Q8C214</t>
  </si>
  <si>
    <t>Q9DC70</t>
  </si>
  <si>
    <t>NADH dehydrogenase [ubiquinone] iron-sulfur protein 7, mitochondrial OS=Mus musculus OX=10090 GN=Ndufs7 PE=1 SV=1</t>
  </si>
  <si>
    <t>Q8R2R1</t>
  </si>
  <si>
    <t>Protein O-mannosyl-transferase 1 OS=Mus musculus OX=10090 GN=Pomt1 PE=1 SV=1</t>
  </si>
  <si>
    <t>O55143</t>
  </si>
  <si>
    <t>Sarcoplasmic/endoplasmic reticulum calcium ATPase 2 OS=Mus musculus OX=10090 GN=Atp2a2 PE=1 SV=2</t>
  </si>
  <si>
    <t>Q80SY4</t>
  </si>
  <si>
    <t>E3 ubiquitin-protein ligase MIB1 OS=Mus musculus OX=10090 GN=Mib1 PE=1 SV=1</t>
  </si>
  <si>
    <t>E9QAF9</t>
  </si>
  <si>
    <t>Protein TANC1 OS=Mus musculus OX=10090 GN=Tanc1 PE=1 SV=1</t>
  </si>
  <si>
    <t>TBC domain-containing protein kinase-like protein OS=Mus musculus OX=10090 GN=Tbck PE=1 SV=1</t>
  </si>
  <si>
    <t>E9Q1W7</t>
  </si>
  <si>
    <t>Q920A7</t>
  </si>
  <si>
    <t>AFG3-like protein 1 OS=Mus musculus OX=10090 GN=Afg3l1 PE=1 SV=2</t>
  </si>
  <si>
    <t>E9PYF7</t>
  </si>
  <si>
    <t>AP1AR OS=Mus musculus OX=10090 GN=Ap1ar PE=1 SV=1</t>
  </si>
  <si>
    <t>Mannosyl-oligosaccharide 1,2-alpha-mannosidase IB OS=Mus musculus OX=10090 GN=Man1a2 PE=1 SV=1</t>
  </si>
  <si>
    <t>P39098</t>
  </si>
  <si>
    <t>Q8C8U0</t>
  </si>
  <si>
    <t>Liprin-beta-1 OS=Mus musculus OX=10090 GN=Ppfibp1 PE=1 SV=3</t>
  </si>
  <si>
    <t>O88968</t>
  </si>
  <si>
    <t>Transcobalamin-2 OS=Mus musculus OX=10090 GN=Tcn2 PE=1 SV=1</t>
  </si>
  <si>
    <t>Q9ERY9</t>
  </si>
  <si>
    <t>Ergosterol biosynthetic protein 28 homolog OS=Mus musculus OX=10090 GN=Erg28 PE=2 SV=1</t>
  </si>
  <si>
    <t>Q8JZL3</t>
  </si>
  <si>
    <t>Thiamine-triphosphatase OS=Mus musculus OX=10090 GN=Thtpa PE=1 SV=3</t>
  </si>
  <si>
    <t>Ferrochelatase OS=Mus musculus OX=10090 GN=Fech PE=1 SV=1</t>
  </si>
  <si>
    <t>A0A494BAI5</t>
  </si>
  <si>
    <t>Q9Z0N1</t>
  </si>
  <si>
    <t>Eukaryotic translation initiation factor 2 subunit 3, X-linked OS=Mus musculus OX=10090 GN=Eif2s3x PE=1 SV=2</t>
  </si>
  <si>
    <t>Q9D0B5</t>
  </si>
  <si>
    <t>Thiosulfate sulfurtransferase/rhodanese-like domain-containing protein 3 OS=Mus musculus OX=10090 GN=Tstd3 PE=1 SV=1</t>
  </si>
  <si>
    <t>E9PYG6</t>
  </si>
  <si>
    <t>RAS p21 protein activator 1 OS=Mus musculus OX=10090 GN=Rasa1 PE=1 SV=1</t>
  </si>
  <si>
    <t>Q91VE0</t>
  </si>
  <si>
    <t>Long-chain fatty acid transport protein 4 OS=Mus musculus OX=10090 GN=Slc27a4 PE=1 SV=1</t>
  </si>
  <si>
    <t>Q8BGB7</t>
  </si>
  <si>
    <t>Enolase-phosphatase E1 OS=Mus musculus OX=10090 GN=Enoph1 PE=1 SV=1</t>
  </si>
  <si>
    <t>F6ZGI7</t>
  </si>
  <si>
    <t>Molybdopterin synthase sulfur carrier subunit OS=Mus musculus OX=10090 GN=Mocs2 PE=1 SV=1</t>
  </si>
  <si>
    <t>Activated leukocyte cell adhesion molecule OS=Mus musculus OX=10090 GN=Alcam PE=1 SV=1</t>
  </si>
  <si>
    <t>E9Q3Q6</t>
  </si>
  <si>
    <t>Q9D964</t>
  </si>
  <si>
    <t>Glycine amidinotransferase, mitochondrial OS=Mus musculus OX=10090 GN=Gatm PE=1 SV=1</t>
  </si>
  <si>
    <t>Q8VEJ9</t>
  </si>
  <si>
    <t>Vacuolar protein sorting-associated protein 4A OS=Mus musculus OX=10090 GN=Vps4a PE=1 SV=1</t>
  </si>
  <si>
    <t>Rho GTPase-activating protein 24 OS=Mus musculus OX=10090 GN=Arhgap24 PE=1 SV=1</t>
  </si>
  <si>
    <t>G3X9N1</t>
  </si>
  <si>
    <t>ALS2 C-terminal-like protein OS=Mus musculus OX=10090 GN=Als2cl PE=1 SV=1</t>
  </si>
  <si>
    <t>A0A0R4J1X4</t>
  </si>
  <si>
    <t>Q811S7</t>
  </si>
  <si>
    <t>Upstream-binding protein 1 OS=Mus musculus OX=10090 GN=Ubp1 PE=1 SV=1</t>
  </si>
  <si>
    <t>P52019</t>
  </si>
  <si>
    <t>Squalene monooxygenase OS=Mus musculus OX=10090 GN=Sqle PE=2 SV=1</t>
  </si>
  <si>
    <t>Q3TGF2</t>
  </si>
  <si>
    <t>Protein FAM107B OS=Mus musculus OX=10090 GN=Fam107b PE=1 SV=2</t>
  </si>
  <si>
    <t>Q61239</t>
  </si>
  <si>
    <t>Protein farnesyltransferase/geranylgeranyltransferase type-1 subunit alpha OS=Mus musculus OX=10090 GN=Fnta PE=1 SV=1</t>
  </si>
  <si>
    <t>E9Q1L7</t>
  </si>
  <si>
    <t>DnaJ homolog subfamily C member 28 OS=Mus musculus OX=10090 GN=Dnajc28 PE=1 SV=1</t>
  </si>
  <si>
    <t>Q8K2I3</t>
  </si>
  <si>
    <t>Dimethylaniline monooxygenase [N-oxide-forming] 2 OS=Mus musculus OX=10090 GN=Fmo2 PE=1 SV=3</t>
  </si>
  <si>
    <t>Q8VBW6</t>
  </si>
  <si>
    <t>NEDD8-activating enzyme E1 regulatory subunit OS=Mus musculus OX=10090 GN=Nae1 PE=1 SV=1</t>
  </si>
  <si>
    <t>Q9D620</t>
  </si>
  <si>
    <t>Rab11 family-interacting protein 1 OS=Mus musculus OX=10090 GN=Rab11fip1 PE=1 SV=2</t>
  </si>
  <si>
    <t>Q9R1S7</t>
  </si>
  <si>
    <t>ATP-binding cassette sub-family C member 6 OS=Mus musculus OX=10090 GN=Abcc6 PE=1 SV=3</t>
  </si>
  <si>
    <t>Q8BTY8</t>
  </si>
  <si>
    <t>Sec1 family domain-containing protein 2 OS=Mus musculus OX=10090 GN=Scfd2 PE=1 SV=1</t>
  </si>
  <si>
    <t>Pyruvate dehydrogenase protein X component, mitochondrial OS=Mus musculus OX=10090 GN=Pdhx PE=1 SV=1</t>
  </si>
  <si>
    <t>Q8BKZ9</t>
  </si>
  <si>
    <t>Q8BX70</t>
  </si>
  <si>
    <t>Vacuolar protein sorting-associated protein 13C OS=Mus musculus OX=10090 GN=Vps13c PE=1 SV=2</t>
  </si>
  <si>
    <t>Q05CL8</t>
  </si>
  <si>
    <t>La-related protein 7 OS=Mus musculus OX=10090 GN=Larp7 PE=1 SV=2</t>
  </si>
  <si>
    <t>O88520</t>
  </si>
  <si>
    <t>Leucine-rich repeat protein SHOC-2 OS=Mus musculus OX=10090 GN=Shoc2 PE=1 SV=2</t>
  </si>
  <si>
    <t>P14246</t>
  </si>
  <si>
    <t>Solute carrier family 2, facilitated glucose transporter member 2 OS=Mus musculus OX=10090 GN=Slc2a2 PE=1 SV=3</t>
  </si>
  <si>
    <t>L7N1X8</t>
  </si>
  <si>
    <t>Predicted gene 43302 OS=Mus musculus OX=10090 GN=Gm43302 PE=3 SV=2</t>
  </si>
  <si>
    <t>Q811J3</t>
  </si>
  <si>
    <t>Iron-responsive element-binding protein 2 OS=Mus musculus OX=10090 GN=Ireb2 PE=1 SV=2</t>
  </si>
  <si>
    <t>P15508</t>
  </si>
  <si>
    <t>Spectrin beta chain, erythrocytic OS=Mus musculus OX=10090 GN=Sptb PE=1 SV=4</t>
  </si>
  <si>
    <t>Q9CWJ9</t>
  </si>
  <si>
    <t>Bifunctional purine biosynthesis protein ATIC OS=Mus musculus OX=10090 GN=Atic PE=1 SV=2</t>
  </si>
  <si>
    <t>Q05144</t>
  </si>
  <si>
    <t>Ras-related C3 botulinum toxin substrate 2 OS=Mus musculus OX=10090 GN=Rac2 PE=1 SV=1</t>
  </si>
  <si>
    <t>P81069</t>
  </si>
  <si>
    <t>GA-binding protein subunit beta-2 OS=Mus musculus OX=10090 GN=Gabpb2 PE=1 SV=2</t>
  </si>
  <si>
    <t>Q8CHT0</t>
  </si>
  <si>
    <t>Delta-1-pyrroline-5-carboxylate dehydrogenase, mitochondrial OS=Mus musculus OX=10090 GN=Aldh4a1 PE=1 SV=3</t>
  </si>
  <si>
    <t>Q922Q8</t>
  </si>
  <si>
    <t>Leucine-rich repeat-containing protein 59 OS=Mus musculus OX=10090 GN=Lrrc59 PE=1 SV=1</t>
  </si>
  <si>
    <t>Q9QWR8</t>
  </si>
  <si>
    <t>Alpha-N-acetylgalactosaminidase OS=Mus musculus OX=10090 GN=Naga PE=1 SV=2</t>
  </si>
  <si>
    <t>P62889</t>
  </si>
  <si>
    <t>60S ribosomal protein L30 OS=Mus musculus OX=10090 GN=Rpl30 PE=1 SV=2</t>
  </si>
  <si>
    <t>Q9CZB6</t>
  </si>
  <si>
    <t>Mediator of RNA polymerase II transcription subunit 7 OS=Mus musculus OX=10090 GN=Med7 PE=1 SV=2</t>
  </si>
  <si>
    <t>Q9JK92</t>
  </si>
  <si>
    <t>Heat shock protein beta-8 OS=Mus musculus OX=10090 GN=Hspb8 PE=1 SV=1</t>
  </si>
  <si>
    <t>Q9DCT2</t>
  </si>
  <si>
    <t>NADH dehydrogenase [ubiquinone] iron-sulfur protein 3, mitochondrial OS=Mus musculus OX=10090 GN=Ndufs3 PE=1 SV=2</t>
  </si>
  <si>
    <t>P14733</t>
  </si>
  <si>
    <t>Lamin-B1 OS=Mus musculus OX=10090 GN=Lmnb1 PE=1 SV=3</t>
  </si>
  <si>
    <t>S4R2K0</t>
  </si>
  <si>
    <t>Peptide deformylase OS=Mus musculus OX=10090 GN=Pdf PE=1 SV=1</t>
  </si>
  <si>
    <t>P01029</t>
  </si>
  <si>
    <t>Complement C4-B OS=Mus musculus OX=10090 GN=C4b PE=1 SV=3</t>
  </si>
  <si>
    <t>Q6PDE7</t>
  </si>
  <si>
    <t>Glutathione hydrolase 6 OS=Mus musculus OX=10090 GN=Ggt6 PE=2 SV=1</t>
  </si>
  <si>
    <t>Q8CGC6</t>
  </si>
  <si>
    <t>RNA-binding protein 28 OS=Mus musculus OX=10090 GN=Rbm28 PE=1 SV=4</t>
  </si>
  <si>
    <t>Q8K441</t>
  </si>
  <si>
    <t>ATP-binding cassette sub-family A member 6 OS=Mus musculus OX=10090 GN=Abca6 PE=1 SV=2</t>
  </si>
  <si>
    <t>P47857</t>
  </si>
  <si>
    <t>ATP-dependent 6-phosphofructokinase, muscle type OS=Mus musculus OX=10090 GN=Pfkm PE=1 SV=3</t>
  </si>
  <si>
    <t>Q60766-2</t>
  </si>
  <si>
    <t>Isoform 2 of Immunity-related GTPase family M protein 1 OS=Mus musculus OX=10090 GN=Irgm1</t>
  </si>
  <si>
    <t>P27641</t>
  </si>
  <si>
    <t>X-ray repair cross-complementing protein 5 OS=Mus musculus OX=10090 GN=Xrcc5 PE=1 SV=4</t>
  </si>
  <si>
    <t>Q920E5</t>
  </si>
  <si>
    <t>Farnesyl pyrophosphate synthase OS=Mus musculus OX=10090 GN=Fdps PE=1 SV=1</t>
  </si>
  <si>
    <t>O89110</t>
  </si>
  <si>
    <t>Caspase-8 OS=Mus musculus OX=10090 GN=Casp8 PE=1 SV=1</t>
  </si>
  <si>
    <t>P97470</t>
  </si>
  <si>
    <t>Serine/threonine-protein phosphatase 4 catalytic subunit OS=Mus musculus OX=10090 GN=Ppp4c PE=1 SV=2</t>
  </si>
  <si>
    <t>Q9CWZ3-2</t>
  </si>
  <si>
    <t>Isoform 2 of RNA-binding protein 8A OS=Mus musculus OX=10090 GN=Rbm8a</t>
  </si>
  <si>
    <t>Q8BM39</t>
  </si>
  <si>
    <t>Pre-mRNA-splicing factor 18 OS=Mus musculus OX=10090 GN=Prpf18 PE=1 SV=1</t>
  </si>
  <si>
    <t>Q80X85</t>
  </si>
  <si>
    <t>28S ribosomal protein S7, mitochondrial OS=Mus musculus OX=10090 GN=Mrps7 PE=1 SV=1</t>
  </si>
  <si>
    <t>Q9D020-1</t>
  </si>
  <si>
    <t>Isoform 1 of Cytosolic 5'-nucleotidase 3A OS=Mus musculus OX=10090 GN=Nt5c3a</t>
  </si>
  <si>
    <t>P14869</t>
  </si>
  <si>
    <t>60S acidic ribosomal protein P0 OS=Mus musculus OX=10090 GN=Rplp0 PE=1 SV=3</t>
  </si>
  <si>
    <t>Q4VBE8</t>
  </si>
  <si>
    <t>WD repeat-containing protein 18 OS=Mus musculus OX=10090 GN=Wdr18 PE=1 SV=1</t>
  </si>
  <si>
    <t>O35114</t>
  </si>
  <si>
    <t>Lysosome membrane protein 2 OS=Mus musculus OX=10090 GN=Scarb2 PE=1 SV=3</t>
  </si>
  <si>
    <t>A2AMZ4</t>
  </si>
  <si>
    <t>NADH dehydrogenase [ubiquinone] 1 alpha subcomplex assembly factor 8 OS=Mus musculus OX=10090 GN=Ndufaf8 PE=1 SV=1</t>
  </si>
  <si>
    <t>E9Q321</t>
  </si>
  <si>
    <t>Beta,beta-carotene 15,15'-dioxygenase OS=Mus musculus OX=10090 GN=Bco1 PE=3 SV=1</t>
  </si>
  <si>
    <t>Q8R0Y6</t>
  </si>
  <si>
    <t>Cytosolic 10-formyltetrahydrofolate dehydrogenase OS=Mus musculus OX=10090 GN=Aldh1l1 PE=1 SV=1</t>
  </si>
  <si>
    <t>Q9CR57</t>
  </si>
  <si>
    <t>60S ribosomal protein L14 OS=Mus musculus OX=10090 GN=Rpl14 PE=1 SV=3</t>
  </si>
  <si>
    <t>Q3TIR1</t>
  </si>
  <si>
    <t>Trafficking protein particle complex subunit 13 OS=Mus musculus OX=10090 GN=Trappc13 PE=2 SV=1</t>
  </si>
  <si>
    <t>Q61176</t>
  </si>
  <si>
    <t>Arginase-1 OS=Mus musculus OX=10090 GN=Arg1 PE=1 SV=1</t>
  </si>
  <si>
    <t>Q8VE99</t>
  </si>
  <si>
    <t>Coiled-coil domain-containing protein 115 OS=Mus musculus OX=10090 GN=Ccdc115 PE=1 SV=1</t>
  </si>
  <si>
    <t>Q99N19</t>
  </si>
  <si>
    <t>Cytochrome P450 CYP4F13 OS=Mus musculus OX=10090 GN=Cyp4f13 PE=1 SV=1</t>
  </si>
  <si>
    <t>Q8BH95</t>
  </si>
  <si>
    <t>Enoyl-CoA hydratase, mitochondrial OS=Mus musculus OX=10090 GN=Echs1 PE=1 SV=1</t>
  </si>
  <si>
    <t>D3Z1F7</t>
  </si>
  <si>
    <t>Putative monooxygenase p33MONOX OS=Mus musculus OX=10090 GN=4833439L19Rik PE=1 SV=1</t>
  </si>
  <si>
    <t>Q3TTW5</t>
  </si>
  <si>
    <t>Pumilio homolog 1 OS=Mus musculus OX=10090 GN=Pum1 PE=1 SV=1</t>
  </si>
  <si>
    <t>P42932</t>
  </si>
  <si>
    <t>T-complex protein 1 subunit theta OS=Mus musculus OX=10090 GN=Cct8 PE=1 SV=3</t>
  </si>
  <si>
    <t>Q91ZH7</t>
  </si>
  <si>
    <t>Phospholipase ABHD3 OS=Mus musculus OX=10090 GN=Abhd3 PE=1 SV=1</t>
  </si>
  <si>
    <t>Q9JMA7</t>
  </si>
  <si>
    <t>Cytochrome P450 3A41 OS=Mus musculus OX=10090 GN=Cyp3a41a PE=1 SV=2</t>
  </si>
  <si>
    <t>P11983</t>
  </si>
  <si>
    <t>T-complex protein 1 subunit alpha OS=Mus musculus OX=10090 GN=Tcp1 PE=1 SV=3</t>
  </si>
  <si>
    <t>Q99KW9</t>
  </si>
  <si>
    <t>T-cell immunomodulatory protein OS=Mus musculus OX=10090 GN=Itfg1 PE=1 SV=2</t>
  </si>
  <si>
    <t>P60334</t>
  </si>
  <si>
    <t>Cysteine dioxygenase type 1 OS=Mus musculus OX=10090 GN=Cdo1 PE=1 SV=1</t>
  </si>
  <si>
    <t>Q60902-4</t>
  </si>
  <si>
    <t>Isoform 4 of Epidermal growth factor receptor substrate 15-like 1 OS=Mus musculus OX=10090 GN=Eps15l1</t>
  </si>
  <si>
    <t>O35945</t>
  </si>
  <si>
    <t>Aldehyde dehydrogenase, cytosolic 1 OS=Mus musculus OX=10090 GN=Aldh1a7 PE=1 SV=1</t>
  </si>
  <si>
    <t>Q9ER41</t>
  </si>
  <si>
    <t>Torsin-1B OS=Mus musculus OX=10090 GN=Tor1b PE=1 SV=2</t>
  </si>
  <si>
    <t>Q80TL7</t>
  </si>
  <si>
    <t>Protein MON2 homolog OS=Mus musculus OX=10090 GN=Mon2 PE=1 SV=2</t>
  </si>
  <si>
    <t>Ribosomal RNA-processing protein 36 homolog OS=Mus musculus OX=10090 GN=Rrp36 PE=1 SV=1</t>
  </si>
  <si>
    <t>A0A0R4J045</t>
  </si>
  <si>
    <t>Q9CQV8</t>
  </si>
  <si>
    <t>14-3-3 protein beta/alpha OS=Mus musculus OX=10090 GN=Ywhab PE=1 SV=3</t>
  </si>
  <si>
    <t>P61979</t>
  </si>
  <si>
    <t>D3Z2B4</t>
  </si>
  <si>
    <t>Xenotropic and polytropic retrovirus receptor 1 OS=Mus musculus OX=10090 GN=Xpr1 PE=1 SV=1</t>
  </si>
  <si>
    <t>P62806</t>
  </si>
  <si>
    <t>Histone H4 OS=Mus musculus OX=10090 GN=H4c1 PE=1 SV=2</t>
  </si>
  <si>
    <t>Q60636-2</t>
  </si>
  <si>
    <t>Isoform 2 of PR domain zinc finger protein 1 OS=Mus musculus OX=10090 GN=Prdm1</t>
  </si>
  <si>
    <t>Q5XG71</t>
  </si>
  <si>
    <t>Small subunit processome component 20 homolog OS=Mus musculus OX=10090 GN=Utp20 PE=1 SV=2</t>
  </si>
  <si>
    <t>Q8BK35</t>
  </si>
  <si>
    <t>Ribosome biogenesis protein NOP53 OS=Mus musculus OX=10090 GN=Nop53 PE=1 SV=1</t>
  </si>
  <si>
    <t>A0A0G2JFE5</t>
  </si>
  <si>
    <t>7,8-dihydro-8-oxoguanine triphosphatase (Fragment) OS=Mus musculus OX=10090 GN=Nudt1 PE=1 SV=1</t>
  </si>
  <si>
    <t>P33587</t>
  </si>
  <si>
    <t>Vitamin K-dependent protein C OS=Mus musculus OX=10090 GN=Proc PE=1 SV=2</t>
  </si>
  <si>
    <t>tRNA (guanine(26)-N(2))-dimethyltransferase OS=Mus musculus OX=10090 GN=Trmt1 PE=1 SV=1</t>
  </si>
  <si>
    <t>E9PWD4</t>
  </si>
  <si>
    <t>Ferritin OS=Mus musculus OX=10090 GN=Ftl1 PE=1 SV=1</t>
  </si>
  <si>
    <t>Q9CPX4</t>
  </si>
  <si>
    <t>Q99N84</t>
  </si>
  <si>
    <t>28S ribosomal protein S18b, mitochondrial OS=Mus musculus OX=10090 GN=Mrps18b PE=1 SV=1</t>
  </si>
  <si>
    <t>Q64152</t>
  </si>
  <si>
    <t>Transcription factor BTF3 OS=Mus musculus OX=10090 GN=Btf3 PE=1 SV=3</t>
  </si>
  <si>
    <t>P15532</t>
  </si>
  <si>
    <t>Nucleoside diphosphate kinase A OS=Mus musculus OX=10090 GN=Nme1 PE=1 SV=1</t>
  </si>
  <si>
    <t>O88888</t>
  </si>
  <si>
    <t>Amyloid-beta A4 precursor protein-binding family A member 3 OS=Mus musculus OX=10090 GN=Apba3 PE=1 SV=1</t>
  </si>
  <si>
    <t>Q99KK9</t>
  </si>
  <si>
    <t>Histidine--tRNA ligase, mitochondrial OS=Mus musculus OX=10090 GN=Hars2 PE=1 SV=1</t>
  </si>
  <si>
    <t>P14483</t>
  </si>
  <si>
    <t>H-2 class II histocompatibility antigen, A beta chain OS=Mus musculus OX=10090 GN=H2-Ab1 PE=1 SV=1</t>
  </si>
  <si>
    <t>Glycerate kinase OS=Mus musculus OX=10090 GN=Glyctk PE=1 SV=1</t>
  </si>
  <si>
    <t>A0A0R4J1H2</t>
  </si>
  <si>
    <t>P00375</t>
  </si>
  <si>
    <t>Dihydrofolate reductase OS=Mus musculus OX=10090 GN=Dhfr PE=1 SV=3</t>
  </si>
  <si>
    <t>Q99LE6</t>
  </si>
  <si>
    <t>ATP-binding cassette sub-family F member 2 OS=Mus musculus OX=10090 GN=Abcf2 PE=1 SV=1</t>
  </si>
  <si>
    <t>Q9R049-2</t>
  </si>
  <si>
    <t>Isoform 2 of E3 ubiquitin-protein ligase AMFR OS=Mus musculus OX=10090 GN=Amfr</t>
  </si>
  <si>
    <t>Q8K010</t>
  </si>
  <si>
    <t>5-oxoprolinase OS=Mus musculus OX=10090 GN=Oplah PE=1 SV=1</t>
  </si>
  <si>
    <t>Q8C605</t>
  </si>
  <si>
    <t>ATP-dependent 6-phosphofructokinase OS=Mus musculus OX=10090 GN=Pfkp PE=1 SV=1</t>
  </si>
  <si>
    <t>Q9D1K2</t>
  </si>
  <si>
    <t>V-type proton ATPase subunit F OS=Mus musculus OX=10090 GN=Atp6v1f PE=1 SV=2</t>
  </si>
  <si>
    <t>Q91WB4</t>
  </si>
  <si>
    <t>Pleckstrin homology domain-containing family F member 2 OS=Mus musculus OX=10090 GN=Plekhf2 PE=1 SV=1</t>
  </si>
  <si>
    <t>Q8QZV7</t>
  </si>
  <si>
    <t>Integrator complex subunit 13 OS=Mus musculus OX=10090 GN=IntS13 PE=1 SV=2</t>
  </si>
  <si>
    <t>Cyclin-dependent kinase 9 OS=Mus musculus OX=10090 GN=Cdk9 PE=1 SV=1</t>
  </si>
  <si>
    <t>Q99J95</t>
  </si>
  <si>
    <t>O54774</t>
  </si>
  <si>
    <t>AP-3 complex subunit delta-1 OS=Mus musculus OX=10090 GN=Ap3d1 PE=1 SV=1</t>
  </si>
  <si>
    <t>Q8CCJ3</t>
  </si>
  <si>
    <t>E3 UFM1-protein ligase 1 OS=Mus musculus OX=10090 GN=Ufl1 PE=1 SV=2</t>
  </si>
  <si>
    <t>Q9JLJ1</t>
  </si>
  <si>
    <t>Selenoprotein K OS=Mus musculus OX=10090 GN=Selenok PE=1 SV=3</t>
  </si>
  <si>
    <t>Q8CG79</t>
  </si>
  <si>
    <t>Apoptosis-stimulating of p53 protein 2 OS=Mus musculus OX=10090 GN=Tp53bp2 PE=1 SV=3</t>
  </si>
  <si>
    <t>Q8K2L8</t>
  </si>
  <si>
    <t>Trafficking protein particle complex subunit 12 OS=Mus musculus OX=10090 GN=Trappc12 PE=1 SV=2</t>
  </si>
  <si>
    <t>Q80YR4</t>
  </si>
  <si>
    <t>E3 ubiquitin-protein ligase ZNF598 OS=Mus musculus OX=10090 GN=Znf598 PE=1 SV=1</t>
  </si>
  <si>
    <t>Q62433</t>
  </si>
  <si>
    <t>Protein NDRG1 OS=Mus musculus OX=10090 GN=Ndrg1 PE=1 SV=1</t>
  </si>
  <si>
    <t>P70122</t>
  </si>
  <si>
    <t>Ribosome maturation protein SBDS OS=Mus musculus OX=10090 GN=Sbds PE=1 SV=4</t>
  </si>
  <si>
    <t>Q6ZQB6</t>
  </si>
  <si>
    <t>Inositol hexakisphosphate and diphosphoinositol-pentakisphosphate kinase 2 OS=Mus musculus OX=10090 GN=Ppip5k2 PE=1 SV=3</t>
  </si>
  <si>
    <t>D3Z5I9</t>
  </si>
  <si>
    <t>RNA-binding protein 33 OS=Mus musculus OX=10090 GN=Rbm33 PE=1 SV=1</t>
  </si>
  <si>
    <t>Insulin-degrading enzyme OS=Mus musculus OX=10090 GN=Ide PE=1 SV=1</t>
  </si>
  <si>
    <t>Q8CGB9</t>
  </si>
  <si>
    <t>Q8K4Q8</t>
  </si>
  <si>
    <t>Collectin-12 OS=Mus musculus OX=10090 GN=Colec12 PE=1 SV=1</t>
  </si>
  <si>
    <t>Q9Z1K6</t>
  </si>
  <si>
    <t>E3 ubiquitin-protein ligase ARIH2 OS=Mus musculus OX=10090 GN=Arih2 PE=1 SV=1</t>
  </si>
  <si>
    <t>O70494</t>
  </si>
  <si>
    <t>Transcription factor Sp3 OS=Mus musculus OX=10090 GN=Sp3 PE=1 SV=2</t>
  </si>
  <si>
    <t>G3X956</t>
  </si>
  <si>
    <t>FACT complex subunit OS=Mus musculus OX=10090 GN=Supt16 PE=1 SV=1</t>
  </si>
  <si>
    <t>Q99LR1</t>
  </si>
  <si>
    <t>Lysophosphatidylserine lipase ABHD12 OS=Mus musculus OX=10090 GN=Abhd12 PE=1 SV=2</t>
  </si>
  <si>
    <t>P14602</t>
  </si>
  <si>
    <t>Heat shock protein beta-1 OS=Mus musculus OX=10090 GN=Hspb1 PE=1 SV=3</t>
  </si>
  <si>
    <t>Q8BW96</t>
  </si>
  <si>
    <t>Calcium/calmodulin-dependent protein kinase type 1D OS=Mus musculus OX=10090 GN=Camk1d PE=1 SV=2</t>
  </si>
  <si>
    <t>A0A0R4J1N9</t>
  </si>
  <si>
    <t>Transcription factor A, mitochondrial OS=Mus musculus OX=10090 GN=Tfam PE=1 SV=1</t>
  </si>
  <si>
    <t>G3UYL4</t>
  </si>
  <si>
    <t>G-protein-signaling modulator 3 (Fragment) OS=Mus musculus OX=10090 GN=Gpsm3 PE=1 SV=1</t>
  </si>
  <si>
    <t>Q9JKY7</t>
  </si>
  <si>
    <t>Cytochrome P450 CYP2D22 OS=Mus musculus OX=10090 GN=Cyp2d22 PE=1 SV=1</t>
  </si>
  <si>
    <t>A0A0A6YWR2</t>
  </si>
  <si>
    <t>Ig gamma-1 chain C region secreted form (Fragment) OS=Mus musculus OX=10090 GN=Ighg1 PE=1 SV=1</t>
  </si>
  <si>
    <t>Q60598</t>
  </si>
  <si>
    <t>Src substrate cortactin OS=Mus musculus OX=10090 GN=Cttn PE=1 SV=2</t>
  </si>
  <si>
    <t>Q9CQN7</t>
  </si>
  <si>
    <t>39S ribosomal protein L41, mitochondrial OS=Mus musculus OX=10090 GN=Mrpl41 PE=1 SV=1</t>
  </si>
  <si>
    <t>Q91W39</t>
  </si>
  <si>
    <t>Nuclear receptor coactivator 5 OS=Mus musculus OX=10090 GN=Ncoa5 PE=1 SV=1</t>
  </si>
  <si>
    <t>P31725</t>
  </si>
  <si>
    <t>Protein S100-A9 OS=Mus musculus OX=10090 GN=S100a9 PE=1 SV=3</t>
  </si>
  <si>
    <t>A0A087WNL3</t>
  </si>
  <si>
    <t>Inositol-1,3,4-trisphosphate 5/6-kinase (Fragment) OS=Mus musculus OX=10090 GN=Itpk1 PE=1 SV=6</t>
  </si>
  <si>
    <t>O54786</t>
  </si>
  <si>
    <t>DNA fragmentation factor subunit alpha OS=Mus musculus OX=10090 GN=Dffa PE=1 SV=2</t>
  </si>
  <si>
    <t>P46471</t>
  </si>
  <si>
    <t>26S proteasome regulatory subunit 7 OS=Mus musculus OX=10090 GN=Psmc2 PE=1 SV=5</t>
  </si>
  <si>
    <t>E9PZF0</t>
  </si>
  <si>
    <t>Nucleoside diphosphate kinase OS=Mus musculus OX=10090 GN=Gm20390 PE=3 SV=1</t>
  </si>
  <si>
    <t>Q62086</t>
  </si>
  <si>
    <t>Serum paraoxonase/arylesterase 2 OS=Mus musculus OX=10090 GN=Pon2 PE=1 SV=2</t>
  </si>
  <si>
    <t>P25444</t>
  </si>
  <si>
    <t>40S ribosomal protein S2 OS=Mus musculus OX=10090 GN=Rps2 PE=1 SV=3</t>
  </si>
  <si>
    <t>Q99JY8</t>
  </si>
  <si>
    <t>Phospholipid phosphatase 3 OS=Mus musculus OX=10090 GN=Plpp3 PE=1 SV=1</t>
  </si>
  <si>
    <t>Q6PJN8</t>
  </si>
  <si>
    <t>DALR anticodon-binding domain-containing protein 3 OS=Mus musculus OX=10090 GN=Dalrd3 PE=2 SV=1</t>
  </si>
  <si>
    <t>Q91VA7</t>
  </si>
  <si>
    <t>Isocitrate dehydrogenase [NAD] subunit, mitochondrial OS=Mus musculus OX=10090 GN=Idh3b PE=1 SV=1</t>
  </si>
  <si>
    <t>E9QAS5</t>
  </si>
  <si>
    <t>DNA helicase OS=Mus musculus OX=10090 GN=Chd4 PE=1 SV=1</t>
  </si>
  <si>
    <t>Q99J23</t>
  </si>
  <si>
    <t>GH3 domain-containing protein OS=Mus musculus OX=10090 GN=Ghdc PE=2 SV=2</t>
  </si>
  <si>
    <t>Q6PCM2</t>
  </si>
  <si>
    <t>Integrator complex subunit 6 OS=Mus musculus OX=10090 GN=Ints6 PE=1 SV=1</t>
  </si>
  <si>
    <t>Q9D3D9</t>
  </si>
  <si>
    <t>ATP synthase subunit delta, mitochondrial OS=Mus musculus OX=10090 GN=Atp5f1d PE=1 SV=1</t>
  </si>
  <si>
    <t>Q9CQ62</t>
  </si>
  <si>
    <t>2,4-dienoyl-CoA reductase [(3E)-enoyl-CoA-producing], mitochondrial OS=Mus musculus OX=10090 GN=Decr1 PE=1 SV=1</t>
  </si>
  <si>
    <t>E9Q9B0</t>
  </si>
  <si>
    <t>Kinesin-like protein KIF1C OS=Mus musculus OX=10090 GN=Kif1c PE=1 SV=1</t>
  </si>
  <si>
    <t>A0A0R4J0T0</t>
  </si>
  <si>
    <t>Iron-sulfur cluster co-chaperone protein HscB OS=Mus musculus OX=10090 GN=Hscb PE=1 SV=1</t>
  </si>
  <si>
    <t>D3YZN4</t>
  </si>
  <si>
    <t>Paraplegin OS=Mus musculus OX=10090 GN=Spg7 PE=1 SV=1</t>
  </si>
  <si>
    <t>Q8BJU0-2</t>
  </si>
  <si>
    <t>Isoform 2 of Small glutamine-rich tetratricopeptide repeat-containing protein alpha OS=Mus musculus OX=10090 GN=Sgta</t>
  </si>
  <si>
    <t>Thymidine kinase 2, mitochondrial OS=Mus musculus OX=10090 GN=Tk2 PE=1 SV=1</t>
  </si>
  <si>
    <t>Q8BN51</t>
  </si>
  <si>
    <t>A0A3B2WBC6</t>
  </si>
  <si>
    <t>DNA-directed RNA polymerase II subunit GRINL1A OS=Mus musculus OX=10090 GN=Polr2m PE=4 SV=1</t>
  </si>
  <si>
    <t>Q8K354</t>
  </si>
  <si>
    <t>Carbonyl reductase [NADPH] 3 OS=Mus musculus OX=10090 GN=Cbr3 PE=1 SV=1</t>
  </si>
  <si>
    <t>Q8K1H1</t>
  </si>
  <si>
    <t>Tudor domain-containing protein 7 OS=Mus musculus OX=10090 GN=Tdrd7 PE=1 SV=1</t>
  </si>
  <si>
    <t>Signal-induced proliferation-associated protein 1 OS=Mus musculus OX=10090 GN=Sipa1 PE=1 SV=1</t>
  </si>
  <si>
    <t>E9Q0Y4</t>
  </si>
  <si>
    <t>Q8R480</t>
  </si>
  <si>
    <t>Nuclear pore complex protein Nup85 OS=Mus musculus OX=10090 GN=Nup85 PE=1 SV=1</t>
  </si>
  <si>
    <t>Q5QGU6</t>
  </si>
  <si>
    <t>Receptor-transporting protein 3 OS=Mus musculus OX=10090 GN=Rtp3 PE=1 SV=2</t>
  </si>
  <si>
    <t>O35435</t>
  </si>
  <si>
    <t>Dihydroorotate dehydrogenase (quinone), mitochondrial OS=Mus musculus OX=10090 GN=Dhodh PE=1 SV=2</t>
  </si>
  <si>
    <t>Q9CXC3</t>
  </si>
  <si>
    <t>Mitochondrial genome maintenance exonuclease 1 OS=Mus musculus OX=10090 GN=Mgme1 PE=2 SV=1</t>
  </si>
  <si>
    <t>G5E8Q0</t>
  </si>
  <si>
    <t>Lysosomal-trafficking regulator OS=Mus musculus OX=10090 GN=Lyst PE=1 SV=1</t>
  </si>
  <si>
    <t>Snf2-related CREBBP activator protein OS=Mus musculus OX=10090 GN=Srcap PE=1 SV=1</t>
  </si>
  <si>
    <t>A0A087WNX7</t>
  </si>
  <si>
    <t>Q922Z0</t>
  </si>
  <si>
    <t>D-aspartate oxidase OS=Mus musculus OX=10090 GN=Ddo PE=1 SV=1</t>
  </si>
  <si>
    <t>Q3UBZ5</t>
  </si>
  <si>
    <t>MIF4G domain-containing protein OS=Mus musculus OX=10090 GN=Mif4gd PE=1 SV=1</t>
  </si>
  <si>
    <t>P04919</t>
  </si>
  <si>
    <t>Band 3 anion transport protein OS=Mus musculus OX=10090 GN=Slc4a1 PE=1 SV=1</t>
  </si>
  <si>
    <t>Q9CY21</t>
  </si>
  <si>
    <t>Probable 18S rRNA (guanine-N(7))-methyltransferase OS=Mus musculus OX=10090 GN=Bud23 PE=1 SV=1</t>
  </si>
  <si>
    <t>Glycosylated lysosomal membrane protein OS=Mus musculus OX=10090 GN=Glmp PE=1 SV=1</t>
  </si>
  <si>
    <t>H9H9R4</t>
  </si>
  <si>
    <t>Q2YDW2</t>
  </si>
  <si>
    <t>Protein misato homolog 1 OS=Mus musculus OX=10090 GN=Msto1 PE=1 SV=1</t>
  </si>
  <si>
    <t>Q8K2J7</t>
  </si>
  <si>
    <t>RELT-like protein 1 OS=Mus musculus OX=10090 GN=Rell1 PE=2 SV=2</t>
  </si>
  <si>
    <t>Q8BWY3</t>
  </si>
  <si>
    <t>Eukaryotic peptide chain release factor subunit 1 OS=Mus musculus OX=10090 GN=Etf1 PE=1 SV=4</t>
  </si>
  <si>
    <t>P80316</t>
  </si>
  <si>
    <t>T-complex protein 1 subunit epsilon OS=Mus musculus OX=10090 GN=Cct5 PE=1 SV=1</t>
  </si>
  <si>
    <t>Q6P3A8</t>
  </si>
  <si>
    <t>2-oxoisovalerate dehydrogenase subunit beta, mitochondrial OS=Mus musculus OX=10090 GN=Bckdhb PE=1 SV=2</t>
  </si>
  <si>
    <t>A0A0R4J0T8</t>
  </si>
  <si>
    <t>ADP-ribosylation factor GTPase-activating protein 3 OS=Mus musculus OX=10090 GN=Arfgap3 PE=1 SV=1</t>
  </si>
  <si>
    <t>G3X9K3</t>
  </si>
  <si>
    <t>Brefeldin A-inhibited guanine nucleotide-exchange protein 1 OS=Mus musculus OX=10090 GN=Arfgef1 PE=1 SV=1</t>
  </si>
  <si>
    <t>Q9CWU9</t>
  </si>
  <si>
    <t>Nucleoporin Nup37 OS=Mus musculus OX=10090 GN=Nup37 PE=1 SV=2</t>
  </si>
  <si>
    <t>Thiopurine S-methyltransferase OS=Mus musculus OX=10090 GN=Tpmt PE=1 SV=1</t>
  </si>
  <si>
    <t>O55060</t>
  </si>
  <si>
    <t>Q9CR68</t>
  </si>
  <si>
    <t>Cytochrome b-c1 complex subunit Rieske, mitochondrial OS=Mus musculus OX=10090 GN=Uqcrfs1 PE=1 SV=1</t>
  </si>
  <si>
    <t>H3BL34</t>
  </si>
  <si>
    <t>Carboxylic ester hydrolase OS=Mus musculus OX=10090 GN=Ces1e PE=1 SV=1</t>
  </si>
  <si>
    <t>Q8R1X6</t>
  </si>
  <si>
    <t>Spartin OS=Mus musculus OX=10090 GN=Spart PE=1 SV=1</t>
  </si>
  <si>
    <t>E9Q512</t>
  </si>
  <si>
    <t>Thyroid hormone receptor interactor 11 OS=Mus musculus OX=10090 GN=Trip11 PE=1 SV=1</t>
  </si>
  <si>
    <t>Q8CGY8</t>
  </si>
  <si>
    <t>UDP-N-acetylglucosamine--peptide N-acetylglucosaminyltransferase 110 kDa subunit OS=Mus musculus OX=10090 GN=Ogt PE=1 SV=2</t>
  </si>
  <si>
    <t>P27546</t>
  </si>
  <si>
    <t>Microtubule-associated protein 4 OS=Mus musculus OX=10090 GN=Map4 PE=1 SV=3</t>
  </si>
  <si>
    <t>Q9DCN2</t>
  </si>
  <si>
    <t>NADH-cytochrome b5 reductase 3 OS=Mus musculus OX=10090 GN=Cyb5r3 PE=1 SV=3</t>
  </si>
  <si>
    <t>Q9CQY1</t>
  </si>
  <si>
    <t>Ubiquitin-like protein ATG12 OS=Mus musculus OX=10090 GN=Atg12 PE=1 SV=1</t>
  </si>
  <si>
    <t>P97298</t>
  </si>
  <si>
    <t>Pigment epithelium-derived factor OS=Mus musculus OX=10090 GN=Serpinf1 PE=1 SV=2</t>
  </si>
  <si>
    <t>P29788</t>
  </si>
  <si>
    <t>Vitronectin OS=Mus musculus OX=10090 GN=Vtn PE=1 SV=2</t>
  </si>
  <si>
    <t>Q8BZZ3</t>
  </si>
  <si>
    <t>NEDD4-like E3 ubiquitin-protein ligase WWP1 OS=Mus musculus OX=10090 GN=Wwp1 PE=1 SV=2</t>
  </si>
  <si>
    <t>Q6ZPE2</t>
  </si>
  <si>
    <t>Myotubularin-related protein 5 OS=Mus musculus OX=10090 GN=Sbf1 PE=1 SV=2</t>
  </si>
  <si>
    <t>Isochorismatase domain-containing protein 1 OS=Mus musculus OX=10090 GN=Isoc1 PE=1 SV=1</t>
  </si>
  <si>
    <t>Q91V64</t>
  </si>
  <si>
    <t>E9Q605</t>
  </si>
  <si>
    <t>I-kappa-B kinase OS=Mus musculus OX=10090 GN=Chuk PE=1 SV=1</t>
  </si>
  <si>
    <t>Q99LD9</t>
  </si>
  <si>
    <t>Translation initiation factor eIF-2B subunit beta OS=Mus musculus OX=10090 GN=Eif2b2 PE=1 SV=1</t>
  </si>
  <si>
    <t>P15392</t>
  </si>
  <si>
    <t>Cytochrome P450 2A4 OS=Mus musculus OX=10090 GN=Cyp2a4 PE=2 SV=3</t>
  </si>
  <si>
    <t>Mitochondrial antiviral-signaling protein OS=Mus musculus OX=10090 GN=Mavs PE=1 SV=1</t>
  </si>
  <si>
    <t>Q8VCF0</t>
  </si>
  <si>
    <t>A0A0G2JGT1</t>
  </si>
  <si>
    <t>Far upstream element-binding protein 1 (Fragment) OS=Mus musculus OX=10090 GN=Fubp1 PE=1 SV=1</t>
  </si>
  <si>
    <t>F6UK66</t>
  </si>
  <si>
    <t>Coiled-coil domain-containing protein 50 (Fragment) OS=Mus musculus OX=10090 GN=Ccdc50 PE=1 SV=1</t>
  </si>
  <si>
    <t>Q811U4</t>
  </si>
  <si>
    <t>Mitofusin-1 OS=Mus musculus OX=10090 GN=Mfn1 PE=1 SV=3</t>
  </si>
  <si>
    <t>Golgi autoantigen, golgin subfamily b, macrogolgin 1 OS=Mus musculus OX=10090 GN=Golgb1 PE=1 SV=1</t>
  </si>
  <si>
    <t>E9PVZ8</t>
  </si>
  <si>
    <t>Q64446</t>
  </si>
  <si>
    <t>Copper-transporting ATPase 2 OS=Mus musculus OX=10090 GN=Atp7b PE=1 SV=2</t>
  </si>
  <si>
    <t>Q99K41</t>
  </si>
  <si>
    <t>EMILIN-1 OS=Mus musculus OX=10090 GN=Emilin1 PE=1 SV=1</t>
  </si>
  <si>
    <t>P06801</t>
  </si>
  <si>
    <t>NADP-dependent malic enzyme OS=Mus musculus OX=10090 GN=Me1 PE=1 SV=2</t>
  </si>
  <si>
    <t>Q921I9</t>
  </si>
  <si>
    <t>Exosome complex component RRP41 OS=Mus musculus OX=10090 GN=Exosc4 PE=1 SV=3</t>
  </si>
  <si>
    <t>P61211</t>
  </si>
  <si>
    <t>ADP-ribosylation factor-like protein 1 OS=Mus musculus OX=10090 GN=Arl1 PE=1 SV=1</t>
  </si>
  <si>
    <t>CDP-diacylglycerol--inositol 3-phosphatidyltransferase OS=Mus musculus OX=10090 GN=Cdipt PE=1 SV=1</t>
  </si>
  <si>
    <t>A0A0U1RP13</t>
  </si>
  <si>
    <t>Q64669</t>
  </si>
  <si>
    <t>NAD(P)H dehydrogenase [quinone] 1 OS=Mus musculus OX=10090 GN=Nqo1 PE=1 SV=3</t>
  </si>
  <si>
    <t>Q3UE37</t>
  </si>
  <si>
    <t>Ubiquitin-conjugating enzyme E2 Z OS=Mus musculus OX=10090 GN=Ube2z PE=1 SV=2</t>
  </si>
  <si>
    <t>G3X8U8</t>
  </si>
  <si>
    <t>Poly(ADP-ribose) glycohydrolase OS=Mus musculus OX=10090 GN=Parg PE=1 SV=1</t>
  </si>
  <si>
    <t>P61358</t>
  </si>
  <si>
    <t>60S ribosomal protein L27 OS=Mus musculus OX=10090 GN=Rpl27 PE=1 SV=2</t>
  </si>
  <si>
    <t>Q8R4D1</t>
  </si>
  <si>
    <t>Sodium/hydrogen exchanger 8 OS=Mus musculus OX=10090 GN=Slc9a8 PE=1 SV=1</t>
  </si>
  <si>
    <t>Q91YU8</t>
  </si>
  <si>
    <t>Suppressor of SWI4 1 homolog OS=Mus musculus OX=10090 GN=Ppan PE=1 SV=2</t>
  </si>
  <si>
    <t>E9PV41</t>
  </si>
  <si>
    <t>Protein diaphanous homolog 1 OS=Mus musculus OX=10090 GN=Diaph1 PE=1 SV=1</t>
  </si>
  <si>
    <t>Q9CPQ8</t>
  </si>
  <si>
    <t>ATP synthase subunit g, mitochondrial OS=Mus musculus OX=10090 GN=Atp5mg PE=1 SV=1</t>
  </si>
  <si>
    <t>A0A087WR75</t>
  </si>
  <si>
    <t>Activating transcription factor 7-interacting protein 1 (Fragment) OS=Mus musculus OX=10090 GN=Atf7ip PE=1 SV=2</t>
  </si>
  <si>
    <t>Q9D0F9</t>
  </si>
  <si>
    <t>Phosphoglucomutase-1 OS=Mus musculus OX=10090 GN=Pgm1 PE=1 SV=4</t>
  </si>
  <si>
    <t>F6XC25</t>
  </si>
  <si>
    <t>Coiled-coil and C2 domain-containing protein 1B (Fragment) OS=Mus musculus OX=10090 GN=Cc2d1b PE=1 SV=1</t>
  </si>
  <si>
    <t>Q9JKP5</t>
  </si>
  <si>
    <t>Q9Z2P8</t>
  </si>
  <si>
    <t>Vesicle-associated membrane protein 5 OS=Mus musculus OX=10090 GN=Vamp5 PE=1 SV=1</t>
  </si>
  <si>
    <t>Q91YT2</t>
  </si>
  <si>
    <t>E3 ubiquitin-protein ligase RNF185 OS=Mus musculus OX=10090 GN=Rnf185 PE=2 SV=1</t>
  </si>
  <si>
    <t>Q61749-2</t>
  </si>
  <si>
    <t>Isoform 2 of Translation initiation factor eIF-2B subunit delta OS=Mus musculus OX=10090 GN=Eif2b4</t>
  </si>
  <si>
    <t>A0A140LJF9</t>
  </si>
  <si>
    <t>Aldehyde dehydrogenase family 3 member A2 (Fragment) OS=Mus musculus OX=10090 GN=Aldh3a2 PE=1 SV=1</t>
  </si>
  <si>
    <t>Q99MR3</t>
  </si>
  <si>
    <t>Solute carrier family 12 member 9 OS=Mus musculus OX=10090 GN=Slc12a9 PE=1 SV=2</t>
  </si>
  <si>
    <t>P21570</t>
  </si>
  <si>
    <t>Angiogenin OS=Mus musculus OX=10090 GN=Ang PE=1 SV=1</t>
  </si>
  <si>
    <t>P63328-2</t>
  </si>
  <si>
    <t>Isoform 2 of Serine/threonine-protein phosphatase 2B catalytic subunit alpha isoform OS=Mus musculus OX=10090 GN=Ppp3ca</t>
  </si>
  <si>
    <t>Q3URQ4</t>
  </si>
  <si>
    <t>Family with sequence similarity 8, member A1 OS=Mus musculus OX=10090 GN=Fam8a1 PE=1 SV=1</t>
  </si>
  <si>
    <t>Q9QXD1</t>
  </si>
  <si>
    <t>Peroxisomal acyl-coenzyme A oxidase 2 OS=Mus musculus OX=10090 GN=Acox2 PE=1 SV=2</t>
  </si>
  <si>
    <t>Leucine zipper transcription factor-like protein 1 (Fragment) OS=Mus musculus OX=10090 GN=Lztfl1 PE=1 SV=1</t>
  </si>
  <si>
    <t>A0A1L1SSX7</t>
  </si>
  <si>
    <t>Protein-tyrosine-phosphatase OS=Mus musculus OX=10090 GN=Ptprd PE=1 SV=1</t>
  </si>
  <si>
    <t>G3UY75</t>
  </si>
  <si>
    <t>Q9D7S7</t>
  </si>
  <si>
    <t>60S ribosomal protein L22-like 1 OS=Mus musculus OX=10090 GN=Rpl22l1 PE=1 SV=1</t>
  </si>
  <si>
    <t>E9PWW9</t>
  </si>
  <si>
    <t>Remodeling and spacing factor 1 OS=Mus musculus OX=10090 GN=Rsf1 PE=1 SV=2</t>
  </si>
  <si>
    <t>O35857</t>
  </si>
  <si>
    <t>Mitochondrial import inner membrane translocase subunit TIM44 OS=Mus musculus OX=10090 GN=Timm44 PE=1 SV=2</t>
  </si>
  <si>
    <t>Q7TPM9</t>
  </si>
  <si>
    <t>Myotubularin-related protein 10 OS=Mus musculus OX=10090 GN=Mtmr10 PE=1 SV=2</t>
  </si>
  <si>
    <t>A2A8L5</t>
  </si>
  <si>
    <t>Receptor-type tyrosine-protein phosphatase F OS=Mus musculus OX=10090 GN=Ptprf PE=1 SV=1</t>
  </si>
  <si>
    <t>Q8BP92</t>
  </si>
  <si>
    <t>Reticulocalbin-2 OS=Mus musculus OX=10090 GN=Rcn2 PE=1 SV=1</t>
  </si>
  <si>
    <t>E9QLQ3</t>
  </si>
  <si>
    <t>Phosphodiesterase OS=Mus musculus OX=10090 GN=Pde3b PE=1 SV=1</t>
  </si>
  <si>
    <t>116 kDa U5 small nuclear ribonucleoprotein component OS=Mus musculus OX=10090 GN=Eftud2 PE=1 SV=1</t>
  </si>
  <si>
    <t>O08810</t>
  </si>
  <si>
    <t>Q9Z0Y1</t>
  </si>
  <si>
    <t>Dynactin subunit 3 OS=Mus musculus OX=10090 GN=Dctn3 PE=1 SV=2</t>
  </si>
  <si>
    <t>B8Q3N4</t>
  </si>
  <si>
    <t>Insulin receptor (Fragment) OS=Mus musculus OX=10090 GN=Insr PE=1 SV=1</t>
  </si>
  <si>
    <t>P35285</t>
  </si>
  <si>
    <t>Ras-related protein Rab-22A OS=Mus musculus OX=10090 GN=Rab22a PE=1 SV=2</t>
  </si>
  <si>
    <t>Q3UGS4</t>
  </si>
  <si>
    <t>Mapk-regulated corepressor-interacting protein 1 OS=Mus musculus OX=10090 GN=Mcrip1 PE=1 SV=1</t>
  </si>
  <si>
    <t>Q8BS30</t>
  </si>
  <si>
    <t>Seminal vesicle secretory protein 2 OS=Mus musculus OX=10090 GN=Svs2 PE=1 SV=1</t>
  </si>
  <si>
    <t>Q9CYK1</t>
  </si>
  <si>
    <t>Tryptophan--tRNA ligase, mitochondrial OS=Mus musculus OX=10090 GN=Wars2 PE=1 SV=2</t>
  </si>
  <si>
    <t>Q8BZA9</t>
  </si>
  <si>
    <t>Fructose-2,6-bisphosphatase TIGAR OS=Mus musculus OX=10090 GN=Tigar PE=1 SV=1</t>
  </si>
  <si>
    <t>Q9DBG3</t>
  </si>
  <si>
    <t>AP-2 complex subunit beta OS=Mus musculus OX=10090 GN=Ap2b1 PE=1 SV=1</t>
  </si>
  <si>
    <t>O88630</t>
  </si>
  <si>
    <t>Golgi SNAP receptor complex member 1 OS=Mus musculus OX=10090 GN=Gosr1 PE=1 SV=2</t>
  </si>
  <si>
    <t>A0A0R4J0D5</t>
  </si>
  <si>
    <t>Vacuolar fusion protein MON1 homolog OS=Mus musculus OX=10090 GN=Mon1a PE=1 SV=1</t>
  </si>
  <si>
    <t>P31428</t>
  </si>
  <si>
    <t>Dipeptidase 1 OS=Mus musculus OX=10090 GN=Dpep1 PE=1 SV=2</t>
  </si>
  <si>
    <t>G3X8R8</t>
  </si>
  <si>
    <t>Myocardin-related transcription factor B OS=Mus musculus OX=10090 GN=Mrtfb PE=1 SV=1</t>
  </si>
  <si>
    <t>Q9D7K2</t>
  </si>
  <si>
    <t>CST complex subunit TEN1 OS=Mus musculus OX=10090 GN=Ten1 PE=1 SV=1</t>
  </si>
  <si>
    <t>P14824</t>
  </si>
  <si>
    <t>Annexin A6 OS=Mus musculus OX=10090 GN=Anxa6 PE=1 SV=3</t>
  </si>
  <si>
    <t>Q91XE0</t>
  </si>
  <si>
    <t>Glycine N-acyltransferase OS=Mus musculus OX=10090 GN=Glyat PE=1 SV=1</t>
  </si>
  <si>
    <t>F7ACR9</t>
  </si>
  <si>
    <t>Q91X77</t>
  </si>
  <si>
    <t>Cytochrome P450 2C50 OS=Mus musculus OX=10090 GN=Cyp2c50 PE=1 SV=2</t>
  </si>
  <si>
    <t>Q8BRH0</t>
  </si>
  <si>
    <t>Protein O-mannosyl-transferase TMTC3 OS=Mus musculus OX=10090 GN=Tmtc3 PE=1 SV=2</t>
  </si>
  <si>
    <t>Threonine synthase-like 1 OS=Mus musculus OX=10090 GN=Thnsl1 PE=1 SV=1</t>
  </si>
  <si>
    <t>Q8BH55</t>
  </si>
  <si>
    <t>Q71FD5</t>
  </si>
  <si>
    <t>E3 ubiquitin-protein ligase ZNRF2 OS=Mus musculus OX=10090 GN=Znrf2 PE=1 SV=1</t>
  </si>
  <si>
    <t>A0A0A6YWD3</t>
  </si>
  <si>
    <t>Protein lin-9 homolog (Fragment) OS=Mus musculus OX=10090 GN=Lin9 PE=1 SV=1</t>
  </si>
  <si>
    <t>Q8BU31</t>
  </si>
  <si>
    <t>Ras-related protein Rap-2c OS=Mus musculus OX=10090 GN=Rap2c PE=1 SV=1</t>
  </si>
  <si>
    <t>Q7TQH0-2</t>
  </si>
  <si>
    <t>Isoform 2 of Ataxin-2-like protein OS=Mus musculus OX=10090 GN=Atxn2l</t>
  </si>
  <si>
    <t>Q9D6H2</t>
  </si>
  <si>
    <t>Intraflagellar transport protein 25 homolog OS=Mus musculus OX=10090 GN=Hspb11 PE=1 SV=2</t>
  </si>
  <si>
    <t>Q9Z1B7</t>
  </si>
  <si>
    <t>Mitogen-activated protein kinase 13 OS=Mus musculus OX=10090 GN=Mapk13 PE=1 SV=2</t>
  </si>
  <si>
    <t>Q9QXT5</t>
  </si>
  <si>
    <t>Epidermal growth factor-like protein 7 OS=Mus musculus OX=10090 GN=Egfl7 PE=2 SV=2</t>
  </si>
  <si>
    <t>Q9DBX2</t>
  </si>
  <si>
    <t>Phosducin-like protein OS=Mus musculus OX=10090 GN=Pdcl PE=1 SV=1</t>
  </si>
  <si>
    <t>Q921I1</t>
  </si>
  <si>
    <t>Serotransferrin OS=Mus musculus OX=10090 GN=Tf PE=1 SV=1</t>
  </si>
  <si>
    <t>Aldehyde oxidase 3 OS=Mus musculus OX=10090 GN=Aox3 PE=1 SV=1</t>
  </si>
  <si>
    <t>G3X982</t>
  </si>
  <si>
    <t>Q62167</t>
  </si>
  <si>
    <t>ATP-dependent RNA helicase DDX3X OS=Mus musculus OX=10090 GN=Ddx3x PE=1 SV=3</t>
  </si>
  <si>
    <t>Q8JZN7</t>
  </si>
  <si>
    <t>Mitochondrial Rho GTPase 2 OS=Mus musculus OX=10090 GN=Rhot2 PE=1 SV=1</t>
  </si>
  <si>
    <t>Q9CZP0</t>
  </si>
  <si>
    <t>Ufm1-specific protease 1 OS=Mus musculus OX=10090 GN=Ufsp1 PE=1 SV=1</t>
  </si>
  <si>
    <t>Transmembrane protein 11, mitochondrial OS=Mus musculus OX=10090 GN=Tmem11 PE=1 SV=1</t>
  </si>
  <si>
    <t>Q8BK08</t>
  </si>
  <si>
    <t>Q9D824</t>
  </si>
  <si>
    <t>Pre-mRNA 3'-end-processing factor FIP1 OS=Mus musculus OX=10090 GN=Fip1l1 PE=1 SV=1</t>
  </si>
  <si>
    <t>Q9D0L8</t>
  </si>
  <si>
    <t>mRNA cap guanine-N7 methyltransferase OS=Mus musculus OX=10090 GN=Rnmt PE=1 SV=1</t>
  </si>
  <si>
    <t>Q8CFJ9</t>
  </si>
  <si>
    <t>GATOR complex protein WDR24 OS=Mus musculus OX=10090 GN=Wdr24 PE=1 SV=1</t>
  </si>
  <si>
    <t>F8VQ54</t>
  </si>
  <si>
    <t>Endoribonuclease Dicer OS=Mus musculus OX=10090 GN=Dicer1 PE=1 SV=1</t>
  </si>
  <si>
    <t>Q8BGW1</t>
  </si>
  <si>
    <t>Alpha-ketoglutarate-dependent dioxygenase FTO OS=Mus musculus OX=10090 GN=Fto PE=1 SV=1</t>
  </si>
  <si>
    <t>Q9DC61</t>
  </si>
  <si>
    <t>Mitochondrial-processing peptidase subunit alpha OS=Mus musculus OX=10090 GN=Pmpca PE=1 SV=1</t>
  </si>
  <si>
    <t>Q8BFP9</t>
  </si>
  <si>
    <t>[Pyruvate dehydrogenase (acetyl-transferring)] kinase isozyme 1, mitochondrial OS=Mus musculus OX=10090 GN=Pdk1 PE=1 SV=2</t>
  </si>
  <si>
    <t>Q9D1F4</t>
  </si>
  <si>
    <t>Proline-rich AKT1 substrate 1 OS=Mus musculus OX=10090 GN=Akt1s1 PE=1 SV=1</t>
  </si>
  <si>
    <t>Q9Z2A7</t>
  </si>
  <si>
    <t>Diacylglycerol O-acyltransferase 1 OS=Mus musculus OX=10090 GN=Dgat1 PE=1 SV=1</t>
  </si>
  <si>
    <t>Q3TLI0</t>
  </si>
  <si>
    <t>Trafficking protein particle complex subunit 10 OS=Mus musculus OX=10090 GN=Trappc10 PE=1 SV=3</t>
  </si>
  <si>
    <t>Q6PAV2</t>
  </si>
  <si>
    <t>Probable E3 ubiquitin-protein ligase HERC4 OS=Mus musculus OX=10090 GN=Herc4 PE=1 SV=2</t>
  </si>
  <si>
    <t>O09061</t>
  </si>
  <si>
    <t>Proteasome subunit beta type-1 OS=Mus musculus OX=10090 GN=Psmb1 PE=1 SV=1</t>
  </si>
  <si>
    <t>P19253</t>
  </si>
  <si>
    <t>60S ribosomal protein L13a OS=Mus musculus OX=10090 GN=Rpl13a PE=1 SV=4</t>
  </si>
  <si>
    <t>A2AS37</t>
  </si>
  <si>
    <t>Expressed sequence AI182371 OS=Mus musculus OX=10090 GN=AI182371 PE=1 SV=2</t>
  </si>
  <si>
    <t>O55022</t>
  </si>
  <si>
    <t>Membrane-associated progesterone receptor component 1 OS=Mus musculus OX=10090 GN=Pgrmc1 PE=1 SV=4</t>
  </si>
  <si>
    <t>O35955</t>
  </si>
  <si>
    <t>Proteasome subunit beta type-10 OS=Mus musculus OX=10090 GN=Psmb10 PE=1 SV=1</t>
  </si>
  <si>
    <t>Q9CV28</t>
  </si>
  <si>
    <t>Ubiquitin carboxyl-terminal hydrolase MINDY-3 OS=Mus musculus OX=10090 GN=MINDY3 PE=1 SV=2</t>
  </si>
  <si>
    <t>P08607</t>
  </si>
  <si>
    <t>C4b-binding protein OS=Mus musculus OX=10090 GN=C4bpa PE=1 SV=3</t>
  </si>
  <si>
    <t>P54823</t>
  </si>
  <si>
    <t>Probable ATP-dependent RNA helicase DDX6 OS=Mus musculus OX=10090 GN=Ddx6 PE=1 SV=1</t>
  </si>
  <si>
    <t>P36916</t>
  </si>
  <si>
    <t>Guanine nucleotide-binding protein-like 1 OS=Mus musculus OX=10090 GN=Gnl1 PE=1 SV=4</t>
  </si>
  <si>
    <t>P15327</t>
  </si>
  <si>
    <t>Bisphosphoglycerate mutase OS=Mus musculus OX=10090 GN=Bpgm PE=1 SV=2</t>
  </si>
  <si>
    <t>Q9QYJ3</t>
  </si>
  <si>
    <t>DnaJ homolog subfamily B member 1 OS=Mus musculus OX=10090 GN=Dnajb1 PE=1 SV=3</t>
  </si>
  <si>
    <t>Q99L27</t>
  </si>
  <si>
    <t>GMP reductase 2 OS=Mus musculus OX=10090 GN=Gmpr2 PE=1 SV=2</t>
  </si>
  <si>
    <t>Q9JKF1</t>
  </si>
  <si>
    <t>Ras GTPase-activating-like protein IQGAP1 OS=Mus musculus OX=10090 GN=Iqgap1 PE=1 SV=2</t>
  </si>
  <si>
    <t>Q06185</t>
  </si>
  <si>
    <t>ATP synthase subunit e, mitochondrial OS=Mus musculus OX=10090 GN=Atp5me PE=1 SV=2</t>
  </si>
  <si>
    <t>Q5U5M8</t>
  </si>
  <si>
    <t>Biogenesis of lysosome-related organelles complex 1 subunit 3 OS=Mus musculus OX=10090 GN=Bloc1s3 PE=1 SV=1</t>
  </si>
  <si>
    <t>Reticulocalbin-3 (Fragment) OS=Mus musculus OX=10090 GN=Rcn3 PE=1 SV=1</t>
  </si>
  <si>
    <t>A0A1B0GSK5</t>
  </si>
  <si>
    <t>Q9DBW0</t>
  </si>
  <si>
    <t>Cytochrome P450 4V2 OS=Mus musculus OX=10090 GN=Cyp4v2 PE=1 SV=1</t>
  </si>
  <si>
    <t>Q61268</t>
  </si>
  <si>
    <t>Apolipoprotein C-IV OS=Mus musculus OX=10090 GN=Apoc4 PE=1 SV=1</t>
  </si>
  <si>
    <t>Q8VCN5</t>
  </si>
  <si>
    <t>Cystathionine gamma-lyase OS=Mus musculus OX=10090 GN=Cth PE=1 SV=1</t>
  </si>
  <si>
    <t>Q8BHA3</t>
  </si>
  <si>
    <t>D-aminoacyl-tRNA deacylase 2 OS=Mus musculus OX=10090 GN=Dtd2 PE=1 SV=1</t>
  </si>
  <si>
    <t>Q91V89</t>
  </si>
  <si>
    <t>Serine/threonine-protein phosphatase 2A 56 kDa regulatory subunit OS=Mus musculus OX=10090 GN=Ppp2r5d PE=1 SV=1</t>
  </si>
  <si>
    <t>Q91YP2</t>
  </si>
  <si>
    <t>Neurolysin, mitochondrial OS=Mus musculus OX=10090 GN=Nln PE=1 SV=1</t>
  </si>
  <si>
    <t>Q8BW10</t>
  </si>
  <si>
    <t>RNA-binding protein NOB1 OS=Mus musculus OX=10090 GN=Nob1 PE=1 SV=1</t>
  </si>
  <si>
    <t>Q9D8L5</t>
  </si>
  <si>
    <t>Coiled-coil domain-containing protein 91 OS=Mus musculus OX=10090 GN=Ccdc91 PE=1 SV=2</t>
  </si>
  <si>
    <t>P28740-2</t>
  </si>
  <si>
    <t>Isoform 2 of Kinesin-like protein KIF2A OS=Mus musculus OX=10090 GN=Kif2a</t>
  </si>
  <si>
    <t>Q9QZI8</t>
  </si>
  <si>
    <t>Serine incorporator 1 OS=Mus musculus OX=10090 GN=Serinc1 PE=1 SV=1</t>
  </si>
  <si>
    <t>O08796</t>
  </si>
  <si>
    <t>Eukaryotic elongation factor 2 kinase OS=Mus musculus OX=10090 GN=Eef2k PE=1 SV=1</t>
  </si>
  <si>
    <t>Q3UY34</t>
  </si>
  <si>
    <t>Protein CUSTOS OS=Mus musculus OX=10090 GN=Custos PE=2 SV=1</t>
  </si>
  <si>
    <t>A0A494BB95</t>
  </si>
  <si>
    <t>Eukaryotic translation initiation factor 4C OS=Mus musculus OX=10090 GN=Eif1a PE=1 SV=1</t>
  </si>
  <si>
    <t>P22366</t>
  </si>
  <si>
    <t>Myeloid differentiation primary response protein MyD88 OS=Mus musculus OX=10090 GN=Myd88 PE=1 SV=3</t>
  </si>
  <si>
    <t>P17742</t>
  </si>
  <si>
    <t>Peptidyl-prolyl cis-trans isomerase A OS=Mus musculus OX=10090 GN=Ppia PE=1 SV=2</t>
  </si>
  <si>
    <t>Q3UTJ2-2</t>
  </si>
  <si>
    <t>Isoform 2 of Sorbin and SH3 domain-containing protein 2 OS=Mus musculus OX=10090 GN=Sorbs2</t>
  </si>
  <si>
    <t>Q08024-2</t>
  </si>
  <si>
    <t>Isoform 2 of Core-binding factor subunit beta OS=Mus musculus OX=10090 GN=Cbfb</t>
  </si>
  <si>
    <t>P63085</t>
  </si>
  <si>
    <t>Mitogen-activated protein kinase 1 OS=Mus musculus OX=10090 GN=Mapk1 PE=1 SV=3</t>
  </si>
  <si>
    <t>Q6W4W7</t>
  </si>
  <si>
    <t>DIA3 OS=Mus musculus OX=10090 GN=Diaph2 PE=1 SV=1</t>
  </si>
  <si>
    <t>P42208</t>
  </si>
  <si>
    <t>Septin-2 OS=Mus musculus OX=10090 GN=Septin2 PE=1 SV=2</t>
  </si>
  <si>
    <t>Q8R2Y0</t>
  </si>
  <si>
    <t>Monoacylglycerol lipase ABHD6 OS=Mus musculus OX=10090 GN=Abhd6 PE=1 SV=1</t>
  </si>
  <si>
    <t>P62267</t>
  </si>
  <si>
    <t>40S ribosomal protein S23 OS=Mus musculus OX=10090 GN=Rps23 PE=1 SV=3</t>
  </si>
  <si>
    <t>Q9D5J6</t>
  </si>
  <si>
    <t>Sedoheptulokinase OS=Mus musculus OX=10090 GN=Shpk PE=1 SV=1</t>
  </si>
  <si>
    <t>Q9CXW4</t>
  </si>
  <si>
    <t>60S ribosomal protein L11 OS=Mus musculus OX=10090 GN=Rpl11 PE=1 SV=4</t>
  </si>
  <si>
    <t>S4R192</t>
  </si>
  <si>
    <t>Q8K1M6-3</t>
  </si>
  <si>
    <t>Isoform 3 of Dynamin-1-like protein OS=Mus musculus OX=10090 GN=Dnm1l</t>
  </si>
  <si>
    <t>Q60714</t>
  </si>
  <si>
    <t>Long-chain fatty acid transport protein 1 OS=Mus musculus OX=10090 GN=Slc27a1 PE=1 SV=1</t>
  </si>
  <si>
    <t>Q9Z1R9</t>
  </si>
  <si>
    <t>Protease, serine 1 (trypsin 1) OS=Mus musculus OX=10090 GN=Prss1 PE=1 SV=1</t>
  </si>
  <si>
    <t>Target of Myb protein 1 OS=Mus musculus OX=10090 GN=Tom1 PE=1 SV=1</t>
  </si>
  <si>
    <t>O88746</t>
  </si>
  <si>
    <t>Q8BH80</t>
  </si>
  <si>
    <t>Vesicle-associated membrane protein, associated protein B and C OS=Mus musculus OX=10090 GN=Vapb PE=1 SV=1</t>
  </si>
  <si>
    <t>D3Z132</t>
  </si>
  <si>
    <t>THO complex subunit 6 homolog OS=Mus musculus OX=10090 GN=Thoc6 PE=1 SV=1</t>
  </si>
  <si>
    <t>E9PX30</t>
  </si>
  <si>
    <t>Mitogen-activated protein kinase kinase kinase kinase 5 OS=Mus musculus OX=10090 GN=Map4k5 PE=1 SV=1</t>
  </si>
  <si>
    <t>Actin-histidine N-methyltransferase OS=Mus musculus OX=10090 GN=Setd3 PE=1 SV=1</t>
  </si>
  <si>
    <t>Q91WC0</t>
  </si>
  <si>
    <t>Q3UHX0</t>
  </si>
  <si>
    <t>Nucleolar protein 8 OS=Mus musculus OX=10090 GN=Nol8 PE=1 SV=2</t>
  </si>
  <si>
    <t>Q9EP53</t>
  </si>
  <si>
    <t>Hamartin OS=Mus musculus OX=10090 GN=Tsc1 PE=1 SV=1</t>
  </si>
  <si>
    <t>Q91W98</t>
  </si>
  <si>
    <t>Solute carrier family 15 member 4 OS=Mus musculus OX=10090 GN=Slc15a4 PE=1 SV=1</t>
  </si>
  <si>
    <t>O35326</t>
  </si>
  <si>
    <t>Serine/arginine-rich splicing factor 5 OS=Mus musculus OX=10090 GN=Srsf5 PE=1 SV=2</t>
  </si>
  <si>
    <t>Q9JJX7</t>
  </si>
  <si>
    <t>Tyrosyl-DNA phosphodiesterase 2 OS=Mus musculus OX=10090 GN=Tdp2 PE=1 SV=1</t>
  </si>
  <si>
    <t>Q923B6</t>
  </si>
  <si>
    <t>Metalloreductase STEAP4 OS=Mus musculus OX=10090 GN=Steap4 PE=1 SV=1</t>
  </si>
  <si>
    <t>Q99KR3</t>
  </si>
  <si>
    <t>Endoribonuclease LACTB2 OS=Mus musculus OX=10090 GN=Lactb2 PE=1 SV=1</t>
  </si>
  <si>
    <t>Q9WU78</t>
  </si>
  <si>
    <t>Programmed cell death 6-interacting protein OS=Mus musculus OX=10090 GN=Pdcd6ip PE=1 SV=3</t>
  </si>
  <si>
    <t>A0A0R4J0I1</t>
  </si>
  <si>
    <t>Serine protease inhibitor A3K OS=Mus musculus OX=10090 GN=Serpina3k PE=1 SV=1</t>
  </si>
  <si>
    <t>Transketolase OS=Mus musculus OX=10090 GN=Tkt PE=1 SV=1</t>
  </si>
  <si>
    <t>P40142</t>
  </si>
  <si>
    <t>Q8K0R6</t>
  </si>
  <si>
    <t>Glycolipid transfer protein domain-containing protein 2 OS=Mus musculus OX=10090 GN=Gltpd2 PE=1 SV=1</t>
  </si>
  <si>
    <t>P23249</t>
  </si>
  <si>
    <t>Putative helicase MOV-10 OS=Mus musculus OX=10090 GN=Mov10 PE=1 SV=2</t>
  </si>
  <si>
    <t>P24456</t>
  </si>
  <si>
    <t>Cytochrome P450 2D10 OS=Mus musculus OX=10090 GN=Cyp2d10 PE=1 SV=2</t>
  </si>
  <si>
    <t>P23589</t>
  </si>
  <si>
    <t>Carbonic anhydrase 5A, mitochondrial OS=Mus musculus OX=10090 GN=Ca5a PE=1 SV=2</t>
  </si>
  <si>
    <t>Q9CXD6</t>
  </si>
  <si>
    <t>Mitochondrial calcium uniporter regulator 1 OS=Mus musculus OX=10090 GN=Mcur1 PE=1 SV=1</t>
  </si>
  <si>
    <t>Bridging integrator 2 OS=Mus musculus OX=10090 GN=Bin2 PE=1 SV=1</t>
  </si>
  <si>
    <t>S4R1B8</t>
  </si>
  <si>
    <t>Biogenesis of lysosome-related organelles complex 1 subunit 2 OS=Mus musculus OX=10090 GN=Bloc1s2 PE=1 SV=1</t>
  </si>
  <si>
    <t>Q9CWG9</t>
  </si>
  <si>
    <t>P54923</t>
  </si>
  <si>
    <t>[Protein ADP-ribosylarginine] hydrolase OS=Mus musculus OX=10090 GN=Adprh PE=1 SV=1</t>
  </si>
  <si>
    <t>Q8C8R3</t>
  </si>
  <si>
    <t>Ankyrin-2 OS=Mus musculus OX=10090 GN=Ank2 PE=1 SV=2</t>
  </si>
  <si>
    <t>Q91VH6</t>
  </si>
  <si>
    <t>Protein MEMO1 OS=Mus musculus OX=10090 GN=Memo1 PE=1 SV=1</t>
  </si>
  <si>
    <t>Q99J36</t>
  </si>
  <si>
    <t>THUMP domain-containing protein 1 OS=Mus musculus OX=10090 GN=Thumpd1 PE=1 SV=1</t>
  </si>
  <si>
    <t>D3Z7R9</t>
  </si>
  <si>
    <t>Cell cycle progression protein 1 OS=Mus musculus OX=10090 GN=Ccpg1 PE=1 SV=1</t>
  </si>
  <si>
    <t>E9Q8D0</t>
  </si>
  <si>
    <t>DnaJ homolog subfamily C member 21 OS=Mus musculus OX=10090 GN=Dnajc21 PE=1 SV=1</t>
  </si>
  <si>
    <t>B1AVZ0</t>
  </si>
  <si>
    <t>Uracil phosphoribosyltransferase homolog OS=Mus musculus OX=10090 GN=Uprt PE=1 SV=1</t>
  </si>
  <si>
    <t>Q07235</t>
  </si>
  <si>
    <t>Glia-derived nexin OS=Mus musculus OX=10090 GN=Serpine2 PE=1 SV=2</t>
  </si>
  <si>
    <t>Q8C0V0</t>
  </si>
  <si>
    <t>Serine/threonine-protein kinase tousled-like 1 OS=Mus musculus OX=10090 GN=Tlk1 PE=1 SV=2</t>
  </si>
  <si>
    <t>O70378</t>
  </si>
  <si>
    <t>ER membrane protein complex subunit 8 OS=Mus musculus OX=10090 GN=Emc8 PE=1 SV=1</t>
  </si>
  <si>
    <t>D3YU39</t>
  </si>
  <si>
    <t>Cholinephosphotransferase 1 OS=Mus musculus OX=10090 GN=Chpt1 PE=1 SV=1</t>
  </si>
  <si>
    <t>P0CG14</t>
  </si>
  <si>
    <t>Decreased expression in renal and prostate cancer protein OS=Mus musculus OX=10090 GN=Derpc PE=1 SV=1</t>
  </si>
  <si>
    <t>Q3U2C5</t>
  </si>
  <si>
    <t>E3 ubiquitin-protein ligase RNF149 OS=Mus musculus OX=10090 GN=Rnf149 PE=1 SV=3</t>
  </si>
  <si>
    <t>O89016</t>
  </si>
  <si>
    <t>Lysosomal cobalamin transporter ABCD4 OS=Mus musculus OX=10090 GN=Abcd4 PE=1 SV=2</t>
  </si>
  <si>
    <t>E9QNT5</t>
  </si>
  <si>
    <t>Transcription initiation factor TFIID subunit 12 OS=Mus musculus OX=10090 GN=Taf12 PE=1 SV=1</t>
  </si>
  <si>
    <t>P62073</t>
  </si>
  <si>
    <t>Mitochondrial import inner membrane translocase subunit Tim10 OS=Mus musculus OX=10090 GN=Timm10 PE=1 SV=1</t>
  </si>
  <si>
    <t>Q8BPM0-2</t>
  </si>
  <si>
    <t>Isoform 2 of Disheveled-associated activator of morphogenesis 1 OS=Mus musculus OX=10090 GN=Daam1</t>
  </si>
  <si>
    <t>P08226</t>
  </si>
  <si>
    <t>Apolipoprotein E OS=Mus musculus OX=10090 GN=Apoe PE=1 SV=2</t>
  </si>
  <si>
    <t>Q9DCL2</t>
  </si>
  <si>
    <t>Cytosolic iron-sulfur assembly component 2A OS=Mus musculus OX=10090 GN=Ciao2a PE=1 SV=1</t>
  </si>
  <si>
    <t>P59108</t>
  </si>
  <si>
    <t>Copine-2 OS=Mus musculus OX=10090 GN=Cpne2 PE=1 SV=1</t>
  </si>
  <si>
    <t>E9QLS6</t>
  </si>
  <si>
    <t>Phosphatidylinositol 3-kinase catalytic subunit type 3 OS=Mus musculus OX=10090 GN=Pik3c3 PE=1 SV=1</t>
  </si>
  <si>
    <t>A2AMW0</t>
  </si>
  <si>
    <t>F-actin-capping protein subunit beta OS=Mus musculus OX=10090 GN=Capzb PE=1 SV=1</t>
  </si>
  <si>
    <t>Q9QUR7</t>
  </si>
  <si>
    <t>Peptidyl-prolyl cis-trans isomerase NIMA-interacting 1 OS=Mus musculus OX=10090 GN=Pin1 PE=1 SV=1</t>
  </si>
  <si>
    <t>P03899</t>
  </si>
  <si>
    <t>NADH-ubiquinone oxidoreductase chain 3 OS=Mus musculus OX=10090 GN=Mtnd3 PE=1 SV=3</t>
  </si>
  <si>
    <t>Q91YN9</t>
  </si>
  <si>
    <t>BAG family molecular chaperone regulator 2 OS=Mus musculus OX=10090 GN=Bag2 PE=1 SV=1</t>
  </si>
  <si>
    <t>Q8BH57</t>
  </si>
  <si>
    <t>WD repeat-containing protein 48 OS=Mus musculus OX=10090 GN=Wdr48 PE=1 SV=1</t>
  </si>
  <si>
    <t>Q8BWG9</t>
  </si>
  <si>
    <t>Calcium release-activated calcium channel protein 1 OS=Mus musculus OX=10090 GN=Orai1 PE=1 SV=1</t>
  </si>
  <si>
    <t>P61804</t>
  </si>
  <si>
    <t>Dolichyl-diphosphooligosaccharide--protein glycosyltransferase subunit DAD1 OS=Mus musculus OX=10090 GN=Dad1 PE=1 SV=3</t>
  </si>
  <si>
    <t>Q8BYM8</t>
  </si>
  <si>
    <t>Probable cysteine--tRNA ligase, mitochondrial OS=Mus musculus OX=10090 GN=Cars2 PE=1 SV=2</t>
  </si>
  <si>
    <t>Q3TMP1</t>
  </si>
  <si>
    <t>General transcription factor IIIC, polypeptide 3 OS=Mus musculus OX=10090 GN=Gtf3c3 PE=1 SV=1</t>
  </si>
  <si>
    <t>RNA-binding motif protein, X chromosome OS=Mus musculus OX=10090 GN=Rbmx PE=1 SV=1</t>
  </si>
  <si>
    <t>Q9WV02</t>
  </si>
  <si>
    <t>P05622</t>
  </si>
  <si>
    <t>Platelet-derived growth factor receptor beta OS=Mus musculus OX=10090 GN=Pdgfrb PE=1 SV=2</t>
  </si>
  <si>
    <t>G3X8X7</t>
  </si>
  <si>
    <t>Vacuolar protein sorting-associated protein 16 homolog OS=Mus musculus OX=10090 GN=Vps16 PE=1 SV=1</t>
  </si>
  <si>
    <t>F6TVP2</t>
  </si>
  <si>
    <t>Deoxynucleoside triphosphate triphosphohydrolase SAMHD1 (Fragment) OS=Mus musculus OX=10090 GN=Samhd1 PE=1 SV=1</t>
  </si>
  <si>
    <t>Q8K3K7</t>
  </si>
  <si>
    <t>1-acyl-sn-glycerol-3-phosphate acyltransferase beta OS=Mus musculus OX=10090 GN=Agpat2 PE=1 SV=1</t>
  </si>
  <si>
    <t>E9Q6J5</t>
  </si>
  <si>
    <t>Biorientation of chromosomes in cell division protein 1-like 1 OS=Mus musculus OX=10090 GN=Bod1l PE=1 SV=1</t>
  </si>
  <si>
    <t>Q9JJA2</t>
  </si>
  <si>
    <t>Conserved oligomeric Golgi complex subunit 8 OS=Mus musculus OX=10090 GN=Cog8 PE=1 SV=3</t>
  </si>
  <si>
    <t>Q00724</t>
  </si>
  <si>
    <t>Retinol-binding protein 4 OS=Mus musculus OX=10090 GN=Rbp4 PE=1 SV=2</t>
  </si>
  <si>
    <t>P61028</t>
  </si>
  <si>
    <t>Ras-related protein Rab-8B OS=Mus musculus OX=10090 GN=Rab8b PE=1 SV=1</t>
  </si>
  <si>
    <t>Q8VD75</t>
  </si>
  <si>
    <t>Huntingtin-interacting protein 1 OS=Mus musculus OX=10090 GN=Hip1 PE=1 SV=2</t>
  </si>
  <si>
    <t>Q9R069</t>
  </si>
  <si>
    <t>Basal cell adhesion molecule OS=Mus musculus OX=10090 GN=Bcam PE=1 SV=1</t>
  </si>
  <si>
    <t>P59808</t>
  </si>
  <si>
    <t>SAM and SH3 domain-containing protein 1 OS=Mus musculus OX=10090 GN=Sash1 PE=1 SV=1</t>
  </si>
  <si>
    <t>P05784</t>
  </si>
  <si>
    <t>Keratin, type I cytoskeletal 18 OS=Mus musculus OX=10090 GN=Krt18 PE=1 SV=5</t>
  </si>
  <si>
    <t>Q9CWL8</t>
  </si>
  <si>
    <t>Beta-catenin-like protein 1 OS=Mus musculus OX=10090 GN=Ctnnbl1 PE=1 SV=1</t>
  </si>
  <si>
    <t>P84096</t>
  </si>
  <si>
    <t>Rho-related GTP-binding protein RhoG OS=Mus musculus OX=10090 GN=Rhog PE=1 SV=1</t>
  </si>
  <si>
    <t>E9Q9M5</t>
  </si>
  <si>
    <t>Ubiquitin carboxyl-terminal hydrolase 19 OS=Mus musculus OX=10090 GN=Usp19 PE=1 SV=1</t>
  </si>
  <si>
    <t>Q9JIX8-4</t>
  </si>
  <si>
    <t>Isoform 4 of Apoptotic chromatin condensation inducer in the nucleus OS=Mus musculus OX=10090 GN=Acin1</t>
  </si>
  <si>
    <t>Q9D1E8</t>
  </si>
  <si>
    <t>1-acyl-sn-glycerol-3-phosphate acyltransferase epsilon OS=Mus musculus OX=10090 GN=Agpat5 PE=1 SV=2</t>
  </si>
  <si>
    <t>A0A0G2JFJ6</t>
  </si>
  <si>
    <t>Integrator complex subunit 3 OS=Mus musculus OX=10090 GN=Ints3 PE=1 SV=1</t>
  </si>
  <si>
    <t>Q6R891</t>
  </si>
  <si>
    <t>Neurabin-2 OS=Mus musculus OX=10090 GN=Ppp1r9b PE=1 SV=1</t>
  </si>
  <si>
    <t>F8VPP8</t>
  </si>
  <si>
    <t>Zinc finger CCCH type-containing 7B OS=Mus musculus OX=10090 GN=Zc3h7b PE=1 SV=1</t>
  </si>
  <si>
    <t>O55125</t>
  </si>
  <si>
    <t>Protein NipSnap homolog 1 OS=Mus musculus OX=10090 GN=Nipsnap1 PE=1 SV=1</t>
  </si>
  <si>
    <t>Q9CYH2</t>
  </si>
  <si>
    <t>Peroxiredoxin-like 2A OS=Mus musculus OX=10090 GN=Prxl2a PE=1 SV=2</t>
  </si>
  <si>
    <t>Q9D903</t>
  </si>
  <si>
    <t>Probable rRNA-processing protein EBP2 OS=Mus musculus OX=10090 GN=Ebna1bp2 PE=2 SV=1</t>
  </si>
  <si>
    <t>P97792</t>
  </si>
  <si>
    <t>Coxsackievirus and adenovirus receptor homolog OS=Mus musculus OX=10090 GN=Cxadr PE=1 SV=1</t>
  </si>
  <si>
    <t>Q99K90</t>
  </si>
  <si>
    <t>TGF-beta-activated kinase 1 and MAP3K7-binding protein 2 OS=Mus musculus OX=10090 GN=Tab2 PE=1 SV=1</t>
  </si>
  <si>
    <t>Q9Z2M7</t>
  </si>
  <si>
    <t>Phosphomannomutase 2 OS=Mus musculus OX=10090 GN=Pmm2 PE=1 SV=1</t>
  </si>
  <si>
    <t>Q91WN4</t>
  </si>
  <si>
    <t>Kynurenine 3-monooxygenase OS=Mus musculus OX=10090 GN=Kmo PE=1 SV=1</t>
  </si>
  <si>
    <t>A0A0J9YV10</t>
  </si>
  <si>
    <t>Zinc finger protein 512 (Fragment) OS=Mus musculus OX=10090 GN=Zfp512 PE=1 SV=1</t>
  </si>
  <si>
    <t>P24472</t>
  </si>
  <si>
    <t>Glutathione S-transferase A4 OS=Mus musculus OX=10090 GN=Gsta4 PE=1 SV=3</t>
  </si>
  <si>
    <t>Q8C7E9</t>
  </si>
  <si>
    <t>Cleavage stimulation factor subunit 2 tau variant OS=Mus musculus OX=10090 GN=Cstf2t PE=1 SV=2</t>
  </si>
  <si>
    <t>A0A286YD87</t>
  </si>
  <si>
    <t>Growth arrest-specific protein 1 OS=Mus musculus OX=10090 GN=Gas1 PE=1 SV=1</t>
  </si>
  <si>
    <t>Thioredoxin domain-containing protein 11 OS=Mus musculus OX=10090 GN=Txndc11 PE=1 SV=1</t>
  </si>
  <si>
    <t>Q8K2W3</t>
  </si>
  <si>
    <t>Q9CXY6</t>
  </si>
  <si>
    <t>Interleukin enhancer-binding factor 2 OS=Mus musculus OX=10090 GN=Ilf2 PE=1 SV=1</t>
  </si>
  <si>
    <t>Q9QYF9</t>
  </si>
  <si>
    <t>Protein NDRG3 OS=Mus musculus OX=10090 GN=Ndrg3 PE=1 SV=1</t>
  </si>
  <si>
    <t>Q9D023</t>
  </si>
  <si>
    <t>Mitochondrial pyruvate carrier 2 OS=Mus musculus OX=10090 GN=Mpc2 PE=1 SV=1</t>
  </si>
  <si>
    <t>P51863</t>
  </si>
  <si>
    <t>V-type proton ATPase subunit d 1 OS=Mus musculus OX=10090 GN=Atp6v0d1 PE=1 SV=2</t>
  </si>
  <si>
    <t>Q8CC88</t>
  </si>
  <si>
    <t>von Willebrand factor A domain-containing protein 8 OS=Mus musculus OX=10090 GN=Vwa8 PE=1 SV=2</t>
  </si>
  <si>
    <t>B1AR34</t>
  </si>
  <si>
    <t>Asialoglycoprotein receptor 1 OS=Mus musculus OX=10090 GN=Asgr1 PE=1 SV=1</t>
  </si>
  <si>
    <t>Q9WV55</t>
  </si>
  <si>
    <t>Vesicle-associated membrane protein-associated protein A OS=Mus musculus OX=10090 GN=Vapa PE=1 SV=2</t>
  </si>
  <si>
    <t>COP9 signalosome complex subunit 1 OS=Mus musculus OX=10090 GN=Gps1 PE=1 SV=1</t>
  </si>
  <si>
    <t>G3UXW9</t>
  </si>
  <si>
    <t>Q91WE6</t>
  </si>
  <si>
    <t>Threonylcarbamoyladenosine tRNA methylthiotransferase OS=Mus musculus OX=10090 GN=Cdkal1 PE=1 SV=1</t>
  </si>
  <si>
    <t>Q920B0</t>
  </si>
  <si>
    <t>FERM domain-containing protein 4B OS=Mus musculus OX=10090 GN=Frmd4b PE=1 SV=2</t>
  </si>
  <si>
    <t>O08908</t>
  </si>
  <si>
    <t>Phosphatidylinositol 3-kinase regulatory subunit beta OS=Mus musculus OX=10090 GN=Pik3r2 PE=1 SV=2</t>
  </si>
  <si>
    <t>Q3UM29</t>
  </si>
  <si>
    <t>Conserved oligomeric Golgi complex subunit 7 OS=Mus musculus OX=10090 GN=Cog7 PE=1 SV=1</t>
  </si>
  <si>
    <t>Q9JJI6</t>
  </si>
  <si>
    <t>GPI ethanolamine phosphate transferase 3 OS=Mus musculus OX=10090 GN=Pigo PE=1 SV=2</t>
  </si>
  <si>
    <t>P97363</t>
  </si>
  <si>
    <t>Serine palmitoyltransferase 2 OS=Mus musculus OX=10090 GN=Sptlc2 PE=1 SV=2</t>
  </si>
  <si>
    <t>Q9D379</t>
  </si>
  <si>
    <t>Epoxide hydrolase 1 OS=Mus musculus OX=10090 GN=Ephx1 PE=1 SV=2</t>
  </si>
  <si>
    <t>P61982</t>
  </si>
  <si>
    <t>14-3-3 protein gamma OS=Mus musculus OX=10090 GN=Ywhag PE=1 SV=2</t>
  </si>
  <si>
    <t>D3YYF3</t>
  </si>
  <si>
    <t>Aldehyde dehydrogenase, mitochondrial (Fragment) OS=Mus musculus OX=10090 GN=Aldh2 PE=1 SV=1</t>
  </si>
  <si>
    <t>P42128</t>
  </si>
  <si>
    <t>Forkhead box protein K1 OS=Mus musculus OX=10090 GN=Foxk1 PE=1 SV=2</t>
  </si>
  <si>
    <t>Cytoplasmic tRNA 2-thiolation protein 2 OS=Mus musculus OX=10090 GN=Ctu2 PE=1 SV=1</t>
  </si>
  <si>
    <t>Q3U308</t>
  </si>
  <si>
    <t>O08759</t>
  </si>
  <si>
    <t>Ubiquitin-protein ligase E3A OS=Mus musculus OX=10090 GN=Ube3a PE=1 SV=2</t>
  </si>
  <si>
    <t>Q4VAA7</t>
  </si>
  <si>
    <t>Sorting nexin-33 OS=Mus musculus OX=10090 GN=Snx33 PE=1 SV=1</t>
  </si>
  <si>
    <t>P21107-2</t>
  </si>
  <si>
    <t>Isoform 2 of Tropomyosin alpha-3 chain OS=Mus musculus OX=10090 GN=Tpm3</t>
  </si>
  <si>
    <t>P45878</t>
  </si>
  <si>
    <t>Peptidyl-prolyl cis-trans isomerase FKBP2 OS=Mus musculus OX=10090 GN=Fkbp2 PE=1 SV=1</t>
  </si>
  <si>
    <t>P63280</t>
  </si>
  <si>
    <t>SUMO-conjugating enzyme UBC9 OS=Mus musculus OX=10090 GN=Ube2i PE=1 SV=1</t>
  </si>
  <si>
    <t>A0A3B2WB12</t>
  </si>
  <si>
    <t>Male-enhanced antigen 1 (Fragment) OS=Mus musculus OX=10090 GN=Mea1 PE=1 SV=1</t>
  </si>
  <si>
    <t>Q7TSH6</t>
  </si>
  <si>
    <t>SR-related and CTD-associated factor 4 OS=Mus musculus OX=10090 GN=Scaf4 PE=1 SV=1</t>
  </si>
  <si>
    <t>A2ALK8</t>
  </si>
  <si>
    <t>Tyrosine-protein phosphatase non-receptor type 3 OS=Mus musculus OX=10090 GN=Ptpn3 PE=1 SV=1</t>
  </si>
  <si>
    <t>Q923D5</t>
  </si>
  <si>
    <t>WW domain-binding protein 11 OS=Mus musculus OX=10090 GN=Wbp11 PE=1 SV=2</t>
  </si>
  <si>
    <t>P59913</t>
  </si>
  <si>
    <t>Protein-L-isoaspartate O-methyltransferase domain-containing protein 1 OS=Mus musculus OX=10090 GN=Pcmtd1 PE=1 SV=1</t>
  </si>
  <si>
    <t>Q91W61</t>
  </si>
  <si>
    <t>F-box/LRR-repeat protein 15 OS=Mus musculus OX=10090 GN=Fbxl15 PE=1 SV=2</t>
  </si>
  <si>
    <t>Q9QZN4</t>
  </si>
  <si>
    <t>F-box only protein 6 OS=Mus musculus OX=10090 GN=Fbxo6 PE=1 SV=1</t>
  </si>
  <si>
    <t>Alpha-ketoglutarate-dependent dioxygenase alkB homolog 3 OS=Mus musculus OX=10090 GN=Alkbh3 PE=1 SV=1</t>
  </si>
  <si>
    <t>Q8K1E6</t>
  </si>
  <si>
    <t>Q9EQ32</t>
  </si>
  <si>
    <t>Phosphoinositide 3-kinase adapter protein 1 OS=Mus musculus OX=10090 GN=Pik3ap1 PE=1 SV=1</t>
  </si>
  <si>
    <t>E0CZ04</t>
  </si>
  <si>
    <t>Gamma-glutamylaminecyclotransferase (Fragment) OS=Mus musculus OX=10090 GN=Ggact PE=1 SV=1</t>
  </si>
  <si>
    <t>Metastasis-associated protein MTA1 OS=Mus musculus OX=10090 GN=Mta1 PE=1 SV=1</t>
  </si>
  <si>
    <t>F8WHY8</t>
  </si>
  <si>
    <t>Q3V2R3</t>
  </si>
  <si>
    <t>Chimaerin OS=Mus musculus OX=10090 GN=Chn2 PE=1 SV=1</t>
  </si>
  <si>
    <t>A0A5F8MPP4</t>
  </si>
  <si>
    <t>Ubiquitin carboxyl-terminal hydrolase 25 OS=Mus musculus OX=10090 GN=Usp25 PE=1 SV=1</t>
  </si>
  <si>
    <t>Q8VCQ8</t>
  </si>
  <si>
    <t>Caldesmon 1 OS=Mus musculus OX=10090 GN=Cald1 PE=1 SV=1</t>
  </si>
  <si>
    <t>Q9JHF5</t>
  </si>
  <si>
    <t>V-type proton ATPase subunit a OS=Mus musculus OX=10090 GN=Tcirg1 PE=1 SV=1</t>
  </si>
  <si>
    <t>P97346</t>
  </si>
  <si>
    <t>Nucleoredoxin OS=Mus musculus OX=10090 GN=Nxn PE=1 SV=1</t>
  </si>
  <si>
    <t>Q8VDP2</t>
  </si>
  <si>
    <t>STING ER exit protein OS=Mus musculus OX=10090 GN=Steep1 PE=1 SV=1</t>
  </si>
  <si>
    <t>Q9D8C9</t>
  </si>
  <si>
    <t>Purine nucleoside phosphorylase OS=Mus musculus OX=10090 GN=Pnp2 PE=1 SV=1</t>
  </si>
  <si>
    <t>Q9CS42</t>
  </si>
  <si>
    <t>Ribose-phosphate pyrophosphokinase 2 OS=Mus musculus OX=10090 GN=Prps2 PE=1 SV=4</t>
  </si>
  <si>
    <t>6-phosphogluconolactonase OS=Mus musculus OX=10090 GN=Pgls PE=1 SV=1</t>
  </si>
  <si>
    <t>Q9CQ60</t>
  </si>
  <si>
    <t>Q8BTW3</t>
  </si>
  <si>
    <t>Exosome complex component MTR3 OS=Mus musculus OX=10090 GN=Exosc6 PE=1 SV=1</t>
  </si>
  <si>
    <t>P46656</t>
  </si>
  <si>
    <t>Adrenodoxin, mitochondrial OS=Mus musculus OX=10090 GN=Fdx1 PE=1 SV=1</t>
  </si>
  <si>
    <t>Q8R370</t>
  </si>
  <si>
    <t>Usher syndrome type-1C protein-binding protein 1 OS=Mus musculus OX=10090 GN=Ushbp1 PE=1 SV=2</t>
  </si>
  <si>
    <t>Q9CWK8</t>
  </si>
  <si>
    <t>Sorting nexin-2 OS=Mus musculus OX=10090 GN=Snx2 PE=1 SV=2</t>
  </si>
  <si>
    <t>Q8BGC3</t>
  </si>
  <si>
    <t>Monocarboxylate transporter 12 OS=Mus musculus OX=10090 GN=Slc16a12 PE=1 SV=1</t>
  </si>
  <si>
    <t>Q9EQ21</t>
  </si>
  <si>
    <t>Hepcidin OS=Mus musculus OX=10090 GN=Hamp PE=2 SV=1</t>
  </si>
  <si>
    <t>DENN domain-containing protein 4C OS=Mus musculus OX=10090 GN=Dennd4c PE=1 SV=1</t>
  </si>
  <si>
    <t>A6H8H2</t>
  </si>
  <si>
    <t>O54824</t>
  </si>
  <si>
    <t>Pro-interleukin-16 OS=Mus musculus OX=10090 GN=Il16 PE=1 SV=3</t>
  </si>
  <si>
    <t>Q8BMJ2</t>
  </si>
  <si>
    <t>Leucine--tRNA ligase, cytoplasmic OS=Mus musculus OX=10090 GN=Lars1 PE=1 SV=2</t>
  </si>
  <si>
    <t>Q91WS0</t>
  </si>
  <si>
    <t>CDGSH iron-sulfur domain-containing protein 1 OS=Mus musculus OX=10090 GN=Cisd1 PE=1 SV=1</t>
  </si>
  <si>
    <t>A0A3B2WBH9</t>
  </si>
  <si>
    <t>Tight junction protein ZO-2 OS=Mus musculus OX=10090 GN=Tjp2 PE=1 SV=1</t>
  </si>
  <si>
    <t>4-trimethylaminobutyraldehyde dehydrogenase OS=Mus musculus OX=10090 GN=Aldh9a1 PE=1 SV=1</t>
  </si>
  <si>
    <t>Q9JLJ2</t>
  </si>
  <si>
    <t>Q9JHS9</t>
  </si>
  <si>
    <t>Spliceosome-associated protein CWC15 homolog OS=Mus musculus OX=10090 GN=Cwc15 PE=1 SV=1</t>
  </si>
  <si>
    <t>Q5UE59</t>
  </si>
  <si>
    <t>Kinesin light chain OS=Mus musculus OX=10090 GN=Klc1 PE=1 SV=1</t>
  </si>
  <si>
    <t>A2AQ19</t>
  </si>
  <si>
    <t>RNA polymerase-associated protein RTF1 homolog OS=Mus musculus OX=10090 GN=Rtf1 PE=1 SV=1</t>
  </si>
  <si>
    <t>F7CBP1</t>
  </si>
  <si>
    <t>Eukaryotic translation initiation factor 4 gamma 2 OS=Mus musculus OX=10090 GN=Eif4g2 PE=1 SV=1</t>
  </si>
  <si>
    <t>E9Q3M0</t>
  </si>
  <si>
    <t>Mothers against decapentaplegic homolog OS=Mus musculus OX=10090 GN=Smad2 PE=1 SV=1</t>
  </si>
  <si>
    <t>P61222</t>
  </si>
  <si>
    <t>ATP-binding cassette sub-family E member 1 OS=Mus musculus OX=10090 GN=Abce1 PE=1 SV=1</t>
  </si>
  <si>
    <t>P60335</t>
  </si>
  <si>
    <t>Poly(rC)-binding protein 1 OS=Mus musculus OX=10090 GN=Pcbp1 PE=1 SV=1</t>
  </si>
  <si>
    <t>A0A0R4J140</t>
  </si>
  <si>
    <t>Clustered mitochondria protein homolog OS=Mus musculus OX=10090 GN=Cluh PE=1 SV=1</t>
  </si>
  <si>
    <t>A0A0U1RP81</t>
  </si>
  <si>
    <t>P41105</t>
  </si>
  <si>
    <t>60S ribosomal protein L28 OS=Mus musculus OX=10090 GN=Rpl28 PE=1 SV=2</t>
  </si>
  <si>
    <t>Q8K119</t>
  </si>
  <si>
    <t>PMS1 homolog 1, mismatch repair system component OS=Mus musculus OX=10090 GN=Pms1 PE=1 SV=1</t>
  </si>
  <si>
    <t>Q9CQW0</t>
  </si>
  <si>
    <t>ER membrane protein complex subunit 6 OS=Mus musculus OX=10090 GN=Emc6 PE=1 SV=1</t>
  </si>
  <si>
    <t>O54734</t>
  </si>
  <si>
    <t>Dolichyl-diphosphooligosaccharide--protein glycosyltransferase 48 kDa subunit OS=Mus musculus OX=10090 GN=Ddost PE=1 SV=2</t>
  </si>
  <si>
    <t>F8VQJ3</t>
  </si>
  <si>
    <t>Laminin subunit gamma-1 OS=Mus musculus OX=10090 GN=Lamc1 PE=1 SV=1</t>
  </si>
  <si>
    <t>Q8BVG4</t>
  </si>
  <si>
    <t>Dipeptidyl peptidase 9 OS=Mus musculus OX=10090 GN=Dpp9 PE=1 SV=2</t>
  </si>
  <si>
    <t>Q921T2</t>
  </si>
  <si>
    <t>Torsin-1A-interacting protein 1 OS=Mus musculus OX=10090 GN=Tor1aip1 PE=1 SV=3</t>
  </si>
  <si>
    <t>Q9D2E2</t>
  </si>
  <si>
    <t>Target of EGR1 protein 1 OS=Mus musculus OX=10090 GN=Toe1 PE=1 SV=1</t>
  </si>
  <si>
    <t>A0A140T8P7</t>
  </si>
  <si>
    <t>Immunoglobulin kappa variable 8-21 (Fragment) OS=Mus musculus OX=10090 GN=Igkv8-21 PE=1 SV=2</t>
  </si>
  <si>
    <t>Q91YM2</t>
  </si>
  <si>
    <t>Rho GTPase-activating protein 35 OS=Mus musculus OX=10090 GN=Arhgap35 PE=1 SV=3</t>
  </si>
  <si>
    <t>Q9Z0H1</t>
  </si>
  <si>
    <t>WD repeat-containing protein 46 OS=Mus musculus OX=10090 GN=Wdr46 PE=2 SV=1</t>
  </si>
  <si>
    <t>Q9CRC0</t>
  </si>
  <si>
    <t>Vitamin K epoxide reductase complex subunit 1 OS=Mus musculus OX=10090 GN=Vkorc1 PE=1 SV=1</t>
  </si>
  <si>
    <t>Q4VBD2</t>
  </si>
  <si>
    <t>Transmembrane anterior posterior transformation protein 1 OS=Mus musculus OX=10090 GN=Tapt1 PE=1 SV=2</t>
  </si>
  <si>
    <t>Q91YU6</t>
  </si>
  <si>
    <t>Leucine zipper putative tumor suppressor 2 OS=Mus musculus OX=10090 GN=Lzts2 PE=1 SV=3</t>
  </si>
  <si>
    <t>Q9DBY8</t>
  </si>
  <si>
    <t>Nuclear valosin-containing protein-like OS=Mus musculus OX=10090 GN=Nvl PE=1 SV=1</t>
  </si>
  <si>
    <t>Q61081</t>
  </si>
  <si>
    <t>Hsp90 co-chaperone Cdc37 OS=Mus musculus OX=10090 GN=Cdc37 PE=1 SV=1</t>
  </si>
  <si>
    <t>A0A0J9YU92</t>
  </si>
  <si>
    <t>F-box only protein 21 (Fragment) OS=Mus musculus OX=10090 GN=Fbxo21 PE=1 SV=1</t>
  </si>
  <si>
    <t>A0A1B0GSB4</t>
  </si>
  <si>
    <t>Splicing regulatory glutamine/lysine-rich protein 1 OS=Mus musculus OX=10090 GN=Srek1 PE=1 SV=1</t>
  </si>
  <si>
    <t>O54879</t>
  </si>
  <si>
    <t>High mobility group protein B3 OS=Mus musculus OX=10090 GN=Hmgb3 PE=1 SV=3</t>
  </si>
  <si>
    <t>Q2VLH6</t>
  </si>
  <si>
    <t>Scavenger receptor cysteine-rich type 1 protein M130 OS=Mus musculus OX=10090 GN=Cd163 PE=1 SV=2</t>
  </si>
  <si>
    <t>P29416</t>
  </si>
  <si>
    <t>Beta-hexosaminidase subunit alpha OS=Mus musculus OX=10090 GN=Hexa PE=1 SV=2</t>
  </si>
  <si>
    <t>G5E8R8</t>
  </si>
  <si>
    <t>UBX domain-containing protein 7 OS=Mus musculus OX=10090 GN=Ubxn7 PE=1 SV=1</t>
  </si>
  <si>
    <t>G3X9R9</t>
  </si>
  <si>
    <t>G-protein-coupled receptor 182 OS=Mus musculus OX=10090 GN=Gpr182 PE=1 SV=1</t>
  </si>
  <si>
    <t>Methyltransferase-like protein 17, mitochondrial OS=Mus musculus OX=10090 GN=Mettl17 PE=1 SV=1</t>
  </si>
  <si>
    <t>E9Q7K9</t>
  </si>
  <si>
    <t>Q6PDY2</t>
  </si>
  <si>
    <t>2-aminoethanethiol dioxygenase OS=Mus musculus OX=10090 GN=Ado PE=1 SV=2</t>
  </si>
  <si>
    <t>Q3UID0</t>
  </si>
  <si>
    <t>SWI/SNF complex subunit SMARCC2 OS=Mus musculus OX=10090 GN=Smarcc2 PE=1 SV=1</t>
  </si>
  <si>
    <t>Q99LL5</t>
  </si>
  <si>
    <t>Periodic tryptophan protein 1 homolog OS=Mus musculus OX=10090 GN=Pwp1 PE=1 SV=1</t>
  </si>
  <si>
    <t>Q3UMR5</t>
  </si>
  <si>
    <t>Calcium uniporter protein, mitochondrial OS=Mus musculus OX=10090 GN=Mcu PE=1 SV=2</t>
  </si>
  <si>
    <t>Q02788</t>
  </si>
  <si>
    <t>Collagen alpha-2(VI) chain OS=Mus musculus OX=10090 GN=Col6a2 PE=1 SV=3</t>
  </si>
  <si>
    <t>Q8C5L3</t>
  </si>
  <si>
    <t>CCR4-NOT transcription complex subunit 2 OS=Mus musculus OX=10090 GN=Cnot2 PE=1 SV=2</t>
  </si>
  <si>
    <t>O89053</t>
  </si>
  <si>
    <t>Coronin-1A OS=Mus musculus OX=10090 GN=Coro1a PE=1 SV=5</t>
  </si>
  <si>
    <t>Q8C7I4</t>
  </si>
  <si>
    <t>Apolipoprotein L 9b OS=Mus musculus OX=10090 GN=Apol9b PE=2 SV=1</t>
  </si>
  <si>
    <t>Q9ES97</t>
  </si>
  <si>
    <t>Reticulon-3 OS=Mus musculus OX=10090 GN=Rtn3 PE=1 SV=2</t>
  </si>
  <si>
    <t>Q9JKB3-2</t>
  </si>
  <si>
    <t>Isoform 2 of Y-box-binding protein 3 OS=Mus musculus OX=10090 GN=Ybx3</t>
  </si>
  <si>
    <t>P08207</t>
  </si>
  <si>
    <t>Protein S100-A10 OS=Mus musculus OX=10090 GN=S100a10 PE=1 SV=2</t>
  </si>
  <si>
    <t>Q9EPL9</t>
  </si>
  <si>
    <t>Peroxisomal acyl-coenzyme A oxidase 3 OS=Mus musculus OX=10090 GN=Acox3 PE=1 SV=2</t>
  </si>
  <si>
    <t>Q9JJ89</t>
  </si>
  <si>
    <t>Coiled-coil domain-containing protein 86 OS=Mus musculus OX=10090 GN=Ccdc86 PE=1 SV=2</t>
  </si>
  <si>
    <t>Q3UC65</t>
  </si>
  <si>
    <t>Arginine/serine-rich protein 1 OS=Mus musculus OX=10090 GN=Rsrp1 PE=1 SV=1</t>
  </si>
  <si>
    <t>F7B9W9</t>
  </si>
  <si>
    <t>Cytochrome P450 2A5 (Fragment) OS=Mus musculus OX=10090 GN=Cyp2a5 PE=1 SV=1</t>
  </si>
  <si>
    <t>G5E911</t>
  </si>
  <si>
    <t>Protein FAM3C OS=Mus musculus OX=10090 GN=Fam3c PE=1 SV=1</t>
  </si>
  <si>
    <t>Q9QYY9</t>
  </si>
  <si>
    <t>All-trans-retinol dehydrogenase [NAD(+)] ADH4 OS=Mus musculus OX=10090 GN=Adh4 PE=1 SV=4</t>
  </si>
  <si>
    <t>Q3U3R4-3</t>
  </si>
  <si>
    <t>Isoform 3 of Lipase maturation factor 1 OS=Mus musculus OX=10090 GN=Lmf1</t>
  </si>
  <si>
    <t>P61967</t>
  </si>
  <si>
    <t>AP-1 complex subunit sigma-1A OS=Mus musculus OX=10090 GN=Ap1s1 PE=1 SV=1</t>
  </si>
  <si>
    <t>Q9D6N5</t>
  </si>
  <si>
    <t>Dr1-associated corepressor OS=Mus musculus OX=10090 GN=Drap1 PE=1 SV=3</t>
  </si>
  <si>
    <t>Q9CRB0</t>
  </si>
  <si>
    <t>Sorting nexin-24 OS=Mus musculus OX=10090 GN=Snx24 PE=1 SV=1</t>
  </si>
  <si>
    <t>Q8R2W9</t>
  </si>
  <si>
    <t>Pantothenate kinase 3 OS=Mus musculus OX=10090 GN=Pank3 PE=1 SV=1</t>
  </si>
  <si>
    <t>CXXC-type zinc finger protein 5 (Fragment) OS=Mus musculus OX=10090 GN=Cxxc5 PE=1 SV=1</t>
  </si>
  <si>
    <t>A0A494BAH9</t>
  </si>
  <si>
    <t>Q8BP47</t>
  </si>
  <si>
    <t>Asparagine--tRNA ligase, cytoplasmic OS=Mus musculus OX=10090 GN=NARS1 PE=1 SV=2</t>
  </si>
  <si>
    <t>Q9ES46</t>
  </si>
  <si>
    <t>Beta-parvin OS=Mus musculus OX=10090 GN=Parvb PE=1 SV=1</t>
  </si>
  <si>
    <t>P62897</t>
  </si>
  <si>
    <t>Cytochrome c, somatic OS=Mus musculus OX=10090 GN=Cycs PE=1 SV=2</t>
  </si>
  <si>
    <t>Q8C147</t>
  </si>
  <si>
    <t>Dedicator of cytokinesis protein 8 OS=Mus musculus OX=10090 GN=Dock8 PE=1 SV=4</t>
  </si>
  <si>
    <t>H7BX95</t>
  </si>
  <si>
    <t>Serine/arginine-rich splicing factor 1 OS=Mus musculus OX=10090 GN=Srsf1 PE=1 SV=1</t>
  </si>
  <si>
    <t>Q71KU9</t>
  </si>
  <si>
    <t>Fibrinogen-like protein 1 OS=Mus musculus OX=10090 GN=Fgl1 PE=1 SV=2</t>
  </si>
  <si>
    <t>Q8BIJ7</t>
  </si>
  <si>
    <t>RUN and FYVE domain-containing protein 1 OS=Mus musculus OX=10090 GN=Rufy1 PE=1 SV=1</t>
  </si>
  <si>
    <t>Q9Z211</t>
  </si>
  <si>
    <t>Peroxisomal membrane protein 11A OS=Mus musculus OX=10090 GN=Pex11a PE=1 SV=1</t>
  </si>
  <si>
    <t>Q91VR8</t>
  </si>
  <si>
    <t>Protein BRICK1 OS=Mus musculus OX=10090 GN=Brk1 PE=1 SV=1</t>
  </si>
  <si>
    <t>Q6PD26</t>
  </si>
  <si>
    <t>GPI transamidase component PIG-S OS=Mus musculus OX=10090 GN=Pigs PE=1 SV=3</t>
  </si>
  <si>
    <t>Q8CES0</t>
  </si>
  <si>
    <t>N-alpha-acetyltransferase 30 OS=Mus musculus OX=10090 GN=Naa30 PE=1 SV=2</t>
  </si>
  <si>
    <t>A0A0M3HEQ0</t>
  </si>
  <si>
    <t>Thioredoxin-disulfide reductase OS=Mus musculus OX=10090 GN=Txnrd2 PE=1 SV=1</t>
  </si>
  <si>
    <t>Q03141</t>
  </si>
  <si>
    <t>MAP/microtubule affinity-regulating kinase 3 OS=Mus musculus OX=10090 GN=Mark3 PE=1 SV=2</t>
  </si>
  <si>
    <t>A2BH40</t>
  </si>
  <si>
    <t>AT-rich interactive domain-containing protein 1A OS=Mus musculus OX=10090 GN=Arid1a PE=1 SV=1</t>
  </si>
  <si>
    <t>D3Z3S1</t>
  </si>
  <si>
    <t>Prolactin regulatory element-binding protein OS=Mus musculus OX=10090 GN=Preb PE=1 SV=1</t>
  </si>
  <si>
    <t>Q60710</t>
  </si>
  <si>
    <t>Deoxynucleoside triphosphate triphosphohydrolase SAMHD1 OS=Mus musculus OX=10090 GN=Samhd1 PE=1 SV=3</t>
  </si>
  <si>
    <t>Q9QZ85</t>
  </si>
  <si>
    <t>Interferon-inducible GTPase 1 OS=Mus musculus OX=10090 GN=Iigp1 PE=1 SV=2</t>
  </si>
  <si>
    <t>Q80ZK9</t>
  </si>
  <si>
    <t>WD and tetratricopeptide repeats protein 1 OS=Mus musculus OX=10090 GN=Wdtc1 PE=1 SV=1</t>
  </si>
  <si>
    <t>Q9R0H0-2</t>
  </si>
  <si>
    <t>Isoform 2 of Peroxisomal acyl-coenzyme A oxidase 1 OS=Mus musculus OX=10090 GN=Acox1</t>
  </si>
  <si>
    <t>Q8R084</t>
  </si>
  <si>
    <t>UDP-glucuronosyltransferase OS=Mus musculus OX=10090 GN=Ugt2b1 PE=1 SV=1</t>
  </si>
  <si>
    <t>A2A6A1</t>
  </si>
  <si>
    <t>G patch domain-containing protein 8 OS=Mus musculus OX=10090 GN=Gpatch8 PE=1 SV=1</t>
  </si>
  <si>
    <t>Q62084</t>
  </si>
  <si>
    <t>Protein phosphatase 1 regulatory subunit 14B OS=Mus musculus OX=10090 GN=Ppp1r14b PE=1 SV=2</t>
  </si>
  <si>
    <t>Q8R5I6</t>
  </si>
  <si>
    <t>Glutathione S-transferase Mu 4 OS=Mus musculus OX=10090 GN=Gstm4 PE=1 SV=1</t>
  </si>
  <si>
    <t>V9GWX3</t>
  </si>
  <si>
    <t>RNA polymerase II-associated protein 1 OS=Mus musculus OX=10090 GN=Rpap1 PE=1 SV=1</t>
  </si>
  <si>
    <t>Q9QZU9</t>
  </si>
  <si>
    <t>Ubiquitin/ISG15-conjugating enzyme E2 L6 OS=Mus musculus OX=10090 GN=Ube2l6 PE=1 SV=3</t>
  </si>
  <si>
    <t>Q9JIL4</t>
  </si>
  <si>
    <t>P05366</t>
  </si>
  <si>
    <t>Serum amyloid A-1 protein OS=Mus musculus OX=10090 GN=Saa1 PE=1 SV=2</t>
  </si>
  <si>
    <t>P70362</t>
  </si>
  <si>
    <t>Ubiquitin recognition factor in ER-associated degradation protein 1 OS=Mus musculus OX=10090 GN=Ufd1 PE=1 SV=2</t>
  </si>
  <si>
    <t>Q9DAK9</t>
  </si>
  <si>
    <t>14 kDa phosphohistidine phosphatase OS=Mus musculus OX=10090 GN=Phpt1 PE=1 SV=1</t>
  </si>
  <si>
    <t>Q8QZR1</t>
  </si>
  <si>
    <t>Tyrosine aminotransferase OS=Mus musculus OX=10090 GN=Tat PE=1 SV=1</t>
  </si>
  <si>
    <t>Q99KE1</t>
  </si>
  <si>
    <t>NAD-dependent malic enzyme, mitochondrial OS=Mus musculus OX=10090 GN=Me2 PE=1 SV=1</t>
  </si>
  <si>
    <t>F8VPM7</t>
  </si>
  <si>
    <t>ELKS/Rab6-interacting/CAST family member 1 OS=Mus musculus OX=10090 GN=Erc1 PE=1 SV=1</t>
  </si>
  <si>
    <t>C0HKD9</t>
  </si>
  <si>
    <t>Microfibrillar-associated protein 1B OS=Mus musculus OX=10090 GN=Mfap1b PE=1 SV=1</t>
  </si>
  <si>
    <t>Q9D0D5</t>
  </si>
  <si>
    <t>General transcription factor IIE subunit 1 OS=Mus musculus OX=10090 GN=Gtf2e1 PE=1 SV=1</t>
  </si>
  <si>
    <t>Q99JZ4</t>
  </si>
  <si>
    <t>GTP-binding protein SAR1a OS=Mus musculus OX=10090 GN=Sar1a PE=1 SV=1</t>
  </si>
  <si>
    <t>P52927</t>
  </si>
  <si>
    <t>High mobility group protein HMGI-C OS=Mus musculus OX=10090 GN=Hmga2 PE=1 SV=1</t>
  </si>
  <si>
    <t>Q3UEP4</t>
  </si>
  <si>
    <t>UDP-glucuronosyltransferase OS=Mus musculus OX=10090 GN=Ugt2b36 PE=1 SV=1</t>
  </si>
  <si>
    <t>P48776</t>
  </si>
  <si>
    <t>Tryptophan 2,3-dioxygenase OS=Mus musculus OX=10090 GN=Tdo2 PE=1 SV=2</t>
  </si>
  <si>
    <t>Q8BGC0</t>
  </si>
  <si>
    <t>HIV Tat-specific factor 1 homolog OS=Mus musculus OX=10090 GN=Htatsf1 PE=1 SV=1</t>
  </si>
  <si>
    <t>P16045</t>
  </si>
  <si>
    <t>Galectin-1 OS=Mus musculus OX=10090 GN=Lgals1 PE=1 SV=3</t>
  </si>
  <si>
    <t>Q8BFY9</t>
  </si>
  <si>
    <t>Transportin-1 OS=Mus musculus OX=10090 GN=Tnpo1 PE=1 SV=2</t>
  </si>
  <si>
    <t>P58021</t>
  </si>
  <si>
    <t>Transmembrane 9 superfamily member 2 OS=Mus musculus OX=10090 GN=Tm9sf2 PE=1 SV=1</t>
  </si>
  <si>
    <t>Q9JL35</t>
  </si>
  <si>
    <t>High mobility group nucleosome-binding domain-containing protein 5 OS=Mus musculus OX=10090 GN=Hmgn5 PE=1 SV=2</t>
  </si>
  <si>
    <t>Q99N85</t>
  </si>
  <si>
    <t>28S ribosomal protein S18a, mitochondrial OS=Mus musculus OX=10090 GN=Mrps18a PE=2 SV=1</t>
  </si>
  <si>
    <t>Sorbin and SH3 domain-containing protein 1 OS=Mus musculus OX=10090 GN=Sorbs1 PE=1 SV=1</t>
  </si>
  <si>
    <t>E9QNA7</t>
  </si>
  <si>
    <t>Q8R1G2</t>
  </si>
  <si>
    <t>Carboxymethylenebutenolidase homolog OS=Mus musculus OX=10090 GN=Cmbl PE=1 SV=1</t>
  </si>
  <si>
    <t>Q8R242</t>
  </si>
  <si>
    <t>Di-N-acetylchitobiase OS=Mus musculus OX=10090 GN=Ctbs PE=1 SV=2</t>
  </si>
  <si>
    <t>Q99M87</t>
  </si>
  <si>
    <t>DnaJ homolog subfamily A member 3, mitochondrial OS=Mus musculus OX=10090 GN=Dnaja3 PE=1 SV=1</t>
  </si>
  <si>
    <t>Q5RKZ7</t>
  </si>
  <si>
    <t>Molybdenum cofactor biosynthesis protein 1 OS=Mus musculus OX=10090 GN=Mocs1 PE=1 SV=2</t>
  </si>
  <si>
    <t>Q80ZV0</t>
  </si>
  <si>
    <t>Ribonuclease H2 subunit B OS=Mus musculus OX=10090 GN=Rnaseh2b PE=1 SV=2</t>
  </si>
  <si>
    <t>Q99KI3</t>
  </si>
  <si>
    <t>ER membrane protein complex subunit 3 OS=Mus musculus OX=10090 GN=Emc3 PE=1 SV=3</t>
  </si>
  <si>
    <t>Q9DCD6</t>
  </si>
  <si>
    <t>Gamma-aminobutyric acid receptor-associated protein OS=Mus musculus OX=10090 GN=Gabarap PE=1 SV=2</t>
  </si>
  <si>
    <t>Q6A068</t>
  </si>
  <si>
    <t>Cell division cycle 5-like protein OS=Mus musculus OX=10090 GN=Cdc5l PE=1 SV=2</t>
  </si>
  <si>
    <t>Q8BH65</t>
  </si>
  <si>
    <t>Protein DENND6A OS=Mus musculus OX=10090 GN=Dennd6a PE=1 SV=1</t>
  </si>
  <si>
    <t>Q9ER39</t>
  </si>
  <si>
    <t>Torsin-1A OS=Mus musculus OX=10090 GN=Tor1a PE=1 SV=1</t>
  </si>
  <si>
    <t>O35638</t>
  </si>
  <si>
    <t>Cohesin subunit SA-2 OS=Mus musculus OX=10090 GN=Stag2 PE=1 SV=3</t>
  </si>
  <si>
    <t>P0C0A3</t>
  </si>
  <si>
    <t>Charged multivesicular body protein 6 OS=Mus musculus OX=10090 GN=Chmp6 PE=1 SV=2</t>
  </si>
  <si>
    <t>Q920A5</t>
  </si>
  <si>
    <t>Retinoid-inducible serine carboxypeptidase OS=Mus musculus OX=10090 GN=Scpep1 PE=1 SV=2</t>
  </si>
  <si>
    <t>F6V8M6</t>
  </si>
  <si>
    <t>Ataxin-2 (Fragment) OS=Mus musculus OX=10090 GN=Atxn2 PE=1 SV=2</t>
  </si>
  <si>
    <t>P28650</t>
  </si>
  <si>
    <t>Adenylosuccinate synthetase isozyme 1 OS=Mus musculus OX=10090 GN=Adss1 PE=1 SV=2</t>
  </si>
  <si>
    <t>Q62029</t>
  </si>
  <si>
    <t>Polyadenylate-binding protein OS=Mus musculus OX=10090 GN=Pabpc2 PE=1 SV=1</t>
  </si>
  <si>
    <t>Q99JY4</t>
  </si>
  <si>
    <t>TraB domain-containing protein OS=Mus musculus OX=10090 GN=Trabd PE=1 SV=1</t>
  </si>
  <si>
    <t>P70336</t>
  </si>
  <si>
    <t>Rho-associated protein kinase 2 OS=Mus musculus OX=10090 GN=Rock2 PE=1 SV=1</t>
  </si>
  <si>
    <t>G3UZ30</t>
  </si>
  <si>
    <t>E3 ubiquitin-protein ligase PPP1R11 (Fragment) OS=Mus musculus OX=10090 GN=Ppp1r11 PE=1 SV=2</t>
  </si>
  <si>
    <t>Q8C4J7</t>
  </si>
  <si>
    <t>Transducin beta-like protein 3 OS=Mus musculus OX=10090 GN=Tbl3 PE=2 SV=1</t>
  </si>
  <si>
    <t>Q9QZH3</t>
  </si>
  <si>
    <t>Peptidyl-prolyl cis-trans isomerase E OS=Mus musculus OX=10090 GN=Ppie PE=1 SV=2</t>
  </si>
  <si>
    <t>P48760-4</t>
  </si>
  <si>
    <t>Isoform 4 of Folylpolyglutamate synthase, mitochondrial OS=Mus musculus OX=10090 GN=Fpgs</t>
  </si>
  <si>
    <t>Q8CGF5</t>
  </si>
  <si>
    <t>TLC domain-containing protein 4 OS=Mus musculus OX=10090 GN=Tlcd4 PE=2 SV=1</t>
  </si>
  <si>
    <t>G3X9Q6</t>
  </si>
  <si>
    <t>La-related protein 4 OS=Mus musculus OX=10090 GN=Larp4 PE=1 SV=1</t>
  </si>
  <si>
    <t>Q60805</t>
  </si>
  <si>
    <t>Tyrosine-protein kinase Mer OS=Mus musculus OX=10090 GN=Mertk PE=1 SV=1</t>
  </si>
  <si>
    <t>A0A0B4J1E2</t>
  </si>
  <si>
    <t>SNW domain-containing protein 1 OS=Mus musculus OX=10090 GN=Snw1 PE=1 SV=1</t>
  </si>
  <si>
    <t>Q3UFS0</t>
  </si>
  <si>
    <t>Protein zyg-11 homolog B OS=Mus musculus OX=10090 GN=Zyg11b PE=1 SV=2</t>
  </si>
  <si>
    <t>Q8R3H9</t>
  </si>
  <si>
    <t>Tetratricopeptide repeat protein 4 OS=Mus musculus OX=10090 GN=Ttc4 PE=1 SV=1</t>
  </si>
  <si>
    <t>Q9ERR7</t>
  </si>
  <si>
    <t>Selenoprotein F OS=Mus musculus OX=10090 GN=Selenof PE=1 SV=3</t>
  </si>
  <si>
    <t>Q9Z126</t>
  </si>
  <si>
    <t>Platelet factor 4 OS=Mus musculus OX=10090 GN=Pf4 PE=1 SV=1</t>
  </si>
  <si>
    <t>Mevalonate kinase OS=Mus musculus OX=10090 GN=Mvk PE=1 SV=1</t>
  </si>
  <si>
    <t>Q9R008</t>
  </si>
  <si>
    <t>Q8BH58</t>
  </si>
  <si>
    <t>TIP41-like protein OS=Mus musculus OX=10090 GN=Tiprl PE=1 SV=1</t>
  </si>
  <si>
    <t>Q64737</t>
  </si>
  <si>
    <t>Trifunctional purine biosynthetic protein adenosine-3 OS=Mus musculus OX=10090 GN=Gart PE=1 SV=3</t>
  </si>
  <si>
    <t>Q78JW9</t>
  </si>
  <si>
    <t>Ubiquitin domain-containing protein UBFD1 OS=Mus musculus OX=10090 GN=Ubfd1 PE=1 SV=2</t>
  </si>
  <si>
    <t>Q8CGB3</t>
  </si>
  <si>
    <t>Uveal autoantigen with coiled-coil domains and ankyrin repeats OS=Mus musculus OX=10090 GN=Uaca PE=1 SV=2</t>
  </si>
  <si>
    <t>P49615</t>
  </si>
  <si>
    <t>Cyclin-dependent-like kinase 5 OS=Mus musculus OX=10090 GN=Cdk5 PE=1 SV=1</t>
  </si>
  <si>
    <t>Q9CRB3</t>
  </si>
  <si>
    <t>5-hydroxyisourate hydrolase OS=Mus musculus OX=10090 GN=Urah PE=1 SV=1</t>
  </si>
  <si>
    <t>P63276</t>
  </si>
  <si>
    <t>40S ribosomal protein S17 OS=Mus musculus OX=10090 GN=Rps17 PE=1 SV=2</t>
  </si>
  <si>
    <t>P48722</t>
  </si>
  <si>
    <t>Heat shock 70 kDa protein 4L OS=Mus musculus OX=10090 GN=Hspa4l PE=1 SV=2</t>
  </si>
  <si>
    <t>O35386</t>
  </si>
  <si>
    <t>Phytanoyl-CoA dioxygenase, peroxisomal OS=Mus musculus OX=10090 GN=Phyh PE=1 SV=1</t>
  </si>
  <si>
    <t>Q9CQC7</t>
  </si>
  <si>
    <t>NADH dehydrogenase [ubiquinone] 1 beta subcomplex subunit 4 OS=Mus musculus OX=10090 GN=Ndufb4 PE=1 SV=3</t>
  </si>
  <si>
    <t>Q148X5</t>
  </si>
  <si>
    <t>R3H domain-containing protein 2 OS=Mus musculus OX=10090 GN=R3hdm2 PE=1 SV=1</t>
  </si>
  <si>
    <t>A0A0N4SVT1</t>
  </si>
  <si>
    <t>RNA helicase (Fragment) OS=Mus musculus OX=10090 GN=Ddx47 PE=1 SV=1</t>
  </si>
  <si>
    <t>P11531</t>
  </si>
  <si>
    <t>Dystrophin OS=Mus musculus OX=10090 GN=Dmd PE=1 SV=3</t>
  </si>
  <si>
    <t>Q8VED9</t>
  </si>
  <si>
    <t>Galectin-related protein OS=Mus musculus OX=10090 GN=Lgalsl PE=1 SV=1</t>
  </si>
  <si>
    <t>Probable cytosolic iron-sulfur protein assembly protein CIAO1 OS=Mus musculus OX=10090 GN=Ciao1 PE=1 SV=1</t>
  </si>
  <si>
    <t>Q99KN2</t>
  </si>
  <si>
    <t>Q99KV1</t>
  </si>
  <si>
    <t>DnaJ homolog subfamily B member 11 OS=Mus musculus OX=10090 GN=Dnajb11 PE=1 SV=1</t>
  </si>
  <si>
    <t>A2A8U2</t>
  </si>
  <si>
    <t>Transmembrane protein 201 OS=Mus musculus OX=10090 GN=Tmem201 PE=1 SV=1</t>
  </si>
  <si>
    <t>Q99KS6</t>
  </si>
  <si>
    <t>Manganese-dependent ADP-ribose/CDP-alcohol diphosphatase OS=Mus musculus OX=10090 GN=Adprm PE=1 SV=1</t>
  </si>
  <si>
    <t>Q80U63</t>
  </si>
  <si>
    <t>Mitofusin-2 OS=Mus musculus OX=10090 GN=Mfn2 PE=1 SV=3</t>
  </si>
  <si>
    <t>P11438</t>
  </si>
  <si>
    <t>Lysosome-associated membrane glycoprotein 1 OS=Mus musculus OX=10090 GN=Lamp1 PE=1 SV=2</t>
  </si>
  <si>
    <t>M0QWX7</t>
  </si>
  <si>
    <t>Cytochrome c oxidase subunit 4 (Fragment) OS=Mus musculus OX=10090 GN=Cox4i1 PE=1 SV=1</t>
  </si>
  <si>
    <t>Q9EQQ9</t>
  </si>
  <si>
    <t>Protein O-GlcNAcase OS=Mus musculus OX=10090 GN=Oga PE=1 SV=2</t>
  </si>
  <si>
    <t>A0A0R4J083</t>
  </si>
  <si>
    <t>Long-chain specific acyl-CoA dehydrogenase, mitochondrial OS=Mus musculus OX=10090 GN=Acadl PE=1 SV=1</t>
  </si>
  <si>
    <t>Q9DCR2</t>
  </si>
  <si>
    <t>AP-3 complex subunit sigma-1 OS=Mus musculus OX=10090 GN=Ap3s1 PE=1 SV=2</t>
  </si>
  <si>
    <t>G3X8R0</t>
  </si>
  <si>
    <t>Receptor expression-enhancing protein OS=Mus musculus OX=10090 GN=Reep5 PE=1 SV=1</t>
  </si>
  <si>
    <t>P62082</t>
  </si>
  <si>
    <t>40S ribosomal protein S7 OS=Mus musculus OX=10090 GN=Rps7 PE=2 SV=1</t>
  </si>
  <si>
    <t>P51150</t>
  </si>
  <si>
    <t>Ras-related protein Rab-7a OS=Mus musculus OX=10090 GN=Rab7a PE=1 SV=2</t>
  </si>
  <si>
    <t>G5E898</t>
  </si>
  <si>
    <t>Periplakin OS=Mus musculus OX=10090 GN=Ppl PE=1 SV=1</t>
  </si>
  <si>
    <t>EF-hand domain-containing protein D2 OS=Mus musculus OX=10090 GN=Efhd2 PE=1 SV=1</t>
  </si>
  <si>
    <t>Q8C845</t>
  </si>
  <si>
    <t>F8WGX5</t>
  </si>
  <si>
    <t>DmX-like protein 1 OS=Mus musculus OX=10090 GN=Dmxl1 PE=1 SV=1</t>
  </si>
  <si>
    <t>G3UWK0</t>
  </si>
  <si>
    <t>Selenium-binding protein 2 (Fragment) OS=Mus musculus OX=10090 GN=Selenbp2 PE=1 SV=1</t>
  </si>
  <si>
    <t>Q6P9R2</t>
  </si>
  <si>
    <t>Serine/threonine-protein kinase OSR1 OS=Mus musculus OX=10090 GN=Oxsr1 PE=1 SV=1</t>
  </si>
  <si>
    <t>P97351</t>
  </si>
  <si>
    <t>40S ribosomal protein S3a OS=Mus musculus OX=10090 GN=Rps3a PE=1 SV=3</t>
  </si>
  <si>
    <t>Q99L20</t>
  </si>
  <si>
    <t>P54822</t>
  </si>
  <si>
    <t>Adenylosuccinate lyase OS=Mus musculus OX=10090 GN=Adsl PE=1 SV=2</t>
  </si>
  <si>
    <t>Q9Z306</t>
  </si>
  <si>
    <t>Solute carrier family 22 member 4 OS=Mus musculus OX=10090 GN=Slc22a4 PE=1 SV=1</t>
  </si>
  <si>
    <t>E9Q166</t>
  </si>
  <si>
    <t>ATPase family, AAA domain-containing 2B OS=Mus musculus OX=10090 GN=Atad2b PE=1 SV=1</t>
  </si>
  <si>
    <t>P28063</t>
  </si>
  <si>
    <t>Proteasome subunit beta type-8 OS=Mus musculus OX=10090 GN=Psmb8 PE=1 SV=2</t>
  </si>
  <si>
    <t>Ribulose-phosphate 3-epimerase OS=Mus musculus OX=10090 GN=Rpe PE=1 SV=1</t>
  </si>
  <si>
    <t>Q8VEE0</t>
  </si>
  <si>
    <t>Q6P9R4-1</t>
  </si>
  <si>
    <t>Isoform 2 of Rho guanine nucleotide exchange factor 18 OS=Mus musculus OX=10090 GN=Arhgef18</t>
  </si>
  <si>
    <t>E9Q6A7</t>
  </si>
  <si>
    <t>Bromodomain PHD finger transcription factor OS=Mus musculus OX=10090 GN=Bptf PE=1 SV=1</t>
  </si>
  <si>
    <t>Q9CZU3</t>
  </si>
  <si>
    <t>Exosome RNA helicase MTR4 OS=Mus musculus OX=10090 GN=Mtrex PE=1 SV=1</t>
  </si>
  <si>
    <t>P45700</t>
  </si>
  <si>
    <t>Mannosyl-oligosaccharide 1,2-alpha-mannosidase IA OS=Mus musculus OX=10090 GN=Man1a1 PE=1 SV=1</t>
  </si>
  <si>
    <t>Q922Q9</t>
  </si>
  <si>
    <t>Chitinase domain-containing protein 1 OS=Mus musculus OX=10090 GN=Chid1 PE=1 SV=1</t>
  </si>
  <si>
    <t>Q60596</t>
  </si>
  <si>
    <t>DNA repair protein XRCC1 OS=Mus musculus OX=10090 GN=Xrcc1 PE=1 SV=2</t>
  </si>
  <si>
    <t>Q8K3H0</t>
  </si>
  <si>
    <t>DCC-interacting protein 13-alpha OS=Mus musculus OX=10090 GN=Appl1 PE=1 SV=1</t>
  </si>
  <si>
    <t>O55222</t>
  </si>
  <si>
    <t>Integrin-linked protein kinase OS=Mus musculus OX=10090 GN=Ilk PE=1 SV=2</t>
  </si>
  <si>
    <t>O08797</t>
  </si>
  <si>
    <t>SPI6 OS=Mus musculus OX=10090 GN=Serpinb9 PE=1 SV=1</t>
  </si>
  <si>
    <t>P03921</t>
  </si>
  <si>
    <t>NADH-ubiquinone oxidoreductase chain 5 OS=Mus musculus OX=10090 GN=Mtnd5 PE=1 SV=3</t>
  </si>
  <si>
    <t>Q9CY73</t>
  </si>
  <si>
    <t>39S ribosomal protein L44, mitochondrial OS=Mus musculus OX=10090 GN=Mrpl44 PE=1 SV=3</t>
  </si>
  <si>
    <t>A0A0R4J0Z0</t>
  </si>
  <si>
    <t>Putative GTP-binding protein 6 OS=Mus musculus OX=10090 GN=Gtpbp6 PE=1 SV=1</t>
  </si>
  <si>
    <t>P29452</t>
  </si>
  <si>
    <t>Caspase-1 OS=Mus musculus OX=10090 GN=Casp1 PE=1 SV=1</t>
  </si>
  <si>
    <t>Q9ES52</t>
  </si>
  <si>
    <t>Phosphatidylinositol 3,4,5-trisphosphate 5-phosphatase 1 OS=Mus musculus OX=10090 GN=Inpp5d PE=1 SV=2</t>
  </si>
  <si>
    <t>A2ASZ8</t>
  </si>
  <si>
    <t>Calcium-binding mitochondrial carrier protein SCaMC-2 OS=Mus musculus OX=10090 GN=Slc25a25 PE=1 SV=1</t>
  </si>
  <si>
    <t>Q99JR8</t>
  </si>
  <si>
    <t>SWI/SNF-related matrix-associated actin-dependent regulator of chromatin subfamily D member 2 OS=Mus musculus OX=10090 GN=Smarcd2 PE=1 SV=2</t>
  </si>
  <si>
    <t>Z4YJT3</t>
  </si>
  <si>
    <t>La-related protein 1 OS=Mus musculus OX=10090 GN=Larp1 PE=1 SV=1</t>
  </si>
  <si>
    <t>Q9DCH6</t>
  </si>
  <si>
    <t>AN1-type zinc finger protein 6 OS=Mus musculus OX=10090 GN=Zfand6 PE=1 SV=1</t>
  </si>
  <si>
    <t>F6TLV3</t>
  </si>
  <si>
    <t>Fibronectin type-III domain-containing protein 3A (Fragment) OS=Mus musculus OX=10090 GN=Fndc3a PE=1 SV=1</t>
  </si>
  <si>
    <t>Q5F2F2</t>
  </si>
  <si>
    <t>Protein ABHD15 OS=Mus musculus OX=10090 GN=Abhd15 PE=1 SV=1</t>
  </si>
  <si>
    <t>P11679</t>
  </si>
  <si>
    <t>Keratin, type II cytoskeletal 8 OS=Mus musculus OX=10090 GN=Krt8 PE=1 SV=4</t>
  </si>
  <si>
    <t>Q8K4K6-2</t>
  </si>
  <si>
    <t>Isoform 2 of Pantothenate kinase 1 OS=Mus musculus OX=10090 GN=Pank1</t>
  </si>
  <si>
    <t>A1BN54</t>
  </si>
  <si>
    <t>Alpha actinin 1a OS=Mus musculus OX=10090 GN=Actn1 PE=1 SV=1</t>
  </si>
  <si>
    <t>Q91W59</t>
  </si>
  <si>
    <t>RNA-binding motif, single-stranded-interacting protein 1 OS=Mus musculus OX=10090 GN=Rbms1 PE=1 SV=1</t>
  </si>
  <si>
    <t>Q8K4T3</t>
  </si>
  <si>
    <t>STE20-related kinase adapter protein beta OS=Mus musculus OX=10090 GN=Stradb PE=2 SV=1</t>
  </si>
  <si>
    <t>Leucine-rich repeat flightless-interacting protein 1 OS=Mus musculus OX=10090 GN=Lrrfip1 PE=1 SV=2</t>
  </si>
  <si>
    <t>Q3UZ39</t>
  </si>
  <si>
    <t>O70481</t>
  </si>
  <si>
    <t>E3 ubiquitin-protein ligase UBR1 OS=Mus musculus OX=10090 GN=Ubr1 PE=1 SV=2</t>
  </si>
  <si>
    <t>Q80X81</t>
  </si>
  <si>
    <t>Acetyl-Coenzyme A acetyltransferase 3 OS=Mus musculus OX=10090 GN=Acat3 PE=1 SV=1</t>
  </si>
  <si>
    <t>P70372</t>
  </si>
  <si>
    <t>ELAV-like protein 1 OS=Mus musculus OX=10090 GN=Elavl1 PE=1 SV=2</t>
  </si>
  <si>
    <t>O89116</t>
  </si>
  <si>
    <t>Vesicle transport through interaction with t-SNAREs homolog 1A OS=Mus musculus OX=10090 GN=Vti1a PE=1 SV=1</t>
  </si>
  <si>
    <t>Q9CZV8</t>
  </si>
  <si>
    <t>F-box/LRR-repeat protein 20 OS=Mus musculus OX=10090 GN=Fbxl20 PE=1 SV=3</t>
  </si>
  <si>
    <t>P62962</t>
  </si>
  <si>
    <t>Profilin-1 OS=Mus musculus OX=10090 GN=Pfn1 PE=1 SV=2</t>
  </si>
  <si>
    <t>P24270</t>
  </si>
  <si>
    <t>Catalase OS=Mus musculus OX=10090 GN=Cat PE=1 SV=4</t>
  </si>
  <si>
    <t>B7ZC46</t>
  </si>
  <si>
    <t>Septin OS=Mus musculus OX=10090 GN=Septin8 PE=1 SV=1</t>
  </si>
  <si>
    <t>Actin, cytoplasmic 1 OS=Mus musculus OX=10090 GN=Actb PE=1 SV=1</t>
  </si>
  <si>
    <t>P60710</t>
  </si>
  <si>
    <t>G5E870</t>
  </si>
  <si>
    <t>Q9CPW9</t>
  </si>
  <si>
    <t>Methionine aminopeptidase 1D, mitochondrial OS=Mus musculus OX=10090 GN=Metap1d PE=2 SV=1</t>
  </si>
  <si>
    <t>Q8VDD8</t>
  </si>
  <si>
    <t>WASH complex subunit 1 OS=Mus musculus OX=10090 GN=Washc1 PE=1 SV=1</t>
  </si>
  <si>
    <t>Q8R1F1</t>
  </si>
  <si>
    <t>Protein Niban 2 OS=Mus musculus OX=10090 GN=Niban2 PE=1 SV=2</t>
  </si>
  <si>
    <t>Q9CWI3</t>
  </si>
  <si>
    <t>BRCA2 and CDKN1A-interacting protein OS=Mus musculus OX=10090 GN=Bccip PE=1 SV=1</t>
  </si>
  <si>
    <t>Q8BHT6</t>
  </si>
  <si>
    <t>Beta-1,3-glucosyltransferase OS=Mus musculus OX=10090 GN=B3glct PE=1 SV=3</t>
  </si>
  <si>
    <t>A2AKN9</t>
  </si>
  <si>
    <t>Protein LSM12 homolog OS=Mus musculus OX=10090 GN=Lsm12 PE=1 SV=1</t>
  </si>
  <si>
    <t>Q9D0R8</t>
  </si>
  <si>
    <t>Q9EPU4</t>
  </si>
  <si>
    <t>Cleavage and polyadenylation specificity factor subunit 1 OS=Mus musculus OX=10090 GN=Cpsf1 PE=1 SV=1</t>
  </si>
  <si>
    <t>Q6P549</t>
  </si>
  <si>
    <t>Phosphatidylinositol 3,4,5-trisphosphate 5-phosphatase 2 OS=Mus musculus OX=10090 GN=Inppl1 PE=1 SV=1</t>
  </si>
  <si>
    <t>G3X8P9</t>
  </si>
  <si>
    <t>Aldehyde oxidase 1 OS=Mus musculus OX=10090 GN=Aox1 PE=1 SV=1</t>
  </si>
  <si>
    <t>Q9WVM8</t>
  </si>
  <si>
    <t>Kynurenine/alpha-aminoadipate aminotransferase, mitochondrial OS=Mus musculus OX=10090 GN=Aadat PE=1 SV=1</t>
  </si>
  <si>
    <t>Q8R5C5</t>
  </si>
  <si>
    <t>Beta-centractin OS=Mus musculus OX=10090 GN=Actr1b PE=1 SV=1</t>
  </si>
  <si>
    <t>Q9D2N9</t>
  </si>
  <si>
    <t>Vacuolar protein sorting-associated protein 33A OS=Mus musculus OX=10090 GN=Vps33a PE=1 SV=2</t>
  </si>
  <si>
    <t>P35831</t>
  </si>
  <si>
    <t>Tyrosine-protein phosphatase non-receptor type 12 OS=Mus musculus OX=10090 GN=Ptpn12 PE=1 SV=3</t>
  </si>
  <si>
    <t>P62983</t>
  </si>
  <si>
    <t>Ubiquitin-40S ribosomal protein S27a OS=Mus musculus OX=10090 GN=Rps27a PE=1 SV=2</t>
  </si>
  <si>
    <t>Q8VCM4</t>
  </si>
  <si>
    <t>Lipoyltransferase 1, mitochondrial OS=Mus musculus OX=10090 GN=Lipt1 PE=1 SV=1</t>
  </si>
  <si>
    <t>P62821</t>
  </si>
  <si>
    <t>Ras-related protein Rab-1A OS=Mus musculus OX=10090 GN=Rab1A PE=1 SV=3</t>
  </si>
  <si>
    <t>Q8BWU8</t>
  </si>
  <si>
    <t>Ethanolamine-phosphate phospho-lyase OS=Mus musculus OX=10090 GN=Etnppl PE=2 SV=1</t>
  </si>
  <si>
    <t>A0A3Q4EHN7</t>
  </si>
  <si>
    <t>WD repeat-containing protein 43 OS=Mus musculus OX=10090 GN=Wdr43 PE=1 SV=1</t>
  </si>
  <si>
    <t>Charged multivesicular body protein 2a OS=Mus musculus OX=10090 GN=Chmp2a PE=1 SV=1</t>
  </si>
  <si>
    <t>Q9DB34</t>
  </si>
  <si>
    <t>Q501J6</t>
  </si>
  <si>
    <t>Probable ATP-dependent RNA helicase DDX17 OS=Mus musculus OX=10090 GN=Ddx17 PE=1 SV=1</t>
  </si>
  <si>
    <t>A0A1W2P7A1</t>
  </si>
  <si>
    <t>40S ribosomal protein S12 OS=Mus musculus OX=10090 GN=Rps12 PE=1 SV=1</t>
  </si>
  <si>
    <t>F8WJK8</t>
  </si>
  <si>
    <t>Hsc70-interacting protein OS=Mus musculus OX=10090 GN=St13 PE=1 SV=1</t>
  </si>
  <si>
    <t>Q9DAT2</t>
  </si>
  <si>
    <t>MRG/MORF4L-binding protein OS=Mus musculus OX=10090 GN=Mrgbp PE=1 SV=2</t>
  </si>
  <si>
    <t>Q9Z1Q2</t>
  </si>
  <si>
    <t>Phosphatidylserine lipase ABHD16A OS=Mus musculus OX=10090 GN=Abhd16a PE=1 SV=3</t>
  </si>
  <si>
    <t>Q91YM4</t>
  </si>
  <si>
    <t>FAST kinase domain-containing protein 4 OS=Mus musculus OX=10090 GN=Tbrg4 PE=1 SV=1</t>
  </si>
  <si>
    <t>Q91XU0</t>
  </si>
  <si>
    <t>ATPase WRNIP1 OS=Mus musculus OX=10090 GN=Wrnip1 PE=1 SV=2</t>
  </si>
  <si>
    <t>A2AR02</t>
  </si>
  <si>
    <t>Peptidyl-prolyl cis-trans isomerase G OS=Mus musculus OX=10090 GN=Ppig PE=1 SV=1</t>
  </si>
  <si>
    <t>Q924T2</t>
  </si>
  <si>
    <t>28S ribosomal protein S2, mitochondrial OS=Mus musculus OX=10090 GN=Mrps2 PE=1 SV=1</t>
  </si>
  <si>
    <t>E9PYK3</t>
  </si>
  <si>
    <t>Protein mono-ADP-ribosyltransferase PARP4 OS=Mus musculus OX=10090 GN=Parp4 PE=1 SV=1</t>
  </si>
  <si>
    <t>Q6PDI6</t>
  </si>
  <si>
    <t>Ubiquitin carboxyl-terminal hydrolase MINDY-2 OS=Mus musculus OX=10090 GN=Mindy2 PE=1 SV=1</t>
  </si>
  <si>
    <t>D3YYS6</t>
  </si>
  <si>
    <t>Monoglyceride lipase OS=Mus musculus OX=10090 GN=Mgll PE=1 SV=1</t>
  </si>
  <si>
    <t>Q91VL8</t>
  </si>
  <si>
    <t>Telomeric repeat-binding factor 2-interacting protein 1 OS=Mus musculus OX=10090 GN=Terf2ip PE=1 SV=1</t>
  </si>
  <si>
    <t>P16546</t>
  </si>
  <si>
    <t>Spectrin alpha chain, non-erythrocytic 1 OS=Mus musculus OX=10090 GN=Sptan1 PE=1 SV=4</t>
  </si>
  <si>
    <t>P59017</t>
  </si>
  <si>
    <t>Bcl-2-like protein 13 OS=Mus musculus OX=10090 GN=Bcl2l13 PE=1 SV=2</t>
  </si>
  <si>
    <t>P58871</t>
  </si>
  <si>
    <t>182 kDa tankyrase-1-binding protein OS=Mus musculus OX=10090 GN=Tnks1bp1 PE=1 SV=2</t>
  </si>
  <si>
    <t>Q8K1X4</t>
  </si>
  <si>
    <t>Nck-associated protein 1-like OS=Mus musculus OX=10090 GN=Nckap1l PE=1 SV=1</t>
  </si>
  <si>
    <t>Q61029</t>
  </si>
  <si>
    <t>Lamina-associated polypeptide 2, isoforms beta/delta/epsilon/gamma OS=Mus musculus OX=10090 GN=Tmpo PE=1 SV=4</t>
  </si>
  <si>
    <t>Q3V2Q8</t>
  </si>
  <si>
    <t>NEDD4-binding protein 2-like 1 OS=Mus musculus OX=10090 GN=N4bp2l1 PE=2 SV=1</t>
  </si>
  <si>
    <t>Cold shock domain-containing protein E1 OS=Mus musculus OX=10090 GN=Csde1 PE=1 SV=1</t>
  </si>
  <si>
    <t>Q91W50</t>
  </si>
  <si>
    <t>Q99LH1</t>
  </si>
  <si>
    <t>Nucleolar GTP-binding protein 2 OS=Mus musculus OX=10090 GN=Gnl2 PE=1 SV=2</t>
  </si>
  <si>
    <t>P12815</t>
  </si>
  <si>
    <t>Programmed cell death protein 6 OS=Mus musculus OX=10090 GN=Pdcd6 PE=1 SV=2</t>
  </si>
  <si>
    <t>Q9CQW2</t>
  </si>
  <si>
    <t>ADP-ribosylation factor-like protein 8B OS=Mus musculus OX=10090 GN=Arl8b PE=1 SV=1</t>
  </si>
  <si>
    <t>Q99J08</t>
  </si>
  <si>
    <t>SEC14-like protein 2 OS=Mus musculus OX=10090 GN=Sec14l2 PE=1 SV=1</t>
  </si>
  <si>
    <t>P54728</t>
  </si>
  <si>
    <t>UV excision repair protein RAD23 homolog B OS=Mus musculus OX=10090 GN=Rad23b PE=1 SV=2</t>
  </si>
  <si>
    <t>Q922M3</t>
  </si>
  <si>
    <t>BTB/POZ domain-containing adapter for CUL3-mediated RhoA degradation protein 3 OS=Mus musculus OX=10090 GN=Kctd10 PE=1 SV=1</t>
  </si>
  <si>
    <t>Q91WS2</t>
  </si>
  <si>
    <t>NACHT, LRR and PYD domains-containing protein 6 OS=Mus musculus OX=10090 GN=Nlrp6 PE=1 SV=3</t>
  </si>
  <si>
    <t>Q8VEA4</t>
  </si>
  <si>
    <t>Mitochondrial intermembrane space import and assembly protein 40 OS=Mus musculus OX=10090 GN=Chchd4 PE=1 SV=1</t>
  </si>
  <si>
    <t>Q8CD92</t>
  </si>
  <si>
    <t>Tetratricopeptide repeat protein 27 OS=Mus musculus OX=10090 GN=Ttc27 PE=1 SV=2</t>
  </si>
  <si>
    <t>A2AUD5</t>
  </si>
  <si>
    <t>Tumor protein D54 OS=Mus musculus OX=10090 GN=Tpd52l2 PE=1 SV=1</t>
  </si>
  <si>
    <t>40S ribosomal protein S30 OS=Mus musculus OX=10090 GN=Fau PE=1 SV=1</t>
  </si>
  <si>
    <t>P62862</t>
  </si>
  <si>
    <t>P02088</t>
  </si>
  <si>
    <t>Hemoglobin subunit beta-1 OS=Mus musculus OX=10090 GN=Hbb-b1 PE=1 SV=2</t>
  </si>
  <si>
    <t>Q8C5R2</t>
  </si>
  <si>
    <t>Proline and serine-rich protein 2 OS=Mus musculus OX=10090 GN=Proser2 PE=1 SV=3</t>
  </si>
  <si>
    <t>A2AUK7</t>
  </si>
  <si>
    <t>Band 4.1-like protein 1 OS=Mus musculus OX=10090 GN=Epb41l1 PE=1 SV=1</t>
  </si>
  <si>
    <t>Q64464</t>
  </si>
  <si>
    <t>Cytochrome P450 3A13 OS=Mus musculus OX=10090 GN=Cyp3a13 PE=1 SV=1</t>
  </si>
  <si>
    <t>Q78HU3</t>
  </si>
  <si>
    <t>Multivesicular body subunit 12A OS=Mus musculus OX=10090 GN=Mvb12a PE=1 SV=1</t>
  </si>
  <si>
    <t>Q14CH1</t>
  </si>
  <si>
    <t>Molybdenum cofactor sulfurase OS=Mus musculus OX=10090 GN=Mocos PE=1 SV=1</t>
  </si>
  <si>
    <t>P51655</t>
  </si>
  <si>
    <t>Glypican-4 OS=Mus musculus OX=10090 GN=Gpc4 PE=1 SV=2</t>
  </si>
  <si>
    <t>Q9DBB5</t>
  </si>
  <si>
    <t>Eukaryotic translation initiation factor 4E type 3 OS=Mus musculus OX=10090 GN=Eif4e3 PE=1 SV=1</t>
  </si>
  <si>
    <t>P15626</t>
  </si>
  <si>
    <t>Glutathione S-transferase Mu 2 OS=Mus musculus OX=10090 GN=Gstm2 PE=1 SV=2</t>
  </si>
  <si>
    <t>Q6PGK3</t>
  </si>
  <si>
    <t>RIKEN cDNA 2700097O09 gene OS=Mus musculus OX=10090 GN=2700097O09Rik PE=1 SV=1</t>
  </si>
  <si>
    <t>Enhancer of rudimentary homolog OS=Mus musculus OX=10090 GN=Erh PE=1 SV=1</t>
  </si>
  <si>
    <t>G3UW85</t>
  </si>
  <si>
    <t>Q8BSL7</t>
  </si>
  <si>
    <t>ADP-ribosylation factor 2 OS=Mus musculus OX=10090 GN=Arf2 PE=1 SV=2</t>
  </si>
  <si>
    <t>P98203</t>
  </si>
  <si>
    <t>Armadillo repeat protein deleted in velo-cardio-facial syndrome homolog OS=Mus musculus OX=10090 GN=Arvcf PE=1 SV=2</t>
  </si>
  <si>
    <t>P06339</t>
  </si>
  <si>
    <t>H-2 class I histocompatibility antigen, D-37 alpha chain OS=Mus musculus OX=10090 GN=H2-T23 PE=1 SV=1</t>
  </si>
  <si>
    <t>Q99P31</t>
  </si>
  <si>
    <t>Hsp70-binding protein 1 OS=Mus musculus OX=10090 GN=Hspbp1 PE=1 SV=1</t>
  </si>
  <si>
    <t>NudC domain-containing protein 2 OS=Mus musculus OX=10090 GN=Nudcd2 PE=1 SV=1</t>
  </si>
  <si>
    <t>Q9CQ48</t>
  </si>
  <si>
    <t>Q99JF5</t>
  </si>
  <si>
    <t>Diphosphomevalonate decarboxylase OS=Mus musculus OX=10090 GN=Mvd PE=1 SV=2</t>
  </si>
  <si>
    <t>Q9CRC6</t>
  </si>
  <si>
    <t>BLOC-1-related complex subunit 7 OS=Mus musculus OX=10090 GN=Borcs7 PE=1 SV=1</t>
  </si>
  <si>
    <t>Cardiolipin synthase (CMP-forming) OS=Mus musculus OX=10090 GN=Crls1 PE=1 SV=1</t>
  </si>
  <si>
    <t>Q80ZM8</t>
  </si>
  <si>
    <t>P97290</t>
  </si>
  <si>
    <t>Plasma protease C1 inhibitor OS=Mus musculus OX=10090 GN=Serping1 PE=1 SV=3</t>
  </si>
  <si>
    <t>Q0VBL3</t>
  </si>
  <si>
    <t>RNA-binding protein 15 OS=Mus musculus OX=10090 GN=Rbm15 PE=1 SV=1</t>
  </si>
  <si>
    <t>Q8BTZ5</t>
  </si>
  <si>
    <t>Ankyrin repeat domain-containing protein 46 OS=Mus musculus OX=10090 GN=Ankrd46 PE=1 SV=1</t>
  </si>
  <si>
    <t>Q8C167</t>
  </si>
  <si>
    <t>Prolyl endopeptidase-like OS=Mus musculus OX=10090 GN=Prepl PE=1 SV=1</t>
  </si>
  <si>
    <t>F6RJV6</t>
  </si>
  <si>
    <t>LanC-like protein 2 (Fragment) OS=Mus musculus OX=10090 GN=Lancl2 PE=1 SV=1</t>
  </si>
  <si>
    <t>E9Q8V6</t>
  </si>
  <si>
    <t>DENN/MADD domain-containing 4A OS=Mus musculus OX=10090 GN=Dennd4a PE=1 SV=1</t>
  </si>
  <si>
    <t>Q8BLY2</t>
  </si>
  <si>
    <t>Threonine--tRNA ligase 2, cytoplasmic OS=Mus musculus OX=10090 GN=Tars3 PE=1 SV=1</t>
  </si>
  <si>
    <t>P80314</t>
  </si>
  <si>
    <t>T-complex protein 1 subunit beta OS=Mus musculus OX=10090 GN=Cct2 PE=1 SV=4</t>
  </si>
  <si>
    <t>Q8BFR5</t>
  </si>
  <si>
    <t>Elongation factor Tu, mitochondrial OS=Mus musculus OX=10090 GN=Tufm PE=1 SV=1</t>
  </si>
  <si>
    <t>Q9WUK2-2</t>
  </si>
  <si>
    <t>Isoform Short of Eukaryotic translation initiation factor 4H OS=Mus musculus OX=10090 GN=Eif4h</t>
  </si>
  <si>
    <t>O88939</t>
  </si>
  <si>
    <t>Zinc finger and BTB domain-containing protein 7A OS=Mus musculus OX=10090 GN=Zbtb7a PE=1 SV=2</t>
  </si>
  <si>
    <t>Q3UHJ0</t>
  </si>
  <si>
    <t>AP2-associated protein kinase 1 OS=Mus musculus OX=10090 GN=Aak1 PE=1 SV=2</t>
  </si>
  <si>
    <t>AP2-associated protein kinase 1 (Fragment) OS=Mus musculus OX=10090 GN=Aak1 PE=1 SV=1</t>
  </si>
  <si>
    <t>Q9CPP6</t>
  </si>
  <si>
    <t>NADH dehydrogenase [ubiquinone] 1 alpha subcomplex subunit 5 OS=Mus musculus OX=10090 GN=Ndufa5 PE=1 SV=3</t>
  </si>
  <si>
    <t>Q9D061</t>
  </si>
  <si>
    <t>Acyl-CoA-binding domain-containing protein 6 OS=Mus musculus OX=10090 GN=Acbd6 PE=1 SV=2</t>
  </si>
  <si>
    <t>E9QMI6</t>
  </si>
  <si>
    <t>Pre-mRNA-processing factor 40 homolog B (Fragment) OS=Mus musculus OX=10090 GN=Prpf40b PE=1 SV=1</t>
  </si>
  <si>
    <t>Q9D1Q4</t>
  </si>
  <si>
    <t>Dolichol-phosphate mannosyltransferase subunit 3 OS=Mus musculus OX=10090 GN=Dpm3 PE=1 SV=1</t>
  </si>
  <si>
    <t>P99025</t>
  </si>
  <si>
    <t>GTP cyclohydrolase 1 feedback regulatory protein OS=Mus musculus OX=10090 GN=Gchfr PE=1 SV=3</t>
  </si>
  <si>
    <t>Q9JJI8</t>
  </si>
  <si>
    <t>60S ribosomal protein L38 OS=Mus musculus OX=10090 GN=Rpl38 PE=1 SV=3</t>
  </si>
  <si>
    <t>Q4V9V3</t>
  </si>
  <si>
    <t>Elongation of very long chain fatty acids protein OS=Mus musculus OX=10090 GN=Elovl1 PE=1 SV=1</t>
  </si>
  <si>
    <t>Vacuolar protein sorting-associated protein 28 homolog OS=Mus musculus OX=10090 GN=Vps28 PE=1 SV=1</t>
  </si>
  <si>
    <t>Q9D1C8</t>
  </si>
  <si>
    <t>Q9QUM9</t>
  </si>
  <si>
    <t>Proteasome subunit alpha type-6 OS=Mus musculus OX=10090 GN=Psma6 PE=1 SV=1</t>
  </si>
  <si>
    <t>P43276</t>
  </si>
  <si>
    <t>Histone H1.5 OS=Mus musculus OX=10090 GN=H1-5 PE=1 SV=2</t>
  </si>
  <si>
    <t>NADH dehydrogenase [ubiquinone] flavoprotein 1, mitochondrial OS=Mus musculus OX=10090 GN=Ndufv1 PE=1 SV=1</t>
  </si>
  <si>
    <t>D3YUM1</t>
  </si>
  <si>
    <t>Q6Q477</t>
  </si>
  <si>
    <t>Plasma membrane calcium-transporting ATPase 4 OS=Mus musculus OX=10090 GN=Atp2b4 PE=1 SV=1</t>
  </si>
  <si>
    <t>Q3TSG4</t>
  </si>
  <si>
    <t>RNA demethylase ALKBH5 OS=Mus musculus OX=10090 GN=Alkbh5 PE=1 SV=2</t>
  </si>
  <si>
    <t>Q9DCT5</t>
  </si>
  <si>
    <t>Stromal cell-derived factor 2 OS=Mus musculus OX=10090 GN=Sdf2 PE=1 SV=1</t>
  </si>
  <si>
    <t>Q91ZR1</t>
  </si>
  <si>
    <t>Ras-related protein Rab-4B OS=Mus musculus OX=10090 GN=Rab4b PE=1 SV=2</t>
  </si>
  <si>
    <t>A3KGJ7</t>
  </si>
  <si>
    <t>Centrosome-associated protein CEP250 OS=Mus musculus OX=10090 GN=Cep250 PE=1 SV=2</t>
  </si>
  <si>
    <t>Q00612</t>
  </si>
  <si>
    <t>Glucose-6-phosphate 1-dehydrogenase X OS=Mus musculus OX=10090 GN=G6pdx PE=1 SV=3</t>
  </si>
  <si>
    <t>Q14AX6</t>
  </si>
  <si>
    <t>Cyclin-dependent kinase 12 OS=Mus musculus OX=10090 GN=Cdk12 PE=1 SV=2</t>
  </si>
  <si>
    <t>Q3UFT3</t>
  </si>
  <si>
    <t>GRB2-associated and regulator of MAPK protein OS=Mus musculus OX=10090 GN=Garem1 PE=1 SV=2</t>
  </si>
  <si>
    <t>Q80XQ2</t>
  </si>
  <si>
    <t>TBC1 domain family member 5 OS=Mus musculus OX=10090 GN=Tbc1d5 PE=1 SV=2</t>
  </si>
  <si>
    <t>Q9QWK4</t>
  </si>
  <si>
    <t>CD5 antigen-like OS=Mus musculus OX=10090 GN=Cd5l PE=1 SV=3</t>
  </si>
  <si>
    <t>Q3U9N9</t>
  </si>
  <si>
    <t>Monocarboxylate transporter 10 OS=Mus musculus OX=10090 GN=Slc16a10 PE=1 SV=1</t>
  </si>
  <si>
    <t>Q9D0T1</t>
  </si>
  <si>
    <t>NHP2-like protein 1 OS=Mus musculus OX=10090 GN=Snu13 PE=1 SV=4</t>
  </si>
  <si>
    <t>Q91V76</t>
  </si>
  <si>
    <t>Ester hydrolase C11orf54 homolog OS=Mus musculus OX=10090 PE=1 SV=1</t>
  </si>
  <si>
    <t>Q8CH02</t>
  </si>
  <si>
    <t>SURP and G-patch domain-containing protein 1 OS=Mus musculus OX=10090 GN=Sugp1 PE=1 SV=1</t>
  </si>
  <si>
    <t>Q923Z3</t>
  </si>
  <si>
    <t>Protein MTO1 homolog, mitochondrial OS=Mus musculus OX=10090 GN=Mto1 PE=2 SV=1</t>
  </si>
  <si>
    <t>A0A338P673</t>
  </si>
  <si>
    <t>Chloride channel protein OS=Mus musculus OX=10090 GN=Clcn2 PE=1 SV=1</t>
  </si>
  <si>
    <t>Q69ZQ2</t>
  </si>
  <si>
    <t>Pre-mRNA-splicing factor ISY1 homolog OS=Mus musculus OX=10090 GN=Isy1 PE=1 SV=2</t>
  </si>
  <si>
    <t>P56960</t>
  </si>
  <si>
    <t>Exosome component 10 OS=Mus musculus OX=10090 GN=Exosc10 PE=1 SV=2</t>
  </si>
  <si>
    <t>P26638</t>
  </si>
  <si>
    <t>Serine--tRNA ligase, cytoplasmic OS=Mus musculus OX=10090 GN=Sars1 PE=1 SV=3</t>
  </si>
  <si>
    <t>P52479</t>
  </si>
  <si>
    <t>Ubiquitin carboxyl-terminal hydrolase 10 OS=Mus musculus OX=10090 GN=Usp10 PE=1 SV=3</t>
  </si>
  <si>
    <t>A2API8</t>
  </si>
  <si>
    <t>Paralemmin A kinase anchor protein OS=Mus musculus OX=10090 GN=Pakap PE=1 SV=1</t>
  </si>
  <si>
    <t>P61924</t>
  </si>
  <si>
    <t>Coatomer subunit zeta-1 OS=Mus musculus OX=10090 GN=Copz1 PE=1 SV=1</t>
  </si>
  <si>
    <t>Q8C0L8</t>
  </si>
  <si>
    <t>Conserved oligomeric Golgi complex subunit 5 OS=Mus musculus OX=10090 GN=Cog5 PE=1 SV=3</t>
  </si>
  <si>
    <t>Q3ULG5</t>
  </si>
  <si>
    <t>DNA helicase OS=Mus musculus OX=10090 GN=Mcm6 PE=1 SV=1</t>
  </si>
  <si>
    <t>Prefoldin subunit 6 OS=Mus musculus OX=10090 GN=Pfdn6 PE=1 SV=1</t>
  </si>
  <si>
    <t>Q03958</t>
  </si>
  <si>
    <t>Q5SX79</t>
  </si>
  <si>
    <t>Protein Shroom1 OS=Mus musculus OX=10090 GN=Shroom1 PE=1 SV=2</t>
  </si>
  <si>
    <t>E9Q6P4</t>
  </si>
  <si>
    <t>Gamma-tubulin complex component 6 OS=Mus musculus OX=10090 GN=Tubgcp6 PE=1 SV=1</t>
  </si>
  <si>
    <t>Q9Z2I9</t>
  </si>
  <si>
    <t>Succinate--CoA ligase [ADP-forming] subunit beta, mitochondrial OS=Mus musculus OX=10090 GN=Sucla2 PE=1 SV=2</t>
  </si>
  <si>
    <t>Q5PR72</t>
  </si>
  <si>
    <t>Phosphodiesterase OS=Mus musculus OX=10090 GN=Pde2a PE=1 SV=1</t>
  </si>
  <si>
    <t>Q9D7M1</t>
  </si>
  <si>
    <t>Glucose-induced degradation protein 8 homolog OS=Mus musculus OX=10090 GN=Gid8 PE=1 SV=1</t>
  </si>
  <si>
    <t>P55284</t>
  </si>
  <si>
    <t>Cadherin-5 OS=Mus musculus OX=10090 GN=Cdh5 PE=1 SV=2</t>
  </si>
  <si>
    <t>Q9D939</t>
  </si>
  <si>
    <t>Sulfotransferase 1C2 OS=Mus musculus OX=10090 GN=Sult1c2 PE=1 SV=1</t>
  </si>
  <si>
    <t>Q9CZW5</t>
  </si>
  <si>
    <t>Mitochondrial import receptor subunit TOM70 OS=Mus musculus OX=10090 GN=Tomm70 PE=1 SV=2</t>
  </si>
  <si>
    <t>Q6NVF9</t>
  </si>
  <si>
    <t>Cleavage and polyadenylation specificity factor subunit 6 OS=Mus musculus OX=10090 GN=Cpsf6 PE=1 SV=1</t>
  </si>
  <si>
    <t>Q8C9B9</t>
  </si>
  <si>
    <t>Death-inducer obliterator 1 OS=Mus musculus OX=10090 GN=Dido1 PE=1 SV=4</t>
  </si>
  <si>
    <t>D3YUP0</t>
  </si>
  <si>
    <t>Vacuolar protein sorting-associated protein 8 homolog OS=Mus musculus OX=10090 GN=Vps8 PE=1 SV=1</t>
  </si>
  <si>
    <t>Plakophilin-4 OS=Mus musculus OX=10090 GN=Pkp4 PE=1 SV=1</t>
  </si>
  <si>
    <t>A2AS45</t>
  </si>
  <si>
    <t>O70305</t>
  </si>
  <si>
    <t>Ataxin-2 OS=Mus musculus OX=10090 GN=Atxn2 PE=1 SV=1</t>
  </si>
  <si>
    <t>Q8BGF6</t>
  </si>
  <si>
    <t>ELMO domain-containing protein 2 OS=Mus musculus OX=10090 GN=Elmod2 PE=1 SV=1</t>
  </si>
  <si>
    <t>A0A1Y7VP73</t>
  </si>
  <si>
    <t>Dysbindin OS=Mus musculus OX=10090 GN=Dtnbp1 PE=1 SV=1</t>
  </si>
  <si>
    <t>A2CEL1</t>
  </si>
  <si>
    <t>Major urinary protein 1 OS=Mus musculus OX=10090 GN=Mup1 PE=3 SV=1</t>
  </si>
  <si>
    <t>P60766</t>
  </si>
  <si>
    <t>Cell division control protein 42 homolog OS=Mus musculus OX=10090 GN=Cdc42 PE=1 SV=2</t>
  </si>
  <si>
    <t>Q9CPX6</t>
  </si>
  <si>
    <t>Ubiquitin-like-conjugating enzyme ATG3 OS=Mus musculus OX=10090 GN=Atg3 PE=1 SV=1</t>
  </si>
  <si>
    <t>E9QMU3</t>
  </si>
  <si>
    <t>Ensconsin OS=Mus musculus OX=10090 GN=Map7 PE=1 SV=3</t>
  </si>
  <si>
    <t>Q9CQF6</t>
  </si>
  <si>
    <t>L-aminoadipate-semialdehyde dehydrogenase-phosphopantetheinyl transferase OS=Mus musculus OX=10090 GN=Aasdhppt PE=1 SV=1</t>
  </si>
  <si>
    <t>G3X972</t>
  </si>
  <si>
    <t>Sec24-related gene family, member C (S. cerevisiae) OS=Mus musculus OX=10090 GN=Sec24c PE=1 SV=1</t>
  </si>
  <si>
    <t>Q6PB93</t>
  </si>
  <si>
    <t>Polypeptide N-acetylgalactosaminyltransferase 2 OS=Mus musculus OX=10090 GN=Galnt2 PE=1 SV=1</t>
  </si>
  <si>
    <t>P01646</t>
  </si>
  <si>
    <t>Ig kappa chain V-V region HP 123E6 OS=Mus musculus OX=10090 PE=1 SV=1</t>
  </si>
  <si>
    <t>P01901</t>
  </si>
  <si>
    <t>H-2 class I histocompatibility antigen, K-B alpha chain OS=Mus musculus OX=10090 GN=H2-K1 PE=1 SV=1</t>
  </si>
  <si>
    <t>E9QKW2</t>
  </si>
  <si>
    <t>SPARC-related modular calcium-binding protein 1 OS=Mus musculus OX=10090 GN=Smoc1 PE=1 SV=1</t>
  </si>
  <si>
    <t>Q8BVZ1</t>
  </si>
  <si>
    <t>Perilipin-5 OS=Mus musculus OX=10090 GN=Plin5 PE=1 SV=1</t>
  </si>
  <si>
    <t>Q9EQI8</t>
  </si>
  <si>
    <t>39S ribosomal protein L46, mitochondrial OS=Mus musculus OX=10090 GN=Mrpl46 PE=1 SV=1</t>
  </si>
  <si>
    <t>Q99L13</t>
  </si>
  <si>
    <t>3-hydroxyisobutyrate dehydrogenase, mitochondrial OS=Mus musculus OX=10090 GN=Hibadh PE=1 SV=1</t>
  </si>
  <si>
    <t>E9Q842</t>
  </si>
  <si>
    <t>Neuron navigator 2 OS=Mus musculus OX=10090 GN=Nav2 PE=1 SV=1</t>
  </si>
  <si>
    <t>Q5DTM8</t>
  </si>
  <si>
    <t>E3 ubiquitin-protein ligase BRE1A OS=Mus musculus OX=10090 GN=Rnf20 PE=1 SV=2</t>
  </si>
  <si>
    <t>Q3TWW8</t>
  </si>
  <si>
    <t>Serine/arginine-rich splicing factor 6 OS=Mus musculus OX=10090 GN=Srsf6 PE=1 SV=1</t>
  </si>
  <si>
    <t>Q02248</t>
  </si>
  <si>
    <t>Catenin beta-1 OS=Mus musculus OX=10090 GN=Ctnnb1 PE=1 SV=1</t>
  </si>
  <si>
    <t>B9EI38</t>
  </si>
  <si>
    <t>RalBP1-associated Eps domain-containing protein 2 OS=Mus musculus OX=10090 GN=Reps2 PE=1 SV=1</t>
  </si>
  <si>
    <t>H(+)/Cl(-) exchange transporter 7 OS=Mus musculus OX=10090 GN=Clcn7 PE=1 SV=1</t>
  </si>
  <si>
    <t>O70496</t>
  </si>
  <si>
    <t>E9QNC6</t>
  </si>
  <si>
    <t>Leucine-rich repeat and coiled-coil domain-containing protein 1 OS=Mus musculus OX=10090 GN=Lrrcc1 PE=1 SV=1</t>
  </si>
  <si>
    <t>P70207</t>
  </si>
  <si>
    <t>Plexin-A2 OS=Mus musculus OX=10090 GN=Plxna2 PE=1 SV=2</t>
  </si>
  <si>
    <t>Q33DR3</t>
  </si>
  <si>
    <t>All trans-polyprenyl-diphosphate synthase PDSS2 OS=Mus musculus OX=10090 GN=Pdss2 PE=1 SV=2</t>
  </si>
  <si>
    <t>Q64511</t>
  </si>
  <si>
    <t>DNA topoisomerase 2-beta OS=Mus musculus OX=10090 GN=Top2b PE=1 SV=2</t>
  </si>
  <si>
    <t>Q9D711</t>
  </si>
  <si>
    <t>Pirin OS=Mus musculus OX=10090 GN=Pir PE=1 SV=1</t>
  </si>
  <si>
    <t>A0A1D5RLZ3</t>
  </si>
  <si>
    <t>Alpha-actinin-4 OS=Mus musculus OX=10090 GN=Actn4 PE=1 SV=1</t>
  </si>
  <si>
    <t>P57780</t>
  </si>
  <si>
    <t>Q91ZE0</t>
  </si>
  <si>
    <t>Trimethyllysine dioxygenase, mitochondrial OS=Mus musculus OX=10090 GN=Tmlhe PE=1 SV=2</t>
  </si>
  <si>
    <t>Q9R0H0</t>
  </si>
  <si>
    <t>Peroxisomal acyl-coenzyme A oxidase 1 OS=Mus musculus OX=10090 GN=Acox1 PE=1 SV=5</t>
  </si>
  <si>
    <t>Q8BSN6</t>
  </si>
  <si>
    <t>Vesicle-associated membrane protein 4 OS=Mus musculus OX=10090 GN=Vamp4 PE=1 SV=1</t>
  </si>
  <si>
    <t>Q8BGA9</t>
  </si>
  <si>
    <t>Mitochondrial inner membrane protein OXA1L OS=Mus musculus OX=10090 GN=Oxa1l PE=1 SV=1</t>
  </si>
  <si>
    <t>E9Q616</t>
  </si>
  <si>
    <t>AHNAK nucleoprotein (desmoyokin) OS=Mus musculus OX=10090 GN=Ahnak PE=1 SV=1</t>
  </si>
  <si>
    <t>O70435</t>
  </si>
  <si>
    <t>Proteasome subunit alpha type-3 OS=Mus musculus OX=10090 GN=Psma3 PE=1 SV=3</t>
  </si>
  <si>
    <t>Q8BL48</t>
  </si>
  <si>
    <t>RING finger protein unkempt homolog OS=Mus musculus OX=10090 GN=Unk PE=1 SV=1</t>
  </si>
  <si>
    <t>Q9D0F6</t>
  </si>
  <si>
    <t>Replication factor C subunit 5 OS=Mus musculus OX=10090 GN=Rfc5 PE=1 SV=1</t>
  </si>
  <si>
    <t>Q9D2G2</t>
  </si>
  <si>
    <t>Dihydrolipoyllysine-residue succinyltransferase component of 2-oxoglutarate dehydrogenase complex, mitochondrial OS=Mus musculus OX=10090 GN=Dlst PE=1 SV=1</t>
  </si>
  <si>
    <t>Tropomyosin beta chain OS=Mus musculus OX=10090 GN=Tpm2 PE=1 SV=1</t>
  </si>
  <si>
    <t>A2AIM4</t>
  </si>
  <si>
    <t>Q8BMS4</t>
  </si>
  <si>
    <t>Ubiquinone biosynthesis O-methyltransferase, mitochondrial OS=Mus musculus OX=10090 GN=Coq3 PE=1 SV=1</t>
  </si>
  <si>
    <t>Q6NZM8</t>
  </si>
  <si>
    <t>3'-phosphoadenosine-5'-phosphosulfate synthase OS=Mus musculus OX=10090 GN=Papss1 PE=1 SV=1</t>
  </si>
  <si>
    <t>Q9DAE2</t>
  </si>
  <si>
    <t>RNA-binding motif protein, X-linked-like 2 OS=Mus musculus OX=10090 GN=Rbmxl2 PE=1 SV=1</t>
  </si>
  <si>
    <t>A0A1L1SRS2</t>
  </si>
  <si>
    <t>E3 SUMO-protein ligase PIAS1 (Fragment) OS=Mus musculus OX=10090 GN=Pias1 PE=1 SV=1</t>
  </si>
  <si>
    <t>Q8VEE1</t>
  </si>
  <si>
    <t>LIM and cysteine-rich domains protein 1 OS=Mus musculus OX=10090 GN=Lmcd1 PE=1 SV=1</t>
  </si>
  <si>
    <t>F8WGB3</t>
  </si>
  <si>
    <t>Succinate dehydrogenase cytochrome b560 subunit, mitochondrial OS=Mus musculus OX=10090 GN=Sdhc PE=1 SV=1</t>
  </si>
  <si>
    <t>Q3TBA3</t>
  </si>
  <si>
    <t>Antigen peptide transporter 1 OS=Mus musculus OX=10090 GN=Tap1 PE=1 SV=1</t>
  </si>
  <si>
    <t>P52825</t>
  </si>
  <si>
    <t>Carnitine O-palmitoyltransferase 2, mitochondrial OS=Mus musculus OX=10090 GN=Cpt2 PE=1 SV=2</t>
  </si>
  <si>
    <t>Pleckstrin homology domain-containing, family A member 5 (Fragment) OS=Mus musculus OX=10090 GN=Plekha5 PE=1 SV=1</t>
  </si>
  <si>
    <t>A0A0N4SWD7</t>
  </si>
  <si>
    <t>Q6Q899</t>
  </si>
  <si>
    <t>Antiviral innate immune response receptor RIG-I OS=Mus musculus OX=10090 GN=Ddx58 PE=1 SV=2</t>
  </si>
  <si>
    <t>Q8BGH2</t>
  </si>
  <si>
    <t>Sorting and assembly machinery component 50 homolog OS=Mus musculus OX=10090 GN=Samm50 PE=1 SV=1</t>
  </si>
  <si>
    <t>RUS family member 1 OS=Mus musculus OX=10090 GN=Rusf1 PE=1 SV=1</t>
  </si>
  <si>
    <t>A0A0R4J0B5</t>
  </si>
  <si>
    <t>Q8VC97</t>
  </si>
  <si>
    <t>Beta-ureidopropionase OS=Mus musculus OX=10090 GN=Upb1 PE=1 SV=1</t>
  </si>
  <si>
    <t>Q8VEG4</t>
  </si>
  <si>
    <t>Exonuclease 3'-5' domain-containing protein 2 OS=Mus musculus OX=10090 GN=Exd2 PE=1 SV=2</t>
  </si>
  <si>
    <t>D3Z5G7</t>
  </si>
  <si>
    <t>Carboxylic ester hydrolase OS=Mus musculus OX=10090 GN=Ces1b PE=1 SV=1</t>
  </si>
  <si>
    <t>Q91W52</t>
  </si>
  <si>
    <t>Transmembrane protein 19 OS=Mus musculus OX=10090 GN=Tmem19 PE=1 SV=1</t>
  </si>
  <si>
    <t>Q99PG0</t>
  </si>
  <si>
    <t>Arylacetamide deacetylase OS=Mus musculus OX=10090 GN=Aadac PE=1 SV=3</t>
  </si>
  <si>
    <t>P81122</t>
  </si>
  <si>
    <t>Insulin receptor substrate 2 OS=Mus musculus OX=10090 GN=Irs2 PE=1 SV=2</t>
  </si>
  <si>
    <t>E9Q2M9</t>
  </si>
  <si>
    <t>WD repeat- and FYVE domain-containing protein 4 OS=Mus musculus OX=10090 GN=Wdfy4 PE=1 SV=2</t>
  </si>
  <si>
    <t>Q62095</t>
  </si>
  <si>
    <t>ATP-dependent RNA helicase DDX3Y OS=Mus musculus OX=10090 GN=Ddx3y PE=1 SV=2</t>
  </si>
  <si>
    <t>Syntaxin-binding protein 2 (Fragment) OS=Mus musculus OX=10090 GN=Stxbp2 PE=1 SV=1</t>
  </si>
  <si>
    <t>F8WGM5</t>
  </si>
  <si>
    <t>Q8C3X2</t>
  </si>
  <si>
    <t>Coiled-coil domain-containing protein 90B, mitochondrial OS=Mus musculus OX=10090 GN=Ccdc90b PE=1 SV=1</t>
  </si>
  <si>
    <t>Q9QXD8</t>
  </si>
  <si>
    <t>LIM domain-containing protein 1 OS=Mus musculus OX=10090 GN=Limd1 PE=1 SV=2</t>
  </si>
  <si>
    <t>A6H5Z3</t>
  </si>
  <si>
    <t>Exocyst complex component 6B OS=Mus musculus OX=10090 GN=Exoc6b PE=1 SV=1</t>
  </si>
  <si>
    <t>P11499</t>
  </si>
  <si>
    <t>Heat shock protein HSP 90-beta OS=Mus musculus OX=10090 GN=Hsp90ab1 PE=1 SV=3</t>
  </si>
  <si>
    <t>P31649</t>
  </si>
  <si>
    <t>Sodium- and chloride-dependent GABA transporter 2 OS=Mus musculus OX=10090 GN=Slc6a13 PE=1 SV=1</t>
  </si>
  <si>
    <t>Q9CPW2</t>
  </si>
  <si>
    <t>Ferredoxin-2, mitochondrial OS=Mus musculus OX=10090 GN=Fdx2 PE=1 SV=1</t>
  </si>
  <si>
    <t>Q8VDK1-2</t>
  </si>
  <si>
    <t>Isoform 2 of Deaminated glutathione amidase OS=Mus musculus OX=10090 GN=Nit1</t>
  </si>
  <si>
    <t>O08547</t>
  </si>
  <si>
    <t>Vesicle-trafficking protein SEC22b OS=Mus musculus OX=10090 GN=Sec22b PE=1 SV=3</t>
  </si>
  <si>
    <t>O55098</t>
  </si>
  <si>
    <t>Serine/threonine-protein kinase 10 OS=Mus musculus OX=10090 GN=Stk10 PE=1 SV=2</t>
  </si>
  <si>
    <t>Q9CPW4</t>
  </si>
  <si>
    <t>Actin-related protein 2/3 complex subunit 5 OS=Mus musculus OX=10090 GN=Arpc5 PE=1 SV=3</t>
  </si>
  <si>
    <t>P70158</t>
  </si>
  <si>
    <t>Acid sphingomyelinase-like phosphodiesterase 3a OS=Mus musculus OX=10090 GN=Smpdl3a PE=1 SV=2</t>
  </si>
  <si>
    <t>E9QP99</t>
  </si>
  <si>
    <t>Golgin subfamily A member 3 OS=Mus musculus OX=10090 GN=Golga3 PE=1 SV=1</t>
  </si>
  <si>
    <t>Q61334</t>
  </si>
  <si>
    <t>B-cell receptor-associated protein 29 OS=Mus musculus OX=10090 GN=Bcap29 PE=1 SV=1</t>
  </si>
  <si>
    <t>Q91WK7</t>
  </si>
  <si>
    <t>Ankyrin repeat domain-containing protein 54 OS=Mus musculus OX=10090 GN=Ankrd54 PE=1 SV=1</t>
  </si>
  <si>
    <t>Q8CFI5</t>
  </si>
  <si>
    <t>Probable proline--tRNA ligase, mitochondrial OS=Mus musculus OX=10090 GN=Pars2 PE=1 SV=2</t>
  </si>
  <si>
    <t>O55229</t>
  </si>
  <si>
    <t>Choline/ethanolamine kinase OS=Mus musculus OX=10090 GN=Chkb PE=1 SV=3</t>
  </si>
  <si>
    <t>Q99PU8-2</t>
  </si>
  <si>
    <t>Isoform 2 of ATP-dependent RNA helicase DHX30 OS=Mus musculus OX=10090 GN=Dhx30</t>
  </si>
  <si>
    <t>Glyoxalase domain-containing protein 4 OS=Mus musculus OX=10090 GN=Glod4 PE=1 SV=1</t>
  </si>
  <si>
    <t>Q9CPV4</t>
  </si>
  <si>
    <t>D3Z479</t>
  </si>
  <si>
    <t>Sorting nexin-15 OS=Mus musculus OX=10090 GN=Snx15 PE=1 SV=1</t>
  </si>
  <si>
    <t>A0A5F8MPW1</t>
  </si>
  <si>
    <t>Angiotensin 1-10 OS=Mus musculus OX=10090 GN=Agt PE=1 SV=1</t>
  </si>
  <si>
    <t>Q9DC51</t>
  </si>
  <si>
    <t>Guanine nucleotide-binding protein G(i) subunit alpha-3 OS=Mus musculus OX=10090 GN=Gnai3 PE=1 SV=3</t>
  </si>
  <si>
    <t>Syntaxin-binding protein 6 OS=Mus musculus OX=10090 GN=Stxbp6 PE=1 SV=1</t>
  </si>
  <si>
    <t>Q3TYA4</t>
  </si>
  <si>
    <t>Q9DAW9</t>
  </si>
  <si>
    <t>Calponin-3 OS=Mus musculus OX=10090 GN=Cnn3 PE=1 SV=1</t>
  </si>
  <si>
    <t>Q9EPE9</t>
  </si>
  <si>
    <t>Endoplasmic reticulum transmembrane helix translocase OS=Mus musculus OX=10090 GN=Atp13a1 PE=1 SV=2</t>
  </si>
  <si>
    <t>Q8C2Q8</t>
  </si>
  <si>
    <t>ATP synthase subunit gamma OS=Mus musculus OX=10090 GN=Atp5c1 PE=1 SV=1</t>
  </si>
  <si>
    <t>Q8VBV7</t>
  </si>
  <si>
    <t>COP9 signalosome complex subunit 8 OS=Mus musculus OX=10090 GN=Cops8 PE=1 SV=1</t>
  </si>
  <si>
    <t>Q6KAR6</t>
  </si>
  <si>
    <t>Exocyst complex component 3 OS=Mus musculus OX=10090 GN=Exoc3 PE=1 SV=2</t>
  </si>
  <si>
    <t>Q9EP75</t>
  </si>
  <si>
    <t>Leukotriene-B4 omega-hydroxylase 3 OS=Mus musculus OX=10090 GN=Cyp4f14 PE=1 SV=1</t>
  </si>
  <si>
    <t>Q6ZWX6</t>
  </si>
  <si>
    <t>Eukaryotic translation initiation factor 2 subunit 1 OS=Mus musculus OX=10090 GN=Eif2s1 PE=1 SV=3</t>
  </si>
  <si>
    <t>Q571E4</t>
  </si>
  <si>
    <t>N-acetylgalactosamine-6-sulfatase OS=Mus musculus OX=10090 GN=Galns PE=1 SV=2</t>
  </si>
  <si>
    <t>Q8BHL5</t>
  </si>
  <si>
    <t>Engulfment and cell motility protein 2 OS=Mus musculus OX=10090 GN=Elmo2 PE=1 SV=1</t>
  </si>
  <si>
    <t>Q8C0E3</t>
  </si>
  <si>
    <t>E3 ubiquitin-protein ligase TRIM47 OS=Mus musculus OX=10090 GN=Trim47 PE=1 SV=2</t>
  </si>
  <si>
    <t>Rho guanine nucleotide exchange factor 40 OS=Mus musculus OX=10090 GN=Arhgef40 PE=1 SV=1</t>
  </si>
  <si>
    <t>S4R189</t>
  </si>
  <si>
    <t>Q9CR59</t>
  </si>
  <si>
    <t>Growth arrest and DNA damage-inducible proteins-interacting protein 1 OS=Mus musculus OX=10090 GN=Gadd45gip1 PE=1 SV=1</t>
  </si>
  <si>
    <t>Q9WUD1</t>
  </si>
  <si>
    <t>E3 ubiquitin-protein ligase CHIP OS=Mus musculus OX=10090 GN=Stub1 PE=1 SV=1</t>
  </si>
  <si>
    <t>A0A0A6YW28</t>
  </si>
  <si>
    <t>Ubiquitin carboxyl-terminal hydrolase OS=Mus musculus OX=10090 GN=Usp4 PE=1 SV=1</t>
  </si>
  <si>
    <t>Q9DC71</t>
  </si>
  <si>
    <t>28S ribosomal protein S15, mitochondrial OS=Mus musculus OX=10090 GN=Mrps15 PE=1 SV=2</t>
  </si>
  <si>
    <t>Q8R104</t>
  </si>
  <si>
    <t>NAD-dependent protein deacetylase sirtuin-3 OS=Mus musculus OX=10090 GN=Sirt3 PE=1 SV=2</t>
  </si>
  <si>
    <t>Q8BH24</t>
  </si>
  <si>
    <t>Transmembrane 9 superfamily member 4 OS=Mus musculus OX=10090 GN=Tm9sf4 PE=1 SV=1</t>
  </si>
  <si>
    <t>E9Q8J8</t>
  </si>
  <si>
    <t>Transcription factor ETV6 OS=Mus musculus OX=10090 GN=Etv6 PE=1 SV=1</t>
  </si>
  <si>
    <t>K3W4S6</t>
  </si>
  <si>
    <t>Glycogenin OS=Mus musculus OX=10090 GN=Gyg PE=1 SV=1</t>
  </si>
  <si>
    <t>Q9JJA4</t>
  </si>
  <si>
    <t>Ribosome biogenesis protein WDR12 OS=Mus musculus OX=10090 GN=Wdr12 PE=1 SV=1</t>
  </si>
  <si>
    <t>Q8CBB7</t>
  </si>
  <si>
    <t>AP-1 complex subunit gamma OS=Mus musculus OX=10090 GN=Ap1g1 PE=1 SV=1</t>
  </si>
  <si>
    <t>Q61703</t>
  </si>
  <si>
    <t>Inter-alpha-trypsin inhibitor heavy chain H2 OS=Mus musculus OX=10090 GN=Itih2 PE=1 SV=1</t>
  </si>
  <si>
    <t>Q8CG72</t>
  </si>
  <si>
    <t>ADP-ribose glycohydrolase ARH3 OS=Mus musculus OX=10090 GN=Adprs PE=1 SV=1</t>
  </si>
  <si>
    <t>Q8BGF3</t>
  </si>
  <si>
    <t>Dynein axonemal assembly factor 10 OS=Mus musculus OX=10090 GN=Dnaaf10 PE=1 SV=1</t>
  </si>
  <si>
    <t>Q9CXZ1</t>
  </si>
  <si>
    <t>NADH dehydrogenase [ubiquinone] iron-sulfur protein 4, mitochondrial OS=Mus musculus OX=10090 GN=Ndufs4 PE=1 SV=3</t>
  </si>
  <si>
    <t>D6RFU9</t>
  </si>
  <si>
    <t>Synaptophysin-like protein OS=Mus musculus OX=10090 GN=Sypl PE=1 SV=1</t>
  </si>
  <si>
    <t>Q9D823</t>
  </si>
  <si>
    <t>60S ribosomal protein L37 OS=Mus musculus OX=10090 GN=Rpl37 PE=1 SV=3</t>
  </si>
  <si>
    <t>P01638</t>
  </si>
  <si>
    <t>Ig kappa chain V-V region L6 (Fragment) OS=Mus musculus OX=10090 PE=4 SV=1</t>
  </si>
  <si>
    <t>Q8K370</t>
  </si>
  <si>
    <t>Acyl-CoA dehydrogenase family member 10 OS=Mus musculus OX=10090 GN=Acad10 PE=1 SV=1</t>
  </si>
  <si>
    <t>Serine/threonine-protein kinase STK11 OS=Mus musculus OX=10090 GN=Stk11 PE=1 SV=1</t>
  </si>
  <si>
    <t>Q9WTK7</t>
  </si>
  <si>
    <t>Q91W90</t>
  </si>
  <si>
    <t>Thioredoxin domain-containing protein 5 OS=Mus musculus OX=10090 GN=Txndc5 PE=1 SV=2</t>
  </si>
  <si>
    <t>Q9CQ75</t>
  </si>
  <si>
    <t>NADH dehydrogenase [ubiquinone] 1 alpha subcomplex subunit 2 OS=Mus musculus OX=10090 GN=Ndufa2 PE=1 SV=3</t>
  </si>
  <si>
    <t>Q9WUA5</t>
  </si>
  <si>
    <t>Laforin OS=Mus musculus OX=10090 GN=Epm2a PE=1 SV=2</t>
  </si>
  <si>
    <t>Q91VW3</t>
  </si>
  <si>
    <t>SH3 domain-binding glutamic acid-rich-like protein 3 OS=Mus musculus OX=10090 GN=Sh3bgrl3 PE=1 SV=1</t>
  </si>
  <si>
    <t>A0A2I3BPT3</t>
  </si>
  <si>
    <t>Receptor-interacting serine/threonine-protein kinase 3 (Fragment) OS=Mus musculus OX=10090 GN=Ripk3 PE=1 SV=1</t>
  </si>
  <si>
    <t>Q78XF5</t>
  </si>
  <si>
    <t>Oligosaccharyltransferase complex subunit OSTC OS=Mus musculus OX=10090 GN=Ostc PE=1 SV=1</t>
  </si>
  <si>
    <t>Q9D7S9</t>
  </si>
  <si>
    <t>Charged multivesicular body protein 5 OS=Mus musculus OX=10090 GN=Chmp5 PE=1 SV=1</t>
  </si>
  <si>
    <t>Myosin-11 OS=Mus musculus OX=10090 GN=Myh11 PE=1 SV=1</t>
  </si>
  <si>
    <t>A0A338P6K2</t>
  </si>
  <si>
    <t>D3YWF6</t>
  </si>
  <si>
    <t>Ubiquitinyl hydrolase 1 OS=Mus musculus OX=10090 GN=Otub1 PE=1 SV=1</t>
  </si>
  <si>
    <t>Q923T9</t>
  </si>
  <si>
    <t>Calcium/calmodulin-dependent protein kinase type II subunit gamma OS=Mus musculus OX=10090 GN=Camk2g PE=1 SV=1</t>
  </si>
  <si>
    <t>Q9JIH2</t>
  </si>
  <si>
    <t>Nuclear pore complex protein Nup50 OS=Mus musculus OX=10090 GN=Nup50 PE=1 SV=3</t>
  </si>
  <si>
    <t>Mitochondrial intermediate peptidase OS=Mus musculus OX=10090 GN=Mipep PE=1 SV=1</t>
  </si>
  <si>
    <t>A6H611</t>
  </si>
  <si>
    <t>Q8BIW1</t>
  </si>
  <si>
    <t>Exopolyphosphatase PRUNE1 OS=Mus musculus OX=10090 GN=Prune1 PE=1 SV=1</t>
  </si>
  <si>
    <t>Q8BQ46</t>
  </si>
  <si>
    <t>TAF15 RNA polymerase II, TATA box binding protein (TBP)-associated factor OS=Mus musculus OX=10090 GN=Taf15 PE=1 SV=1</t>
  </si>
  <si>
    <t>E9Q3W1</t>
  </si>
  <si>
    <t>Q9CR51</t>
  </si>
  <si>
    <t>V-type proton ATPase subunit G 1 OS=Mus musculus OX=10090 GN=Atp6v1g1 PE=1 SV=3</t>
  </si>
  <si>
    <t>P16332</t>
  </si>
  <si>
    <t>Methylmalonyl-CoA mutase, mitochondrial OS=Mus musculus OX=10090 GN=Mmut PE=1 SV=2</t>
  </si>
  <si>
    <t>Cytochrome b-245 heavy chain OS=Mus musculus OX=10090 GN=Cybb PE=1 SV=1</t>
  </si>
  <si>
    <t>Q61093</t>
  </si>
  <si>
    <t>B9EJ80</t>
  </si>
  <si>
    <t>PDZ domain-containing protein 8 OS=Mus musculus OX=10090 GN=Pdzd8 PE=1 SV=1</t>
  </si>
  <si>
    <t>Q9DCY0</t>
  </si>
  <si>
    <t>Glycine N-acyltransferase-like protein Keg1 OS=Mus musculus OX=10090 GN=Keg1 PE=1 SV=1</t>
  </si>
  <si>
    <t>Q99N93</t>
  </si>
  <si>
    <t>39S ribosomal protein L16, mitochondrial OS=Mus musculus OX=10090 GN=Mrpl16 PE=1 SV=1</t>
  </si>
  <si>
    <t>Q8BGB2</t>
  </si>
  <si>
    <t>Tetratricopeptide repeat protein 7A OS=Mus musculus OX=10090 GN=Ttc7a PE=1 SV=1</t>
  </si>
  <si>
    <t>Q9DCS2</t>
  </si>
  <si>
    <t>Methyltransferase-like 26 OS=Mus musculus OX=10090 GN=Mettl26 PE=1 SV=1</t>
  </si>
  <si>
    <t>Q8K0H1</t>
  </si>
  <si>
    <t>Multidrug and toxin extrusion protein 1 OS=Mus musculus OX=10090 GN=Slc47a1 PE=1 SV=2</t>
  </si>
  <si>
    <t>A0A0R4J1J1</t>
  </si>
  <si>
    <t>Probable hydrolase PNKD OS=Mus musculus OX=10090 GN=Pnkd PE=1 SV=1</t>
  </si>
  <si>
    <t>Q8BYK6</t>
  </si>
  <si>
    <t>YTH domain-containing family protein 3 OS=Mus musculus OX=10090 GN=Ythdf3 PE=1 SV=2</t>
  </si>
  <si>
    <t>Q810B6</t>
  </si>
  <si>
    <t>Rabankyrin-5 OS=Mus musculus OX=10090 GN=Ankfy1 PE=1 SV=2</t>
  </si>
  <si>
    <t>P09055</t>
  </si>
  <si>
    <t>Integrin beta-1 OS=Mus musculus OX=10090 GN=Itgb1 PE=1 SV=1</t>
  </si>
  <si>
    <t>P28665</t>
  </si>
  <si>
    <t>Murinoglobulin-1 OS=Mus musculus OX=10090 GN=Mug1 PE=1 SV=3</t>
  </si>
  <si>
    <t>Q9R0C0</t>
  </si>
  <si>
    <t>Biogenesis of lysosome-related organelles complex 1 subunit 6 OS=Mus musculus OX=10090 GN=Bloc1s6 PE=1 SV=1</t>
  </si>
  <si>
    <t>Q9CZD5</t>
  </si>
  <si>
    <t>Translation initiation factor IF-3, mitochondrial OS=Mus musculus OX=10090 GN=Mtif3 PE=1 SV=1</t>
  </si>
  <si>
    <t>A0A2R8VI30</t>
  </si>
  <si>
    <t>Integrin-associated protein OS=Mus musculus OX=10090 GN=Cd47 PE=1 SV=1</t>
  </si>
  <si>
    <t>J3QNY6</t>
  </si>
  <si>
    <t>Bile salt export pump OS=Mus musculus OX=10090 GN=Abcb11 PE=1 SV=1</t>
  </si>
  <si>
    <t>A0A1Y7VK55</t>
  </si>
  <si>
    <t>Nuclear factor 1 OS=Mus musculus OX=10090 GN=Nfic PE=1 SV=1</t>
  </si>
  <si>
    <t>A2AQ17</t>
  </si>
  <si>
    <t>Complex I intermediate-associated protein 30, mitochondrial OS=Mus musculus OX=10090 GN=Ndufaf1 PE=1 SV=1</t>
  </si>
  <si>
    <t>O35075</t>
  </si>
  <si>
    <t>Vacuolar protein sorting-associated protein 26C OS=Mus musculus OX=10090 GN=Vps26c PE=1 SV=1</t>
  </si>
  <si>
    <t>O55142</t>
  </si>
  <si>
    <t>60S ribosomal protein L35a OS=Mus musculus OX=10090 GN=Rpl35a PE=1 SV=2</t>
  </si>
  <si>
    <t>Q9Z1G4</t>
  </si>
  <si>
    <t>V-type proton ATPase 116 kDa subunit a1 OS=Mus musculus OX=10090 GN=Atp6v0a1 PE=1 SV=3</t>
  </si>
  <si>
    <t>Q3TQC7</t>
  </si>
  <si>
    <t>Ectonucleoside triphosphate diphosphohydrolase 5 OS=Mus musculus OX=10090 GN=Entpd5 PE=1 SV=1</t>
  </si>
  <si>
    <t>E9Q557</t>
  </si>
  <si>
    <t>Desmoplakin OS=Mus musculus OX=10090 GN=Dsp PE=1 SV=1</t>
  </si>
  <si>
    <t>Q62426</t>
  </si>
  <si>
    <t>Cystatin-B OS=Mus musculus OX=10090 GN=Cstb PE=1 SV=1</t>
  </si>
  <si>
    <t>E9Q414</t>
  </si>
  <si>
    <t>Apolipoprotein B-100 OS=Mus musculus OX=10090 GN=Apob PE=1 SV=1</t>
  </si>
  <si>
    <t>G5E8V9</t>
  </si>
  <si>
    <t>ADP-ribosylation factor-interacting protein 1 OS=Mus musculus OX=10090 GN=Arfip1 PE=1 SV=1</t>
  </si>
  <si>
    <t>Q8BZM1</t>
  </si>
  <si>
    <t>Glomulin OS=Mus musculus OX=10090 GN=Glmn PE=1 SV=1</t>
  </si>
  <si>
    <t>Q9D104</t>
  </si>
  <si>
    <t>Signal recognition particle 19 kDa protein OS=Mus musculus OX=10090 GN=Srp19 PE=1 SV=1</t>
  </si>
  <si>
    <t>Q8R4V5</t>
  </si>
  <si>
    <t>Oncoprotein-induced transcript 3 protein OS=Mus musculus OX=10090 GN=Oit3 PE=2 SV=2</t>
  </si>
  <si>
    <t>Q9Z277</t>
  </si>
  <si>
    <t>Tyrosine-protein kinase BAZ1B OS=Mus musculus OX=10090 GN=Baz1b PE=1 SV=2</t>
  </si>
  <si>
    <t>P30416</t>
  </si>
  <si>
    <t>Peptidyl-prolyl cis-trans isomerase FKBP4 OS=Mus musculus OX=10090 GN=Fkbp4 PE=1 SV=5</t>
  </si>
  <si>
    <t>Q8BGK0</t>
  </si>
  <si>
    <t>Proton-translocating NAD(P)(+) transhydrogenase OS=Mus musculus OX=10090 GN=Nnt PE=1 SV=1</t>
  </si>
  <si>
    <t>WD repeat-containing protein 37 OS=Mus musculus OX=10090 GN=Wdr37 PE=1 SV=1</t>
  </si>
  <si>
    <t>Q8CBE3</t>
  </si>
  <si>
    <t>Q9D727</t>
  </si>
  <si>
    <t>Uncharacterized protein C6orf226 homolog OS=Mus musculus OX=10090 PE=1 SV=1</t>
  </si>
  <si>
    <t>Q60953</t>
  </si>
  <si>
    <t>Protein PML OS=Mus musculus OX=10090 GN=Pml PE=1 SV=3</t>
  </si>
  <si>
    <t>E9PXY8</t>
  </si>
  <si>
    <t>Ubiquitin carboxyl-terminal hydrolase 7 OS=Mus musculus OX=10090 GN=Usp7 PE=1 SV=1</t>
  </si>
  <si>
    <t>Chromobox protein homolog 1 OS=Mus musculus OX=10090 GN=Cbx1 PE=1 SV=1</t>
  </si>
  <si>
    <t>P83917</t>
  </si>
  <si>
    <t>H9KV04</t>
  </si>
  <si>
    <t>Mini-chromosome maintenance complex-binding protein OS=Mus musculus OX=10090 GN=Mcmbp PE=1 SV=1</t>
  </si>
  <si>
    <t>P50247</t>
  </si>
  <si>
    <t>Adenosylhomocysteinase OS=Mus musculus OX=10090 GN=Ahcy PE=1 SV=3</t>
  </si>
  <si>
    <t>P62900</t>
  </si>
  <si>
    <t>60S ribosomal protein L31 OS=Mus musculus OX=10090 GN=Rpl31 PE=1 SV=1</t>
  </si>
  <si>
    <t>Q91WU0</t>
  </si>
  <si>
    <t>Carboxylesterase 1F OS=Mus musculus OX=10090 GN=Ces1f PE=1 SV=1</t>
  </si>
  <si>
    <t>P51881</t>
  </si>
  <si>
    <t>ADP/ATP translocase 2 OS=Mus musculus OX=10090 GN=Slc25a5 PE=1 SV=3</t>
  </si>
  <si>
    <t>A0A0A6YY53</t>
  </si>
  <si>
    <t>Immunoglobulin heavy constant gamma 2C (Fragment) OS=Mus musculus OX=10090 GN=Ighg2c PE=1 SV=1</t>
  </si>
  <si>
    <t>D3YWT0</t>
  </si>
  <si>
    <t>Signal peptidase complex catalytic subunit SEC11 OS=Mus musculus OX=10090 GN=Sec11a PE=1 SV=1</t>
  </si>
  <si>
    <t>Q3THJ3</t>
  </si>
  <si>
    <t>Probable RNA-binding protein EIF1AD OS=Mus musculus OX=10090 GN=Eif1ad PE=1 SV=2</t>
  </si>
  <si>
    <t>Q9Z2A0</t>
  </si>
  <si>
    <t>3-phosphoinositide-dependent protein kinase 1 OS=Mus musculus OX=10090 GN=Pdpk1 PE=1 SV=2</t>
  </si>
  <si>
    <t>Q91Z40</t>
  </si>
  <si>
    <t>Gbp6 protein OS=Mus musculus OX=10090 GN=Gbp7 PE=1 SV=2</t>
  </si>
  <si>
    <t>P63024</t>
  </si>
  <si>
    <t>Vesicle-associated membrane protein 3 OS=Mus musculus OX=10090 GN=Vamp3 PE=1 SV=1</t>
  </si>
  <si>
    <t>Q3UFM6</t>
  </si>
  <si>
    <t>Splicing factor ESS-2 homolog OS=Mus musculus OX=10090 GN=Ess2 PE=1 SV=1</t>
  </si>
  <si>
    <t>A0A1L1SST5</t>
  </si>
  <si>
    <t>Maspardin OS=Mus musculus OX=10090 GN=Spg21 PE=1 SV=1</t>
  </si>
  <si>
    <t>Q924C1</t>
  </si>
  <si>
    <t>Exportin-5 OS=Mus musculus OX=10090 GN=Xpo5 PE=1 SV=1</t>
  </si>
  <si>
    <t>Q8R0N6</t>
  </si>
  <si>
    <t>Hydroxyacid-oxoacid transhydrogenase, mitochondrial OS=Mus musculus OX=10090 GN=Adhfe1 PE=1 SV=2</t>
  </si>
  <si>
    <t>Q99MR6</t>
  </si>
  <si>
    <t>Serrate RNA effector molecule homolog OS=Mus musculus OX=10090 GN=Srrt PE=1 SV=1</t>
  </si>
  <si>
    <t>A0A0R4J078</t>
  </si>
  <si>
    <t>UBX domain-containing protein 4 OS=Mus musculus OX=10090 GN=Ubxn4 PE=1 SV=1</t>
  </si>
  <si>
    <t>Serine/threonine-protein kinase Nek7 OS=Mus musculus OX=10090 GN=Nek7 PE=1 SV=1</t>
  </si>
  <si>
    <t>Q9ES74</t>
  </si>
  <si>
    <t>P11725</t>
  </si>
  <si>
    <t>Ornithine transcarbamylase, mitochondrial OS=Mus musculus OX=10090 GN=Otc PE=1 SV=1</t>
  </si>
  <si>
    <t>O35654</t>
  </si>
  <si>
    <t>DNA polymerase delta subunit 2 OS=Mus musculus OX=10090 GN=Pold2 PE=1 SV=2</t>
  </si>
  <si>
    <t>Q3TQB2</t>
  </si>
  <si>
    <t>FAD-dependent oxidoreductase domain-containing protein 1 OS=Mus musculus OX=10090 GN=Foxred1 PE=1 SV=1</t>
  </si>
  <si>
    <t>A0A0A6YXW6</t>
  </si>
  <si>
    <t>Immunoglobulin heavy constant alpha (Fragment) OS=Mus musculus OX=10090 GN=Igha PE=1 SV=1</t>
  </si>
  <si>
    <t>Q99PI5</t>
  </si>
  <si>
    <t>Phosphatidate phosphatase LPIN2 OS=Mus musculus OX=10090 GN=Lpin2 PE=1 SV=2</t>
  </si>
  <si>
    <t>Q9JI90</t>
  </si>
  <si>
    <t>E3 ubiquitin-protein ligase RNF14 OS=Mus musculus OX=10090 GN=Rnf14 PE=1 SV=2</t>
  </si>
  <si>
    <t>Q9CXW2</t>
  </si>
  <si>
    <t>28S ribosomal protein S22, mitochondrial OS=Mus musculus OX=10090 GN=Mrps22 PE=1 SV=1</t>
  </si>
  <si>
    <t>A0A0N4SUH4</t>
  </si>
  <si>
    <t>Pumilio homolog 3 OS=Mus musculus OX=10090 GN=Pum3 PE=1 SV=1</t>
  </si>
  <si>
    <t>Q31125</t>
  </si>
  <si>
    <t>Zinc transporter SLC39A7 OS=Mus musculus OX=10090 GN=Slc39a7 PE=1 SV=2</t>
  </si>
  <si>
    <t>Q3U7K7</t>
  </si>
  <si>
    <t>E3 ubiquitin-protein ligase TRIM21 OS=Mus musculus OX=10090 GN=Trim21 PE=1 SV=1</t>
  </si>
  <si>
    <t>Q9CY64</t>
  </si>
  <si>
    <t>Biliverdin reductase A OS=Mus musculus OX=10090 GN=Blvra PE=1 SV=1</t>
  </si>
  <si>
    <t>O88876</t>
  </si>
  <si>
    <t>Short-chain dehydrogenase/reductase 3 OS=Mus musculus OX=10090 GN=Dhrs3 PE=1 SV=2</t>
  </si>
  <si>
    <t>Q5NCI0</t>
  </si>
  <si>
    <t>Up-regulator of cell proliferation OS=Mus musculus OX=10090 GN=Urgcp PE=2 SV=1</t>
  </si>
  <si>
    <t>P26450</t>
  </si>
  <si>
    <t>Phosphatidylinositol 3-kinase regulatory subunit alpha OS=Mus musculus OX=10090 GN=Pik3r1 PE=1 SV=2</t>
  </si>
  <si>
    <t>Q9JHI5</t>
  </si>
  <si>
    <t>Isovaleryl-CoA dehydrogenase, mitochondrial OS=Mus musculus OX=10090 GN=Ivd PE=1 SV=1</t>
  </si>
  <si>
    <t>Q8CJ61</t>
  </si>
  <si>
    <t>CKLF-like MARVEL transmembrane domain-containing protein 4 OS=Mus musculus OX=10090 GN=Cmtm4 PE=1 SV=1</t>
  </si>
  <si>
    <t>Q8R0L1</t>
  </si>
  <si>
    <t>Signal-transducing adaptor protein 2 OS=Mus musculus OX=10090 GN=Stap2 PE=1 SV=1</t>
  </si>
  <si>
    <t>Q8R1F0</t>
  </si>
  <si>
    <t>Leydig cell tumor 10 kDa protein homolog OS=Mus musculus OX=10090 GN=D8Ertd738e PE=3 SV=1</t>
  </si>
  <si>
    <t>Q3UPH1</t>
  </si>
  <si>
    <t>Protein PRRC1 OS=Mus musculus OX=10090 GN=Prrc1 PE=1 SV=1</t>
  </si>
  <si>
    <t>Q8K4L0</t>
  </si>
  <si>
    <t>ATP-dependent RNA helicase DDX54 OS=Mus musculus OX=10090 GN=Ddx54 PE=1 SV=1</t>
  </si>
  <si>
    <t>P57759</t>
  </si>
  <si>
    <t>Endoplasmic reticulum resident protein 29 OS=Mus musculus OX=10090 GN=Erp29 PE=1 SV=2</t>
  </si>
  <si>
    <t>A2BI12</t>
  </si>
  <si>
    <t>Q6PAM1</t>
  </si>
  <si>
    <t>Alpha-taxilin OS=Mus musculus OX=10090 GN=Txlna PE=1 SV=1</t>
  </si>
  <si>
    <t>Q9D0B6</t>
  </si>
  <si>
    <t>Protein PBDC1 OS=Mus musculus OX=10090 GN=Pbdc1 PE=1 SV=1</t>
  </si>
  <si>
    <t>A0A0A0MQM0</t>
  </si>
  <si>
    <t>Eukaryotic translation initiation factor 5A (Fragment) OS=Mus musculus OX=10090 GN=Eif5a PE=1 SV=1</t>
  </si>
  <si>
    <t>Q8VHK9</t>
  </si>
  <si>
    <t>ATP-dependent DNA/RNA helicase DHX36 OS=Mus musculus OX=10090 GN=Dhx36 PE=1 SV=2</t>
  </si>
  <si>
    <t>Q3TGW2</t>
  </si>
  <si>
    <t>Endonuclease/exonuclease/phosphatase family domain-containing protein 1 OS=Mus musculus OX=10090 GN=Eepd1 PE=1 SV=1</t>
  </si>
  <si>
    <t>Alanine--glyoxylate aminotransferase 2, mitochondrial OS=Mus musculus OX=10090 GN=Agxt2 PE=1 SV=1</t>
  </si>
  <si>
    <t>Q3UEG6</t>
  </si>
  <si>
    <t>Q3UHN9</t>
  </si>
  <si>
    <t>Bifunctional heparan sulfate N-deacetylase/N-sulfotransferase 1 OS=Mus musculus OX=10090 GN=Ndst1 PE=1 SV=2</t>
  </si>
  <si>
    <t>Q6ZPF4</t>
  </si>
  <si>
    <t>Formin-like protein 3 OS=Mus musculus OX=10090 GN=Fmnl3 PE=1 SV=2</t>
  </si>
  <si>
    <t>P35583</t>
  </si>
  <si>
    <t>Hepatocyte nuclear factor 3-beta OS=Mus musculus OX=10090 GN=Foxa2 PE=1 SV=2</t>
  </si>
  <si>
    <t>D3Z6J6</t>
  </si>
  <si>
    <t>tRNA-specific adenosine deaminase 1 OS=Mus musculus OX=10090 GN=Adat1 PE=1 SV=1</t>
  </si>
  <si>
    <t>Sorting nexin-8 OS=Mus musculus OX=10090 GN=Snx8 PE=1 SV=1</t>
  </si>
  <si>
    <t>Q3U0I9</t>
  </si>
  <si>
    <t>Q9CWB7</t>
  </si>
  <si>
    <t>Glutaredoxin-like protein C5orf63 homolog OS=Mus musculus OX=10090 PE=1 SV=1</t>
  </si>
  <si>
    <t>Q8VED5</t>
  </si>
  <si>
    <t>Keratin, type II cytoskeletal 79 OS=Mus musculus OX=10090 GN=Krt79 PE=1 SV=2</t>
  </si>
  <si>
    <t>Q62465</t>
  </si>
  <si>
    <t>Synaptic vesicle membrane protein VAT-1 homolog OS=Mus musculus OX=10090 GN=Vat1 PE=1 SV=3</t>
  </si>
  <si>
    <t>Q9JHW4</t>
  </si>
  <si>
    <t>Selenocysteine-specific elongation factor OS=Mus musculus OX=10090 GN=Eefsec PE=1 SV=2</t>
  </si>
  <si>
    <t>D4AFX7</t>
  </si>
  <si>
    <t>DnaJ heat shock protein family (Hsp40) member C13 OS=Mus musculus OX=10090 GN=Dnajc13 PE=1 SV=1</t>
  </si>
  <si>
    <t>Q9Z1Q5</t>
  </si>
  <si>
    <t>Chloride intracellular channel protein 1 OS=Mus musculus OX=10090 GN=Clic1 PE=1 SV=3</t>
  </si>
  <si>
    <t>D3YY66</t>
  </si>
  <si>
    <t>Protein GUCD1 (Fragment) OS=Mus musculus OX=10090 GN=Gucd1 PE=1 SV=1</t>
  </si>
  <si>
    <t>Q9WTU6</t>
  </si>
  <si>
    <t>Mitogen-activated protein kinase 9 OS=Mus musculus OX=10090 GN=Mapk9 PE=1 SV=2</t>
  </si>
  <si>
    <t>Q8K2C9</t>
  </si>
  <si>
    <t>Very-long-chain (3R)-3-hydroxyacyl-CoA dehydratase 3 OS=Mus musculus OX=10090 GN=Hacd3 PE=1 SV=2</t>
  </si>
  <si>
    <t>Q9Z247</t>
  </si>
  <si>
    <t>Peptidyl-prolyl cis-trans isomerase FKBP9 OS=Mus musculus OX=10090 GN=Fkbp9 PE=1 SV=1</t>
  </si>
  <si>
    <t>P50518</t>
  </si>
  <si>
    <t>V-type proton ATPase subunit E 1 OS=Mus musculus OX=10090 GN=Atp6v1e1 PE=1 SV=2</t>
  </si>
  <si>
    <t>B1AQF4</t>
  </si>
  <si>
    <t>Dual specificity protein phosphatase OS=Mus musculus OX=10090 GN=Dusp3 PE=1 SV=1</t>
  </si>
  <si>
    <t>B9EJR8</t>
  </si>
  <si>
    <t>Dynein axonemal assembly factor 5 OS=Mus musculus OX=10090 GN=Dnaaf5 PE=1 SV=1</t>
  </si>
  <si>
    <t>P80315</t>
  </si>
  <si>
    <t>T-complex protein 1 subunit delta OS=Mus musculus OX=10090 GN=Cct4 PE=1 SV=3</t>
  </si>
  <si>
    <t>P54071</t>
  </si>
  <si>
    <t>Isocitrate dehydrogenase [NADP], mitochondrial OS=Mus musculus OX=10090 GN=Idh2 PE=1 SV=3</t>
  </si>
  <si>
    <t>Q8BMJ3</t>
  </si>
  <si>
    <t>Eukaryotic translation initiation factor 1A, X-chromosomal OS=Mus musculus OX=10090 GN=Eif1ax PE=2 SV=3</t>
  </si>
  <si>
    <t>P46737</t>
  </si>
  <si>
    <t>Lys-63-specific deubiquitinase BRCC36 OS=Mus musculus OX=10090 GN=Brcc3 PE=1 SV=1</t>
  </si>
  <si>
    <t>O70252</t>
  </si>
  <si>
    <t>Heme oxygenase 2 OS=Mus musculus OX=10090 GN=Hmox2 PE=1 SV=1</t>
  </si>
  <si>
    <t>Q04519</t>
  </si>
  <si>
    <t>Sphingomyelin phosphodiesterase OS=Mus musculus OX=10090 GN=Smpd1 PE=1 SV=2</t>
  </si>
  <si>
    <t>Q99N57</t>
  </si>
  <si>
    <t>RAF proto-oncogene serine/threonine-protein kinase OS=Mus musculus OX=10090 GN=Raf1 PE=1 SV=2</t>
  </si>
  <si>
    <t>Q9EP72</t>
  </si>
  <si>
    <t>ER membrane protein complex subunit 7 OS=Mus musculus OX=10090 GN=Emc7 PE=1 SV=1</t>
  </si>
  <si>
    <t>Q80YQ8</t>
  </si>
  <si>
    <t>E3 ubiquitin-protein ligase RMND5A OS=Mus musculus OX=10090 GN=Rmnd5a PE=1 SV=2</t>
  </si>
  <si>
    <t>P28474</t>
  </si>
  <si>
    <t>Alcohol dehydrogenase class-3 OS=Mus musculus OX=10090 GN=Adh5 PE=1 SV=3</t>
  </si>
  <si>
    <t>G3V018</t>
  </si>
  <si>
    <t>P54729</t>
  </si>
  <si>
    <t>NEDD8 ultimate buster 1 OS=Mus musculus OX=10090 GN=Nub1 PE=1 SV=2</t>
  </si>
  <si>
    <t>ERO1-like protein beta OS=Mus musculus OX=10090 GN=Ero1b PE=1 SV=1</t>
  </si>
  <si>
    <t>Q8R2E9</t>
  </si>
  <si>
    <t>L7MUC7</t>
  </si>
  <si>
    <t>Major urinary protein 7 (Fragment) OS=Mus musculus OX=10090 GN=Mup7 PE=3 SV=1</t>
  </si>
  <si>
    <t>Eukaryotic translation initiation factor 4 gamma 3 OS=Mus musculus OX=10090 GN=Eif4g3 PE=1 SV=1</t>
  </si>
  <si>
    <t>Z4YKC4</t>
  </si>
  <si>
    <t>P20060</t>
  </si>
  <si>
    <t>Beta-hexosaminidase subunit beta OS=Mus musculus OX=10090 GN=Hexb PE=1 SV=2</t>
  </si>
  <si>
    <t>Q9WU84</t>
  </si>
  <si>
    <t>Copper chaperone for superoxide dismutase OS=Mus musculus OX=10090 GN=Ccs PE=1 SV=1</t>
  </si>
  <si>
    <t>O88696</t>
  </si>
  <si>
    <t>ATP-dependent Clp protease proteolytic subunit, mitochondrial OS=Mus musculus OX=10090 GN=Clpp PE=1 SV=1</t>
  </si>
  <si>
    <t>G3X924</t>
  </si>
  <si>
    <t>Plasmalemma vesicle-associated protein OS=Mus musculus OX=10090 GN=Plvap PE=1 SV=1</t>
  </si>
  <si>
    <t>Q91X75</t>
  </si>
  <si>
    <t>Cyp2a4 protein OS=Mus musculus OX=10090 GN=Cyp2a5 PE=1 SV=1</t>
  </si>
  <si>
    <t>Q8BXQ2</t>
  </si>
  <si>
    <t>GPI transamidase component PIG-T OS=Mus musculus OX=10090 GN=Pigt PE=1 SV=2</t>
  </si>
  <si>
    <t>B1ASK8</t>
  </si>
  <si>
    <t>Ubiquitin-conjugating enzyme E2 J2 OS=Mus musculus OX=10090 GN=Ube2j2 PE=1 SV=1</t>
  </si>
  <si>
    <t>Q7TMC8</t>
  </si>
  <si>
    <t>L-fucose kinase OS=Mus musculus OX=10090 GN=Fcsk PE=1 SV=1</t>
  </si>
  <si>
    <t>P58044</t>
  </si>
  <si>
    <t>Isopentenyl-diphosphate Delta-isomerase 1 OS=Mus musculus OX=10090 GN=Idi1 PE=1 SV=1</t>
  </si>
  <si>
    <t>Q8CAK3</t>
  </si>
  <si>
    <t>Shiftless antiviral inhibitor of ribosomal frameshifting protein homolog OS=Mus musculus OX=10090 GN=Shfl PE=2 SV=1</t>
  </si>
  <si>
    <t>Q05DV2</t>
  </si>
  <si>
    <t>Dihydroxyacetone phosphate acyltransferase (Fragment) OS=Mus musculus OX=10090 GN=Gnpat PE=1 SV=1</t>
  </si>
  <si>
    <t>P84244</t>
  </si>
  <si>
    <t>Histone H3.3 OS=Mus musculus OX=10090 GN=H3-3a PE=1 SV=2</t>
  </si>
  <si>
    <t>E9PX53</t>
  </si>
  <si>
    <t>Serine/threonine-protein phosphatase 4 regulatory subunit 1 OS=Mus musculus OX=10090 GN=Ppp4r1 PE=1 SV=1</t>
  </si>
  <si>
    <t>Q9D898</t>
  </si>
  <si>
    <t>Actin-related protein 2/3 complex subunit 5-like protein OS=Mus musculus OX=10090 GN=Arpc5l PE=1 SV=1</t>
  </si>
  <si>
    <t>F8WID5</t>
  </si>
  <si>
    <t>Q9CPY0</t>
  </si>
  <si>
    <t>rRNA methyltransferase 2, mitochondrial OS=Mus musculus OX=10090 GN=Mrm2 PE=1 SV=1</t>
  </si>
  <si>
    <t>Nucleolar and coiled-body phosphoprotein 1 OS=Mus musculus OX=10090 GN=Nolc1 PE=1 SV=1</t>
  </si>
  <si>
    <t>A0A286YDT3</t>
  </si>
  <si>
    <t>Q3U3W5</t>
  </si>
  <si>
    <t>Protein arginine N-methyltransferase 9 OS=Mus musculus OX=10090 GN=Prmt9 PE=2 SV=2</t>
  </si>
  <si>
    <t>Q9EQK7</t>
  </si>
  <si>
    <t>Protein-S-isoprenylcysteine O-methyltransferase OS=Mus musculus OX=10090 GN=Icmt PE=2 SV=2</t>
  </si>
  <si>
    <t>Elongation factor Ts, mitochondrial OS=Mus musculus OX=10090 GN=Tsfm PE=1 SV=1</t>
  </si>
  <si>
    <t>Q9CZR8</t>
  </si>
  <si>
    <t>Q8VCM5</t>
  </si>
  <si>
    <t>Mitochondrial ubiquitin ligase activator of NFKB 1 OS=Mus musculus OX=10090 GN=Mul1 PE=1 SV=2</t>
  </si>
  <si>
    <t>Q9JKS5</t>
  </si>
  <si>
    <t>Intracellular hyaluronan-binding protein 4 OS=Mus musculus OX=10090 GN=Habp4 PE=1 SV=2</t>
  </si>
  <si>
    <t>B1AZA5</t>
  </si>
  <si>
    <t>Transmembrane protein 245 OS=Mus musculus OX=10090 GN=Tmem245 PE=1 SV=1</t>
  </si>
  <si>
    <t>E9Q481</t>
  </si>
  <si>
    <t>Serine/threonine-protein phosphatase 4 regulatory subunit 3A OS=Mus musculus OX=10090 GN=Ppp4r3a PE=1 SV=1</t>
  </si>
  <si>
    <t>Q5SUF2</t>
  </si>
  <si>
    <t>Luc7-like protein 3 OS=Mus musculus OX=10090 GN=Luc7l3 PE=1 SV=1</t>
  </si>
  <si>
    <t>Eukaryotic translation initiation factor 4 gamma 1 OS=Mus musculus OX=10090 GN=Eif4g1 PE=1 SV=1</t>
  </si>
  <si>
    <t>E9PVC5</t>
  </si>
  <si>
    <t>Q6RI63</t>
  </si>
  <si>
    <t>Constitutive coactivator of peroxisome proliferator-activated receptor gamma OS=Mus musculus OX=10090 GN=Fam120b PE=1 SV=1</t>
  </si>
  <si>
    <t>E9PUL7</t>
  </si>
  <si>
    <t>N-acetyltransferase 8 (GCN5-related) family member 1 OS=Mus musculus OX=10090 GN=Nat8f1 PE=1 SV=1</t>
  </si>
  <si>
    <t>Signal recognition particle subunit SRP72 OS=Mus musculus OX=10090 GN=Srp72 PE=1 SV=1</t>
  </si>
  <si>
    <t>F8VQC1</t>
  </si>
  <si>
    <t>Q5XKN4</t>
  </si>
  <si>
    <t>Protein jagunal homolog 1 OS=Mus musculus OX=10090 GN=Jagn1 PE=1 SV=2</t>
  </si>
  <si>
    <t>Q0VGB7</t>
  </si>
  <si>
    <t>Serine/threonine-protein phosphatase 4 regulatory subunit 2 OS=Mus musculus OX=10090 GN=Ppp4r2 PE=1 SV=1</t>
  </si>
  <si>
    <t>Pleckstrin homology-like domain family B member 1 OS=Mus musculus OX=10090 GN=Phldb1 PE=1 SV=1</t>
  </si>
  <si>
    <t>E9PWB1</t>
  </si>
  <si>
    <t>Q9CR24</t>
  </si>
  <si>
    <t>Nucleoside diphosphate-linked moiety X motif 8 OS=Mus musculus OX=10090 GN=Nudt8 PE=1 SV=1</t>
  </si>
  <si>
    <t>O89050</t>
  </si>
  <si>
    <t>Muskelin OS=Mus musculus OX=10090 GN=Mkln1 PE=1 SV=1</t>
  </si>
  <si>
    <t>Q2TPA8</t>
  </si>
  <si>
    <t>Hydroxysteroid dehydrogenase-like protein 2 OS=Mus musculus OX=10090 GN=Hsdl2 PE=1 SV=1</t>
  </si>
  <si>
    <t>Q99LX0</t>
  </si>
  <si>
    <t>Parkinson disease protein 7 homolog OS=Mus musculus OX=10090 GN=Park7 PE=1 SV=1</t>
  </si>
  <si>
    <t>Q8R5J9</t>
  </si>
  <si>
    <t>PRA1 family protein 3 OS=Mus musculus OX=10090 GN=Arl6ip5 PE=1 SV=2</t>
  </si>
  <si>
    <t>D3YU58</t>
  </si>
  <si>
    <t>Anaphase-promoting complex subunit 7 OS=Mus musculus OX=10090 GN=Anapc7 PE=1 SV=1</t>
  </si>
  <si>
    <t>ATP-binding cassette sub-family D member 1 OS=Mus musculus OX=10090 GN=Abcd1 PE=1 SV=1</t>
  </si>
  <si>
    <t>P48410</t>
  </si>
  <si>
    <t>Tropomodulin-3 OS=Mus musculus OX=10090 GN=Tmod3 PE=1 SV=1</t>
  </si>
  <si>
    <t>Q9JHJ0</t>
  </si>
  <si>
    <t>A0A0N4SWH3</t>
  </si>
  <si>
    <t>Dysferlin OS=Mus musculus OX=10090 GN=Dysf PE=1 SV=1</t>
  </si>
  <si>
    <t>E9Q784</t>
  </si>
  <si>
    <t>Zinc finger CCCH domain-containing protein 13 OS=Mus musculus OX=10090 GN=Zc3h13 PE=1 SV=1</t>
  </si>
  <si>
    <t>Q9CWS1</t>
  </si>
  <si>
    <t>E3 ubiquitin-protein ligase RNF135 OS=Mus musculus OX=10090 GN=Rnf135 PE=2 SV=1</t>
  </si>
  <si>
    <t>Q6A0A9</t>
  </si>
  <si>
    <t>Constitutive coactivator of PPAR-gamma-like protein 1 OS=Mus musculus OX=10090 GN=FAM120A PE=1 SV=2</t>
  </si>
  <si>
    <t>Q9JLI0</t>
  </si>
  <si>
    <t>Aldo-keto reductase a OS=Mus musculus OX=10090 GN=Akr1c12 PE=1 SV=1</t>
  </si>
  <si>
    <t>Q8VDM6</t>
  </si>
  <si>
    <t>Heterogeneous nuclear ribonucleoprotein U-like protein 1 OS=Mus musculus OX=10090 GN=Hnrnpul1 PE=1 SV=1</t>
  </si>
  <si>
    <t>P49429</t>
  </si>
  <si>
    <t>4-hydroxyphenylpyruvate dioxygenase OS=Mus musculus OX=10090 GN=Hpd PE=1 SV=3</t>
  </si>
  <si>
    <t>WD repeat-containing protein 91 OS=Mus musculus OX=10090 GN=Wdr91 PE=1 SV=1</t>
  </si>
  <si>
    <t>Q7TMQ7</t>
  </si>
  <si>
    <t>Q6NSR8</t>
  </si>
  <si>
    <t>Probable aminopeptidase NPEPL1 OS=Mus musculus OX=10090 GN=Npepl1 PE=1 SV=1</t>
  </si>
  <si>
    <t>Phospholipase A2 group XV OS=Mus musculus OX=10090 GN=Pla2g15 PE=1 SV=1</t>
  </si>
  <si>
    <t>Q8VEB4</t>
  </si>
  <si>
    <t>Xin actin-binding repeat-containing protein 2 OS=Mus musculus OX=10090 GN=Xirp2 PE=1 SV=1</t>
  </si>
  <si>
    <t>Q4U4S6</t>
  </si>
  <si>
    <t>P19536</t>
  </si>
  <si>
    <t>Cytochrome c oxidase subunit 5B, mitochondrial OS=Mus musculus OX=10090 GN=Cox5b PE=1 SV=1</t>
  </si>
  <si>
    <t>Q91WG4</t>
  </si>
  <si>
    <t>Elongator complex protein 2 OS=Mus musculus OX=10090 GN=Elp2 PE=1 SV=1</t>
  </si>
  <si>
    <t>A0A0N4SUJ3</t>
  </si>
  <si>
    <t>N-acetylated alpha-linked acidic dipeptidase-like 2 OS=Mus musculus OX=10090 GN=Naaladl2 PE=1 SV=1</t>
  </si>
  <si>
    <t>Q6ZWU9</t>
  </si>
  <si>
    <t>40S ribosomal protein S27 OS=Mus musculus OX=10090 GN=Rps27 PE=1 SV=3</t>
  </si>
  <si>
    <t>Q8VDB2</t>
  </si>
  <si>
    <t>Dol-P-Man:Man(7)GlcNAc(2)-PP-Dol alpha-1,6-mannosyltransferase OS=Mus musculus OX=10090 GN=Alg12 PE=2 SV=2</t>
  </si>
  <si>
    <t>E9PV24</t>
  </si>
  <si>
    <t>Fibrinogen alpha chain OS=Mus musculus OX=10090 GN=Fga PE=1 SV=1</t>
  </si>
  <si>
    <t>NAD-dependent protein deacylase sirtuin-5, mitochondrial OS=Mus musculus OX=10090 GN=Sirt5 PE=1 SV=1</t>
  </si>
  <si>
    <t>Q8K2C6</t>
  </si>
  <si>
    <t>V9GXF1</t>
  </si>
  <si>
    <t>RIKEN cDNA 1110065P20 gene OS=Mus musculus OX=10090 GN=1110065P20Rik PE=1 SV=1</t>
  </si>
  <si>
    <t>H3BKM2</t>
  </si>
  <si>
    <t>Nuclear-interacting partner of ALK OS=Mus musculus OX=10090 GN=Zc3hc1 PE=1 SV=1</t>
  </si>
  <si>
    <t>Q9CYS6-2</t>
  </si>
  <si>
    <t>Isoform 2 of Uncharacterized protein C2orf72 homolog OS=Mus musculus OX=10090</t>
  </si>
  <si>
    <t>A0A338P6N4</t>
  </si>
  <si>
    <t>Beta/gamma crystallin domain-containing protein 3 OS=Mus musculus OX=10090 GN=Crybg3 PE=1 SV=1</t>
  </si>
  <si>
    <t>Q9DBJ1</t>
  </si>
  <si>
    <t>Phosphoglycerate mutase 1 OS=Mus musculus OX=10090 GN=Pgam1 PE=1 SV=3</t>
  </si>
  <si>
    <t>Q9DCJ9</t>
  </si>
  <si>
    <t>N-acetylneuraminate lyase OS=Mus musculus OX=10090 GN=Npl PE=1 SV=1</t>
  </si>
  <si>
    <t>Q9DCX8</t>
  </si>
  <si>
    <t>Iodotyrosine deiodinase 1 OS=Mus musculus OX=10090 GN=Iyd PE=1 SV=1</t>
  </si>
  <si>
    <t>Q9R0A0</t>
  </si>
  <si>
    <t>Peroxisomal membrane protein PEX14 OS=Mus musculus OX=10090 GN=Pex14 PE=1 SV=1</t>
  </si>
  <si>
    <t>P43024</t>
  </si>
  <si>
    <t>Cytochrome c oxidase subunit 6A1, mitochondrial OS=Mus musculus OX=10090 GN=Cox6a1 PE=1 SV=2</t>
  </si>
  <si>
    <t>G3UXC0</t>
  </si>
  <si>
    <t>SWI/SNF-related matrix-associated actin-dependent regulator of chromatin subfamily D member 2 (Fragment) OS=Mus musculus OX=10090 GN=Smarcd2 PE=1 SV=1</t>
  </si>
  <si>
    <t>Q5FWK3</t>
  </si>
  <si>
    <t>Rho GTPase-activating protein 1 OS=Mus musculus OX=10090 GN=Arhgap1 PE=1 SV=1</t>
  </si>
  <si>
    <t>Thioredoxin domain-containing protein 9 OS=Mus musculus OX=10090 GN=Txndc9 PE=1 SV=1</t>
  </si>
  <si>
    <t>Q9CQ79</t>
  </si>
  <si>
    <t>Homer protein homolog 2 OS=Mus musculus OX=10090 GN=Homer2 PE=1 SV=1</t>
  </si>
  <si>
    <t>Q9QWW1</t>
  </si>
  <si>
    <t>Glucocorticoid receptor OS=Mus musculus OX=10090 GN=Nr3c1 PE=1 SV=1</t>
  </si>
  <si>
    <t>P06537</t>
  </si>
  <si>
    <t>GTPase IMAP family member GIMD1 OS=Mus musculus OX=10090 GN=Gimd1 PE=1 SV=1</t>
  </si>
  <si>
    <t>E9PW74</t>
  </si>
  <si>
    <t>Q9WUU7</t>
  </si>
  <si>
    <t>Cathepsin Z OS=Mus musculus OX=10090 GN=Ctsz PE=1 SV=1</t>
  </si>
  <si>
    <t>O88451</t>
  </si>
  <si>
    <t>Retinol dehydrogenase 7 OS=Mus musculus OX=10090 GN=Rdh7 PE=1 SV=1</t>
  </si>
  <si>
    <t>P09813</t>
  </si>
  <si>
    <t>Apolipoprotein A-II OS=Mus musculus OX=10090 GN=Apoa2 PE=1 SV=2</t>
  </si>
  <si>
    <t>Q3UWL8</t>
  </si>
  <si>
    <t>Prefoldin subunit 4 OS=Mus musculus OX=10090 GN=Pfdn4 PE=1 SV=1</t>
  </si>
  <si>
    <t>G3X9S2</t>
  </si>
  <si>
    <t>Ectonucleotide pyrophosphatase/phosphodiesterase family member 1 OS=Mus musculus OX=10090 GN=Enpp1 PE=1 SV=1</t>
  </si>
  <si>
    <t>Q9CPR1</t>
  </si>
  <si>
    <t>RWD domain-containing protein 4 OS=Mus musculus OX=10090 GN=Rwdd4 PE=2 SV=1</t>
  </si>
  <si>
    <t>P20108</t>
  </si>
  <si>
    <t>Thioredoxin-dependent peroxide reductase, mitochondrial OS=Mus musculus OX=10090 GN=Prdx3 PE=1 SV=1</t>
  </si>
  <si>
    <t>A0A6Q6PUT5</t>
  </si>
  <si>
    <t>Pre-mRNA-processing factor 40 homolog A (Fragment) OS=Mus musculus OX=10090 GN=Prpf40a PE=1 SV=1</t>
  </si>
  <si>
    <t>Peroxisomal membrane protein 2 OS=Mus musculus OX=10090 GN=Pxmp2 PE=1 SV=1</t>
  </si>
  <si>
    <t>Q5D073</t>
  </si>
  <si>
    <t>P70441</t>
  </si>
  <si>
    <t>Na(+)/H(+) exchange regulatory cofactor NHE-RF1 OS=Mus musculus OX=10090 GN=Slc9a3r1 PE=1 SV=3</t>
  </si>
  <si>
    <t>Q3T9X0</t>
  </si>
  <si>
    <t>Solute carrier family 2, facilitated glucose transporter member 9 OS=Mus musculus OX=10090 GN=Slc2a9 PE=1 SV=1</t>
  </si>
  <si>
    <t>Q9ESJ0</t>
  </si>
  <si>
    <t>Exportin-4 OS=Mus musculus OX=10090 GN=Xpo4 PE=1 SV=2</t>
  </si>
  <si>
    <t>Q9WTX2</t>
  </si>
  <si>
    <t>Interferon-inducible double-stranded RNA-dependent protein kinase activator A OS=Mus musculus OX=10090 GN=Prkra PE=1 SV=1</t>
  </si>
  <si>
    <t>Q8VE22</t>
  </si>
  <si>
    <t>28S ribosomal protein S23, mitochondrial OS=Mus musculus OX=10090 GN=Mrps23 PE=1 SV=1</t>
  </si>
  <si>
    <t>Q61694</t>
  </si>
  <si>
    <t>NADPH-dependent 3-keto-steroid reductase Hsd3b5 OS=Mus musculus OX=10090 GN=Hsd3b5 PE=1 SV=4</t>
  </si>
  <si>
    <t>Q03265</t>
  </si>
  <si>
    <t>ATP synthase subunit alpha, mitochondrial OS=Mus musculus OX=10090 GN=Atp5f1a PE=1 SV=1</t>
  </si>
  <si>
    <t>V9GXH2</t>
  </si>
  <si>
    <t>Etoposide-induced protein 2.4 (Fragment) OS=Mus musculus OX=10090 GN=Ei24 PE=1 SV=2</t>
  </si>
  <si>
    <t>F6S4K9</t>
  </si>
  <si>
    <t>Q9QZH6</t>
  </si>
  <si>
    <t>Evolutionarily conserved signaling intermediate in Toll pathway, mitochondrial OS=Mus musculus OX=10090 GN=Ecsit PE=1 SV=2</t>
  </si>
  <si>
    <t>P11416</t>
  </si>
  <si>
    <t>Retinoic acid receptor alpha OS=Mus musculus OX=10090 GN=Rara PE=1 SV=1</t>
  </si>
  <si>
    <t>Q99PN3</t>
  </si>
  <si>
    <t>Tripartite motif-containing protein 26 OS=Mus musculus OX=10090 GN=Trim26 PE=2 SV=3</t>
  </si>
  <si>
    <t>Putative deoxyribonuclease TATDN1 OS=Mus musculus OX=10090 GN=Tatdn1 PE=1 SV=1</t>
  </si>
  <si>
    <t>A0A0R4J1E8</t>
  </si>
  <si>
    <t>Q3U1T9</t>
  </si>
  <si>
    <t>DENN domain-containing protein 1B OS=Mus musculus OX=10090 GN=Dennd1b PE=1 SV=3</t>
  </si>
  <si>
    <t>Q8VHZ7</t>
  </si>
  <si>
    <t>U3 small nucleolar ribonucleoprotein protein IMP4 OS=Mus musculus OX=10090 GN=Imp4 PE=2 SV=1</t>
  </si>
  <si>
    <t>P26350</t>
  </si>
  <si>
    <t>Prothymosin alpha OS=Mus musculus OX=10090 GN=Ptma PE=1 SV=2</t>
  </si>
  <si>
    <t>A0A0R4J0P6</t>
  </si>
  <si>
    <t>Poly(A)-specific ribonuclease PARN OS=Mus musculus OX=10090 GN=Parn PE=1 SV=1</t>
  </si>
  <si>
    <t>Q68FG2</t>
  </si>
  <si>
    <t>Spectrin beta chain OS=Mus musculus OX=10090 GN=Sptbn2 PE=1 SV=1</t>
  </si>
  <si>
    <t>Mth938 domain-containing protein OS=Mus musculus OX=10090 GN=Aamdc PE=1 SV=1</t>
  </si>
  <si>
    <t>Q8R0P4</t>
  </si>
  <si>
    <t>S4R2A9</t>
  </si>
  <si>
    <t>Q3UZZ6</t>
  </si>
  <si>
    <t>Sulfotransferase 1 family member D1 OS=Mus musculus OX=10090 GN=Sult1d1 PE=1 SV=1</t>
  </si>
  <si>
    <t>Q8VE95</t>
  </si>
  <si>
    <t>UPF0598 protein C8orf82 homolog OS=Mus musculus OX=10090 PE=1 SV=1</t>
  </si>
  <si>
    <t>Q9CPT4</t>
  </si>
  <si>
    <t>Myeloid-derived growth factor OS=Mus musculus OX=10090 GN=Mydgf PE=1 SV=1</t>
  </si>
  <si>
    <t>Q6A0A2</t>
  </si>
  <si>
    <t>La-related protein 4B OS=Mus musculus OX=10090 GN=Larp4b PE=1 SV=2</t>
  </si>
  <si>
    <t>Q9D924</t>
  </si>
  <si>
    <t>Iron-sulfur cluster assembly 1 homolog, mitochondrial OS=Mus musculus OX=10090 GN=Isca1 PE=2 SV=1</t>
  </si>
  <si>
    <t>Neutral cholesterol ester hydrolase 1 OS=Mus musculus OX=10090 GN=Nceh1 PE=1 SV=1</t>
  </si>
  <si>
    <t>Q8BLF1</t>
  </si>
  <si>
    <t>Q8CA44</t>
  </si>
  <si>
    <t>Distal membrane-arm assembly complex protein 2 OS=Mus musculus OX=10090 GN=Dmac2 PE=1 SV=1</t>
  </si>
  <si>
    <t>Sequestosome-1 OS=Mus musculus OX=10090 GN=Sqstm1 PE=1 SV=1</t>
  </si>
  <si>
    <t>Q64337</t>
  </si>
  <si>
    <t>E9Q7B0</t>
  </si>
  <si>
    <t>Procollagen-proline 4-dioxygenase OS=Mus musculus OX=10090 GN=P4ha1 PE=1 SV=1</t>
  </si>
  <si>
    <t>Q91ZN5</t>
  </si>
  <si>
    <t>Adenosine 3'-phospho 5'-phosphosulfate transporter 1 OS=Mus musculus OX=10090 GN=Slc35b2 PE=1 SV=1</t>
  </si>
  <si>
    <t>Q62048</t>
  </si>
  <si>
    <t>Astrocytic phosphoprotein PEA-15 OS=Mus musculus OX=10090 GN=Pea15 PE=1 SV=1</t>
  </si>
  <si>
    <t>Q9Z0K8</t>
  </si>
  <si>
    <t>Pantetheinase OS=Mus musculus OX=10090 GN=Vnn1 PE=1 SV=3</t>
  </si>
  <si>
    <t>Q99P87</t>
  </si>
  <si>
    <t>Resistin OS=Mus musculus OX=10090 GN=Retn PE=1 SV=1</t>
  </si>
  <si>
    <t>Q6NSQ7</t>
  </si>
  <si>
    <t>Protein LTV1 homolog OS=Mus musculus OX=10090 GN=Ltv1 PE=1 SV=2</t>
  </si>
  <si>
    <t>Q3UEL5</t>
  </si>
  <si>
    <t>Imidazolonepropionate hydrolase OS=Mus musculus OX=10090 GN=Uroc1 PE=1 SV=1</t>
  </si>
  <si>
    <t>Q3UMB9</t>
  </si>
  <si>
    <t>WASH complex subunit 4 OS=Mus musculus OX=10090 GN=Washc4 PE=1 SV=2</t>
  </si>
  <si>
    <t>P46061</t>
  </si>
  <si>
    <t>Ran GTPase-activating protein 1 OS=Mus musculus OX=10090 GN=Rangap1 PE=1 SV=2</t>
  </si>
  <si>
    <t>Q8C788</t>
  </si>
  <si>
    <t>Sorting nexin OS=Mus musculus OX=10090 GN=Snx18 PE=1 SV=1</t>
  </si>
  <si>
    <t>Q91V81</t>
  </si>
  <si>
    <t>RNA-binding protein 42 OS=Mus musculus OX=10090 GN=Rbm42 PE=1 SV=2</t>
  </si>
  <si>
    <t>Q78IK4</t>
  </si>
  <si>
    <t>MICOS complex subunit Mic27 OS=Mus musculus OX=10090 GN=Apool PE=1 SV=1</t>
  </si>
  <si>
    <t>Q91XD7</t>
  </si>
  <si>
    <t>Protein disulfide isomerase Creld1 OS=Mus musculus OX=10090 GN=Creld1 PE=1 SV=1</t>
  </si>
  <si>
    <t>Q925F2</t>
  </si>
  <si>
    <t>Endothelial cell-selective adhesion molecule OS=Mus musculus OX=10090 GN=Esam PE=1 SV=1</t>
  </si>
  <si>
    <t>Q99MS3</t>
  </si>
  <si>
    <t>Mpv17-like protein OS=Mus musculus OX=10090 GN=Mpv17l PE=1 SV=2</t>
  </si>
  <si>
    <t>P07742</t>
  </si>
  <si>
    <t>Ribonucleoside-diphosphate reductase large subunit OS=Mus musculus OX=10090 GN=Rrm1 PE=1 SV=2</t>
  </si>
  <si>
    <t>Q3U9G9</t>
  </si>
  <si>
    <t>Delta(14)-sterol reductase LBR OS=Mus musculus OX=10090 GN=Lbr PE=1 SV=2</t>
  </si>
  <si>
    <t>Threonine--tRNA ligase, mitochondrial OS=Mus musculus OX=10090 GN=Tars2 PE=1 SV=1</t>
  </si>
  <si>
    <t>Q3UQ84</t>
  </si>
  <si>
    <t>Q9D1N2</t>
  </si>
  <si>
    <t>Glycosylphosphatidylinositol-anchored high density lipoprotein-binding protein 1 OS=Mus musculus OX=10090 GN=Gpihbp1 PE=1 SV=1</t>
  </si>
  <si>
    <t>Q8BMC4</t>
  </si>
  <si>
    <t>Nucleolar protein 9 OS=Mus musculus OX=10090 GN=Nop9 PE=1 SV=1</t>
  </si>
  <si>
    <t>Q8CI71</t>
  </si>
  <si>
    <t>Syndetin OS=Mus musculus OX=10090 GN=Vps50 PE=1 SV=2</t>
  </si>
  <si>
    <t>A0A0R4J215</t>
  </si>
  <si>
    <t>Coiled-coil domain-containing protein 75 OS=Mus musculus OX=10090 GN=Gpatch11 PE=1 SV=1</t>
  </si>
  <si>
    <t>P27786</t>
  </si>
  <si>
    <t>Steroid 17-alpha-hydroxylase/17,20 lyase OS=Mus musculus OX=10090 GN=Cyp17a1 PE=1 SV=1</t>
  </si>
  <si>
    <t>P60843</t>
  </si>
  <si>
    <t>Eukaryotic initiation factor 4A-I OS=Mus musculus OX=10090 GN=Eif4a1 PE=1 SV=1</t>
  </si>
  <si>
    <t>Q8CIG9</t>
  </si>
  <si>
    <t>F-box/LRR-repeat protein 8 OS=Mus musculus OX=10090 GN=Fbxl8 PE=1 SV=1</t>
  </si>
  <si>
    <t>Q8BFW4</t>
  </si>
  <si>
    <t>Tripartite motif-containing protein 65 OS=Mus musculus OX=10090 GN=Trim65 PE=1 SV=1</t>
  </si>
  <si>
    <t>P08905</t>
  </si>
  <si>
    <t>Lysozyme C-2 OS=Mus musculus OX=10090 GN=Lyz2 PE=1 SV=2</t>
  </si>
  <si>
    <t>E9PXI0</t>
  </si>
  <si>
    <t>Proto-oncogene vav OS=Mus musculus OX=10090 GN=Vav1 PE=1 SV=1</t>
  </si>
  <si>
    <t>Q07797</t>
  </si>
  <si>
    <t>Galectin-3-binding protein OS=Mus musculus OX=10090 GN=Lgals3bp PE=1 SV=1</t>
  </si>
  <si>
    <t>B1B1D8</t>
  </si>
  <si>
    <t>39S ribosomal protein L2, mitochondrial OS=Mus musculus OX=10090 GN=Mrpl2 PE=1 SV=1</t>
  </si>
  <si>
    <t>Q8QZR5</t>
  </si>
  <si>
    <t>Alanine aminotransferase 1 OS=Mus musculus OX=10090 GN=Gpt PE=1 SV=3</t>
  </si>
  <si>
    <t>G3UZM1</t>
  </si>
  <si>
    <t>Probable JmjC domain-containing histone demethylation protein 2C OS=Mus musculus OX=10090 GN=Jmjd1c PE=1 SV=1</t>
  </si>
  <si>
    <t>G3UYU5</t>
  </si>
  <si>
    <t>Ribonuclease P protein subunit p40 OS=Mus musculus OX=10090 GN=Rpp40 PE=1 SV=1</t>
  </si>
  <si>
    <t>A0A0R4J0C0</t>
  </si>
  <si>
    <t>Non-structural maintenance of chromosomes element 1 homolog OS=Mus musculus OX=10090 GN=Nsmce1 PE=1 SV=1</t>
  </si>
  <si>
    <t>P62281</t>
  </si>
  <si>
    <t>40S ribosomal protein S11 OS=Mus musculus OX=10090 GN=Rps11 PE=1 SV=3</t>
  </si>
  <si>
    <t>StAR-related lipid transfer protein 4 OS=Mus musculus OX=10090 GN=Stard4 PE=1 SV=1</t>
  </si>
  <si>
    <t>Q80SX0</t>
  </si>
  <si>
    <t>P62137</t>
  </si>
  <si>
    <t>Serine/threonine-protein phosphatase PP1-alpha catalytic subunit OS=Mus musculus OX=10090 GN=Ppp1ca PE=1 SV=1</t>
  </si>
  <si>
    <t>Nucleolysin TIAR OS=Mus musculus OX=10090 GN=Tial1 PE=1 SV=1</t>
  </si>
  <si>
    <t>Q921W2</t>
  </si>
  <si>
    <t>Q3UE92</t>
  </si>
  <si>
    <t>Xaa-Pro aminopeptidase 1 OS=Mus musculus OX=10090 GN=Xpnpep1 PE=1 SV=1</t>
  </si>
  <si>
    <t>Q3UW53</t>
  </si>
  <si>
    <t>Protein Niban 1 OS=Mus musculus OX=10090 GN=Niban1 PE=1 SV=2</t>
  </si>
  <si>
    <t>Q6P3Y5</t>
  </si>
  <si>
    <t>Zinc finger protein 280C OS=Mus musculus OX=10090 GN=Znf280c PE=1 SV=1</t>
  </si>
  <si>
    <t>A0A3Q4L2Q3</t>
  </si>
  <si>
    <t>Poly(A) RNA polymerase, mitochondrial (Fragment) OS=Mus musculus OX=10090 GN=Mtpap PE=1 SV=1</t>
  </si>
  <si>
    <t>P28653</t>
  </si>
  <si>
    <t>Biglycan OS=Mus musculus OX=10090 GN=Bgn PE=1 SV=1</t>
  </si>
  <si>
    <t>A2ADY9</t>
  </si>
  <si>
    <t>Protein DDI1 homolog 2 OS=Mus musculus OX=10090 GN=Ddi2 PE=1 SV=1</t>
  </si>
  <si>
    <t>Coiled-coil domain-containing protein 9 OS=Mus musculus OX=10090 GN=Ccdc9 PE=1 SV=1</t>
  </si>
  <si>
    <t>Q8VC31</t>
  </si>
  <si>
    <t>Q8R010</t>
  </si>
  <si>
    <t>Aminoacyl tRNA synthase complex-interacting multifunctional protein 2 OS=Mus musculus OX=10090 GN=Aimp2 PE=1 SV=2</t>
  </si>
  <si>
    <t>Cofilin-2 OS=Mus musculus OX=10090 GN=Cfl2 PE=1 SV=1</t>
  </si>
  <si>
    <t>P45591</t>
  </si>
  <si>
    <t>Tensin 1 OS=Mus musculus OX=10090 GN=Tns1 PE=1 SV=1</t>
  </si>
  <si>
    <t>E9Q0S6</t>
  </si>
  <si>
    <t>Q8BZY3</t>
  </si>
  <si>
    <t>RNA helicase OS=Mus musculus OX=10090 GN=Ddx19b PE=1 SV=1</t>
  </si>
  <si>
    <t>Q9R182</t>
  </si>
  <si>
    <t>Angiopoietin-related protein 3 OS=Mus musculus OX=10090 GN=Angptl3 PE=1 SV=1</t>
  </si>
  <si>
    <t>Q9CQU0</t>
  </si>
  <si>
    <t>Thioredoxin domain-containing protein 12 OS=Mus musculus OX=10090 GN=Txndc12 PE=1 SV=1</t>
  </si>
  <si>
    <t>Q9CZP7</t>
  </si>
  <si>
    <t>Hsp90 co-chaperone Cdc37-like 1 OS=Mus musculus OX=10090 GN=Cdc37l1 PE=1 SV=1</t>
  </si>
  <si>
    <t>Q6IRU5-2</t>
  </si>
  <si>
    <t>Isoform 2 of Clathrin light chain B OS=Mus musculus OX=10090 GN=Cltb</t>
  </si>
  <si>
    <t>D3Z494</t>
  </si>
  <si>
    <t>Aldo-keto reductase family 1, member B10 (aldose reductase) OS=Mus musculus OX=10090 GN=Akr1b10 PE=1 SV=1</t>
  </si>
  <si>
    <t>P62874</t>
  </si>
  <si>
    <t>Guanine nucleotide-binding protein G(I)/G(S)/G(T) subunit beta-1 OS=Mus musculus OX=10090 GN=Gnb1 PE=1 SV=3</t>
  </si>
  <si>
    <t>Nuclear distribution protein nudE homolog 1 OS=Mus musculus OX=10090 GN=Nde1 PE=1 SV=1</t>
  </si>
  <si>
    <t>Q9CZA6</t>
  </si>
  <si>
    <t>Q9CZD3</t>
  </si>
  <si>
    <t>Glycine--tRNA ligase OS=Mus musculus OX=10090 GN=Gars1 PE=1 SV=1</t>
  </si>
  <si>
    <t>Q8VCU2</t>
  </si>
  <si>
    <t>Glycosyl-phosphatidylinositol-specific phospholipase D OS=Mus musculus OX=10090 GN=Gpld1 PE=1 SV=1</t>
  </si>
  <si>
    <t>Q9DCL8</t>
  </si>
  <si>
    <t>Protein phosphatase inhibitor 2 OS=Mus musculus OX=10090 GN=Ppp1r2 PE=1 SV=3</t>
  </si>
  <si>
    <t>Exportin-2 OS=Mus musculus OX=10090 GN=Cse1l PE=1 SV=1</t>
  </si>
  <si>
    <t>Q9ERK4</t>
  </si>
  <si>
    <t>A3KGL9</t>
  </si>
  <si>
    <t>Non-histone chromosomal protein HMG-17 OS=Mus musculus OX=10090 GN=Hmgn2 PE=1 SV=1</t>
  </si>
  <si>
    <t>General transcription factor II-I OS=Mus musculus OX=10090 GN=Gtf2i PE=1 SV=1</t>
  </si>
  <si>
    <t>Q3UHU8</t>
  </si>
  <si>
    <t>B1AV77</t>
  </si>
  <si>
    <t>Aldehyde dehydrogenase OS=Mus musculus OX=10090 GN=Aldh3a2 PE=1 SV=1</t>
  </si>
  <si>
    <t>A0A0R4J065</t>
  </si>
  <si>
    <t>Cysteine protease OS=Mus musculus OX=10090 GN=Atg4b PE=1 SV=1</t>
  </si>
  <si>
    <t>P61022</t>
  </si>
  <si>
    <t>Calcineurin B homologous protein 1 OS=Mus musculus OX=10090 GN=Chp1 PE=1 SV=2</t>
  </si>
  <si>
    <t>Interleukin-1 receptor-associated kinase 1 (Fragment) OS=Mus musculus OX=10090 GN=Irak1 PE=1 SV=1</t>
  </si>
  <si>
    <t>F6THK7</t>
  </si>
  <si>
    <t>Q62077</t>
  </si>
  <si>
    <t>1-phosphatidylinositol 4,5-bisphosphate phosphodiesterase gamma-1 OS=Mus musculus OX=10090 GN=Plcg1 PE=1 SV=2</t>
  </si>
  <si>
    <t>P23953</t>
  </si>
  <si>
    <t>Carboxylesterase 1C OS=Mus musculus OX=10090 GN=Ces1c PE=1 SV=4</t>
  </si>
  <si>
    <t>F8VQ05</t>
  </si>
  <si>
    <t>FRY-like transcription coactivator OS=Mus musculus OX=10090 GN=Fryl PE=1 SV=1</t>
  </si>
  <si>
    <t>Q8BGU5</t>
  </si>
  <si>
    <t>Cyclin-Y OS=Mus musculus OX=10090 GN=Ccny PE=1 SV=1</t>
  </si>
  <si>
    <t>Q7TSS2</t>
  </si>
  <si>
    <t>Ubiquitin-conjugating enzyme E2 Q1 OS=Mus musculus OX=10090 GN=Ube2q1 PE=1 SV=2</t>
  </si>
  <si>
    <t>N-acetylglucosamine-6-sulfatase OS=Mus musculus OX=10090 GN=Gns PE=1 SV=1</t>
  </si>
  <si>
    <t>Q8BFR4</t>
  </si>
  <si>
    <t>Q8C078</t>
  </si>
  <si>
    <t>Calcium/calmodulin-dependent protein kinase kinase 2 OS=Mus musculus OX=10090 GN=Camkk2 PE=1 SV=2</t>
  </si>
  <si>
    <t>D3YYK8</t>
  </si>
  <si>
    <t>Microtubule-associated protein RP/EB family member 2 (Fragment) OS=Mus musculus OX=10090 GN=Mapre2 PE=1 SV=1</t>
  </si>
  <si>
    <t>Q5FW60</t>
  </si>
  <si>
    <t>Major urinary protein 20 OS=Mus musculus OX=10090 GN=Mup20 PE=1 SV=1</t>
  </si>
  <si>
    <t>Ethanolamine kinase 2 OS=Mus musculus OX=10090 GN=Etnk2 PE=1 SV=1</t>
  </si>
  <si>
    <t>A7MCT6</t>
  </si>
  <si>
    <t>A0A1W2P7Z9</t>
  </si>
  <si>
    <t>Vacuolar protein sorting-associated protein 26A (Fragment) OS=Mus musculus OX=10090 GN=Vps26a PE=1 SV=1</t>
  </si>
  <si>
    <t>Q3V0K9</t>
  </si>
  <si>
    <t>Plastin-1 OS=Mus musculus OX=10090 GN=Pls1 PE=1 SV=1</t>
  </si>
  <si>
    <t>Q3V009</t>
  </si>
  <si>
    <t>Transmembrane emp24 domain-containing protein 1 OS=Mus musculus OX=10090 GN=Tmed1 PE=1 SV=1</t>
  </si>
  <si>
    <t>A0A286YD02</t>
  </si>
  <si>
    <t>Phosphodiesterase OS=Mus musculus OX=10090 GN=Pde4c PE=1 SV=1</t>
  </si>
  <si>
    <t>4-hydroxy-2-oxoglutarate aldolase, mitochondrial OS=Mus musculus OX=10090 GN=Hoga1 PE=1 SV=1</t>
  </si>
  <si>
    <t>Q9DCU9</t>
  </si>
  <si>
    <t>Q9WV54</t>
  </si>
  <si>
    <t>Acid ceramidase OS=Mus musculus OX=10090 GN=Asah1 PE=1 SV=1</t>
  </si>
  <si>
    <t>B2KGA7</t>
  </si>
  <si>
    <t>Protein archease OS=Mus musculus OX=10090 GN=Zbtb8os PE=1 SV=1</t>
  </si>
  <si>
    <t>Q3UU56</t>
  </si>
  <si>
    <t>Predicted gene 29609 OS=Mus musculus OX=10090 GN=Gm29609 PE=2 SV=1</t>
  </si>
  <si>
    <t>Q6XPS7</t>
  </si>
  <si>
    <t>L-threonine aldolase OS=Mus musculus OX=10090 GN=Tha1 PE=1 SV=1</t>
  </si>
  <si>
    <t>Q91YQ5</t>
  </si>
  <si>
    <t>Dolichyl-diphosphooligosaccharide--protein glycosyltransferase subunit 1 OS=Mus musculus OX=10090 GN=Rpn1 PE=1 SV=1</t>
  </si>
  <si>
    <t>P12849</t>
  </si>
  <si>
    <t>cAMP-dependent protein kinase type I-beta regulatory subunit OS=Mus musculus OX=10090 GN=Prkar1b PE=1 SV=2</t>
  </si>
  <si>
    <t>Sulfotransferase OS=Mus musculus OX=10090 GN=Sult5a1 PE=1 SV=1</t>
  </si>
  <si>
    <t>Q91X36</t>
  </si>
  <si>
    <t>Q3UFY7</t>
  </si>
  <si>
    <t>7-methylguanosine phosphate-specific 5'-nucleotidase OS=Mus musculus OX=10090 GN=Nt5c3b PE=1 SV=3</t>
  </si>
  <si>
    <t>Q921F4</t>
  </si>
  <si>
    <t>Heterogeneous nuclear ribonucleoprotein L-like OS=Mus musculus OX=10090 GN=Hnrnpll PE=1 SV=3</t>
  </si>
  <si>
    <t>Lipopolysaccharide-responsive and beige-like anchor protein OS=Mus musculus OX=10090 GN=Lrba PE=1 SV=1</t>
  </si>
  <si>
    <t>E9Q3Y4</t>
  </si>
  <si>
    <t>Q61205</t>
  </si>
  <si>
    <t>Platelet-activating factor acetylhydrolase IB subunit alpha1 OS=Mus musculus OX=10090 GN=Pafah1b3 PE=1 SV=1</t>
  </si>
  <si>
    <t>P0DOV1</t>
  </si>
  <si>
    <t>Interferon-activable protein 205-B OS=Mus musculus OX=10090 GN=Mnda PE=1 SV=1</t>
  </si>
  <si>
    <t>L7N466</t>
  </si>
  <si>
    <t>5-formyltetrahydrofolate cyclo-ligase OS=Mus musculus OX=10090 GN=Mthfsl PE=1 SV=1</t>
  </si>
  <si>
    <t>Q60772</t>
  </si>
  <si>
    <t>Cyclin-dependent kinase 4 inhibitor C OS=Mus musculus OX=10090 GN=Cdkn2c PE=1 SV=1</t>
  </si>
  <si>
    <t>Q8C547</t>
  </si>
  <si>
    <t>HEAT repeat-containing protein 5B OS=Mus musculus OX=10090 GN=Heatr5b PE=1 SV=3</t>
  </si>
  <si>
    <t>Q8BP56</t>
  </si>
  <si>
    <t>Protein-glucosylgalactosylhydroxylysine glucosidase OS=Mus musculus OX=10090 GN=Pgghg PE=1 SV=1</t>
  </si>
  <si>
    <t>Q4ACU6</t>
  </si>
  <si>
    <t>SH3 and multiple ankyrin repeat domains protein 3 OS=Mus musculus OX=10090 GN=Shank3 PE=1 SV=3</t>
  </si>
  <si>
    <t>Q78HU7</t>
  </si>
  <si>
    <t>Glycophorin-C OS=Mus musculus OX=10090 GN=Gypc PE=1 SV=2</t>
  </si>
  <si>
    <t>Q99JI6</t>
  </si>
  <si>
    <t>Ras-related protein Rap-1b OS=Mus musculus OX=10090 GN=Rap1b PE=1 SV=2</t>
  </si>
  <si>
    <t>O88351</t>
  </si>
  <si>
    <t>Inhibitor of nuclear factor kappa-B kinase subunit beta OS=Mus musculus OX=10090 GN=Ikbkb PE=1 SV=1</t>
  </si>
  <si>
    <t>Q9CQT9</t>
  </si>
  <si>
    <t>Respirasome Complex Assembly Factor 1 OS=Mus musculus OX=10090 GN=Rab5if PE=1 SV=1</t>
  </si>
  <si>
    <t>Q8BHY2</t>
  </si>
  <si>
    <t>Nucleolar complex protein 4 homolog OS=Mus musculus OX=10090 GN=Noc4l PE=2 SV=1</t>
  </si>
  <si>
    <t>Q96LX3</t>
  </si>
  <si>
    <t>Solute carrier family 22, member 30 OS=Mus musculus OX=10090 GN=Slc22a30 PE=2 SV=1</t>
  </si>
  <si>
    <t>Q9CQA6</t>
  </si>
  <si>
    <t>Coiled-coil-helix-coiled-coil-helix domain-containing protein 1 OS=Mus musculus OX=10090 GN=Chchd1 PE=1 SV=1</t>
  </si>
  <si>
    <t>Q921G7</t>
  </si>
  <si>
    <t>Electron transfer flavoprotein-ubiquinone oxidoreductase, mitochondrial OS=Mus musculus OX=10090 GN=Etfdh PE=1 SV=1</t>
  </si>
  <si>
    <t>O70200</t>
  </si>
  <si>
    <t>Allograft inflammatory factor 1 OS=Mus musculus OX=10090 GN=Aif1 PE=1 SV=1</t>
  </si>
  <si>
    <t>Q78IS1</t>
  </si>
  <si>
    <t>Transmembrane emp24 domain-containing protein 3 OS=Mus musculus OX=10090 GN=Tmed3 PE=1 SV=1</t>
  </si>
  <si>
    <t>O08749</t>
  </si>
  <si>
    <t>Dihydrolipoyl dehydrogenase, mitochondrial OS=Mus musculus OX=10090 GN=Dld PE=1 SV=2</t>
  </si>
  <si>
    <t>Q60597</t>
  </si>
  <si>
    <t>2-oxoglutarate dehydrogenase, mitochondrial OS=Mus musculus OX=10090 GN=Ogdh PE=1 SV=3</t>
  </si>
  <si>
    <t>Q99JZ7</t>
  </si>
  <si>
    <t>ERBB receptor feedback inhibitor 1 OS=Mus musculus OX=10090 GN=Errfi1 PE=1 SV=1</t>
  </si>
  <si>
    <t>P60229</t>
  </si>
  <si>
    <t>Eukaryotic translation initiation factor 3 subunit E OS=Mus musculus OX=10090 GN=Eif3e PE=1 SV=1</t>
  </si>
  <si>
    <t>Q9WTX8</t>
  </si>
  <si>
    <t>Mitotic spindle assembly checkpoint protein MAD1 OS=Mus musculus OX=10090 GN=Mad1l1 PE=1 SV=1</t>
  </si>
  <si>
    <t>P84099</t>
  </si>
  <si>
    <t>60S ribosomal protein L19 OS=Mus musculus OX=10090 GN=Rpl19 PE=1 SV=1</t>
  </si>
  <si>
    <t>Q8C1B7</t>
  </si>
  <si>
    <t>Septin-11 OS=Mus musculus OX=10090 GN=Septin11 PE=1 SV=4</t>
  </si>
  <si>
    <t>P51830</t>
  </si>
  <si>
    <t>Adenylate cyclase type 9 OS=Mus musculus OX=10090 GN=Adcy9 PE=1 SV=1</t>
  </si>
  <si>
    <t>ADP-ribosylation factor GTPase-activating protein 1 OS=Mus musculus OX=10090 GN=Arfgap1 PE=1 SV=1</t>
  </si>
  <si>
    <t>V9GXM1</t>
  </si>
  <si>
    <t>Q8R1K1</t>
  </si>
  <si>
    <t>Ubiquitin-associated domain-containing protein 2 OS=Mus musculus OX=10090 GN=Ubac2 PE=1 SV=1</t>
  </si>
  <si>
    <t>Q9WVG6</t>
  </si>
  <si>
    <t>Histone-arginine methyltransferase CARM1 OS=Mus musculus OX=10090 GN=Carm1 PE=1 SV=2</t>
  </si>
  <si>
    <t>Q99KU0</t>
  </si>
  <si>
    <t>Vacuole membrane protein 1 OS=Mus musculus OX=10090 GN=Vmp1 PE=1 SV=2</t>
  </si>
  <si>
    <t>Acyl-protein thioesterase 1 OS=Mus musculus OX=10090 GN=Lypla1 PE=1 SV=1</t>
  </si>
  <si>
    <t>P97823</t>
  </si>
  <si>
    <t>Ufm1-specific protease 2 OS=Mus musculus OX=10090 GN=Ufsp2 PE=1 SV=1</t>
  </si>
  <si>
    <t>Q99K23</t>
  </si>
  <si>
    <t>ATP-dependent RNA helicase DHX29 OS=Mus musculus OX=10090 GN=Dhx29 PE=1 SV=1</t>
  </si>
  <si>
    <t>Q6PGC1</t>
  </si>
  <si>
    <t>Q5SU71</t>
  </si>
  <si>
    <t>E3 ubiquitin/ISG15 ligase TRIM25 OS=Mus musculus OX=10090 GN=Trim25 PE=1 SV=1</t>
  </si>
  <si>
    <t>Q8R3D1</t>
  </si>
  <si>
    <t>TBC1 domain family member 13 OS=Mus musculus OX=10090 GN=Tbc1d13 PE=1 SV=1</t>
  </si>
  <si>
    <t>P35550</t>
  </si>
  <si>
    <t>rRNA 2'-O-methyltransferase fibrillarin OS=Mus musculus OX=10090 GN=Fbl PE=1 SV=2</t>
  </si>
  <si>
    <t>Q8VDV8</t>
  </si>
  <si>
    <t>MIT domain-containing protein 1 OS=Mus musculus OX=10090 GN=Mitd1 PE=1 SV=1</t>
  </si>
  <si>
    <t>Q9WVB0</t>
  </si>
  <si>
    <t>RNA-binding protein with multiple splicing OS=Mus musculus OX=10090 GN=Rbpms PE=1 SV=2</t>
  </si>
  <si>
    <t>O08586</t>
  </si>
  <si>
    <t>Phosphatidylinositol 3,4,5-trisphosphate 3-phosphatase and dual-specificity protein phosphatase PTEN OS=Mus musculus OX=10090 GN=Pten PE=1 SV=1</t>
  </si>
  <si>
    <t>A0A494B9B9</t>
  </si>
  <si>
    <t>Succinate dehydrogenase assembly factor 2, mitochondrial OS=Mus musculus OX=10090 GN=Sdhaf2 PE=1 SV=1</t>
  </si>
  <si>
    <t>O35493</t>
  </si>
  <si>
    <t>Dual specificity protein kinase CLK4 OS=Mus musculus OX=10090 GN=Clk4 PE=1 SV=1</t>
  </si>
  <si>
    <t>Q6NXL1</t>
  </si>
  <si>
    <t>Sec24-related gene family, member D (S. cerevisiae) OS=Mus musculus OX=10090 GN=Sec24d PE=1 SV=1</t>
  </si>
  <si>
    <t>P61161</t>
  </si>
  <si>
    <t>Actin-related protein 2 OS=Mus musculus OX=10090 GN=Actr2 PE=1 SV=1</t>
  </si>
  <si>
    <t>Q9JHH9</t>
  </si>
  <si>
    <t>Coatomer subunit zeta-2 OS=Mus musculus OX=10090 GN=Copz2 PE=1 SV=1</t>
  </si>
  <si>
    <t>Q05D44</t>
  </si>
  <si>
    <t>Eukaryotic translation initiation factor 5B OS=Mus musculus OX=10090 GN=Eif5b PE=1 SV=2</t>
  </si>
  <si>
    <t>O35405</t>
  </si>
  <si>
    <t>5'-3' exonuclease PLD3 OS=Mus musculus OX=10090 GN=Pld3 PE=1 SV=1</t>
  </si>
  <si>
    <t>Q99LF4</t>
  </si>
  <si>
    <t>RNA-splicing ligase RtcB homolog OS=Mus musculus OX=10090 GN=Rtcb PE=1 SV=1</t>
  </si>
  <si>
    <t>Q9JI08</t>
  </si>
  <si>
    <t>Bridging integrator 3 OS=Mus musculus OX=10090 GN=Bin3 PE=1 SV=1</t>
  </si>
  <si>
    <t>Unconventional myosin-XVIIIa OS=Mus musculus OX=10090 GN=Myo18a PE=1 SV=1</t>
  </si>
  <si>
    <t>E9QAX2</t>
  </si>
  <si>
    <t>Q80XI6</t>
  </si>
  <si>
    <t>Mitogen-activated protein kinase kinase kinase 11 OS=Mus musculus OX=10090 GN=Map3k11 PE=1 SV=1</t>
  </si>
  <si>
    <t>Gamma-soluble NSF attachment protein OS=Mus musculus OX=10090 GN=Napg PE=1 SV=1</t>
  </si>
  <si>
    <t>Q9CWZ7</t>
  </si>
  <si>
    <t>P61953</t>
  </si>
  <si>
    <t>Guanine nucleotide-binding protein G(I)/G(S)/G(O) subunit gamma-11 OS=Mus musculus OX=10090 GN=Gng11 PE=1 SV=1</t>
  </si>
  <si>
    <t>Q8K3X4</t>
  </si>
  <si>
    <t>Probable E3 ubiquitin-protein ligase IRF2BPL OS=Mus musculus OX=10090 GN=Irf2bpl PE=1 SV=1</t>
  </si>
  <si>
    <t>E9PVA8</t>
  </si>
  <si>
    <t>eIF-2-alpha kinase activator GCN1 OS=Mus musculus OX=10090 GN=Gcn1 PE=1 SV=1</t>
  </si>
  <si>
    <t>P69566</t>
  </si>
  <si>
    <t>Ran-binding protein 9 OS=Mus musculus OX=10090 GN=Ranbp9 PE=1 SV=1</t>
  </si>
  <si>
    <t>P48758</t>
  </si>
  <si>
    <t>Carbonyl reductase [NADPH] 1 OS=Mus musculus OX=10090 GN=Cbr1 PE=1 SV=3</t>
  </si>
  <si>
    <t>A2AGQ2</t>
  </si>
  <si>
    <t>MAP kinase-activating death domain protein OS=Mus musculus OX=10090 GN=Madd PE=1 SV=1</t>
  </si>
  <si>
    <t>Q91VE6</t>
  </si>
  <si>
    <t>MKI67 FHA domain-interacting nucleolar phosphoprotein OS=Mus musculus OX=10090 GN=Nifk PE=1 SV=1</t>
  </si>
  <si>
    <t>P98064</t>
  </si>
  <si>
    <t>Mannan-binding lectin serine protease 1 OS=Mus musculus OX=10090 GN=Masp1 PE=1 SV=2</t>
  </si>
  <si>
    <t>P04117</t>
  </si>
  <si>
    <t>Fatty acid-binding protein, adipocyte OS=Mus musculus OX=10090 GN=Fabp4 PE=1 SV=3</t>
  </si>
  <si>
    <t>P09405</t>
  </si>
  <si>
    <t>Nucleolin OS=Mus musculus OX=10090 GN=Ncl PE=1 SV=2</t>
  </si>
  <si>
    <t>B2M1R7</t>
  </si>
  <si>
    <t>P41233</t>
  </si>
  <si>
    <t>Phospholipid-transporting ATPase ABCA1 OS=Mus musculus OX=10090 GN=Abca1 PE=1 SV=4</t>
  </si>
  <si>
    <t>Arginine/serine-rich coiled-coil protein 2 OS=Mus musculus OX=10090 GN=Rsrc2 PE=1 SV=1</t>
  </si>
  <si>
    <t>S4R2L4</t>
  </si>
  <si>
    <t>P30999</t>
  </si>
  <si>
    <t>Catenin delta-1 OS=Mus musculus OX=10090 GN=Ctnnd1 PE=1 SV=2</t>
  </si>
  <si>
    <t>P38060</t>
  </si>
  <si>
    <t>Hydroxymethylglutaryl-CoA lyase, mitochondrial OS=Mus musculus OX=10090 GN=Hmgcl PE=1 SV=2</t>
  </si>
  <si>
    <t>E9QKV6</t>
  </si>
  <si>
    <t>Unconventional myosin-IXb OS=Mus musculus OX=10090 GN=Myo9b PE=1 SV=1</t>
  </si>
  <si>
    <t>Q9JJF9</t>
  </si>
  <si>
    <t>Signal peptide peptidase-like 2A OS=Mus musculus OX=10090 GN=Sppl2a PE=1 SV=2</t>
  </si>
  <si>
    <t>B1AUE5</t>
  </si>
  <si>
    <t>Peroxisome biogenesis factor 10 OS=Mus musculus OX=10090 GN=Pex10 PE=2 SV=1</t>
  </si>
  <si>
    <t>Q9D2V7</t>
  </si>
  <si>
    <t>Coronin-7 OS=Mus musculus OX=10090 GN=Coro7 PE=1 SV=2</t>
  </si>
  <si>
    <t>Q61712</t>
  </si>
  <si>
    <t>DnaJ homolog subfamily C member 1 OS=Mus musculus OX=10090 GN=Dnajc1 PE=1 SV=1</t>
  </si>
  <si>
    <t>P97364</t>
  </si>
  <si>
    <t>Selenide, water dikinase 2 OS=Mus musculus OX=10090 GN=Sephs2 PE=1 SV=3</t>
  </si>
  <si>
    <t>Paxillin OS=Mus musculus OX=10090 GN=Pxn PE=1 SV=1</t>
  </si>
  <si>
    <t>F8VQ28</t>
  </si>
  <si>
    <t>P43006-2</t>
  </si>
  <si>
    <t>Isoform Glt-1A of Excitatory amino acid transporter 2 OS=Mus musculus OX=10090 GN=Slc1a2</t>
  </si>
  <si>
    <t>Q9WUM4</t>
  </si>
  <si>
    <t>Coronin-1C OS=Mus musculus OX=10090 GN=Coro1c PE=1 SV=2</t>
  </si>
  <si>
    <t>Q8C5L6</t>
  </si>
  <si>
    <t>Inositol polyphosphate 5-phosphatase K OS=Mus musculus OX=10090 GN=Inpp5k PE=1 SV=2</t>
  </si>
  <si>
    <t>Q8R5A3</t>
  </si>
  <si>
    <t>Amyloid beta A4 precursor protein-binding family B member 1-interacting protein OS=Mus musculus OX=10090 GN=Apbb1ip PE=1 SV=2</t>
  </si>
  <si>
    <t>P83741</t>
  </si>
  <si>
    <t>Serine/threonine-protein kinase WNK1 OS=Mus musculus OX=10090 GN=Wnk1 PE=1 SV=2</t>
  </si>
  <si>
    <t>Q5XG73</t>
  </si>
  <si>
    <t>Acyl-CoA-binding domain-containing protein 5 OS=Mus musculus OX=10090 GN=Acbd5 PE=1 SV=1</t>
  </si>
  <si>
    <t>A3KMP2</t>
  </si>
  <si>
    <t>Tetratricopeptide repeat protein 38 OS=Mus musculus OX=10090 GN=Ttc38 PE=1 SV=2</t>
  </si>
  <si>
    <t>Q8BQ47</t>
  </si>
  <si>
    <t>Protein canopy homolog 4 OS=Mus musculus OX=10090 GN=Cnpy4 PE=1 SV=1</t>
  </si>
  <si>
    <t>O35598</t>
  </si>
  <si>
    <t>Disintegrin and metalloproteinase domain-containing protein 10 OS=Mus musculus OX=10090 GN=Adam10 PE=1 SV=2</t>
  </si>
  <si>
    <t>P51658</t>
  </si>
  <si>
    <t>Estradiol 17-beta-dehydrogenase 2 OS=Mus musculus OX=10090 GN=Hsd17b2 PE=1 SV=2</t>
  </si>
  <si>
    <t>E9Q2S9</t>
  </si>
  <si>
    <t>Coiled-coil domain-containing protein 43 OS=Mus musculus OX=10090 GN=Ccdc43 PE=1 SV=1</t>
  </si>
  <si>
    <t>Q9D8B6</t>
  </si>
  <si>
    <t>Protein FAM210B, mitochondrial OS=Mus musculus OX=10090 GN=Fam210b PE=1 SV=3</t>
  </si>
  <si>
    <t>P62334</t>
  </si>
  <si>
    <t>26S proteasome regulatory subunit 10B OS=Mus musculus OX=10090 GN=Psmc6 PE=1 SV=1</t>
  </si>
  <si>
    <t>P56655</t>
  </si>
  <si>
    <t>Cytochrome P450 2C38 OS=Mus musculus OX=10090 GN=Cyp2c38 PE=1 SV=2</t>
  </si>
  <si>
    <t>E9QP56</t>
  </si>
  <si>
    <t>Apolipoprotein C-III OS=Mus musculus OX=10090 GN=Apoc3 PE=1 SV=1</t>
  </si>
  <si>
    <t>B2KF52</t>
  </si>
  <si>
    <t>Protein ILRUN OS=Mus musculus OX=10090 GN=Ilrun PE=1 SV=1</t>
  </si>
  <si>
    <t>Q80WQ2</t>
  </si>
  <si>
    <t>Protein VAC14 homolog OS=Mus musculus OX=10090 GN=Vac14 PE=1 SV=1</t>
  </si>
  <si>
    <t>A4FUP9</t>
  </si>
  <si>
    <t>Glycosyltransferase 1 domain-containing protein 1 OS=Mus musculus OX=10090 GN=Glt1d1 PE=2 SV=2</t>
  </si>
  <si>
    <t>Transferrin receptor protein 1 OS=Mus musculus OX=10090 GN=Tfrc PE=1 SV=1</t>
  </si>
  <si>
    <t>Q62351</t>
  </si>
  <si>
    <t>P97855</t>
  </si>
  <si>
    <t>Ras GTPase-activating protein-binding protein 1 OS=Mus musculus OX=10090 GN=G3bp1 PE=1 SV=1</t>
  </si>
  <si>
    <t>Q6DFW5</t>
  </si>
  <si>
    <t>Phospholipid-transporting ATPase IF OS=Mus musculus OX=10090 GN=Atp11b PE=1 SV=1</t>
  </si>
  <si>
    <t>Q91VW9</t>
  </si>
  <si>
    <t>Zinc finger protein with KRAB and SCAN domains 3 OS=Mus musculus OX=10090 GN=Zkscan3 PE=1 SV=1</t>
  </si>
  <si>
    <t>P14152</t>
  </si>
  <si>
    <t>Malate dehydrogenase, cytoplasmic OS=Mus musculus OX=10090 GN=Mdh1 PE=1 SV=3</t>
  </si>
  <si>
    <t>Q99KG3</t>
  </si>
  <si>
    <t>RNA-binding protein 10 OS=Mus musculus OX=10090 GN=Rbm10 PE=1 SV=1</t>
  </si>
  <si>
    <t>Q9QUM0</t>
  </si>
  <si>
    <t>Integrin alpha-IIb OS=Mus musculus OX=10090 GN=Itga2b PE=1 SV=2</t>
  </si>
  <si>
    <t>Q8C6G1</t>
  </si>
  <si>
    <t>Cilia- and flagella-associated protein 410 OS=Mus musculus OX=10090 GN=Cfap410 PE=1 SV=1</t>
  </si>
  <si>
    <t>Q80VJ3</t>
  </si>
  <si>
    <t>2'-deoxynucleoside 5'-phosphate N-hydrolase 1 OS=Mus musculus OX=10090 GN=Dnph1 PE=1 SV=2</t>
  </si>
  <si>
    <t>Q61584</t>
  </si>
  <si>
    <t>Fragile X mental retardation syndrome-related protein 1 OS=Mus musculus OX=10090 GN=Fxr1 PE=1 SV=2</t>
  </si>
  <si>
    <t>Q8C0S4</t>
  </si>
  <si>
    <t>Tetratricopeptide repeat protein 21A OS=Mus musculus OX=10090 GN=Ttc21a PE=1 SV=2</t>
  </si>
  <si>
    <t>A0A0R4J216</t>
  </si>
  <si>
    <t>Cystin-1 OS=Mus musculus OX=10090 GN=Cys1 PE=1 SV=1</t>
  </si>
  <si>
    <t>B7ZNL2</t>
  </si>
  <si>
    <t>Nap1l4 protein OS=Mus musculus OX=10090 GN=Nap1l4 PE=1 SV=1</t>
  </si>
  <si>
    <t>D3Z7X0</t>
  </si>
  <si>
    <t>Acyl-Coenzyme A dehydrogenase family, member 12 OS=Mus musculus OX=10090 GN=Acad12 PE=1 SV=1</t>
  </si>
  <si>
    <t>Q8CIN4</t>
  </si>
  <si>
    <t>Serine/threonine-protein kinase PAK 2 OS=Mus musculus OX=10090 GN=Pak2 PE=1 SV=1</t>
  </si>
  <si>
    <t>P98083</t>
  </si>
  <si>
    <t>SHC-transforming protein 1 OS=Mus musculus OX=10090 GN=Shc1 PE=1 SV=3</t>
  </si>
  <si>
    <t>Q8BIQ5</t>
  </si>
  <si>
    <t>Cleavage stimulation factor subunit 2 OS=Mus musculus OX=10090 GN=Cstf2 PE=1 SV=2</t>
  </si>
  <si>
    <t>G3UVV4</t>
  </si>
  <si>
    <t>Hexokinase OS=Mus musculus OX=10090 GN=Hk1 PE=1 SV=1</t>
  </si>
  <si>
    <t>J3QNU6</t>
  </si>
  <si>
    <t>Beta-arrestin-1 OS=Mus musculus OX=10090 GN=Arrb1 PE=1 SV=1</t>
  </si>
  <si>
    <t>Q8BTN3</t>
  </si>
  <si>
    <t>Transport and Golgi organization 2 homolog OS=Mus musculus OX=10090 GN=Tango2 PE=1 SV=1</t>
  </si>
  <si>
    <t>Q99PP2</t>
  </si>
  <si>
    <t>Zinc finger protein 318 OS=Mus musculus OX=10090 GN=Znf318 PE=1 SV=3</t>
  </si>
  <si>
    <t>Q8R2U0</t>
  </si>
  <si>
    <t>Nucleoporin SEH1 OS=Mus musculus OX=10090 GN=Seh1l PE=2 SV=1</t>
  </si>
  <si>
    <t>Q5SVR0</t>
  </si>
  <si>
    <t>TBC1 domain family member 9B OS=Mus musculus OX=10090 GN=Tbc1d9b PE=1 SV=1</t>
  </si>
  <si>
    <t>Q8BH44</t>
  </si>
  <si>
    <t>Coronin-2B OS=Mus musculus OX=10090 GN=Coro2b PE=1 SV=2</t>
  </si>
  <si>
    <t>P10854</t>
  </si>
  <si>
    <t>Histone H2B type 1-M OS=Mus musculus OX=10090 GN=H2bc14 PE=1 SV=2</t>
  </si>
  <si>
    <t>Q64345</t>
  </si>
  <si>
    <t>Interferon-induced protein with tetratricopeptide repeats 3 OS=Mus musculus OX=10090 GN=Ifit3 PE=1 SV=1</t>
  </si>
  <si>
    <t>Q3TYX3</t>
  </si>
  <si>
    <t>SET and MYND domain-containing protein 5 OS=Mus musculus OX=10090 GN=Smyd5 PE=1 SV=2</t>
  </si>
  <si>
    <t>Q60575</t>
  </si>
  <si>
    <t>Kinesin-like protein KIF1B OS=Mus musculus OX=10090 GN=Kif1b PE=1 SV=2</t>
  </si>
  <si>
    <t>Q9Z0W3</t>
  </si>
  <si>
    <t>Nuclear pore complex protein Nup160 OS=Mus musculus OX=10090 GN=Nup160 PE=1 SV=2</t>
  </si>
  <si>
    <t>P29387</t>
  </si>
  <si>
    <t>Guanine nucleotide-binding protein subunit beta-4 OS=Mus musculus OX=10090 GN=Gnb4 PE=1 SV=4</t>
  </si>
  <si>
    <t>A0A0R4J034</t>
  </si>
  <si>
    <t>Pyridoxal-dependent decarboxylase domain-containing protein 1 OS=Mus musculus OX=10090 GN=Pdxdc1 PE=1 SV=1</t>
  </si>
  <si>
    <t>Q8CI32</t>
  </si>
  <si>
    <t>BAG family molecular chaperone regulator 5 OS=Mus musculus OX=10090 GN=Bag5 PE=1 SV=1</t>
  </si>
  <si>
    <t>Cytokine receptor-like factor 3 OS=Mus musculus OX=10090 GN=Crlf3 PE=1 SV=1</t>
  </si>
  <si>
    <t>Q9Z2L7</t>
  </si>
  <si>
    <t>Q61160</t>
  </si>
  <si>
    <t>FAS-associated death domain protein OS=Mus musculus OX=10090 GN=Fadd PE=1 SV=1</t>
  </si>
  <si>
    <t>P49443</t>
  </si>
  <si>
    <t>Protein phosphatase 1A OS=Mus musculus OX=10090 GN=Ppm1a PE=1 SV=1</t>
  </si>
  <si>
    <t>Q9QYC7</t>
  </si>
  <si>
    <t>Vitamin K-dependent gamma-carboxylase OS=Mus musculus OX=10090 GN=Ggcx PE=1 SV=1</t>
  </si>
  <si>
    <t>Q9JIF7</t>
  </si>
  <si>
    <t>Coatomer subunit beta OS=Mus musculus OX=10090 GN=Copb1 PE=1 SV=1</t>
  </si>
  <si>
    <t>Q9CR64</t>
  </si>
  <si>
    <t>Protein kish-A OS=Mus musculus OX=10090 GN=Tmem167a PE=1 SV=1</t>
  </si>
  <si>
    <t>A0A571BEF4</t>
  </si>
  <si>
    <t>SH3 domain-containing protein 19 OS=Mus musculus OX=10090 GN=Sh3d19 PE=1 SV=1</t>
  </si>
  <si>
    <t>E9QLL8</t>
  </si>
  <si>
    <t>Serpin A11 OS=Mus musculus OX=10090 GN=Serpina11 PE=1 SV=1</t>
  </si>
  <si>
    <t>N-alpha-acetyltransferase 15, NatA auxiliary subunit OS=Mus musculus OX=10090 GN=Naa15 PE=1 SV=1</t>
  </si>
  <si>
    <t>G3X8Y3</t>
  </si>
  <si>
    <t>Q3V493</t>
  </si>
  <si>
    <t>Trafficking protein particle complex subunit OS=Mus musculus OX=10090 GN=Trappc4 PE=1 SV=1</t>
  </si>
  <si>
    <t>Q8R1B4</t>
  </si>
  <si>
    <t>Eukaryotic translation initiation factor 3 subunit C OS=Mus musculus OX=10090 GN=Eif3c PE=1 SV=1</t>
  </si>
  <si>
    <t>Q9D7N9</t>
  </si>
  <si>
    <t>Adipocyte plasma membrane-associated protein OS=Mus musculus OX=10090 GN=Apmap PE=1 SV=1</t>
  </si>
  <si>
    <t>Q6P1B9</t>
  </si>
  <si>
    <t>Bin1 protein OS=Mus musculus OX=10090 GN=Bin1 PE=1 SV=1</t>
  </si>
  <si>
    <t>Q9D566</t>
  </si>
  <si>
    <t>Sulfotransferase OS=Mus musculus OX=10090 GN=Sult1e1 PE=2 SV=1</t>
  </si>
  <si>
    <t>E9Q7M2</t>
  </si>
  <si>
    <t>TSC22 domain family, member 2 OS=Mus musculus OX=10090 GN=Tsc22d2 PE=1 SV=1</t>
  </si>
  <si>
    <t>Q8VDQ8</t>
  </si>
  <si>
    <t>NAD-dependent protein deacetylase sirtuin-2 OS=Mus musculus OX=10090 GN=Sirt2 PE=1 SV=2</t>
  </si>
  <si>
    <t>P00920</t>
  </si>
  <si>
    <t>Carbonic anhydrase 2 OS=Mus musculus OX=10090 GN=Ca2 PE=1 SV=4</t>
  </si>
  <si>
    <t>Q5SW15</t>
  </si>
  <si>
    <t>U6 small nuclear RNA (adenine-(43)-N(6))-methyltransferase OS=Mus musculus OX=10090 GN=Mettl16 PE=1 SV=1</t>
  </si>
  <si>
    <t>A0A0R4IZY0</t>
  </si>
  <si>
    <t>Thimet oligopeptidase OS=Mus musculus OX=10090 GN=Thop1 PE=1 SV=1</t>
  </si>
  <si>
    <t>Q8VC26</t>
  </si>
  <si>
    <t>TLC domain-containing protein 2 OS=Mus musculus OX=10090 GN=Tlcd2 PE=2 SV=1</t>
  </si>
  <si>
    <t>P70340</t>
  </si>
  <si>
    <t>Mothers against decapentaplegic homolog 1 OS=Mus musculus OX=10090 GN=Smad1 PE=1 SV=2</t>
  </si>
  <si>
    <t>Q9Z0J0</t>
  </si>
  <si>
    <t>NPC intracellular cholesterol transporter 2 OS=Mus musculus OX=10090 GN=Npc2 PE=1 SV=1</t>
  </si>
  <si>
    <t>P15116</t>
  </si>
  <si>
    <t>Cadherin-2 OS=Mus musculus OX=10090 GN=Cdh2 PE=1 SV=2</t>
  </si>
  <si>
    <t>Q8BK67</t>
  </si>
  <si>
    <t>Protein RCC2 OS=Mus musculus OX=10090 GN=Rcc2 PE=1 SV=1</t>
  </si>
  <si>
    <t>Q9CQN1</t>
  </si>
  <si>
    <t>Heat shock protein 75 kDa, mitochondrial OS=Mus musculus OX=10090 GN=Trap1 PE=1 SV=1</t>
  </si>
  <si>
    <t>Q9DCP2</t>
  </si>
  <si>
    <t>Sodium-coupled neutral amino acid transporter 3 OS=Mus musculus OX=10090 GN=Slc38a3 PE=1 SV=1</t>
  </si>
  <si>
    <t>P97807-2</t>
  </si>
  <si>
    <t>Isoform Cytoplasmic of Fumarate hydratase, mitochondrial OS=Mus musculus OX=10090 GN=Fh</t>
  </si>
  <si>
    <t>O89032</t>
  </si>
  <si>
    <t>SH3 and PX domain-containing protein 2A OS=Mus musculus OX=10090 GN=Sh3pxd2a PE=1 SV=2</t>
  </si>
  <si>
    <t>Q9Z0R9</t>
  </si>
  <si>
    <t>Acyl-CoA 6-desaturase OS=Mus musculus OX=10090 GN=Fads2 PE=1 SV=1</t>
  </si>
  <si>
    <t>E9Q634</t>
  </si>
  <si>
    <t>Unconventional myosin-Ie OS=Mus musculus OX=10090 GN=Myo1e PE=1 SV=1</t>
  </si>
  <si>
    <t>Q61029-4</t>
  </si>
  <si>
    <t>Isoform Gamma of Lamina-associated polypeptide 2, isoforms beta/delta/epsilon/gamma OS=Mus musculus OX=10090 GN=Tmpo</t>
  </si>
  <si>
    <t>Q3UBG2</t>
  </si>
  <si>
    <t>PTB-containing, cubilin and LRP1-interacting protein OS=Mus musculus OX=10090 GN=Pid1 PE=1 SV=2</t>
  </si>
  <si>
    <t>P27661</t>
  </si>
  <si>
    <t>Histone H2AX OS=Mus musculus OX=10090 GN=H2ax PE=1 SV=2</t>
  </si>
  <si>
    <t>P58064</t>
  </si>
  <si>
    <t>28S ribosomal protein S6, mitochondrial OS=Mus musculus OX=10090 GN=Mrps6 PE=1 SV=3</t>
  </si>
  <si>
    <t>A0A0G2JDE3</t>
  </si>
  <si>
    <t>Adhesion G protein-coupled receptor L2 OS=Mus musculus OX=10090 GN=Adgrl2 PE=1 SV=1</t>
  </si>
  <si>
    <t>P10107</t>
  </si>
  <si>
    <t>Annexin A1 OS=Mus musculus OX=10090 GN=Anxa1 PE=1 SV=2</t>
  </si>
  <si>
    <t>Q9D1L0</t>
  </si>
  <si>
    <t>Coiled-coil-helix-coiled-coil-helix domain-containing protein 2 OS=Mus musculus OX=10090 GN=Chchd2 PE=2 SV=1</t>
  </si>
  <si>
    <t>O55242</t>
  </si>
  <si>
    <t>Sigma non-opioid intracellular receptor 1 OS=Mus musculus OX=10090 GN=Sigmar1 PE=1 SV=1</t>
  </si>
  <si>
    <t>Q80Y98</t>
  </si>
  <si>
    <t>Phospholipase DDHD2 OS=Mus musculus OX=10090 GN=Ddhd2 PE=1 SV=3</t>
  </si>
  <si>
    <t>Q6PGB6-2</t>
  </si>
  <si>
    <t>Isoform 2 of N-alpha-acetyltransferase 50 OS=Mus musculus OX=10090 GN=Naa50</t>
  </si>
  <si>
    <t>Nuclear autoantigen Sp-100 OS=Mus musculus OX=10090 GN=Sp100 PE=1 SV=1</t>
  </si>
  <si>
    <t>Q8C405</t>
  </si>
  <si>
    <t>P04104</t>
  </si>
  <si>
    <t>Keratin, type II cytoskeletal 1 OS=Mus musculus OX=10090 GN=Krt1 PE=1 SV=4</t>
  </si>
  <si>
    <t>NADH dehydrogenase [ubiquinone] 1 beta subcomplex subunit 8, mitochondrial OS=Mus musculus OX=10090 GN=Ndufb8 PE=1 SV=1</t>
  </si>
  <si>
    <t>Q9D6J5</t>
  </si>
  <si>
    <t>Q8K199</t>
  </si>
  <si>
    <t>COX assembly mitochondrial protein 2 homolog OS=Mus musculus OX=10090 GN=Cmc2 PE=3 SV=1</t>
  </si>
  <si>
    <t>P50544</t>
  </si>
  <si>
    <t>Very long-chain specific acyl-CoA dehydrogenase, mitochondrial OS=Mus musculus OX=10090 GN=Acadvl PE=1 SV=3</t>
  </si>
  <si>
    <t>Q68FF6</t>
  </si>
  <si>
    <t>ARF GTPase-activating protein GIT1 OS=Mus musculus OX=10090 GN=Git1 PE=1 SV=1</t>
  </si>
  <si>
    <t>P58058</t>
  </si>
  <si>
    <t>NAD kinase OS=Mus musculus OX=10090 GN=Nadk PE=1 SV=2</t>
  </si>
  <si>
    <t>Q80TA1</t>
  </si>
  <si>
    <t>Ethanolaminephosphotransferase 1 OS=Mus musculus OX=10090 GN=Selenoi PE=2 SV=3</t>
  </si>
  <si>
    <t>Q3U0V2</t>
  </si>
  <si>
    <t>Tumor necrosis factor receptor type 1-associated DEATH domain protein OS=Mus musculus OX=10090 GN=Tradd PE=1 SV=1</t>
  </si>
  <si>
    <t>A0A0U1RNF2</t>
  </si>
  <si>
    <t>Leucine carboxyl methyltransferase 1 OS=Mus musculus OX=10090 GN=Lcmt1 PE=1 SV=1</t>
  </si>
  <si>
    <t>A0A0R4J0U8</t>
  </si>
  <si>
    <t>TRMT1-like protein OS=Mus musculus OX=10090 GN=Trmt1l PE=1 SV=1</t>
  </si>
  <si>
    <t>Q9DCQ2</t>
  </si>
  <si>
    <t>Putative L-aspartate dehydrogenase OS=Mus musculus OX=10090 GN=Aspdh PE=1 SV=1</t>
  </si>
  <si>
    <t>Q9JII6</t>
  </si>
  <si>
    <t>Aldo-keto reductase family 1 member A1 OS=Mus musculus OX=10090 GN=Akr1a1 PE=1 SV=3</t>
  </si>
  <si>
    <t>Q9D4E6</t>
  </si>
  <si>
    <t>Polyadenylate-binding protein OS=Mus musculus OX=10090 GN=Pabpc6 PE=1 SV=1</t>
  </si>
  <si>
    <t>P56480</t>
  </si>
  <si>
    <t>ATP synthase subunit beta, mitochondrial OS=Mus musculus OX=10090 GN=Atp5f1b PE=1 SV=2</t>
  </si>
  <si>
    <t>P70694</t>
  </si>
  <si>
    <t>Estradiol 17 beta-dehydrogenase 5 OS=Mus musculus OX=10090 GN=Akr1c6 PE=1 SV=1</t>
  </si>
  <si>
    <t>P33215</t>
  </si>
  <si>
    <t>Protein NEDD1 OS=Mus musculus OX=10090 GN=Nedd1 PE=1 SV=2</t>
  </si>
  <si>
    <t>O35623</t>
  </si>
  <si>
    <t>BET1 homolog OS=Mus musculus OX=10090 GN=Bet1 PE=1 SV=1</t>
  </si>
  <si>
    <t>Protein PRRC2C OS=Mus musculus OX=10090 GN=Prrc2c PE=1 SV=1</t>
  </si>
  <si>
    <t>S4R294</t>
  </si>
  <si>
    <t>O08997</t>
  </si>
  <si>
    <t>Copper transport protein ATOX1 OS=Mus musculus OX=10090 GN=Atox1 PE=1 SV=1</t>
  </si>
  <si>
    <t>Q9QWX2</t>
  </si>
  <si>
    <t>Apoptosis regulator Bcl-X (Fragment) OS=Mus musculus OX=10090 GN=Bcl2l1 PE=1 SV=1</t>
  </si>
  <si>
    <t>Neutral ceramidase OS=Mus musculus OX=10090 GN=Asah2 PE=1 SV=1</t>
  </si>
  <si>
    <t>B7ZN55</t>
  </si>
  <si>
    <t>P27773</t>
  </si>
  <si>
    <t>Protein disulfide-isomerase A3 OS=Mus musculus OX=10090 GN=Pdia3 PE=1 SV=2</t>
  </si>
  <si>
    <t>G5E8U1</t>
  </si>
  <si>
    <t>Sulfate anion transporter 1 OS=Mus musculus OX=10090 GN=Slc26a1 PE=1 SV=1</t>
  </si>
  <si>
    <t>Q8VCI5</t>
  </si>
  <si>
    <t>Peroxisomal biogenesis factor 19 OS=Mus musculus OX=10090 GN=Pex19 PE=1 SV=1</t>
  </si>
  <si>
    <t>Q3TLM7</t>
  </si>
  <si>
    <t>Sorting nexin-16 OS=Mus musculus OX=10090 GN=Snx16 PE=1 SV=1</t>
  </si>
  <si>
    <t>Q8R3R8</t>
  </si>
  <si>
    <t>Gamma-aminobutyric acid receptor-associated protein-like 1 OS=Mus musculus OX=10090 GN=Gabarapl1 PE=1 SV=2</t>
  </si>
  <si>
    <t>Q8BZT9</t>
  </si>
  <si>
    <t>Purine nucleoside phosphorylase LACC1 OS=Mus musculus OX=10090 GN=Lacc1 PE=1 SV=1</t>
  </si>
  <si>
    <t>E9Q3G8</t>
  </si>
  <si>
    <t>Nucleoporin 153 OS=Mus musculus OX=10090 GN=Nup153 PE=1 SV=1</t>
  </si>
  <si>
    <t>Q9ERG0</t>
  </si>
  <si>
    <t>LIM domain and actin-binding protein 1 OS=Mus musculus OX=10090 GN=Lima1 PE=1 SV=3</t>
  </si>
  <si>
    <t>Q3UHB1</t>
  </si>
  <si>
    <t>5'-nucleotidase domain-containing protein 3 OS=Mus musculus OX=10090 GN=Nt5dc3 PE=1 SV=1</t>
  </si>
  <si>
    <t>Q8BP78</t>
  </si>
  <si>
    <t>Protein FRA10AC1 homolog OS=Mus musculus OX=10090 GN=Fra10ac1 PE=1 SV=3</t>
  </si>
  <si>
    <t>Q5F2E7</t>
  </si>
  <si>
    <t>Nuclear fragile X mental retardation-interacting protein 2 OS=Mus musculus OX=10090 GN=Nufip2 PE=1 SV=1</t>
  </si>
  <si>
    <t>P58281-2</t>
  </si>
  <si>
    <t>Isoform 2 of Dynamin-like 120 kDa protein, mitochondrial OS=Mus musculus OX=10090 GN=Opa1</t>
  </si>
  <si>
    <t>Bleomycin hydrolase OS=Mus musculus OX=10090 GN=Blmh PE=1 SV=1</t>
  </si>
  <si>
    <t>Q8R016</t>
  </si>
  <si>
    <t>Tetratricopeptide repeat protein 9C OS=Mus musculus OX=10090 GN=Ttc9c PE=1 SV=1</t>
  </si>
  <si>
    <t>Q810A3</t>
  </si>
  <si>
    <t>Q91W18</t>
  </si>
  <si>
    <t>Tudor domain-containing protein 3 OS=Mus musculus OX=10090 GN=Tdrd3 PE=1 SV=4</t>
  </si>
  <si>
    <t>Q91YS7</t>
  </si>
  <si>
    <t>Dual-specificity mitogen-activated protein kinase kinase 2 OS=Mus musculus OX=10090 GN=Map2k2 PE=1 SV=1</t>
  </si>
  <si>
    <t>Q3UHH1</t>
  </si>
  <si>
    <t>Zinc finger SWIM domain-containing protein 8 OS=Mus musculus OX=10090 GN=Zswim8 PE=1 SV=1</t>
  </si>
  <si>
    <t>E0CYV0</t>
  </si>
  <si>
    <t>Protein-L-isoaspartate O-methyltransferase OS=Mus musculus OX=10090 GN=Pcmt1 PE=1 SV=1</t>
  </si>
  <si>
    <t>Q6KCD5</t>
  </si>
  <si>
    <t>Nipped-B-like protein OS=Mus musculus OX=10090 GN=Nipbl PE=1 SV=1</t>
  </si>
  <si>
    <t>Q8K3Z9</t>
  </si>
  <si>
    <t>Nuclear envelope pore membrane protein POM 121 OS=Mus musculus OX=10090 GN=Pom121 PE=1 SV=2</t>
  </si>
  <si>
    <t>Q62384</t>
  </si>
  <si>
    <t>Zinc finger protein ZPR1 OS=Mus musculus OX=10090 GN=Zpr1 PE=1 SV=1</t>
  </si>
  <si>
    <t>G3X9T7</t>
  </si>
  <si>
    <t>Galectin-9 OS=Mus musculus OX=10090 GN=Lgals9 PE=1 SV=1</t>
  </si>
  <si>
    <t>Q8K114</t>
  </si>
  <si>
    <t>Integrator complex subunit 9 OS=Mus musculus OX=10090 GN=Ints9 PE=1 SV=1</t>
  </si>
  <si>
    <t>Q8K1N2</t>
  </si>
  <si>
    <t>Pleckstrin homology-like domain family B member 2 OS=Mus musculus OX=10090 GN=Phldb2 PE=1 SV=2</t>
  </si>
  <si>
    <t>B2RUR8</t>
  </si>
  <si>
    <t>OTU domain-containing protein 7B OS=Mus musculus OX=10090 GN=Otud7b PE=1 SV=1</t>
  </si>
  <si>
    <t>Q8BG94</t>
  </si>
  <si>
    <t>COMM domain-containing protein 7 OS=Mus musculus OX=10090 GN=Commd7 PE=1 SV=1</t>
  </si>
  <si>
    <t>D3YTU3</t>
  </si>
  <si>
    <t>Bifunctional lysine-specific demethylase and histidyl-hydroxylase OS=Mus musculus OX=10090 GN=Riox2 PE=1 SV=1</t>
  </si>
  <si>
    <t>E9QKR0</t>
  </si>
  <si>
    <t>Guanine nucleotide-binding protein G(I)/G(S)/G(T) subunit beta-2 OS=Mus musculus OX=10090 GN=Gnb2 PE=1 SV=1</t>
  </si>
  <si>
    <t>A0A1B0GRV3</t>
  </si>
  <si>
    <t>MHC class II regulatory factor RFX1 OS=Mus musculus OX=10090 GN=Rfx1 PE=1 SV=1</t>
  </si>
  <si>
    <t>O88456</t>
  </si>
  <si>
    <t>Calpain small subunit 1 OS=Mus musculus OX=10090 GN=Capns1 PE=1 SV=1</t>
  </si>
  <si>
    <t>Q6P5E4</t>
  </si>
  <si>
    <t>UDP-glucose:glycoprotein glucosyltransferase 1 OS=Mus musculus OX=10090 GN=Uggt1 PE=1 SV=4</t>
  </si>
  <si>
    <t>O70145</t>
  </si>
  <si>
    <t>Neutrophil cytosol factor 2 OS=Mus musculus OX=10090 GN=Ncf2 PE=1 SV=1</t>
  </si>
  <si>
    <t>P48678</t>
  </si>
  <si>
    <t>Prelamin-A/C OS=Mus musculus OX=10090 GN=Lmna PE=1 SV=2</t>
  </si>
  <si>
    <t>P70404</t>
  </si>
  <si>
    <t>Isocitrate dehydrogenase [NAD] subunit gamma 1, mitochondrial OS=Mus musculus OX=10090 GN=Idh3g PE=1 SV=1</t>
  </si>
  <si>
    <t>Q9CQR2</t>
  </si>
  <si>
    <t>40S ribosomal protein S21 OS=Mus musculus OX=10090 GN=Rps21 PE=1 SV=1</t>
  </si>
  <si>
    <t>Q8R050</t>
  </si>
  <si>
    <t>Eukaryotic peptide chain release factor GTP-binding subunit ERF3A OS=Mus musculus OX=10090 GN=Gspt1 PE=1 SV=2</t>
  </si>
  <si>
    <t>Q8BHC9</t>
  </si>
  <si>
    <t>Alpha-(1,3)-fucosyltransferase 11 OS=Mus musculus OX=10090 GN=Fut11 PE=1 SV=1</t>
  </si>
  <si>
    <t>A0A1L1STE6</t>
  </si>
  <si>
    <t>Isocitrate dehydrogenase [NAD] subunit, mitochondrial OS=Mus musculus OX=10090 GN=Idh3a PE=1 SV=1</t>
  </si>
  <si>
    <t>A0A140LHT6</t>
  </si>
  <si>
    <t>39S ribosomal protein L48, mitochondrial OS=Mus musculus OX=10090 GN=Mrpl48 PE=1 SV=1</t>
  </si>
  <si>
    <t>Q9ESP1</t>
  </si>
  <si>
    <t>Stromal cell-derived factor 2-like protein 1 OS=Mus musculus OX=10090 GN=Sdf2l1 PE=1 SV=2</t>
  </si>
  <si>
    <t>Oxysterol-binding protein OS=Mus musculus OX=10090 GN=Osbpl9 PE=1 SV=1</t>
  </si>
  <si>
    <t>E9Q6C1</t>
  </si>
  <si>
    <t>P56546</t>
  </si>
  <si>
    <t>C-terminal-binding protein 2 OS=Mus musculus OX=10090 GN=Ctbp2 PE=1 SV=2</t>
  </si>
  <si>
    <t>Q7TNE3</t>
  </si>
  <si>
    <t>Sperm-associated antigen 7 OS=Mus musculus OX=10090 GN=Spag7 PE=1 SV=1</t>
  </si>
  <si>
    <t>Q8BK64</t>
  </si>
  <si>
    <t>Activator of 90 kDa heat shock protein ATPase homolog 1 OS=Mus musculus OX=10090 GN=Ahsa1 PE=1 SV=2</t>
  </si>
  <si>
    <t>Q6NV83</t>
  </si>
  <si>
    <t>U2 snRNP-associated SURP motif-containing protein OS=Mus musculus OX=10090 GN=U2surp PE=1 SV=3</t>
  </si>
  <si>
    <t>Q9D5T0</t>
  </si>
  <si>
    <t>Outer mitochondrial transmembrane helix translocase OS=Mus musculus OX=10090 GN=Atad1 PE=1 SV=1</t>
  </si>
  <si>
    <t>P58059</t>
  </si>
  <si>
    <t>28S ribosomal protein S21, mitochondrial OS=Mus musculus OX=10090 GN=Mrps21 PE=1 SV=1</t>
  </si>
  <si>
    <t>B7ZMP1</t>
  </si>
  <si>
    <t>Xaa-Pro aminopeptidase 3 OS=Mus musculus OX=10090 GN=Xpnpep3 PE=1 SV=1</t>
  </si>
  <si>
    <t>P40336</t>
  </si>
  <si>
    <t>Vacuolar protein sorting-associated protein 26A OS=Mus musculus OX=10090 GN=Vps26a PE=1 SV=1</t>
  </si>
  <si>
    <t>Q9CQN6</t>
  </si>
  <si>
    <t>Transmembrane protein 14C OS=Mus musculus OX=10090 GN=Tmem14c PE=1 SV=1</t>
  </si>
  <si>
    <t>Q8VCM8</t>
  </si>
  <si>
    <t>Nicalin OS=Mus musculus OX=10090 GN=Ncln PE=1 SV=2</t>
  </si>
  <si>
    <t>Q9CQZ1</t>
  </si>
  <si>
    <t>Heat shock factor-binding protein 1 OS=Mus musculus OX=10090 GN=Hsbp1 PE=1 SV=1</t>
  </si>
  <si>
    <t>Q9JK23</t>
  </si>
  <si>
    <t>Proteasome assembly chaperone 1 OS=Mus musculus OX=10090 GN=Psmg1 PE=1 SV=1</t>
  </si>
  <si>
    <t>Q8BHC0</t>
  </si>
  <si>
    <t>Lymphatic vessel endothelial hyaluronic acid receptor 1 OS=Mus musculus OX=10090 GN=Lyve1 PE=1 SV=1</t>
  </si>
  <si>
    <t>Q9CVB6</t>
  </si>
  <si>
    <t>Actin-related protein 2/3 complex subunit 2 OS=Mus musculus OX=10090 GN=Arpc2 PE=1 SV=3</t>
  </si>
  <si>
    <t>Q9CYW4</t>
  </si>
  <si>
    <t>Haloacid dehalogenase-like hydrolase domain-containing protein 3 OS=Mus musculus OX=10090 GN=Hdhd3 PE=1 SV=1</t>
  </si>
  <si>
    <t>O70324</t>
  </si>
  <si>
    <t>Monocarboxylate transporter 8 OS=Mus musculus OX=10090 GN=Slc16a2 PE=1 SV=2</t>
  </si>
  <si>
    <t>Q5DU37</t>
  </si>
  <si>
    <t>Zinc finger FYVE domain-containing protein 26 OS=Mus musculus OX=10090 GN=Zfyve26 PE=1 SV=2</t>
  </si>
  <si>
    <t>Ankyrin repeat and SAM domain containing 1 OS=Mus musculus OX=10090 GN=Anks1 PE=1 SV=1</t>
  </si>
  <si>
    <t>A0A3B2WAQ7</t>
  </si>
  <si>
    <t>E9Q4Q2</t>
  </si>
  <si>
    <t>Splicing factor 1 OS=Mus musculus OX=10090 GN=Sf1 PE=1 SV=1</t>
  </si>
  <si>
    <t>Signal transducer and activator of transcription OS=Mus musculus OX=10090 GN=Stat1 PE=1 SV=1</t>
  </si>
  <si>
    <t>Q8C3V4</t>
  </si>
  <si>
    <t>Q5U3K5</t>
  </si>
  <si>
    <t>Rab-like protein 6 OS=Mus musculus OX=10090 GN=Rabl6 PE=1 SV=2</t>
  </si>
  <si>
    <t>A0A0U1RP62</t>
  </si>
  <si>
    <t>Selenoprotein S OS=Mus musculus OX=10090 GN=Selenos PE=1 SV=1</t>
  </si>
  <si>
    <t>A0A0B4J1E6</t>
  </si>
  <si>
    <t>Fc receptor, IgG, low affinity IIb OS=Mus musculus OX=10090 GN=Fcgr2b PE=1 SV=1</t>
  </si>
  <si>
    <t>Q9EQH2</t>
  </si>
  <si>
    <t>Endoplasmic reticulum aminopeptidase 1 OS=Mus musculus OX=10090 GN=Erap1 PE=1 SV=2</t>
  </si>
  <si>
    <t>Q9CQZ6</t>
  </si>
  <si>
    <t>NADH dehydrogenase [ubiquinone] 1 beta subcomplex subunit 3 OS=Mus musculus OX=10090 GN=Ndufb3 PE=1 SV=1</t>
  </si>
  <si>
    <t>A3KGB4</t>
  </si>
  <si>
    <t>TBC1 domain family member 8B OS=Mus musculus OX=10090 GN=Tbc1d8b PE=1 SV=1</t>
  </si>
  <si>
    <t>A2ADA5</t>
  </si>
  <si>
    <t>tRNA pseudouridine synthase-like 1 OS=Mus musculus OX=10090 GN=Pusl1 PE=1 SV=1</t>
  </si>
  <si>
    <t>Q3U487</t>
  </si>
  <si>
    <t>E3 ubiquitin-protein ligase HECTD3 OS=Mus musculus OX=10090 GN=Hectd3 PE=1 SV=2</t>
  </si>
  <si>
    <t>P19096</t>
  </si>
  <si>
    <t>Fatty acid synthase OS=Mus musculus OX=10090 GN=Fasn PE=1 SV=2</t>
  </si>
  <si>
    <t>Q8CGZ0</t>
  </si>
  <si>
    <t>Calcium homeostasis endoplasmic reticulum protein OS=Mus musculus OX=10090 GN=Cherp PE=1 SV=1</t>
  </si>
  <si>
    <t>B2RR83</t>
  </si>
  <si>
    <t>3'-5' RNA helicase YTHDC2 OS=Mus musculus OX=10090 GN=Ythdc2 PE=1 SV=1</t>
  </si>
  <si>
    <t>Q52KG9</t>
  </si>
  <si>
    <t>Chaperonin containing Tcp1, subunit 6a (Zeta) OS=Mus musculus OX=10090 GN=Cct6a PE=2 SV=1</t>
  </si>
  <si>
    <t>Q8K3K8</t>
  </si>
  <si>
    <t>Optineurin OS=Mus musculus OX=10090 GN=Optn PE=1 SV=1</t>
  </si>
  <si>
    <t>E9Q317</t>
  </si>
  <si>
    <t>18 kDa Sin3-associated polypeptide OS=Mus musculus OX=10090 GN=Sap18 PE=1 SV=1</t>
  </si>
  <si>
    <t>P53994</t>
  </si>
  <si>
    <t>Ras-related protein Rab-2A OS=Mus musculus OX=10090 GN=Rab2a PE=1 SV=1</t>
  </si>
  <si>
    <t>Q8BWR2</t>
  </si>
  <si>
    <t>PITH domain-containing protein 1 OS=Mus musculus OX=10090 GN=Pithd1 PE=1 SV=1</t>
  </si>
  <si>
    <t>Q8R317</t>
  </si>
  <si>
    <t>Ubiquilin-1 OS=Mus musculus OX=10090 GN=Ubqln1 PE=1 SV=1</t>
  </si>
  <si>
    <t>Q8CJF9</t>
  </si>
  <si>
    <t>Protein argonaute-3 OS=Mus musculus OX=10090 GN=Ago3 PE=2 SV=2</t>
  </si>
  <si>
    <t>Q8BH74</t>
  </si>
  <si>
    <t>Nuclear pore complex protein Nup107 OS=Mus musculus OX=10090 GN=Nup107 PE=1 SV=1</t>
  </si>
  <si>
    <t>Q7TS64</t>
  </si>
  <si>
    <t>G protein-coupled receptor kinase OS=Mus musculus OX=10090 GN=Grk2 PE=1 SV=1</t>
  </si>
  <si>
    <t>Q9ET54</t>
  </si>
  <si>
    <t>Palladin OS=Mus musculus OX=10090 GN=Palld PE=1 SV=2</t>
  </si>
  <si>
    <t>E9QN52</t>
  </si>
  <si>
    <t>P70665</t>
  </si>
  <si>
    <t>Sialate O-acetylesterase OS=Mus musculus OX=10090 GN=Siae PE=1 SV=3</t>
  </si>
  <si>
    <t>Q8C0D5</t>
  </si>
  <si>
    <t>Elongation factor-like GTPase 1 OS=Mus musculus OX=10090 GN=Efl1 PE=1 SV=1</t>
  </si>
  <si>
    <t>Q501J7</t>
  </si>
  <si>
    <t>Phosphatase and actin regulator 4 OS=Mus musculus OX=10090 GN=Phactr4 PE=1 SV=2</t>
  </si>
  <si>
    <t>P97372</t>
  </si>
  <si>
    <t>Proteasome activator complex subunit 2 OS=Mus musculus OX=10090 GN=Psme2 PE=1 SV=4</t>
  </si>
  <si>
    <t>Q9DBR7</t>
  </si>
  <si>
    <t>Protein phosphatase 1 regulatory subunit 12A OS=Mus musculus OX=10090 GN=Ppp1r12a PE=1 SV=2</t>
  </si>
  <si>
    <t>E9Q3E2</t>
  </si>
  <si>
    <t>Synaptopodin OS=Mus musculus OX=10090 GN=Synpo PE=1 SV=1</t>
  </si>
  <si>
    <t>Q62189</t>
  </si>
  <si>
    <t>U1 small nuclear ribonucleoprotein A OS=Mus musculus OX=10090 GN=Snrpa PE=1 SV=3</t>
  </si>
  <si>
    <t>Q9CQN3</t>
  </si>
  <si>
    <t>Mitochondrial import receptor subunit TOM6 homolog OS=Mus musculus OX=10090 GN=Tomm6 PE=3 SV=1</t>
  </si>
  <si>
    <t>A0A2I3BQE0</t>
  </si>
  <si>
    <t>Non-specific serine/threonine protein kinase OS=Mus musculus OX=10090 GN=Stk3 PE=1 SV=1</t>
  </si>
  <si>
    <t>Q9CXJ1</t>
  </si>
  <si>
    <t>Probable glutamate--tRNA ligase, mitochondrial OS=Mus musculus OX=10090 GN=Ears2 PE=1 SV=1</t>
  </si>
  <si>
    <t>P62342</t>
  </si>
  <si>
    <t>Thioredoxin reductase-like selenoprotein T OS=Mus musculus OX=10090 GN=Selenot PE=1 SV=2</t>
  </si>
  <si>
    <t>O08811</t>
  </si>
  <si>
    <t>General transcription and DNA repair factor IIH helicase subunit XPD OS=Mus musculus OX=10090 GN=Ercc2 PE=1 SV=2</t>
  </si>
  <si>
    <t>Q8K284</t>
  </si>
  <si>
    <t>General transcription factor 3C polypeptide 1 OS=Mus musculus OX=10090 GN=Gtf3c1 PE=1 SV=2</t>
  </si>
  <si>
    <t>P11672</t>
  </si>
  <si>
    <t>Neutrophil gelatinase-associated lipocalin OS=Mus musculus OX=10090 GN=Lcn2 PE=1 SV=1</t>
  </si>
  <si>
    <t>P51175</t>
  </si>
  <si>
    <t>Protoporphyrinogen oxidase OS=Mus musculus OX=10090 GN=Ppox PE=1 SV=1</t>
  </si>
  <si>
    <t>Q3UI43</t>
  </si>
  <si>
    <t>BRISC and BRCA1-A complex member 1 OS=Mus musculus OX=10090 GN=Babam1 PE=1 SV=1</t>
  </si>
  <si>
    <t>E9Q6L0</t>
  </si>
  <si>
    <t>CLIP-associating protein 1 OS=Mus musculus OX=10090 GN=Clasp1 PE=1 SV=2</t>
  </si>
  <si>
    <t>Q9CYG7</t>
  </si>
  <si>
    <t>Mitochondrial import receptor subunit TOM34 OS=Mus musculus OX=10090 GN=Tomm34 PE=1 SV=1</t>
  </si>
  <si>
    <t>Q99LY9</t>
  </si>
  <si>
    <t>NADH dehydrogenase [ubiquinone] iron-sulfur protein 5 OS=Mus musculus OX=10090 GN=Ndufs5 PE=1 SV=3</t>
  </si>
  <si>
    <t>G3X925</t>
  </si>
  <si>
    <t>Pyruvate kinase OS=Mus musculus OX=10090 GN=Pklr PE=1 SV=1</t>
  </si>
  <si>
    <t>P19157</t>
  </si>
  <si>
    <t>Glutathione S-transferase P 1 OS=Mus musculus OX=10090 GN=Gstp1 PE=1 SV=2</t>
  </si>
  <si>
    <t>Q8BH43</t>
  </si>
  <si>
    <t>Wiskott-Aldrich syndrome protein family member 2 OS=Mus musculus OX=10090 GN=Wasf2 PE=1 SV=1</t>
  </si>
  <si>
    <t>O35129</t>
  </si>
  <si>
    <t>Prohibitin-2 OS=Mus musculus OX=10090 GN=Phb2 PE=1 SV=1</t>
  </si>
  <si>
    <t>Q9DBH0</t>
  </si>
  <si>
    <t>NEDD4-like E3 ubiquitin-protein ligase WWP2 OS=Mus musculus OX=10090 GN=Wwp2 PE=1 SV=1</t>
  </si>
  <si>
    <t>Q8K363</t>
  </si>
  <si>
    <t>ATP-dependent RNA helicase DDX18 OS=Mus musculus OX=10090 GN=Ddx18 PE=1 SV=1</t>
  </si>
  <si>
    <t>D6RI20</t>
  </si>
  <si>
    <t>Immediate early response 3-interacting protein 1 OS=Mus musculus OX=10090 GN=Gm50364 PE=3 SV=1</t>
  </si>
  <si>
    <t>G3X9H7</t>
  </si>
  <si>
    <t>Protein MTSS 1 OS=Mus musculus OX=10090 GN=Mtss1 PE=1 SV=1</t>
  </si>
  <si>
    <t>B8JJN2</t>
  </si>
  <si>
    <t>C3/C5 convertase OS=Mus musculus OX=10090 GN=C2 PE=1 SV=1</t>
  </si>
  <si>
    <t>Q6A009</t>
  </si>
  <si>
    <t>E3 ubiquitin-protein ligase listerin OS=Mus musculus OX=10090 GN=Ltn1 PE=1 SV=3</t>
  </si>
  <si>
    <t>P45481</t>
  </si>
  <si>
    <t>Histone lysine acetyltransferase CREBBP OS=Mus musculus OX=10090 GN=Crebbp PE=1 SV=3</t>
  </si>
  <si>
    <t>A0A2I3BQR1</t>
  </si>
  <si>
    <t>5'-nucleotidase domain-containing 2 (Fragment) OS=Mus musculus OX=10090 GN=Nt5dc2 PE=1 SV=1</t>
  </si>
  <si>
    <t>A2A7S7</t>
  </si>
  <si>
    <t>Tyrosine--tRNA ligase OS=Mus musculus OX=10090 GN=Yars PE=1 SV=1</t>
  </si>
  <si>
    <t>Q64458</t>
  </si>
  <si>
    <t>Cytochrome P450 2C29 OS=Mus musculus OX=10090 GN=Cyp2c29 PE=1 SV=2</t>
  </si>
  <si>
    <t>P47811</t>
  </si>
  <si>
    <t>Mitogen-activated protein kinase 14 OS=Mus musculus OX=10090 GN=Mapk14 PE=1 SV=3</t>
  </si>
  <si>
    <t>Q9JHK5</t>
  </si>
  <si>
    <t>Pleckstrin OS=Mus musculus OX=10090 GN=Plek PE=1 SV=1</t>
  </si>
  <si>
    <t>A0A498WFS2</t>
  </si>
  <si>
    <t>UBX domain-containing protein 1 OS=Mus musculus OX=10090 GN=Ubxn1 PE=1 SV=1</t>
  </si>
  <si>
    <t>Q61166</t>
  </si>
  <si>
    <t>Microtubule-associated protein RP/EB family member 1 OS=Mus musculus OX=10090 GN=Mapre1 PE=1 SV=3</t>
  </si>
  <si>
    <t>D6RET7</t>
  </si>
  <si>
    <t>GRAM domain-containing protein 4 OS=Mus musculus OX=10090 GN=Gramd4 PE=1 SV=1</t>
  </si>
  <si>
    <t>Q9QXA5</t>
  </si>
  <si>
    <t>U6 snRNA-associated Sm-like protein LSm4 OS=Mus musculus OX=10090 GN=Lsm4 PE=1 SV=1</t>
  </si>
  <si>
    <t>Q80W22</t>
  </si>
  <si>
    <t>Threonine synthase-like 2 OS=Mus musculus OX=10090 GN=Thnsl2 PE=1 SV=1</t>
  </si>
  <si>
    <t>A0A2R8VHX1</t>
  </si>
  <si>
    <t>NADH dehydrogenase [ubiquinone] 1 alpha subcomplex subunit 6 (Fragment) OS=Mus musculus OX=10090 GN=Ndufa6 PE=1 SV=1</t>
  </si>
  <si>
    <t>Q9D4H1</t>
  </si>
  <si>
    <t>Exocyst complex component 2 OS=Mus musculus OX=10090 GN=Exoc2 PE=1 SV=1</t>
  </si>
  <si>
    <t>P49710</t>
  </si>
  <si>
    <t>Hematopoietic lineage cell-specific protein OS=Mus musculus OX=10090 GN=Hcls1 PE=1 SV=2</t>
  </si>
  <si>
    <t>H7BX38</t>
  </si>
  <si>
    <t>C-X-C motif chemokine 12 OS=Mus musculus OX=10090 GN=Cxcl12 PE=1 SV=1</t>
  </si>
  <si>
    <t>Q924T7</t>
  </si>
  <si>
    <t>E3 ubiquitin-protein ligase RNF31 OS=Mus musculus OX=10090 GN=Rnf31 PE=1 SV=2</t>
  </si>
  <si>
    <t>Q8BVQ5</t>
  </si>
  <si>
    <t>Protein phosphatase methylesterase 1 OS=Mus musculus OX=10090 GN=Ppme1 PE=1 SV=5</t>
  </si>
  <si>
    <t>A0A1Y7VMH7</t>
  </si>
  <si>
    <t>Kinase D-interacting substrate 220 OS=Mus musculus OX=10090 GN=Kidins220 PE=1 SV=1</t>
  </si>
  <si>
    <t>Q99K70</t>
  </si>
  <si>
    <t>Ras-related GTP-binding protein C OS=Mus musculus OX=10090 GN=Rragc PE=1 SV=1</t>
  </si>
  <si>
    <t>Probable global transcription activator SNF2L2 OS=Mus musculus OX=10090 GN=Smarca2 PE=1 SV=1</t>
  </si>
  <si>
    <t>Q6DIC0</t>
  </si>
  <si>
    <t>Q9QZW0</t>
  </si>
  <si>
    <t>Phospholipid-transporting ATPase 11C OS=Mus musculus OX=10090 GN=Atp11c PE=1 SV=2</t>
  </si>
  <si>
    <t>Q9D338</t>
  </si>
  <si>
    <t>39S ribosomal protein L19, mitochondrial OS=Mus musculus OX=10090 GN=Mrpl19 PE=1 SV=1</t>
  </si>
  <si>
    <t>Q8VCC1</t>
  </si>
  <si>
    <t>15-hydroxyprostaglandin dehydrogenase [NAD(+)] OS=Mus musculus OX=10090 GN=Hpgd PE=1 SV=1</t>
  </si>
  <si>
    <t>Q561M1</t>
  </si>
  <si>
    <t>Low molecular weight cytosolic acid phosphatase OS=Mus musculus OX=10090 GN=Acp1 PE=1 SV=1</t>
  </si>
  <si>
    <t>Q8K301</t>
  </si>
  <si>
    <t>Probable ATP-dependent RNA helicase DDX52 OS=Mus musculus OX=10090 GN=Ddx52 PE=2 SV=2</t>
  </si>
  <si>
    <t>P01027</t>
  </si>
  <si>
    <t>Complement C3 OS=Mus musculus OX=10090 GN=C3 PE=1 SV=3</t>
  </si>
  <si>
    <t>Q8BJZ4</t>
  </si>
  <si>
    <t>28S ribosomal protein S35, mitochondrial OS=Mus musculus OX=10090 GN=Mrps35 PE=1 SV=2</t>
  </si>
  <si>
    <t>Q9EQQ2</t>
  </si>
  <si>
    <t>Protein YIPF5 OS=Mus musculus OX=10090 GN=Yipf5 PE=1 SV=1</t>
  </si>
  <si>
    <t>G3X8R1</t>
  </si>
  <si>
    <t>KICSTOR complex protein kaptin OS=Mus musculus OX=10090 GN=Kptn PE=1 SV=1</t>
  </si>
  <si>
    <t>Q9DC48</t>
  </si>
  <si>
    <t>Pre-mRNA-processing factor 17 OS=Mus musculus OX=10090 GN=Cdc40 PE=2 SV=1</t>
  </si>
  <si>
    <t>Q8BIF9</t>
  </si>
  <si>
    <t>Zinc finger protein 787 OS=Mus musculus OX=10090 GN=Znf787 PE=2 SV=3</t>
  </si>
  <si>
    <t>A0A286YDW3</t>
  </si>
  <si>
    <t>Metaxin 3 (Fragment) OS=Mus musculus OX=10090 GN=Mtx3 PE=1 SV=1</t>
  </si>
  <si>
    <t>Q9D1D4</t>
  </si>
  <si>
    <t>Transmembrane emp24 domain-containing protein 10 OS=Mus musculus OX=10090 GN=Tmed10 PE=1 SV=1</t>
  </si>
  <si>
    <t>Q8K409</t>
  </si>
  <si>
    <t>DNA polymerase beta OS=Mus musculus OX=10090 GN=Polb PE=1 SV=3</t>
  </si>
  <si>
    <t>P62331</t>
  </si>
  <si>
    <t>ADP-ribosylation factor 6 OS=Mus musculus OX=10090 GN=Arf6 PE=1 SV=2</t>
  </si>
  <si>
    <t>Q8JZM7</t>
  </si>
  <si>
    <t>Parafibromin OS=Mus musculus OX=10090 GN=Cdc73 PE=1 SV=1</t>
  </si>
  <si>
    <t>Q6PKB0</t>
  </si>
  <si>
    <t>Fcgrt protein OS=Mus musculus OX=10090 GN=Fcgrt PE=1 SV=1</t>
  </si>
  <si>
    <t>Q9CR37</t>
  </si>
  <si>
    <t>Pancreatic progenitor cell differentiation and proliferation factor OS=Mus musculus OX=10090 GN=Ppdpf PE=1 SV=1</t>
  </si>
  <si>
    <t>A0A286YCV0</t>
  </si>
  <si>
    <t>Phospholipid-transporting ATPase OS=Mus musculus OX=10090 GN=Atp9b PE=1 SV=1</t>
  </si>
  <si>
    <t>Q61233</t>
  </si>
  <si>
    <t>Plastin-2 OS=Mus musculus OX=10090 GN=Lcp1 PE=1 SV=4</t>
  </si>
  <si>
    <t>H3BJY2</t>
  </si>
  <si>
    <t>Arf-GAP with SH3 domain, ANK repeat and PH domain-containing protein 1 OS=Mus musculus OX=10090 GN=Asap1 PE=1 SV=1</t>
  </si>
  <si>
    <t>Q9DBG6</t>
  </si>
  <si>
    <t>Dolichyl-diphosphooligosaccharide--protein glycosyltransferase subunit 2 OS=Mus musculus OX=10090 GN=Rpn2 PE=1 SV=1</t>
  </si>
  <si>
    <t>Q9CQU3</t>
  </si>
  <si>
    <t>Protein RER1 OS=Mus musculus OX=10090 GN=Rer1 PE=1 SV=1</t>
  </si>
  <si>
    <t>Mitochondrial fission regulator 1-like OS=Mus musculus OX=10090 GN=Mtfr1l PE=1 SV=1</t>
  </si>
  <si>
    <t>Q9CWE0</t>
  </si>
  <si>
    <t>Q07417</t>
  </si>
  <si>
    <t>Short-chain specific acyl-CoA dehydrogenase, mitochondrial OS=Mus musculus OX=10090 GN=Acads PE=1 SV=2</t>
  </si>
  <si>
    <t>Q3TIU4</t>
  </si>
  <si>
    <t>2',5'-phosphodiesterase 12 OS=Mus musculus OX=10090 GN=Pde12 PE=1 SV=2</t>
  </si>
  <si>
    <t>A0A668KLB7</t>
  </si>
  <si>
    <t>Chloride intracellular channel protein OS=Mus musculus OX=10090 GN=Clic5 PE=1 SV=1</t>
  </si>
  <si>
    <t>Q62507</t>
  </si>
  <si>
    <t>Cochlin OS=Mus musculus OX=10090 GN=Coch PE=1 SV=2</t>
  </si>
  <si>
    <t>Q14B01</t>
  </si>
  <si>
    <t>Ring finger protein 113A2 OS=Mus musculus OX=10090 GN=Rnf113a2 PE=1 SV=1</t>
  </si>
  <si>
    <t>Q8BL97</t>
  </si>
  <si>
    <t>Serine/arginine-rich splicing factor 7 OS=Mus musculus OX=10090 GN=Srsf7 PE=1 SV=1</t>
  </si>
  <si>
    <t>P49138</t>
  </si>
  <si>
    <t>MAP kinase-activated protein kinase 2 OS=Mus musculus OX=10090 GN=Mapkapk2 PE=1 SV=2</t>
  </si>
  <si>
    <t>P70274</t>
  </si>
  <si>
    <t>Selenoprotein P OS=Mus musculus OX=10090 GN=Selenop PE=1 SV=3</t>
  </si>
  <si>
    <t>Q91YP3</t>
  </si>
  <si>
    <t>Deoxyribose-phosphate aldolase OS=Mus musculus OX=10090 GN=Dera PE=1 SV=1</t>
  </si>
  <si>
    <t>P40237</t>
  </si>
  <si>
    <t>CD82 antigen OS=Mus musculus OX=10090 GN=Cd82 PE=1 SV=1</t>
  </si>
  <si>
    <t>Q8K1A6</t>
  </si>
  <si>
    <t>Coiled-coil and C2 domain-containing protein 1A OS=Mus musculus OX=10090 GN=Cc2d1a PE=1 SV=2</t>
  </si>
  <si>
    <t>Q3UUQ7</t>
  </si>
  <si>
    <t>GPI inositol-deacylase OS=Mus musculus OX=10090 GN=Pgap1 PE=1 SV=3</t>
  </si>
  <si>
    <t>P36993</t>
  </si>
  <si>
    <t>Protein phosphatase 1B OS=Mus musculus OX=10090 GN=Ppm1b PE=1 SV=1</t>
  </si>
  <si>
    <t>Q8CHC4</t>
  </si>
  <si>
    <t>Synaptojanin-1 OS=Mus musculus OX=10090 GN=Synj1 PE=1 SV=3</t>
  </si>
  <si>
    <t>Q91WU5</t>
  </si>
  <si>
    <t>Arsenite methyltransferase OS=Mus musculus OX=10090 GN=As3mt PE=1 SV=2</t>
  </si>
  <si>
    <t>Q8BLK9</t>
  </si>
  <si>
    <t>Ribosomal protein S6 kinase delta-1 OS=Mus musculus OX=10090 GN=Rps6kc1 PE=1 SV=2</t>
  </si>
  <si>
    <t>Q8BIG7</t>
  </si>
  <si>
    <t>Catechol O-methyltransferase domain-containing protein 1 OS=Mus musculus OX=10090 GN=Comtd1 PE=1 SV=1</t>
  </si>
  <si>
    <t>Q9JI46</t>
  </si>
  <si>
    <t>Diphosphoinositol polyphosphate phosphohydrolase 1 OS=Mus musculus OX=10090 GN=Nudt3 PE=1 SV=1</t>
  </si>
  <si>
    <t>Q3TLS3</t>
  </si>
  <si>
    <t>GDP-D-glucose phosphorylase 1 OS=Mus musculus OX=10090 GN=Gdpgp1 PE=1 SV=2</t>
  </si>
  <si>
    <t>Q80T06</t>
  </si>
  <si>
    <t>Elongation factor 1-delta OS=Mus musculus OX=10090 GN=Eef1d PE=1 SV=1</t>
  </si>
  <si>
    <t>Elongation factor 1-delta (Fragment) OS=Mus musculus OX=10090 GN=Eef1d PE=1 SV=1</t>
  </si>
  <si>
    <t>Q8BGQ7</t>
  </si>
  <si>
    <t>Alanine--tRNA ligase, cytoplasmic OS=Mus musculus OX=10090 GN=Aars1 PE=1 SV=1</t>
  </si>
  <si>
    <t>Q9QXT0</t>
  </si>
  <si>
    <t>Protein canopy homolog 2 OS=Mus musculus OX=10090 GN=Cnpy2 PE=1 SV=1</t>
  </si>
  <si>
    <t>Q64374</t>
  </si>
  <si>
    <t>Regucalcin OS=Mus musculus OX=10090 GN=Rgn PE=1 SV=1</t>
  </si>
  <si>
    <t>Q00898</t>
  </si>
  <si>
    <t>Alpha-1-antitrypsin 1-5 OS=Mus musculus OX=10090 GN=Serpina1e PE=1 SV=1</t>
  </si>
  <si>
    <t>Q9QZE7</t>
  </si>
  <si>
    <t>Translin-associated protein X OS=Mus musculus OX=10090 GN=Tsnax PE=1 SV=1</t>
  </si>
  <si>
    <t>Q99KH8</t>
  </si>
  <si>
    <t>Serine/threonine-protein kinase 24 OS=Mus musculus OX=10090 GN=Stk24 PE=1 SV=1</t>
  </si>
  <si>
    <t>Q3UXJ2</t>
  </si>
  <si>
    <t>Transforming growth factor-beta-induced protein ig-h3 OS=Mus musculus OX=10090 GN=Tgfbi PE=1 SV=1</t>
  </si>
  <si>
    <t>Q9CR13</t>
  </si>
  <si>
    <t>Protein FMC1 homolog OS=Mus musculus OX=10090 GN=Fmc1 PE=1 SV=1</t>
  </si>
  <si>
    <t>Q6XVG2</t>
  </si>
  <si>
    <t>Cytochrome P450 2C54 OS=Mus musculus OX=10090 GN=Cyp2c54 PE=1 SV=1</t>
  </si>
  <si>
    <t>P48437</t>
  </si>
  <si>
    <t>Prospero homeobox protein 1 OS=Mus musculus OX=10090 GN=Prox1 PE=1 SV=2</t>
  </si>
  <si>
    <t>P40201</t>
  </si>
  <si>
    <t>Chromodomain-helicase-DNA-binding protein 1 OS=Mus musculus OX=10090 GN=Chd1 PE=1 SV=3</t>
  </si>
  <si>
    <t>Q9QZS5</t>
  </si>
  <si>
    <t>Serine/threonine-protein kinase Sgk2 OS=Mus musculus OX=10090 GN=Sgk2 PE=1 SV=1</t>
  </si>
  <si>
    <t>P62830</t>
  </si>
  <si>
    <t>60S ribosomal protein L23 OS=Mus musculus OX=10090 GN=Rpl23 PE=1 SV=1</t>
  </si>
  <si>
    <t>Mitochondrial import inner membrane translocase subunit TIM14 OS=Mus musculus OX=10090 GN=Dnajc19 PE=1 SV=1</t>
  </si>
  <si>
    <t>D3Z5K6</t>
  </si>
  <si>
    <t>Q80X90</t>
  </si>
  <si>
    <t>Filamin-B OS=Mus musculus OX=10090 GN=Flnb PE=1 SV=3</t>
  </si>
  <si>
    <t>Q3TCR7</t>
  </si>
  <si>
    <t>Dynamin GTPase OS=Mus musculus OX=10090 GN=Dnm2 PE=1 SV=1</t>
  </si>
  <si>
    <t>P16460</t>
  </si>
  <si>
    <t>Argininosuccinate synthase OS=Mus musculus OX=10090 GN=Ass1 PE=1 SV=1</t>
  </si>
  <si>
    <t>Q8BT60</t>
  </si>
  <si>
    <t>Copine-3 OS=Mus musculus OX=10090 GN=Cpne3 PE=1 SV=2</t>
  </si>
  <si>
    <t>P43247</t>
  </si>
  <si>
    <t>DNA mismatch repair protein Msh2 OS=Mus musculus OX=10090 GN=Msh2 PE=1 SV=1</t>
  </si>
  <si>
    <t>E9Q8P6</t>
  </si>
  <si>
    <t>Protein unc-93 homolog B1 OS=Mus musculus OX=10090 GN=Unc93b1 PE=1 SV=1</t>
  </si>
  <si>
    <t>A1IGU4</t>
  </si>
  <si>
    <t>Rho guanine nucleotide exchange factor 37 OS=Mus musculus OX=10090 GN=Arhgef37 PE=2 SV=1</t>
  </si>
  <si>
    <t>KxDL motif-containing protein 1 (Fragment) OS=Mus musculus OX=10090 GN=Kxd1 PE=1 SV=1</t>
  </si>
  <si>
    <t>E9Q4P0</t>
  </si>
  <si>
    <t>Q9DAW6</t>
  </si>
  <si>
    <t>U4/U6 small nuclear ribonucleoprotein Prp4 OS=Mus musculus OX=10090 GN=Prpf4 PE=1 SV=1</t>
  </si>
  <si>
    <t>Q8VI94</t>
  </si>
  <si>
    <t>2'-5'-oligoadenylate synthase-like protein 1 OS=Mus musculus OX=10090 GN=Oasl1 PE=2 SV=1</t>
  </si>
  <si>
    <t>Q8C2Q7</t>
  </si>
  <si>
    <t>Heterogeneous nuclear ribonucleoprotein H OS=Mus musculus OX=10090 GN=Hnrnph1 PE=1 SV=1</t>
  </si>
  <si>
    <t>Q9CQB5</t>
  </si>
  <si>
    <t>CDGSH iron-sulfur domain-containing protein 2 OS=Mus musculus OX=10090 GN=Cisd2 PE=1 SV=1</t>
  </si>
  <si>
    <t>Q3THE2</t>
  </si>
  <si>
    <t>Myosin regulatory light chain 12B OS=Mus musculus OX=10090 GN=Myl12b PE=1 SV=2</t>
  </si>
  <si>
    <t>Zinc finger CCCH type-containing 7 A OS=Mus musculus OX=10090 GN=Zc3h7a PE=1 SV=2</t>
  </si>
  <si>
    <t>E9PWW6</t>
  </si>
  <si>
    <t>P97315</t>
  </si>
  <si>
    <t>Cysteine and glycine-rich protein 1 OS=Mus musculus OX=10090 GN=Csrp1 PE=1 SV=3</t>
  </si>
  <si>
    <t>Q922U1</t>
  </si>
  <si>
    <t>U4/U6 small nuclear ribonucleoprotein Prp3 OS=Mus musculus OX=10090 GN=Prpf3 PE=1 SV=1</t>
  </si>
  <si>
    <t>Q8CG14</t>
  </si>
  <si>
    <t>Complement C1s-A subcomponent OS=Mus musculus OX=10090 GN=C1sa PE=2 SV=2</t>
  </si>
  <si>
    <t>P43275</t>
  </si>
  <si>
    <t>Histone H1.1 OS=Mus musculus OX=10090 GN=H1-1 PE=1 SV=2</t>
  </si>
  <si>
    <t>O55028</t>
  </si>
  <si>
    <t>[3-methyl-2-oxobutanoate dehydrogenase [lipoamide]] kinase, mitochondrial OS=Mus musculus OX=10090 GN=Bckdk PE=1 SV=1</t>
  </si>
  <si>
    <t>P24063</t>
  </si>
  <si>
    <t>Integrin alpha-L OS=Mus musculus OX=10090 GN=Itgal PE=1 SV=2</t>
  </si>
  <si>
    <t>A0A1W2P7K6</t>
  </si>
  <si>
    <t>Rab-3A-interacting protein OS=Mus musculus OX=10090 GN=Rab3ip PE=1 SV=1</t>
  </si>
  <si>
    <t>Q8BGG9</t>
  </si>
  <si>
    <t>Acyl-coenzyme A amino acid N-acyltransferase 2 OS=Mus musculus OX=10090 GN=Acnat2 PE=1 SV=1</t>
  </si>
  <si>
    <t>Protein NipSnap homolog 3B OS=Mus musculus OX=10090 GN=Nipsnap3b PE=1 SV=1</t>
  </si>
  <si>
    <t>Q9CQE1</t>
  </si>
  <si>
    <t>Q9DCA2</t>
  </si>
  <si>
    <t>28S ribosomal protein S11, mitochondrial OS=Mus musculus OX=10090 GN=Mrps11 PE=1 SV=2</t>
  </si>
  <si>
    <t>Q99LB6-2</t>
  </si>
  <si>
    <t>Isoform 2 of Methionine adenosyltransferase 2 subunit beta OS=Mus musculus OX=10090 GN=Mat2b</t>
  </si>
  <si>
    <t>Q9Z120</t>
  </si>
  <si>
    <t>tRNA (guanine-N(7)-)-methyltransferase OS=Mus musculus OX=10090 GN=Mettl1 PE=1 SV=1</t>
  </si>
  <si>
    <t>P50294</t>
  </si>
  <si>
    <t>Arylamine N-acetyltransferase 1 OS=Mus musculus OX=10090 GN=Nat1 PE=1 SV=1</t>
  </si>
  <si>
    <t>Q8C3B8</t>
  </si>
  <si>
    <t>Protein RFT1 homolog OS=Mus musculus OX=10090 GN=Rft1 PE=2 SV=2</t>
  </si>
  <si>
    <t>Q91X34</t>
  </si>
  <si>
    <t>Bile acid-CoA:amino acid N-acyltransferase OS=Mus musculus OX=10090 GN=Baat PE=1 SV=1</t>
  </si>
  <si>
    <t>Q62087</t>
  </si>
  <si>
    <t>Serum paraoxonase/lactonase 3 OS=Mus musculus OX=10090 GN=Pon3 PE=1 SV=2</t>
  </si>
  <si>
    <t>O35943</t>
  </si>
  <si>
    <t>Frataxin, mitochondrial OS=Mus musculus OX=10090 GN=Fxn PE=1 SV=1</t>
  </si>
  <si>
    <t>Q9R0L6</t>
  </si>
  <si>
    <t>Pericentriolar material 1 protein OS=Mus musculus OX=10090 GN=Pcm1 PE=1 SV=2</t>
  </si>
  <si>
    <t>B1AVI2</t>
  </si>
  <si>
    <t>Syntaxin-17 (Fragment) OS=Mus musculus OX=10090 GN=Stx17 PE=1 SV=1</t>
  </si>
  <si>
    <t>Q6ZWQ0</t>
  </si>
  <si>
    <t>Nesprin-2 OS=Mus musculus OX=10090 GN=Syne2 PE=1 SV=2</t>
  </si>
  <si>
    <t>Q9D1I5</t>
  </si>
  <si>
    <t>Methylmalonyl-CoA epimerase, mitochondrial OS=Mus musculus OX=10090 GN=Mcee PE=1 SV=1</t>
  </si>
  <si>
    <t>P62843</t>
  </si>
  <si>
    <t>40S ribosomal protein S15 OS=Mus musculus OX=10090 GN=Rps15 PE=1 SV=2</t>
  </si>
  <si>
    <t>A0A494BBG1</t>
  </si>
  <si>
    <t>Adenine nucleotide translocase lysine N-methyltransferase OS=Mus musculus OX=10090 GN=Antkmt PE=1 SV=1</t>
  </si>
  <si>
    <t>E9Q6M5</t>
  </si>
  <si>
    <t>Solute carrier family 22 (organic cation transporter), member 26 OS=Mus musculus OX=10090 GN=Slc22a26 PE=1 SV=1</t>
  </si>
  <si>
    <t>E9Q109</t>
  </si>
  <si>
    <t>60S ribosome subunit biogenesis protein NIP7 homolog OS=Mus musculus OX=10090 GN=Nip7 PE=1 SV=1</t>
  </si>
  <si>
    <t>Neogenin OS=Mus musculus OX=10090 GN=Neo1 PE=1 SV=1</t>
  </si>
  <si>
    <t>E9QK04</t>
  </si>
  <si>
    <t>Q9DB20</t>
  </si>
  <si>
    <t>ATP synthase subunit O, mitochondrial OS=Mus musculus OX=10090 GN=Atp5po PE=1 SV=1</t>
  </si>
  <si>
    <t>H7BX08</t>
  </si>
  <si>
    <t>Calmodulin-regulated spectrin-associated protein 2 OS=Mus musculus OX=10090 GN=Camsap2 PE=1 SV=1</t>
  </si>
  <si>
    <t>Q8VDF3</t>
  </si>
  <si>
    <t>Death-associated protein kinase 2 OS=Mus musculus OX=10090 GN=Dapk2 PE=1 SV=1</t>
  </si>
  <si>
    <t>Q8BH50</t>
  </si>
  <si>
    <t>Uncharacterized protein C18orf25 homolog OS=Mus musculus OX=10090 PE=1 SV=1</t>
  </si>
  <si>
    <t>Q8BFU3</t>
  </si>
  <si>
    <t>RING finger protein 214 OS=Mus musculus OX=10090 GN=Rnf214 PE=1 SV=1</t>
  </si>
  <si>
    <t>D3Z041</t>
  </si>
  <si>
    <t>Long-chain-fatty-acid--CoA ligase 1 OS=Mus musculus OX=10090 GN=Acsl1 PE=1 SV=1</t>
  </si>
  <si>
    <t>Q8K268</t>
  </si>
  <si>
    <t>ATP-binding cassette sub-family F member 3 OS=Mus musculus OX=10090 GN=Abcf3 PE=1 SV=1</t>
  </si>
  <si>
    <t>Q8C3F2</t>
  </si>
  <si>
    <t>Constitutive coactivator of PPAR-gamma-like protein 2 OS=Mus musculus OX=10090 GN=Fam120c PE=1 SV=3</t>
  </si>
  <si>
    <t>Protein canopy homolog 3 OS=Mus musculus OX=10090 GN=Cnpy3 PE=1 SV=1</t>
  </si>
  <si>
    <t>Q9DAU1</t>
  </si>
  <si>
    <t>P03958</t>
  </si>
  <si>
    <t>Adenosine deaminase OS=Mus musculus OX=10090 GN=Ada PE=1 SV=3</t>
  </si>
  <si>
    <t>E9QA15</t>
  </si>
  <si>
    <t>O70194</t>
  </si>
  <si>
    <t>Eukaryotic translation initiation factor 3 subunit D OS=Mus musculus OX=10090 GN=Eif3d PE=1 SV=2</t>
  </si>
  <si>
    <t>Q9ERU3</t>
  </si>
  <si>
    <t>Zinc finger protein 22 OS=Mus musculus OX=10090 GN=Znf22 PE=1 SV=2</t>
  </si>
  <si>
    <t>Q8CB77</t>
  </si>
  <si>
    <t>Elongin-A OS=Mus musculus OX=10090 GN=Eloa PE=1 SV=3</t>
  </si>
  <si>
    <t>Q8CHR6</t>
  </si>
  <si>
    <t>Dihydropyrimidine dehydrogenase [NADP(+)] OS=Mus musculus OX=10090 GN=Dpyd PE=1 SV=1</t>
  </si>
  <si>
    <t>Q99LB2</t>
  </si>
  <si>
    <t>Dehydrogenase/reductase SDR family member 4 OS=Mus musculus OX=10090 GN=Dhrs4 PE=1 SV=3</t>
  </si>
  <si>
    <t>Q924A2</t>
  </si>
  <si>
    <t>Protein capicua homolog OS=Mus musculus OX=10090 GN=Cic PE=1 SV=2</t>
  </si>
  <si>
    <t>P50462</t>
  </si>
  <si>
    <t>Cysteine and glycine-rich protein 3 OS=Mus musculus OX=10090 GN=Csrp3 PE=1 SV=1</t>
  </si>
  <si>
    <t>Q9CXN7</t>
  </si>
  <si>
    <t>Phenazine biosynthesis-like domain-containing protein 2 OS=Mus musculus OX=10090 GN=Pbld2 PE=1 SV=1</t>
  </si>
  <si>
    <t>B1APX2</t>
  </si>
  <si>
    <t>RIKEN cDNA 5031439G07 gene OS=Mus musculus OX=10090 GN=5031439G07Rik PE=1 SV=1</t>
  </si>
  <si>
    <t>E9QJT5</t>
  </si>
  <si>
    <t>Acylphosphatase OS=Mus musculus OX=10090 GN=Acyp1 PE=1 SV=1</t>
  </si>
  <si>
    <t>Q3TYU0</t>
  </si>
  <si>
    <t>Hepatic triacylglycerol lipase OS=Mus musculus OX=10090 GN=Lipc PE=1 SV=1</t>
  </si>
  <si>
    <t>Q9QZB9</t>
  </si>
  <si>
    <t>Dynactin subunit 5 OS=Mus musculus OX=10090 GN=Dctn5 PE=1 SV=1</t>
  </si>
  <si>
    <t>G3X8T2</t>
  </si>
  <si>
    <t>Zinc finger CCCH domain-containing protein 18 OS=Mus musculus OX=10090 GN=Zc3h18 PE=1 SV=1</t>
  </si>
  <si>
    <t>Q6P3D0</t>
  </si>
  <si>
    <t>U8 snoRNA-decapping enzyme OS=Mus musculus OX=10090 GN=Nudt16 PE=1 SV=1</t>
  </si>
  <si>
    <t>Q9CZR2</t>
  </si>
  <si>
    <t>N-acetylated-alpha-linked acidic dipeptidase 2 OS=Mus musculus OX=10090 GN=Naalad2 PE=1 SV=2</t>
  </si>
  <si>
    <t>Q8R4H2</t>
  </si>
  <si>
    <t>Rho guanine nucleotide exchange factor 12 OS=Mus musculus OX=10090 GN=Arhgef12 PE=1 SV=2</t>
  </si>
  <si>
    <t>Q91XD2</t>
  </si>
  <si>
    <t>LIM and senescent cell antigen-like-containing domain protein 2 OS=Mus musculus OX=10090 GN=Lims2 PE=1 SV=1</t>
  </si>
  <si>
    <t>F6ZFU0</t>
  </si>
  <si>
    <t>Q99KK1</t>
  </si>
  <si>
    <t>Receptor expression-enhancing protein 3 OS=Mus musculus OX=10090 GN=Reep3 PE=1 SV=1</t>
  </si>
  <si>
    <t>Q9CYV5</t>
  </si>
  <si>
    <t>Transmembrane protein 135 OS=Mus musculus OX=10090 GN=Tmem135 PE=2 SV=1</t>
  </si>
  <si>
    <t>Q05421</t>
  </si>
  <si>
    <t>Cytochrome P450 2E1 OS=Mus musculus OX=10090 GN=Cyp2e1 PE=1 SV=1</t>
  </si>
  <si>
    <t>Q91VT4</t>
  </si>
  <si>
    <t>3-oxoacyl-[acyl-carrier-protein] reductase OS=Mus musculus OX=10090 GN=Cbr4 PE=1 SV=2</t>
  </si>
  <si>
    <t>Q8BSF4</t>
  </si>
  <si>
    <t>Phosphatidylserine decarboxylase proenzyme, mitochondrial OS=Mus musculus OX=10090 GN=Pisd PE=2 SV=1</t>
  </si>
  <si>
    <t>E9Q9V3</t>
  </si>
  <si>
    <t>Nuclear receptor corepressor 2 OS=Mus musculus OX=10090 GN=Ncor2 PE=1 SV=1</t>
  </si>
  <si>
    <t>Q9D9H8</t>
  </si>
  <si>
    <t>UPF0565 protein C2orf69 homolog OS=Mus musculus OX=10090 PE=2 SV=3</t>
  </si>
  <si>
    <t>Q9JLB2</t>
  </si>
  <si>
    <t>Protein PALS1 OS=Mus musculus OX=10090 GN=Pals1 PE=1 SV=1</t>
  </si>
  <si>
    <t>F6WIU1</t>
  </si>
  <si>
    <t>Protein KRI1 homolog OS=Mus musculus OX=10090 GN=Kri1 PE=1 SV=2</t>
  </si>
  <si>
    <t>Q8VCU1-2</t>
  </si>
  <si>
    <t>Isoform 2 of Carboxylesterase 3B OS=Mus musculus OX=10090 GN=Ces3b</t>
  </si>
  <si>
    <t>Q05915</t>
  </si>
  <si>
    <t>GTP cyclohydrolase 1 OS=Mus musculus OX=10090 GN=Gch1 PE=1 SV=1</t>
  </si>
  <si>
    <t>D3Z030</t>
  </si>
  <si>
    <t>F-actin-uncapping protein LRRC16A OS=Mus musculus OX=10090 GN=Carmil1 PE=1 SV=2</t>
  </si>
  <si>
    <t>Q9D1E6</t>
  </si>
  <si>
    <t>Tubulin-folding cofactor B OS=Mus musculus OX=10090 GN=Tbcb PE=1 SV=2</t>
  </si>
  <si>
    <t>Q8BWM0</t>
  </si>
  <si>
    <t>Prostaglandin E synthase 2 OS=Mus musculus OX=10090 GN=Ptges2 PE=1 SV=3</t>
  </si>
  <si>
    <t>Q5XJY5</t>
  </si>
  <si>
    <t>Coatomer subunit delta OS=Mus musculus OX=10090 GN=Arcn1 PE=1 SV=2</t>
  </si>
  <si>
    <t>Q3URS9</t>
  </si>
  <si>
    <t>Mitochondrial potassium channel OS=Mus musculus OX=10090 GN=Ccdc51 PE=1 SV=1</t>
  </si>
  <si>
    <t>Q9JIQ3</t>
  </si>
  <si>
    <t>Diablo homolog, mitochondrial OS=Mus musculus OX=10090 GN=Diablo PE=1 SV=2</t>
  </si>
  <si>
    <t>Q9QYG0-2</t>
  </si>
  <si>
    <t>Isoform 2 of Protein NDRG2 OS=Mus musculus OX=10090 GN=Ndrg2</t>
  </si>
  <si>
    <t>P16054</t>
  </si>
  <si>
    <t>Protein kinase C epsilon type OS=Mus musculus OX=10090 GN=Prkce PE=1 SV=1</t>
  </si>
  <si>
    <t>Q6PB44</t>
  </si>
  <si>
    <t>Tyrosine-protein phosphatase non-receptor type 23 OS=Mus musculus OX=10090 GN=Ptpn23 PE=1 SV=2</t>
  </si>
  <si>
    <t>Q6PHQ8</t>
  </si>
  <si>
    <t>N-alpha-acetyltransferase 35, NatC auxiliary subunit OS=Mus musculus OX=10090 GN=Naa35 PE=1 SV=1</t>
  </si>
  <si>
    <t>L7N451</t>
  </si>
  <si>
    <t>Interferon-induced very large GTPase 1 OS=Mus musculus OX=10090 GN=Gvin1 PE=1 SV=1</t>
  </si>
  <si>
    <t>Q8CHY3</t>
  </si>
  <si>
    <t>Dymeclin OS=Mus musculus OX=10090 GN=Dym PE=1 SV=1</t>
  </si>
  <si>
    <t>Q5MJS3</t>
  </si>
  <si>
    <t>Extracellular serine/threonine protein kinase FAM20C OS=Mus musculus OX=10090 GN=Fam20c PE=1 SV=1</t>
  </si>
  <si>
    <t>A0A338P7E3</t>
  </si>
  <si>
    <t>Ribonuclease T2-B OS=Mus musculus OX=10090 GN=Rnaset2b PE=1 SV=1</t>
  </si>
  <si>
    <t>Q6RUT7</t>
  </si>
  <si>
    <t>Protein CCSMST1 OS=Mus musculus OX=10090 GN=Ccsmst1 PE=1 SV=1</t>
  </si>
  <si>
    <t>Q9Z2U1</t>
  </si>
  <si>
    <t>Proteasome subunit alpha type-5 OS=Mus musculus OX=10090 GN=Psma5 PE=1 SV=1</t>
  </si>
  <si>
    <t>Q9R0L7</t>
  </si>
  <si>
    <t>A-kinase anchor protein 8-like OS=Mus musculus OX=10090 GN=Akap8l PE=1 SV=1</t>
  </si>
  <si>
    <t>P41317</t>
  </si>
  <si>
    <t>Mannose-binding protein C OS=Mus musculus OX=10090 GN=Mbl2 PE=1 SV=2</t>
  </si>
  <si>
    <t>B2RX12</t>
  </si>
  <si>
    <t>ATP-binding cassette sub-family C member 3 OS=Mus musculus OX=10090 GN=Abcc3 PE=1 SV=2</t>
  </si>
  <si>
    <t>Q62219</t>
  </si>
  <si>
    <t>Transforming growth factor beta-1-induced transcript 1 protein OS=Mus musculus OX=10090 GN=Tgfb1i1 PE=1 SV=2</t>
  </si>
  <si>
    <t>Q9ERV1</t>
  </si>
  <si>
    <t>Probable E3 ubiquitin-protein ligase makorin-2 OS=Mus musculus OX=10090 GN=Mkrn2 PE=1 SV=2</t>
  </si>
  <si>
    <t>P59041</t>
  </si>
  <si>
    <t>DnaJ homolog subfamily C member 30, mitochondrial OS=Mus musculus OX=10090 GN=Dnajc30 PE=1 SV=1</t>
  </si>
  <si>
    <t>Q8K215</t>
  </si>
  <si>
    <t>LYR motif-containing protein 4 OS=Mus musculus OX=10090 GN=Lyrm4 PE=1 SV=1</t>
  </si>
  <si>
    <t>Q00262</t>
  </si>
  <si>
    <t>Syntaxin-2 OS=Mus musculus OX=10090 GN=Stx2 PE=1 SV=1</t>
  </si>
  <si>
    <t>Q9CY34</t>
  </si>
  <si>
    <t>NEDD8-conjugating enzyme UBE2F OS=Mus musculus OX=10090 GN=Ube2f PE=1 SV=1</t>
  </si>
  <si>
    <t>StAR-related lipid transfer protein 13 OS=Mus musculus OX=10090 GN=Stard13 PE=1 SV=1</t>
  </si>
  <si>
    <t>F8WIY7</t>
  </si>
  <si>
    <t>Q8K274</t>
  </si>
  <si>
    <t>Ketosamine-3-kinase OS=Mus musculus OX=10090 GN=Fn3krp PE=1 SV=2</t>
  </si>
  <si>
    <t>Q91XD6</t>
  </si>
  <si>
    <t>Vacuolar protein-sorting-associated protein 36 OS=Mus musculus OX=10090 GN=Vps36 PE=1 SV=1</t>
  </si>
  <si>
    <t>Alpha-centractin OS=Mus musculus OX=10090 GN=Actr1a PE=1 SV=1</t>
  </si>
  <si>
    <t>P61164</t>
  </si>
  <si>
    <t>Q9D7N3</t>
  </si>
  <si>
    <t>28S ribosomal protein S9, mitochondrial OS=Mus musculus OX=10090 GN=Mrps9 PE=1 SV=3</t>
  </si>
  <si>
    <t>Q9CYH6</t>
  </si>
  <si>
    <t>Ribosome biogenesis regulatory protein homolog OS=Mus musculus OX=10090 GN=Rrs1 PE=1 SV=1</t>
  </si>
  <si>
    <t>P30412</t>
  </si>
  <si>
    <t>Peptidyl-prolyl cis-trans isomerase C OS=Mus musculus OX=10090 GN=Ppic PE=1 SV=1</t>
  </si>
  <si>
    <t>Q9QZ25</t>
  </si>
  <si>
    <t>Vascular non-inflammatory molecule 3 OS=Mus musculus OX=10090 GN=Vnn3 PE=1 SV=3</t>
  </si>
  <si>
    <t>P57716</t>
  </si>
  <si>
    <t>Nicastrin OS=Mus musculus OX=10090 GN=Ncstn PE=1 SV=3</t>
  </si>
  <si>
    <t>Q9JI78</t>
  </si>
  <si>
    <t>Peptide-N(4)-(N-acetyl-beta-glucosaminyl)asparagine amidase OS=Mus musculus OX=10090 GN=Ngly1 PE=1 SV=2</t>
  </si>
  <si>
    <t>Q61937</t>
  </si>
  <si>
    <t>Nucleophosmin OS=Mus musculus OX=10090 GN=Npm1 PE=1 SV=1</t>
  </si>
  <si>
    <t>Q8CEI3</t>
  </si>
  <si>
    <t>Coiled-coil domain-containing 28A OS=Mus musculus OX=10090 GN=Ccdc28a PE=1 SV=1</t>
  </si>
  <si>
    <t>Q5NCC3</t>
  </si>
  <si>
    <t>E3 ubiquitin-protein ligase TRIM41 OS=Mus musculus OX=10090 GN=Trim41 PE=1 SV=1</t>
  </si>
  <si>
    <t>Q91VD9</t>
  </si>
  <si>
    <t>NADH-ubiquinone oxidoreductase 75 kDa subunit, mitochondrial OS=Mus musculus OX=10090 GN=Ndufs1 PE=1 SV=2</t>
  </si>
  <si>
    <t>NADH-ubiquinone oxidoreductase 75 kDa subunit, mitochondrial (Fragment) OS=Mus musculus OX=10090 GN=Ndufs1 PE=1 SV=1</t>
  </si>
  <si>
    <t>Protein arginine N-methyltransferase 1 OS=Mus musculus OX=10090 GN=Prmt1 PE=1 SV=1</t>
  </si>
  <si>
    <t>A0A171KXD3</t>
  </si>
  <si>
    <t>P14115</t>
  </si>
  <si>
    <t>60S ribosomal protein L27a OS=Mus musculus OX=10090 GN=Rpl27a PE=1 SV=5</t>
  </si>
  <si>
    <t>Q6NVE9</t>
  </si>
  <si>
    <t>Protein phosphatase PTC7 homolog OS=Mus musculus OX=10090 GN=Pptc7 PE=1 SV=1</t>
  </si>
  <si>
    <t>Q9ER73</t>
  </si>
  <si>
    <t>Elongator complex protein 4 OS=Mus musculus OX=10090 GN=Elp4 PE=1 SV=2</t>
  </si>
  <si>
    <t>Q6ZWV3</t>
  </si>
  <si>
    <t>60S ribosomal protein L10 OS=Mus musculus OX=10090 GN=Rpl10 PE=1 SV=3</t>
  </si>
  <si>
    <t>E9PUK6</t>
  </si>
  <si>
    <t>Serine/arginine repetitive matrix protein 1 OS=Mus musculus OX=10090 GN=Srrm1 PE=1 SV=1</t>
  </si>
  <si>
    <t>A2ALA4</t>
  </si>
  <si>
    <t>Mediator complex subunit 22 (Fragment) OS=Mus musculus OX=10090 GN=Med22 PE=1 SV=1</t>
  </si>
  <si>
    <t>A2A5R2</t>
  </si>
  <si>
    <t>Brefeldin A-inhibited guanine nucleotide-exchange protein 2 OS=Mus musculus OX=10090 GN=Arfgef2 PE=1 SV=1</t>
  </si>
  <si>
    <t>P00687</t>
  </si>
  <si>
    <t>Alpha-amylase 1 OS=Mus musculus OX=10090 GN=Amy1 PE=1 SV=2</t>
  </si>
  <si>
    <t>P97379</t>
  </si>
  <si>
    <t>Ras GTPase-activating protein-binding protein 2 OS=Mus musculus OX=10090 GN=G3bp2 PE=1 SV=2</t>
  </si>
  <si>
    <t>E9Q238</t>
  </si>
  <si>
    <t>KN motif and ankyrin repeat domains 1 OS=Mus musculus OX=10090 GN=Kank1 PE=1 SV=1</t>
  </si>
  <si>
    <t>P57016</t>
  </si>
  <si>
    <t>Ladinin-1 OS=Mus musculus OX=10090 GN=Lad1 PE=1 SV=1</t>
  </si>
  <si>
    <t>KH domain-containing, RNA-binding, signal transduction-associated protein 3 OS=Mus musculus OX=10090 GN=Khdrbs3 PE=1 SV=1</t>
  </si>
  <si>
    <t>Q9R226</t>
  </si>
  <si>
    <t>O35609</t>
  </si>
  <si>
    <t>Secretory carrier-associated membrane protein 3 OS=Mus musculus OX=10090 GN=Scamp3 PE=1 SV=3</t>
  </si>
  <si>
    <t>Q9CQ69</t>
  </si>
  <si>
    <t>Cytochrome b-c1 complex subunit 8 OS=Mus musculus OX=10090 GN=Uqcrq PE=1 SV=3</t>
  </si>
  <si>
    <t>Q9Z2J0</t>
  </si>
  <si>
    <t>Solute carrier family 23 member 1 OS=Mus musculus OX=10090 GN=Slc23a1 PE=1 SV=2</t>
  </si>
  <si>
    <t>Q7M753</t>
  </si>
  <si>
    <t>Pantothenate kinase 2, mitochondrial OS=Mus musculus OX=10090 GN=Pank2 PE=1 SV=1</t>
  </si>
  <si>
    <t>Q8R4H7</t>
  </si>
  <si>
    <t>N-acetylglutamate synthase, mitochondrial OS=Mus musculus OX=10090 GN=Nags PE=1 SV=2</t>
  </si>
  <si>
    <t>Q61526</t>
  </si>
  <si>
    <t>Receptor tyrosine-protein kinase erbB-3 OS=Mus musculus OX=10090 GN=Erbb3 PE=1 SV=2</t>
  </si>
  <si>
    <t>O88425</t>
  </si>
  <si>
    <t>Nucleoside diphosphate kinase 6 OS=Mus musculus OX=10090 GN=Nme6 PE=1 SV=1</t>
  </si>
  <si>
    <t>Q9R099</t>
  </si>
  <si>
    <t>Transducin beta-like protein 2 OS=Mus musculus OX=10090 GN=Tbl2 PE=1 SV=2</t>
  </si>
  <si>
    <t>Q8BKJ9</t>
  </si>
  <si>
    <t>NAD-dependent protein deacetylase sirtuin-7 OS=Mus musculus OX=10090 GN=Sirt7 PE=1 SV=2</t>
  </si>
  <si>
    <t>Q99J77</t>
  </si>
  <si>
    <t>Sialic acid synthase OS=Mus musculus OX=10090 GN=Nans PE=1 SV=1</t>
  </si>
  <si>
    <t>Stromal interaction molecule 1 OS=Mus musculus OX=10090 GN=Stim1 PE=1 SV=1</t>
  </si>
  <si>
    <t>A0A1B0GRA5</t>
  </si>
  <si>
    <t>Q8BX10</t>
  </si>
  <si>
    <t>Serine/threonine-protein phosphatase PGAM5, mitochondrial OS=Mus musculus OX=10090 GN=Pgam5 PE=1 SV=1</t>
  </si>
  <si>
    <t>Q9EPL8</t>
  </si>
  <si>
    <t>Importin-7 OS=Mus musculus OX=10090 GN=Ipo7 PE=1 SV=2</t>
  </si>
  <si>
    <t>D3Z390</t>
  </si>
  <si>
    <t>Protein bicaudal D homolog 2 OS=Mus musculus OX=10090 GN=Bicd2 PE=1 SV=2</t>
  </si>
  <si>
    <t>Q80ZQ9</t>
  </si>
  <si>
    <t>Protein Abitram OS=Mus musculus OX=10090 GN=Abitram PE=1 SV=2</t>
  </si>
  <si>
    <t>Q8K0C9</t>
  </si>
  <si>
    <t>GDP-mannose 4,6 dehydratase OS=Mus musculus OX=10090 GN=Gmds PE=1 SV=1</t>
  </si>
  <si>
    <t>P30561</t>
  </si>
  <si>
    <t>Aryl hydrocarbon receptor OS=Mus musculus OX=10090 GN=Ahr PE=1 SV=3</t>
  </si>
  <si>
    <t>Q9JJD0</t>
  </si>
  <si>
    <t>THAP domain-containing protein 11 OS=Mus musculus OX=10090 GN=Thap11 PE=1 SV=1</t>
  </si>
  <si>
    <t>P52792-2</t>
  </si>
  <si>
    <t>Isoform 2 of Hexokinase-4 OS=Mus musculus OX=10090 GN=Gck</t>
  </si>
  <si>
    <t>Q8R3X6</t>
  </si>
  <si>
    <t>Glypican-6 OS=Mus musculus OX=10090 GN=Gpc6 PE=1 SV=1</t>
  </si>
  <si>
    <t>Q9D0C4</t>
  </si>
  <si>
    <t>tRNA (guanine(37)-N1)-methyltransferase OS=Mus musculus OX=10090 GN=Trmt5 PE=1 SV=1</t>
  </si>
  <si>
    <t>O35685</t>
  </si>
  <si>
    <t>Nuclear migration protein nudC OS=Mus musculus OX=10090 GN=Nudc PE=1 SV=1</t>
  </si>
  <si>
    <t>Q8CIM8</t>
  </si>
  <si>
    <t>Integrator complex subunit 4 OS=Mus musculus OX=10090 GN=Ints4 PE=1 SV=1</t>
  </si>
  <si>
    <t>Q9QXK7</t>
  </si>
  <si>
    <t>Cleavage and polyadenylation specificity factor subunit 3 OS=Mus musculus OX=10090 GN=Cpsf3 PE=1 SV=2</t>
  </si>
  <si>
    <t>Epsin-2 OS=Mus musculus OX=10090 GN=Epn2 PE=1 SV=1</t>
  </si>
  <si>
    <t>J3QNT7</t>
  </si>
  <si>
    <t>Q62261</t>
  </si>
  <si>
    <t>Spectrin beta chain, non-erythrocytic 1 OS=Mus musculus OX=10090 GN=Sptbn1 PE=1 SV=2</t>
  </si>
  <si>
    <t>A0JNU3</t>
  </si>
  <si>
    <t>60 kDa lysophospholipase OS=Mus musculus OX=10090 GN=Aspg PE=1 SV=1</t>
  </si>
  <si>
    <t>Q9D011</t>
  </si>
  <si>
    <t>M-phase-specific PLK1-interacting protein OS=Mus musculus OX=10090 GN=Mplkip PE=1 SV=1</t>
  </si>
  <si>
    <t>Q3URE1</t>
  </si>
  <si>
    <t>Malonate--CoA ligase ACSF3, mitochondrial OS=Mus musculus OX=10090 GN=Acsf3 PE=1 SV=2</t>
  </si>
  <si>
    <t>Q8BKR5</t>
  </si>
  <si>
    <t>Protein phosphatase 1 regulatory subunit 37 OS=Mus musculus OX=10090 GN=Ppp1r37 PE=1 SV=1</t>
  </si>
  <si>
    <t>F6SRV1</t>
  </si>
  <si>
    <t>Splicing factor 1 (Fragment) OS=Mus musculus OX=10090 GN=Sf1 PE=1 SV=8</t>
  </si>
  <si>
    <t>Q9R0P4</t>
  </si>
  <si>
    <t>Small acidic protein OS=Mus musculus OX=10090 GN=Smap PE=1 SV=1</t>
  </si>
  <si>
    <t>Q8VC77</t>
  </si>
  <si>
    <t>Akr1c20 protein OS=Mus musculus OX=10090 GN=Akr1c20 PE=1 SV=1</t>
  </si>
  <si>
    <t>Q78IK2</t>
  </si>
  <si>
    <t>ATP synthase membrane subunit K, mitochondrial OS=Mus musculus OX=10090 GN=Atp5mk PE=1 SV=1</t>
  </si>
  <si>
    <t>P06745</t>
  </si>
  <si>
    <t>Glucose-6-phosphate isomerase OS=Mus musculus OX=10090 GN=Gpi PE=1 SV=4</t>
  </si>
  <si>
    <t>Q9Z2X8</t>
  </si>
  <si>
    <t>Kelch-like ECH-associated protein 1 OS=Mus musculus OX=10090 GN=Keap1 PE=1 SV=1</t>
  </si>
  <si>
    <t>A0A087WPM2</t>
  </si>
  <si>
    <t>Protein tyrosine phosphatase, receptor type, f polypeptide (PTPRF),-interacting protein (liprin), alpha 4 OS=Mus musculus OX=10090 GN=Ppfia4 PE=1 SV=1</t>
  </si>
  <si>
    <t>Q8BKI2</t>
  </si>
  <si>
    <t>Trinucleotide repeat-containing gene 6B protein OS=Mus musculus OX=10090 GN=Tnrc6b PE=1 SV=2</t>
  </si>
  <si>
    <t>A2BE93</t>
  </si>
  <si>
    <t>Protein SET (Fragment) OS=Mus musculus OX=10090 GN=Set PE=1 SV=1</t>
  </si>
  <si>
    <t>A0A1B0GRV0</t>
  </si>
  <si>
    <t>3'(2'),5'-bisphosphate nucleotidase 1 OS=Mus musculus OX=10090 GN=Bpnt1 PE=1 SV=1</t>
  </si>
  <si>
    <t>Q8VBZ3</t>
  </si>
  <si>
    <t>Cleft lip and palate transmembrane protein 1 homolog OS=Mus musculus OX=10090 GN=Clptm1 PE=1 SV=1</t>
  </si>
  <si>
    <t>Q9D787</t>
  </si>
  <si>
    <t>RING-type E3 ubiquitin-protein ligase PPIL2 OS=Mus musculus OX=10090 GN=Ppil2 PE=1 SV=2</t>
  </si>
  <si>
    <t>P01837</t>
  </si>
  <si>
    <t>Immunoglobulin kappa constant OS=Mus musculus OX=10090 GN=Igkc PE=1 SV=2</t>
  </si>
  <si>
    <t>P0C7N9</t>
  </si>
  <si>
    <t>Proteasome assembly chaperone 4 OS=Mus musculus OX=10090 GN=Psmg4 PE=1 SV=1</t>
  </si>
  <si>
    <t>P62700</t>
  </si>
  <si>
    <t>Protein yippee-like 5 OS=Mus musculus OX=10090 GN=Ypel5 PE=1 SV=1</t>
  </si>
  <si>
    <t>O88908</t>
  </si>
  <si>
    <t>Sterol O-acyltransferase 2 OS=Mus musculus OX=10090 GN=Soat2 PE=1 SV=2</t>
  </si>
  <si>
    <t>Q3TBW2</t>
  </si>
  <si>
    <t>39S ribosomal protein L10, mitochondrial OS=Mus musculus OX=10090 GN=Mrpl10 PE=1 SV=2</t>
  </si>
  <si>
    <t>P62309</t>
  </si>
  <si>
    <t>Small nuclear ribonucleoprotein G OS=Mus musculus OX=10090 GN=Snrpg PE=1 SV=1</t>
  </si>
  <si>
    <t>Q3TZT4</t>
  </si>
  <si>
    <t>Inositol-polyphosphate 5-phosphatase OS=Mus musculus OX=10090 GN=Inpp5a PE=1 SV=1</t>
  </si>
  <si>
    <t>Toll-interacting protein OS=Mus musculus OX=10090 GN=Tollip PE=1 SV=1</t>
  </si>
  <si>
    <t>Q9QZ06</t>
  </si>
  <si>
    <t>Q8K169</t>
  </si>
  <si>
    <t>UDP-glucuronosyltransferase OS=Mus musculus OX=10090 GN=Ugt2b5 PE=1 SV=1</t>
  </si>
  <si>
    <t>Q8BTS3</t>
  </si>
  <si>
    <t>Guanylate-binding protein 9 OS=Mus musculus OX=10090 GN=Gbp9 PE=1 SV=1</t>
  </si>
  <si>
    <t>Splicing factor 3B subunit 1 OS=Mus musculus OX=10090 GN=Sf3b1 PE=1 SV=1</t>
  </si>
  <si>
    <t>G5E866</t>
  </si>
  <si>
    <t>Q99L43</t>
  </si>
  <si>
    <t>Phosphatidate cytidylyltransferase 2 OS=Mus musculus OX=10090 GN=Cds2 PE=1 SV=1</t>
  </si>
  <si>
    <t>Q9JIM1-2</t>
  </si>
  <si>
    <t>Isoform 2 of Equilibrative nucleoside transporter 1 OS=Mus musculus OX=10090 GN=Slc29a1</t>
  </si>
  <si>
    <t>Q08093</t>
  </si>
  <si>
    <t>Calponin-2 OS=Mus musculus OX=10090 GN=Cnn2 PE=1 SV=1</t>
  </si>
  <si>
    <t>Carbohydrate-responsive element-binding protein OS=Mus musculus OX=10090 GN=Mlxipl PE=1 SV=1</t>
  </si>
  <si>
    <t>Q99MZ3</t>
  </si>
  <si>
    <t>Heat shock 70 kDa protein 4 OS=Mus musculus OX=10090 GN=Hspa4 PE=1 SV=1</t>
  </si>
  <si>
    <t>Q3U2G2</t>
  </si>
  <si>
    <t>Q9JL99</t>
  </si>
  <si>
    <t>C-type lectin domain family 1 member B OS=Mus musculus OX=10090 GN=Clec1b PE=1 SV=1</t>
  </si>
  <si>
    <t>Beta-1,4 N-acetylgalactosaminyltransferase 1 OS=Mus musculus OX=10090 GN=B4galnt1 PE=1 SV=1</t>
  </si>
  <si>
    <t>Q09200</t>
  </si>
  <si>
    <t>Complement component C8 alpha chain OS=Mus musculus OX=10090 GN=C8a PE=1 SV=1</t>
  </si>
  <si>
    <t>Q8K182</t>
  </si>
  <si>
    <t>P62754</t>
  </si>
  <si>
    <t>40S ribosomal protein S6 OS=Mus musculus OX=10090 GN=Rps6 PE=1 SV=1</t>
  </si>
  <si>
    <t>P16406</t>
  </si>
  <si>
    <t>Glutamyl aminopeptidase OS=Mus musculus OX=10090 GN=Enpep PE=1 SV=1</t>
  </si>
  <si>
    <t>E9Q0J5</t>
  </si>
  <si>
    <t>Kinesin-like protein KIF21A OS=Mus musculus OX=10090 GN=Kif21a PE=1 SV=2</t>
  </si>
  <si>
    <t>Q3UR70</t>
  </si>
  <si>
    <t>Transforming growth factor-beta receptor-associated protein 1 OS=Mus musculus OX=10090 GN=Tgfbrap1 PE=1 SV=1</t>
  </si>
  <si>
    <t>Q9CWQ0</t>
  </si>
  <si>
    <t>Diphthine methyl ester synthase OS=Mus musculus OX=10090 GN=Dph5 PE=1 SV=2</t>
  </si>
  <si>
    <t>Q64378</t>
  </si>
  <si>
    <t>Peptidyl-prolyl cis-trans isomerase FKBP5 OS=Mus musculus OX=10090 GN=Fkbp5 PE=1 SV=1</t>
  </si>
  <si>
    <t>Q8BTY1</t>
  </si>
  <si>
    <t>Kynurenine--oxoglutarate transaminase 1 OS=Mus musculus OX=10090 GN=Kyat1 PE=1 SV=1</t>
  </si>
  <si>
    <t>Q64514-2</t>
  </si>
  <si>
    <t>Isoform Short of Tripeptidyl-peptidase 2 OS=Mus musculus OX=10090 GN=Tpp2</t>
  </si>
  <si>
    <t>Q05816</t>
  </si>
  <si>
    <t>Fatty acid-binding protein 5 OS=Mus musculus OX=10090 GN=Fabp5 PE=1 SV=3</t>
  </si>
  <si>
    <t>Q8K3J1</t>
  </si>
  <si>
    <t>NADH dehydrogenase [ubiquinone] iron-sulfur protein 8, mitochondrial OS=Mus musculus OX=10090 GN=Ndufs8 PE=1 SV=1</t>
  </si>
  <si>
    <t>B1AUD7</t>
  </si>
  <si>
    <t>P2X purinoceptor (Fragment) OS=Mus musculus OX=10090 GN=P2rx5 PE=3 SV=1</t>
  </si>
  <si>
    <t>Q8CI95</t>
  </si>
  <si>
    <t>Oxysterol-binding protein-related protein 11 OS=Mus musculus OX=10090 GN=Osbpl11 PE=1 SV=2</t>
  </si>
  <si>
    <t>A2AV19</t>
  </si>
  <si>
    <t>Ribosomal RNA-processing protein 4 (Fragment) OS=Mus musculus OX=10090 GN=Exosc2 PE=1 SV=1</t>
  </si>
  <si>
    <t>Q68FM7</t>
  </si>
  <si>
    <t>Rho guanine nucleotide exchange factor (GEF) 11 OS=Mus musculus OX=10090 GN=Arhgef11 PE=1 SV=1</t>
  </si>
  <si>
    <t>A2A5K4</t>
  </si>
  <si>
    <t>Phospholipid transfer protein (Fragment) OS=Mus musculus OX=10090 GN=Pltp PE=1 SV=1</t>
  </si>
  <si>
    <t>P28481</t>
  </si>
  <si>
    <t>Collagen alpha-1(II) chain OS=Mus musculus OX=10090 GN=Col2a1 PE=1 SV=2</t>
  </si>
  <si>
    <t>A0A0N4SV80</t>
  </si>
  <si>
    <t>Zinc finger protein 638 OS=Mus musculus OX=10090 GN=Zfp638 PE=1 SV=1</t>
  </si>
  <si>
    <t>Q9CQV4</t>
  </si>
  <si>
    <t>Reticulophagy regulator 3 OS=Mus musculus OX=10090 GN=Retreg3 PE=1 SV=1</t>
  </si>
  <si>
    <t>P97822</t>
  </si>
  <si>
    <t>Acidic leucine-rich nuclear phosphoprotein 32 family member E OS=Mus musculus OX=10090 GN=Anp32e PE=1 SV=2</t>
  </si>
  <si>
    <t>E0CZD9</t>
  </si>
  <si>
    <t>Zinc finger protein-like 1 (Fragment) OS=Mus musculus OX=10090 GN=Zfpl1 PE=1 SV=1</t>
  </si>
  <si>
    <t>Q8R519</t>
  </si>
  <si>
    <t>2-amino-3-carboxymuconate-6-semialdehyde decarboxylase OS=Mus musculus OX=10090 GN=Acmsd PE=1 SV=2</t>
  </si>
  <si>
    <t>E9Q1W0</t>
  </si>
  <si>
    <t>Calcium/calmodulin-dependent protein kinase OS=Mus musculus OX=10090 GN=Camk2d PE=1 SV=2</t>
  </si>
  <si>
    <t>Q91YR1</t>
  </si>
  <si>
    <t>Twinfilin-1 OS=Mus musculus OX=10090 GN=Twf1 PE=1 SV=2</t>
  </si>
  <si>
    <t>Q99JY0</t>
  </si>
  <si>
    <t>Trifunctional enzyme subunit beta, mitochondrial OS=Mus musculus OX=10090 GN=Hadhb PE=1 SV=1</t>
  </si>
  <si>
    <t>Q6GT24</t>
  </si>
  <si>
    <t>Peroxiredoxin-6 OS=Mus musculus OX=10090 GN=Prdx6 PE=1 SV=1</t>
  </si>
  <si>
    <t>E9Q1W3</t>
  </si>
  <si>
    <t>Nebulin OS=Mus musculus OX=10090 GN=Neb PE=1 SV=1</t>
  </si>
  <si>
    <t>Q8CHQ0</t>
  </si>
  <si>
    <t>F-box only protein 4 OS=Mus musculus OX=10090 GN=Fbxo4 PE=1 SV=2</t>
  </si>
  <si>
    <t>Q8R2P8</t>
  </si>
  <si>
    <t>Lysine--tRNA ligase OS=Mus musculus OX=10090 GN=Kars PE=1 SV=1</t>
  </si>
  <si>
    <t>Q8K019</t>
  </si>
  <si>
    <t>Bcl-2-associated transcription factor 1 OS=Mus musculus OX=10090 GN=Bclaf1 PE=1 SV=2</t>
  </si>
  <si>
    <t>Q8R180</t>
  </si>
  <si>
    <t>ERO1-like protein alpha OS=Mus musculus OX=10090 GN=Ero1a PE=1 SV=2</t>
  </si>
  <si>
    <t>Q61908</t>
  </si>
  <si>
    <t>Cx9C motif-containing protein 4 OS=Mus musculus OX=10090 GN=Cmc4 PE=2 SV=1</t>
  </si>
  <si>
    <t>E3 ubiquitin-protein ligase OS=Mus musculus OX=10090 GN=Nedd4l PE=1 SV=1</t>
  </si>
  <si>
    <t>A0A494B9F0</t>
  </si>
  <si>
    <t>P70296</t>
  </si>
  <si>
    <t>Phosphatidylethanolamine-binding protein 1 OS=Mus musculus OX=10090 GN=Pebp1 PE=1 SV=3</t>
  </si>
  <si>
    <t>P52480</t>
  </si>
  <si>
    <t>Pyruvate kinase PKM OS=Mus musculus OX=10090 GN=Pkm PE=1 SV=4</t>
  </si>
  <si>
    <t>Q80T85</t>
  </si>
  <si>
    <t>DDB1- and CUL4-associated factor 5 OS=Mus musculus OX=10090 GN=Dcaf5 PE=1 SV=2</t>
  </si>
  <si>
    <t>Q80X82</t>
  </si>
  <si>
    <t>Symplekin OS=Mus musculus OX=10090 GN=Sympk PE=1 SV=2</t>
  </si>
  <si>
    <t>Q8R409</t>
  </si>
  <si>
    <t>Protein HEXIM1 OS=Mus musculus OX=10090 GN=Hexim1 PE=1 SV=1</t>
  </si>
  <si>
    <t>Q80YX1</t>
  </si>
  <si>
    <t>Tenascin OS=Mus musculus OX=10090 GN=Tnc PE=1 SV=1</t>
  </si>
  <si>
    <t>Q9CPS6</t>
  </si>
  <si>
    <t>Histidine triad nucleotide-binding protein 3 OS=Mus musculus OX=10090 GN=Hint3 PE=1 SV=1</t>
  </si>
  <si>
    <t>Q8VBT9</t>
  </si>
  <si>
    <t>Tether containing UBX domain for GLUT4 OS=Mus musculus OX=10090 GN=Aspscr1 PE=1 SV=1</t>
  </si>
  <si>
    <t>Q9DBS5</t>
  </si>
  <si>
    <t>Kinesin light chain 4 OS=Mus musculus OX=10090 GN=Klc4 PE=1 SV=1</t>
  </si>
  <si>
    <t>Q3THK3</t>
  </si>
  <si>
    <t>General transcription factor IIF subunit 1 OS=Mus musculus OX=10090 GN=Gtf2f1 PE=1 SV=2</t>
  </si>
  <si>
    <t>Q9DBN1</t>
  </si>
  <si>
    <t>Stimulated by retinoic acid gene 6 protein-like OS=Mus musculus OX=10090 GN=Stra6l PE=1 SV=1</t>
  </si>
  <si>
    <t>Q9CXF0</t>
  </si>
  <si>
    <t>Kynureninase OS=Mus musculus OX=10090 GN=Kynu PE=1 SV=3</t>
  </si>
  <si>
    <t>Q8BJS4</t>
  </si>
  <si>
    <t>SUN domain-containing protein 2 OS=Mus musculus OX=10090 GN=Sun2 PE=1 SV=3</t>
  </si>
  <si>
    <t>Q91YN5</t>
  </si>
  <si>
    <t>UDP-N-acetylhexosamine pyrophosphorylase OS=Mus musculus OX=10090 GN=Uap1 PE=1 SV=1</t>
  </si>
  <si>
    <t>O54941</t>
  </si>
  <si>
    <t>SWI/SNF-related matrix-associated actin-dependent regulator of chromatin subfamily E member 1 OS=Mus musculus OX=10090 GN=Smarce1 PE=1 SV=1</t>
  </si>
  <si>
    <t>Q99P51</t>
  </si>
  <si>
    <t>Ras association domain-containing protein 3 OS=Mus musculus OX=10090 GN=Rassf3 PE=2 SV=1</t>
  </si>
  <si>
    <t>Q9Z223</t>
  </si>
  <si>
    <t>Molybdopterin synthase catalytic subunit OS=Mus musculus OX=10090 GN=Mocs2 PE=1 SV=3</t>
  </si>
  <si>
    <t>Q505D7</t>
  </si>
  <si>
    <t>Optic atrophy 3 protein homolog OS=Mus musculus OX=10090 GN=Opa3 PE=1 SV=1</t>
  </si>
  <si>
    <t>Q9D8Z6</t>
  </si>
  <si>
    <t>Autophagy-related protein 101 OS=Mus musculus OX=10090 GN=Atg101 PE=1 SV=1</t>
  </si>
  <si>
    <t>A0A2R8VHY1</t>
  </si>
  <si>
    <t>Cytochrome P450 2D10 (Fragment) OS=Mus musculus OX=10090 GN=Cyp2d10 PE=1 SV=1</t>
  </si>
  <si>
    <t>Q08857</t>
  </si>
  <si>
    <t>Platelet glycoprotein 4 OS=Mus musculus OX=10090 GN=Cd36 PE=1 SV=2</t>
  </si>
  <si>
    <t>Q99LC5</t>
  </si>
  <si>
    <t>Electron transfer flavoprotein subunit alpha, mitochondrial OS=Mus musculus OX=10090 GN=Etfa PE=1 SV=2</t>
  </si>
  <si>
    <t>Q3TKT4</t>
  </si>
  <si>
    <t>Transcription activator BRG1 OS=Mus musculus OX=10090 GN=Smarca4 PE=1 SV=1</t>
  </si>
  <si>
    <t>Q3UVK0</t>
  </si>
  <si>
    <t>Endoplasmic reticulum metallopeptidase 1 OS=Mus musculus OX=10090 GN=Ermp1 PE=1 SV=2</t>
  </si>
  <si>
    <t>Q9CYN2</t>
  </si>
  <si>
    <t>Signal peptidase complex subunit 2 OS=Mus musculus OX=10090 GN=Spcs2 PE=1 SV=1</t>
  </si>
  <si>
    <t>Q6ZPJ3</t>
  </si>
  <si>
    <t>(E3-independent) E2 ubiquitin-conjugating enzyme UBE2O OS=Mus musculus OX=10090 GN=Ube2o PE=1 SV=3</t>
  </si>
  <si>
    <t>Q9ERG0-2</t>
  </si>
  <si>
    <t>Isoform Alpha of LIM domain and actin-binding protein 1 OS=Mus musculus OX=10090 GN=Lima1</t>
  </si>
  <si>
    <t>P17918</t>
  </si>
  <si>
    <t>Proliferating cell nuclear antigen OS=Mus musculus OX=10090 GN=Pcna PE=1 SV=2</t>
  </si>
  <si>
    <t>Q61216</t>
  </si>
  <si>
    <t>Double-strand break repair protein MRE11 OS=Mus musculus OX=10090 GN=Mre11 PE=1 SV=1</t>
  </si>
  <si>
    <t>O89051</t>
  </si>
  <si>
    <t>Integral membrane protein 2B OS=Mus musculus OX=10090 GN=Itm2b PE=1 SV=1</t>
  </si>
  <si>
    <t>Q6ZWQ7</t>
  </si>
  <si>
    <t>Signal peptidase complex subunit 3 OS=Mus musculus OX=10090 GN=Spcs3 PE=1 SV=1</t>
  </si>
  <si>
    <t>Q61033</t>
  </si>
  <si>
    <t>Lamina-associated polypeptide 2, isoforms alpha/zeta OS=Mus musculus OX=10090 GN=Tmpo PE=1 SV=4</t>
  </si>
  <si>
    <t>O89086</t>
  </si>
  <si>
    <t>RNA-binding protein 3 OS=Mus musculus OX=10090 GN=Rbm3 PE=1 SV=1</t>
  </si>
  <si>
    <t>P70451</t>
  </si>
  <si>
    <t>Tyrosine-protein kinase Fer OS=Mus musculus OX=10090 GN=Fer PE=1 SV=2</t>
  </si>
  <si>
    <t>G3X8X6</t>
  </si>
  <si>
    <t>Sialoadhesin OS=Mus musculus OX=10090 GN=Siglec1 PE=1 SV=1</t>
  </si>
  <si>
    <t>Q8BMS1</t>
  </si>
  <si>
    <t>Trifunctional enzyme subunit alpha, mitochondrial OS=Mus musculus OX=10090 GN=Hadha PE=1 SV=1</t>
  </si>
  <si>
    <t>Q99KF1</t>
  </si>
  <si>
    <t>Transmembrane emp24 domain-containing protein 9 OS=Mus musculus OX=10090 GN=Tmed9 PE=1 SV=2</t>
  </si>
  <si>
    <t>Q61687</t>
  </si>
  <si>
    <t>Transcriptional regulator ATRX OS=Mus musculus OX=10090 GN=Atrx PE=1 SV=3</t>
  </si>
  <si>
    <t>Q9CQR6</t>
  </si>
  <si>
    <t>Serine/threonine-protein phosphatase 6 catalytic subunit OS=Mus musculus OX=10090 GN=Ppp6c PE=1 SV=1</t>
  </si>
  <si>
    <t>Q99LT0</t>
  </si>
  <si>
    <t>Protein dpy-30 homolog OS=Mus musculus OX=10090 GN=Dpy30 PE=1 SV=1</t>
  </si>
  <si>
    <t>O89079</t>
  </si>
  <si>
    <t>Coatomer subunit epsilon OS=Mus musculus OX=10090 GN=Cope PE=1 SV=3</t>
  </si>
  <si>
    <t>Q8BWF0</t>
  </si>
  <si>
    <t>Succinate-semialdehyde dehydrogenase, mitochondrial OS=Mus musculus OX=10090 GN=Aldh5a1 PE=1 SV=1</t>
  </si>
  <si>
    <t>Q8VE11</t>
  </si>
  <si>
    <t>Myotubularin-related protein 6 OS=Mus musculus OX=10090 GN=Mtmr6 PE=1 SV=1</t>
  </si>
  <si>
    <t>Cysteine and histidine-rich domain-containing protein 1 OS=Mus musculus OX=10090 GN=Chordc1 PE=1 SV=1</t>
  </si>
  <si>
    <t>Q9D1P4</t>
  </si>
  <si>
    <t>Q01339</t>
  </si>
  <si>
    <t>Beta-2-glycoprotein 1 OS=Mus musculus OX=10090 GN=Apoh PE=1 SV=1</t>
  </si>
  <si>
    <t>F6RCM5</t>
  </si>
  <si>
    <t>Adaptin ear-binding coat-associated protein 2 (Fragment) OS=Mus musculus OX=10090 GN=Necap2 PE=1 SV=1</t>
  </si>
  <si>
    <t>P97868</t>
  </si>
  <si>
    <t>E3 ubiquitin-protein ligase RBBP6 OS=Mus musculus OX=10090 GN=Rbbp6 PE=1 SV=5</t>
  </si>
  <si>
    <t>Q91YT7</t>
  </si>
  <si>
    <t>YTH domain-containing family protein 2 OS=Mus musculus OX=10090 GN=Ythdf2 PE=1 SV=1</t>
  </si>
  <si>
    <t>P97501</t>
  </si>
  <si>
    <t>Dimethylaniline monooxygenase [N-oxide-forming] 3 OS=Mus musculus OX=10090 GN=Fmo3 PE=1 SV=1</t>
  </si>
  <si>
    <t>Q91WL5</t>
  </si>
  <si>
    <t>Cytochrome P450 4A12A OS=Mus musculus OX=10090 GN=Cyp4a12a PE=1 SV=2</t>
  </si>
  <si>
    <t>Q9CRA7</t>
  </si>
  <si>
    <t>ATP synthase subunit s, mitochondrial OS=Mus musculus OX=10090 GN=Dmac2l PE=1 SV=1</t>
  </si>
  <si>
    <t>Q91VR5</t>
  </si>
  <si>
    <t>ATP-dependent RNA helicase DDX1 OS=Mus musculus OX=10090 GN=Ddx1 PE=1 SV=1</t>
  </si>
  <si>
    <t>Q9R1R8</t>
  </si>
  <si>
    <t>Retinol dehydrogenase 11 OS=Mus musculus OX=10090 GN=Rdh11 PE=1 SV=1</t>
  </si>
  <si>
    <t>A0A2I3BPI4</t>
  </si>
  <si>
    <t>Protein KHNYN OS=Mus musculus OX=10090 GN=Khnyn PE=1 SV=1</t>
  </si>
  <si>
    <t>Q8C0L0</t>
  </si>
  <si>
    <t>Thioredoxin-related transmembrane protein 4 OS=Mus musculus OX=10090 GN=Tmx4 PE=1 SV=2</t>
  </si>
  <si>
    <t>Q9DBE8</t>
  </si>
  <si>
    <t>Alpha-1,3/1,6-mannosyltransferase ALG2 OS=Mus musculus OX=10090 GN=Alg2 PE=1 SV=2</t>
  </si>
  <si>
    <t>P01872</t>
  </si>
  <si>
    <t>Immunoglobulin heavy constant mu OS=Mus musculus OX=10090 GN=Ighm PE=1 SV=2</t>
  </si>
  <si>
    <t>Q9D136</t>
  </si>
  <si>
    <t>2-oxoglutarate and iron-dependent oxygenase domain-containing protein 3 OS=Mus musculus OX=10090 GN=Ogfod3 PE=2 SV=1</t>
  </si>
  <si>
    <t>P97333</t>
  </si>
  <si>
    <t>Neuropilin-1 OS=Mus musculus OX=10090 GN=Nrp1 PE=1 SV=2</t>
  </si>
  <si>
    <t>P83940</t>
  </si>
  <si>
    <t>Elongin-C OS=Mus musculus OX=10090 GN=Eloc PE=1 SV=1</t>
  </si>
  <si>
    <t>P02463</t>
  </si>
  <si>
    <t>Collagen alpha-1(IV) chain OS=Mus musculus OX=10090 GN=Col4a1 PE=1 SV=4</t>
  </si>
  <si>
    <t>A2AHJ7</t>
  </si>
  <si>
    <t>Diacylglycerol kinase OS=Mus musculus OX=10090 GN=Dgkz PE=1 SV=1</t>
  </si>
  <si>
    <t>P62915</t>
  </si>
  <si>
    <t>Transcription initiation factor IIB OS=Mus musculus OX=10090 GN=Gtf2b PE=1 SV=1</t>
  </si>
  <si>
    <t>Q9WVT6</t>
  </si>
  <si>
    <t>Carbonic anhydrase 14 OS=Mus musculus OX=10090 GN=Ca14 PE=1 SV=1</t>
  </si>
  <si>
    <t>Q64282</t>
  </si>
  <si>
    <t>Interferon-induced protein with tetratricopeptide repeats 1 OS=Mus musculus OX=10090 GN=Ifit1 PE=1 SV=2</t>
  </si>
  <si>
    <t>Q64475</t>
  </si>
  <si>
    <t>Histone H2B type 1-B OS=Mus musculus OX=10090 GN=H2bc3 PE=1 SV=3</t>
  </si>
  <si>
    <t>Q9D2M8</t>
  </si>
  <si>
    <t>Ubiquitin-conjugating enzyme E2 variant 2 OS=Mus musculus OX=10090 GN=Ube2v2 PE=1 SV=4</t>
  </si>
  <si>
    <t>Tax1-binding protein 3 OS=Mus musculus OX=10090 GN=Tax1bp3 PE=1 SV=1</t>
  </si>
  <si>
    <t>Q9DBG9</t>
  </si>
  <si>
    <t>Q8K3W0</t>
  </si>
  <si>
    <t>BRISC and BRCA1-A complex member 2 OS=Mus musculus OX=10090 GN=Babam2 PE=1 SV=2</t>
  </si>
  <si>
    <t>Q8VED2</t>
  </si>
  <si>
    <t>Biogenesis of lysosome-related organelles complex 1 subunit 4 OS=Mus musculus OX=10090 GN=Bloc1s4 PE=1 SV=1</t>
  </si>
  <si>
    <t>Ras-related protein Rab-1B OS=Mus musculus OX=10090 GN=Rab1b PE=1 SV=1</t>
  </si>
  <si>
    <t>Q9D1G1</t>
  </si>
  <si>
    <t>Q8BFT2</t>
  </si>
  <si>
    <t>HAUS augmin-like complex subunit 4 OS=Mus musculus OX=10090 GN=Haus4 PE=1 SV=1</t>
  </si>
  <si>
    <t>Q2EMV9</t>
  </si>
  <si>
    <t>Protein mono-ADP-ribosyltransferase PARP14 OS=Mus musculus OX=10090 GN=Parp14 PE=1 SV=3</t>
  </si>
  <si>
    <t>Q9CQ22</t>
  </si>
  <si>
    <t>Ragulator complex protein LAMTOR1 OS=Mus musculus OX=10090 GN=Lamtor1 PE=1 SV=1</t>
  </si>
  <si>
    <t>Q99NG0</t>
  </si>
  <si>
    <t>Helicase ARIP4 OS=Mus musculus OX=10090 GN=Rad54l2 PE=1 SV=1</t>
  </si>
  <si>
    <t>D3Z3L3</t>
  </si>
  <si>
    <t>Tripartite motif-containing 12C OS=Mus musculus OX=10090 GN=Trim12c PE=1 SV=2</t>
  </si>
  <si>
    <t>Q569X9</t>
  </si>
  <si>
    <t>Cytochrome P450, family 2, subfamily c, polypeptide 67 OS=Mus musculus OX=10090 GN=Cyp2c67 PE=1 SV=1</t>
  </si>
  <si>
    <t>P22599</t>
  </si>
  <si>
    <t>Alpha-1-antitrypsin 1-2 OS=Mus musculus OX=10090 GN=Serpina1b PE=1 SV=2</t>
  </si>
  <si>
    <t>Q9EP89</t>
  </si>
  <si>
    <t>Serine beta-lactamase-like protein LACTB, mitochondrial OS=Mus musculus OX=10090 GN=Lactb PE=1 SV=1</t>
  </si>
  <si>
    <t>Q8BTV2</t>
  </si>
  <si>
    <t>Cleavage and polyadenylation specificity factor subunit 7 OS=Mus musculus OX=10090 GN=Cpsf7 PE=1 SV=2</t>
  </si>
  <si>
    <t>Q80SZ7</t>
  </si>
  <si>
    <t>Guanine nucleotide-binding protein G(I)/G(S)/G(O) subunit gamma-5 OS=Mus musculus OX=10090 GN=Gng5 PE=1 SV=2</t>
  </si>
  <si>
    <t>Q80W54</t>
  </si>
  <si>
    <t>CAAX prenyl protease 1 homolog OS=Mus musculus OX=10090 GN=Zmpste24 PE=1 SV=2</t>
  </si>
  <si>
    <t>P63154</t>
  </si>
  <si>
    <t>Crooked neck-like protein 1 OS=Mus musculus OX=10090 GN=Crnkl1 PE=1 SV=1</t>
  </si>
  <si>
    <t>Q9Z2V4</t>
  </si>
  <si>
    <t>Phosphoenolpyruvate carboxykinase, cytosolic [GTP] OS=Mus musculus OX=10090 GN=Pck1 PE=1 SV=1</t>
  </si>
  <si>
    <t>E9QN70</t>
  </si>
  <si>
    <t>Laminin subunit beta-1 OS=Mus musculus OX=10090 GN=Lamb1 PE=1 SV=1</t>
  </si>
  <si>
    <t>O35250</t>
  </si>
  <si>
    <t>Exocyst complex component 7 OS=Mus musculus OX=10090 GN=Exoc7 PE=1 SV=2</t>
  </si>
  <si>
    <t>Q6GQT6</t>
  </si>
  <si>
    <t>Sterol regulatory element-binding protein cleavage-activating protein OS=Mus musculus OX=10090 GN=Scap PE=1 SV=1</t>
  </si>
  <si>
    <t>V9GX76</t>
  </si>
  <si>
    <t>Unconventional myosin-6 OS=Mus musculus OX=10090 GN=Myo6 PE=1 SV=1</t>
  </si>
  <si>
    <t>P35979</t>
  </si>
  <si>
    <t>60S ribosomal protein L12 OS=Mus musculus OX=10090 GN=Rpl12 PE=1 SV=2</t>
  </si>
  <si>
    <t>E9Q7G0</t>
  </si>
  <si>
    <t>Nuclear mitotic apparatus protein 1 OS=Mus musculus OX=10090 GN=Numa1 PE=1 SV=1</t>
  </si>
  <si>
    <t>Q9CPR4</t>
  </si>
  <si>
    <t>60S ribosomal protein L17 OS=Mus musculus OX=10090 GN=Rpl17 PE=1 SV=3</t>
  </si>
  <si>
    <t>Q9DCN1</t>
  </si>
  <si>
    <t>NAD-capped RNA hydrolase NUDT12 OS=Mus musculus OX=10090 GN=Nudt12 PE=1 SV=1</t>
  </si>
  <si>
    <t>O70422</t>
  </si>
  <si>
    <t>General transcription factor IIH subunit 4 OS=Mus musculus OX=10090 GN=Gtf2h4 PE=1 SV=1</t>
  </si>
  <si>
    <t>P67984</t>
  </si>
  <si>
    <t>60S ribosomal protein L22 OS=Mus musculus OX=10090 GN=Rpl22 PE=1 SV=2</t>
  </si>
  <si>
    <t>Q3U3J1</t>
  </si>
  <si>
    <t>2-oxoisovalerate dehydrogenase subunit alpha OS=Mus musculus OX=10090 GN=Bckdha PE=1 SV=1</t>
  </si>
  <si>
    <t>Q8C9S4</t>
  </si>
  <si>
    <t>Coiled-coil domain-containing protein 186 OS=Mus musculus OX=10090 GN=Ccdc186 PE=1 SV=2</t>
  </si>
  <si>
    <t>Q3V1V3</t>
  </si>
  <si>
    <t>ESF1 homolog OS=Mus musculus OX=10090 GN=Esf1 PE=1 SV=1</t>
  </si>
  <si>
    <t>Q99J56</t>
  </si>
  <si>
    <t>Derlin-1 OS=Mus musculus OX=10090 GN=Derl1 PE=1 SV=1</t>
  </si>
  <si>
    <t>P26883</t>
  </si>
  <si>
    <t>Peptidyl-prolyl cis-trans isomerase FKBP1A OS=Mus musculus OX=10090 GN=Fkbp1a PE=1 SV=2</t>
  </si>
  <si>
    <t>P70353</t>
  </si>
  <si>
    <t>Nuclear transcription factor Y subunit gamma OS=Mus musculus OX=10090 GN=Nfyc PE=1 SV=2</t>
  </si>
  <si>
    <t>F6Z9A1</t>
  </si>
  <si>
    <t>Sentrin-specific protease 6 OS=Mus musculus OX=10090 GN=Senp6 PE=1 SV=2</t>
  </si>
  <si>
    <t>G3UXX5</t>
  </si>
  <si>
    <t>DNA-directed RNA polymerases I and III subunit RPAC1 (Fragment) OS=Mus musculus OX=10090 GN=Polr1c PE=1 SV=1</t>
  </si>
  <si>
    <t>A0A338P6J0</t>
  </si>
  <si>
    <t>Disks large homolog 2 OS=Mus musculus OX=10090 GN=Dlg2 PE=1 SV=2</t>
  </si>
  <si>
    <t>Q9CR00</t>
  </si>
  <si>
    <t>26S proteasome non-ATPase regulatory subunit 9 OS=Mus musculus OX=10090 GN=Psmd9 PE=1 SV=1</t>
  </si>
  <si>
    <t>Q6P9R1</t>
  </si>
  <si>
    <t>ATP-dependent RNA helicase DDX51 OS=Mus musculus OX=10090 GN=Ddx51 PE=1 SV=1</t>
  </si>
  <si>
    <t>Secernin-3 OS=Mus musculus OX=10090 GN=Scrn3 PE=1 SV=1</t>
  </si>
  <si>
    <t>Q3TMH2</t>
  </si>
  <si>
    <t>Q91WT9</t>
  </si>
  <si>
    <t>Cystathionine beta-synthase OS=Mus musculus OX=10090 GN=Cbs PE=1 SV=3</t>
  </si>
  <si>
    <t>Q8BP40</t>
  </si>
  <si>
    <t>Lysophosphatidic acid phosphatase type 6 OS=Mus musculus OX=10090 GN=Acp6 PE=1 SV=1</t>
  </si>
  <si>
    <t>Q60631</t>
  </si>
  <si>
    <t>Growth factor receptor-bound protein 2 OS=Mus musculus OX=10090 GN=Grb2 PE=1 SV=1</t>
  </si>
  <si>
    <t>Q8C0Q2</t>
  </si>
  <si>
    <t>Zinc fingers and homeoboxes protein 3 OS=Mus musculus OX=10090 GN=Zhx3 PE=1 SV=2</t>
  </si>
  <si>
    <t>P31750</t>
  </si>
  <si>
    <t>RAC-alpha serine/threonine-protein kinase OS=Mus musculus OX=10090 GN=Akt1 PE=1 SV=2</t>
  </si>
  <si>
    <t>Q9CSU0</t>
  </si>
  <si>
    <t>Regulation of nuclear pre-mRNA domain-containing protein 1B OS=Mus musculus OX=10090 GN=Rprd1b PE=1 SV=2</t>
  </si>
  <si>
    <t>Q7TMG8</t>
  </si>
  <si>
    <t>Glioblastoma amplified sequence OS=Mus musculus OX=10090 GN=Nipsnap2 PE=1 SV=1</t>
  </si>
  <si>
    <t>Q8VEH8</t>
  </si>
  <si>
    <t>Endoplasmic reticulum lectin 1 OS=Mus musculus OX=10090 GN=Erlec1 PE=1 SV=1</t>
  </si>
  <si>
    <t>Q8BSN5</t>
  </si>
  <si>
    <t>PHD finger protein 23 OS=Mus musculus OX=10090 GN=Phf23 PE=2 SV=2</t>
  </si>
  <si>
    <t>Q60902</t>
  </si>
  <si>
    <t>Epidermal growth factor receptor substrate 15-like 1 OS=Mus musculus OX=10090 GN=Eps15l1 PE=1 SV=3</t>
  </si>
  <si>
    <t>Q9D0F4</t>
  </si>
  <si>
    <t>NF-kappa-B-activating protein OS=Mus musculus OX=10090 GN=Nkap PE=2 SV=1</t>
  </si>
  <si>
    <t>Q7TT37</t>
  </si>
  <si>
    <t>Elongator complex protein 1 OS=Mus musculus OX=10090 GN=Elp1 PE=1 SV=2</t>
  </si>
  <si>
    <t>A2APX3</t>
  </si>
  <si>
    <t>Cystatin-C (Fragment) OS=Mus musculus OX=10090 GN=Cst3 PE=1 SV=1</t>
  </si>
  <si>
    <t>Q9CZ42</t>
  </si>
  <si>
    <t>ATP-dependent (S)-NAD(P)H-hydrate dehydratase OS=Mus musculus OX=10090 GN=Naxd PE=1 SV=1</t>
  </si>
  <si>
    <t>A2AWP8</t>
  </si>
  <si>
    <t>Rho guanine nucleotide exchange factor 10-like protein OS=Mus musculus OX=10090 GN=Arhgef10l PE=1 SV=1</t>
  </si>
  <si>
    <t>O08579</t>
  </si>
  <si>
    <t>Emerin OS=Mus musculus OX=10090 GN=Emd PE=1 SV=1</t>
  </si>
  <si>
    <t>A8DIL0</t>
  </si>
  <si>
    <t>Galectin OS=Mus musculus OX=10090 GN=Lgals8 PE=1 SV=1</t>
  </si>
  <si>
    <t>Q9JJU8</t>
  </si>
  <si>
    <t>SH3 domain-binding glutamic acid-rich-like protein OS=Mus musculus OX=10090 GN=Sh3bgrl PE=1 SV=1</t>
  </si>
  <si>
    <t>Q9CYS6</t>
  </si>
  <si>
    <t>Uncharacterized protein C2orf72 homolog OS=Mus musculus OX=10090 PE=1 SV=2</t>
  </si>
  <si>
    <t>Q9JIZ9</t>
  </si>
  <si>
    <t>Phospholipid scramblase 3 OS=Mus musculus OX=10090 GN=Plscr3 PE=1 SV=1</t>
  </si>
  <si>
    <t>Q8K0D5</t>
  </si>
  <si>
    <t>Elongation factor G, mitochondrial OS=Mus musculus OX=10090 GN=Gfm1 PE=1 SV=1</t>
  </si>
  <si>
    <t>Q7TNS2</t>
  </si>
  <si>
    <t>MICOS complex subunit Mic10 OS=Mus musculus OX=10090 GN=Micos10 PE=1 SV=1</t>
  </si>
  <si>
    <t>P04441</t>
  </si>
  <si>
    <t>H-2 class II histocompatibility antigen gamma chain OS=Mus musculus OX=10090 GN=Cd74 PE=1 SV=3</t>
  </si>
  <si>
    <t>Q9DCS9</t>
  </si>
  <si>
    <t>NADH dehydrogenase [ubiquinone] 1 beta subcomplex subunit 10 OS=Mus musculus OX=10090 GN=Ndufb10 PE=1 SV=3</t>
  </si>
  <si>
    <t>Q9QZ08</t>
  </si>
  <si>
    <t>N-acetyl-D-glucosamine kinase OS=Mus musculus OX=10090 GN=Nagk PE=1 SV=3</t>
  </si>
  <si>
    <t>P47915</t>
  </si>
  <si>
    <t>60S ribosomal protein L29 OS=Mus musculus OX=10090 GN=Rpl29 PE=1 SV=2</t>
  </si>
  <si>
    <t>P70335</t>
  </si>
  <si>
    <t>Rho-associated protein kinase 1 OS=Mus musculus OX=10090 GN=Rock1 PE=1 SV=1</t>
  </si>
  <si>
    <t>Q61646</t>
  </si>
  <si>
    <t>Haptoglobin OS=Mus musculus OX=10090 GN=Hp PE=1 SV=1</t>
  </si>
  <si>
    <t>F6V6T4</t>
  </si>
  <si>
    <t>Transmembrane emp24 domain-containing protein 2 (Fragment) OS=Mus musculus OX=10090 GN=Tmed2 PE=1 SV=1</t>
  </si>
  <si>
    <t>E9QJY0</t>
  </si>
  <si>
    <t>Cationic amino acid transporter 2 OS=Mus musculus OX=10090 GN=Slc7a2 PE=1 SV=1</t>
  </si>
  <si>
    <t>Q3TQI7</t>
  </si>
  <si>
    <t>Telomere length and silencing protein 1 homolog OS=Mus musculus OX=10090 PE=1 SV=2</t>
  </si>
  <si>
    <t>A0A2I3BPG4</t>
  </si>
  <si>
    <t>Biotin--protein ligase OS=Mus musculus OX=10090 GN=Hlcs PE=1 SV=1</t>
  </si>
  <si>
    <t>P05201</t>
  </si>
  <si>
    <t>Aspartate aminotransferase, cytoplasmic OS=Mus musculus OX=10090 GN=Got1 PE=1 SV=3</t>
  </si>
  <si>
    <t>Q9CWS0</t>
  </si>
  <si>
    <t>N(G),N(G)-dimethylarginine dimethylaminohydrolase 1 OS=Mus musculus OX=10090 GN=Ddah1 PE=1 SV=3</t>
  </si>
  <si>
    <t>P70349</t>
  </si>
  <si>
    <t>Histidine triad nucleotide-binding protein 1 OS=Mus musculus OX=10090 GN=Hint1 PE=1 SV=3</t>
  </si>
  <si>
    <t>Q8C570</t>
  </si>
  <si>
    <t>mRNA export factor OS=Mus musculus OX=10090 GN=Rae1 PE=1 SV=1</t>
  </si>
  <si>
    <t>Q8BU14</t>
  </si>
  <si>
    <t>Translocation protein SEC62 OS=Mus musculus OX=10090 GN=Sec62 PE=1 SV=1</t>
  </si>
  <si>
    <t>Q8JZM0</t>
  </si>
  <si>
    <t>Dimethyladenosine transferase 1, mitochondrial OS=Mus musculus OX=10090 GN=Tfb1m PE=1 SV=1</t>
  </si>
  <si>
    <t>P26369</t>
  </si>
  <si>
    <t>Splicing factor U2AF 65 kDa subunit OS=Mus musculus OX=10090 GN=U2af2 PE=1 SV=3</t>
  </si>
  <si>
    <t>F6Q269</t>
  </si>
  <si>
    <t>JmjC domain-containing protein 8 OS=Mus musculus OX=10090 GN=Jmjd8 PE=1 SV=2</t>
  </si>
  <si>
    <t>Q04750</t>
  </si>
  <si>
    <t>DNA topoisomerase 1 OS=Mus musculus OX=10090 GN=Top1 PE=1 SV=2</t>
  </si>
  <si>
    <t>Q9DBR0</t>
  </si>
  <si>
    <t>A-kinase anchor protein 8 OS=Mus musculus OX=10090 GN=Akap8 PE=1 SV=1</t>
  </si>
  <si>
    <t>Q9CRC3</t>
  </si>
  <si>
    <t>UPF0235 protein C15orf40 homolog OS=Mus musculus OX=10090 PE=1 SV=1</t>
  </si>
  <si>
    <t>Q3UHC1</t>
  </si>
  <si>
    <t>Rap guanine nucleotide exchange factor (GEF) 1 OS=Mus musculus OX=10090 GN=Rapgef1 PE=1 SV=1</t>
  </si>
  <si>
    <t>Q14C51</t>
  </si>
  <si>
    <t>Pentatricopeptide repeat domain-containing protein 3, mitochondrial OS=Mus musculus OX=10090 GN=Ptcd3 PE=1 SV=2</t>
  </si>
  <si>
    <t>A0A571BES6</t>
  </si>
  <si>
    <t>E3 ubiquitin-protein ligase RNF130 OS=Mus musculus OX=10090 GN=Rnf130 PE=1 SV=1</t>
  </si>
  <si>
    <t>Q9QZQ8-2</t>
  </si>
  <si>
    <t>Isoform 1 of Core histone macro-H2A.1 OS=Mus musculus OX=10090 GN=Macroh2a1</t>
  </si>
  <si>
    <t>E9QAT4-2</t>
  </si>
  <si>
    <t>Isoform 2 of Protein transport protein Sec16A OS=Mus musculus OX=10090 GN=Sec16a</t>
  </si>
  <si>
    <t>Q99KX1</t>
  </si>
  <si>
    <t>Myeloid leukemia factor 2 OS=Mus musculus OX=10090 GN=Mlf2 PE=1 SV=1</t>
  </si>
  <si>
    <t>Q9CPV3</t>
  </si>
  <si>
    <t>39S ribosomal protein L42, mitochondrial OS=Mus musculus OX=10090 GN=Mrpl42 PE=1 SV=1</t>
  </si>
  <si>
    <t>Q8R1M2</t>
  </si>
  <si>
    <t>Histone H2A.J OS=Mus musculus OX=10090 GN=H2aj PE=1 SV=1</t>
  </si>
  <si>
    <t>A0A087WRC2</t>
  </si>
  <si>
    <t>Predicted gene, 49416 OS=Mus musculus OX=10090 GN=Gm49416 PE=4 SV=1</t>
  </si>
  <si>
    <t>Q8BIQ9</t>
  </si>
  <si>
    <t>5'-AMP-activated protein kinase subunit gamma-2 OS=Mus musculus OX=10090 GN=Prkag2 PE=1 SV=1</t>
  </si>
  <si>
    <t>Q8CFX3</t>
  </si>
  <si>
    <t>Protocadherin 1 OS=Mus musculus OX=10090 GN=Pcdh1 PE=1 SV=1</t>
  </si>
  <si>
    <t>Q8CG76</t>
  </si>
  <si>
    <t>Aflatoxin B1 aldehyde reductase member 2 OS=Mus musculus OX=10090 GN=Akr7a2 PE=1 SV=3</t>
  </si>
  <si>
    <t>Q9D6Y9</t>
  </si>
  <si>
    <t>1,4-alpha-glucan-branching enzyme OS=Mus musculus OX=10090 GN=Gbe1 PE=1 SV=1</t>
  </si>
  <si>
    <t>Q9DC28</t>
  </si>
  <si>
    <t>Casein kinase I isoform delta OS=Mus musculus OX=10090 GN=Csnk1d PE=1 SV=2</t>
  </si>
  <si>
    <t>P34884</t>
  </si>
  <si>
    <t>Macrophage migration inhibitory factor OS=Mus musculus OX=10090 GN=Mif PE=1 SV=2</t>
  </si>
  <si>
    <t>Q3B7Z2</t>
  </si>
  <si>
    <t>Oxysterol-binding protein 1 OS=Mus musculus OX=10090 GN=Osbp PE=1 SV=3</t>
  </si>
  <si>
    <t>E0CXW2</t>
  </si>
  <si>
    <t>Uncharacterized aarF domain-containing protein kinase 5 OS=Mus musculus OX=10090 GN=Adck5 PE=1 SV=1</t>
  </si>
  <si>
    <t>Single-stranded DNA-binding protein, mitochondrial OS=Mus musculus OX=10090 GN=Ssbp1 PE=1 SV=1</t>
  </si>
  <si>
    <t>Q8R2K3</t>
  </si>
  <si>
    <t>Q8JZR0</t>
  </si>
  <si>
    <t>Long-chain-fatty-acid--CoA ligase 5 OS=Mus musculus OX=10090 GN=Acsl5 PE=1 SV=1</t>
  </si>
  <si>
    <t>Q3THW5</t>
  </si>
  <si>
    <t>Histone H2A.V OS=Mus musculus OX=10090 GN=H2az2 PE=1 SV=3</t>
  </si>
  <si>
    <t>Q91XH6</t>
  </si>
  <si>
    <t>Vesicle transport through interaction with t-SNAREs 1B homolog OS=Mus musculus OX=10090 GN=Vti1b PE=1 SV=1</t>
  </si>
  <si>
    <t>Q8K2M0</t>
  </si>
  <si>
    <t>39S ribosomal protein L38, mitochondrial OS=Mus musculus OX=10090 GN=Mrpl38 PE=1 SV=2</t>
  </si>
  <si>
    <t>E9Q6D8</t>
  </si>
  <si>
    <t>Complement component C6 OS=Mus musculus OX=10090 GN=C6 PE=1 SV=2</t>
  </si>
  <si>
    <t>Q3TN85</t>
  </si>
  <si>
    <t>UV excision repair protein RAD23 homolog A (Fragment) OS=Mus musculus OX=10090 GN=Rad23a PE=1 SV=1</t>
  </si>
  <si>
    <t>A0A1L1STC6</t>
  </si>
  <si>
    <t>Nesprin-1 OS=Mus musculus OX=10090 GN=Syne1 PE=1 SV=1</t>
  </si>
  <si>
    <t>Q80UU1</t>
  </si>
  <si>
    <t>Ankyrin repeat and zinc finger domain-containing protein 1 OS=Mus musculus OX=10090 GN=Ankzf1 PE=1 SV=2</t>
  </si>
  <si>
    <t>Elongator complex protein 3 OS=Mus musculus OX=10090 GN=Elp3 PE=1 SV=1</t>
  </si>
  <si>
    <t>Q9CZX0</t>
  </si>
  <si>
    <t>Q8BPB0</t>
  </si>
  <si>
    <t>MOB kinase activator 1B OS=Mus musculus OX=10090 GN=Mob1b PE=1 SV=3</t>
  </si>
  <si>
    <t>A0A5H1ZRL7</t>
  </si>
  <si>
    <t>Transformation-related protein 53-binding protein 1 OS=Mus musculus OX=10090 GN=Trp53bp1 PE=1 SV=1</t>
  </si>
  <si>
    <t>A0A3Q4EI31</t>
  </si>
  <si>
    <t>cDNA sequence BC004004 OS=Mus musculus OX=10090 GN=BC004004 PE=1 SV=1</t>
  </si>
  <si>
    <t>Eukaryotic translation initiation factor 4E type 2 OS=Mus musculus OX=10090 GN=Eif4e2 PE=1 SV=1</t>
  </si>
  <si>
    <t>Q8BMB3</t>
  </si>
  <si>
    <t>A0A1B0GSU4</t>
  </si>
  <si>
    <t>Growth hormone-regulated TBC protein 1 OS=Mus musculus OX=10090 GN=Grtp1 PE=1 SV=1</t>
  </si>
  <si>
    <t>P63087-2</t>
  </si>
  <si>
    <t>Isoform 2 of Serine/threonine-protein phosphatase PP1-gamma catalytic subunit OS=Mus musculus OX=10090 GN=Ppp1cc</t>
  </si>
  <si>
    <t>Q8CAQ8</t>
  </si>
  <si>
    <t>MICOS complex subunit Mic60 OS=Mus musculus OX=10090 GN=Immt PE=1 SV=1</t>
  </si>
  <si>
    <t>N-acetylgalactosamine kinase OS=Mus musculus OX=10090 GN=Galk2 PE=1 SV=1</t>
  </si>
  <si>
    <t>Q68FH4</t>
  </si>
  <si>
    <t>P97370</t>
  </si>
  <si>
    <t>Sodium/potassium-transporting ATPase subunit beta-3 OS=Mus musculus OX=10090 GN=Atp1b3 PE=1 SV=1</t>
  </si>
  <si>
    <t>Q9D7E4</t>
  </si>
  <si>
    <t>UPF0449 protein C19orf25 homolog OS=Mus musculus OX=10090 PE=1 SV=1</t>
  </si>
  <si>
    <t>Q8R344</t>
  </si>
  <si>
    <t>Coiled-coil domain-containing protein 12 OS=Mus musculus OX=10090 GN=Ccdc12 PE=1 SV=2</t>
  </si>
  <si>
    <t>Q9JJK5</t>
  </si>
  <si>
    <t>Homocysteine-responsive endoplasmic reticulum-resident ubiquitin-like domain member 1 protein OS=Mus musculus OX=10090 GN=Herpud1 PE=1 SV=1</t>
  </si>
  <si>
    <t>Q3TRM8</t>
  </si>
  <si>
    <t>Hexokinase-3 OS=Mus musculus OX=10090 GN=Hk3 PE=1 SV=2</t>
  </si>
  <si>
    <t>Q6ZPR6</t>
  </si>
  <si>
    <t>Inhibitor of Bruton tyrosine kinase OS=Mus musculus OX=10090 GN=Ibtk PE=1 SV=3</t>
  </si>
  <si>
    <t>Q3V4B5</t>
  </si>
  <si>
    <t>COMM domain-containing protein 6 OS=Mus musculus OX=10090 GN=Commd6 PE=1 SV=1</t>
  </si>
  <si>
    <t>Q99MB2</t>
  </si>
  <si>
    <t>Mitochondrial fission regulator 1 OS=Mus musculus OX=10090 GN=Mtfr1 PE=1 SV=1</t>
  </si>
  <si>
    <t>A0A1B0GSZ9</t>
  </si>
  <si>
    <t>P35441</t>
  </si>
  <si>
    <t>Thrombospondin-1 OS=Mus musculus OX=10090 GN=Thbs1 PE=1 SV=1</t>
  </si>
  <si>
    <t>E9QB02</t>
  </si>
  <si>
    <t>Methionine--tRNA ligase, cytoplasmic OS=Mus musculus OX=10090 GN=Mars1 PE=1 SV=1</t>
  </si>
  <si>
    <t>Q8R0L9</t>
  </si>
  <si>
    <t>Transcriptional adapter 3 OS=Mus musculus OX=10090 GN=Tada3 PE=1 SV=1</t>
  </si>
  <si>
    <t>Q9DB60</t>
  </si>
  <si>
    <t>Prostamide/prostaglandin F synthase OS=Mus musculus OX=10090 GN=Prxl2b PE=1 SV=1</t>
  </si>
  <si>
    <t>A2AGS2</t>
  </si>
  <si>
    <t>Dual-specificity mitogen-activated protein kinase kinase 6 OS=Mus musculus OX=10090 GN=Map2k6 PE=1 SV=1</t>
  </si>
  <si>
    <t>A0A140LJL0</t>
  </si>
  <si>
    <t>CD81 antigen (Fragment) OS=Mus musculus OX=10090 GN=Cd81 PE=1 SV=1</t>
  </si>
  <si>
    <t>Q922B9</t>
  </si>
  <si>
    <t>Protein ITPRID2 OS=Mus musculus OX=10090 GN=Itprid2 PE=1 SV=3</t>
  </si>
  <si>
    <t>Q99PT1</t>
  </si>
  <si>
    <t>Rho GDP-dissociation inhibitor 1 OS=Mus musculus OX=10090 GN=Arhgdia PE=1 SV=3</t>
  </si>
  <si>
    <t>P62270</t>
  </si>
  <si>
    <t>40S ribosomal protein S18 OS=Mus musculus OX=10090 GN=Rps18 PE=1 SV=3</t>
  </si>
  <si>
    <t>Q9CQW3</t>
  </si>
  <si>
    <t>Vitamin K-dependent protein Z OS=Mus musculus OX=10090 GN=Proz PE=1 SV=1</t>
  </si>
  <si>
    <t>B1AYU7</t>
  </si>
  <si>
    <t>Pre-mRNA-splicing factor CWC22 homolog OS=Mus musculus OX=10090 GN=Cwc22 PE=1 SV=1</t>
  </si>
  <si>
    <t>P70297</t>
  </si>
  <si>
    <t>Signal transducing adapter molecule 1 OS=Mus musculus OX=10090 GN=Stam PE=1 SV=3</t>
  </si>
  <si>
    <t>Q9CQ10</t>
  </si>
  <si>
    <t>Charged multivesicular body protein 3 OS=Mus musculus OX=10090 GN=Chmp3 PE=1 SV=3</t>
  </si>
  <si>
    <t>Q9DBI0</t>
  </si>
  <si>
    <t>Transmembrane protease serine 6 OS=Mus musculus OX=10090 GN=Tmprss6 PE=1 SV=4</t>
  </si>
  <si>
    <t>D3YXP6</t>
  </si>
  <si>
    <t>Phosphomevalonate kinase OS=Mus musculus OX=10090 GN=Pmvk PE=1 SV=1</t>
  </si>
  <si>
    <t>D3Z3N4</t>
  </si>
  <si>
    <t>Heterogeneous nuclear ribonucleoprotein H3 OS=Mus musculus OX=10090 GN=Hnrnph3 PE=1 SV=1</t>
  </si>
  <si>
    <t>Q9JMA2</t>
  </si>
  <si>
    <t>Queuine tRNA-ribosyltransferase catalytic subunit 1 OS=Mus musculus OX=10090 GN=Qtrt1 PE=1 SV=2</t>
  </si>
  <si>
    <t>Q8VDS8</t>
  </si>
  <si>
    <t>Syntaxin-18 OS=Mus musculus OX=10090 GN=Stx18 PE=1 SV=2</t>
  </si>
  <si>
    <t>Q9CQZ5</t>
  </si>
  <si>
    <t>NADH dehydrogenase [ubiquinone] 1 alpha subcomplex subunit 6 OS=Mus musculus OX=10090 GN=Ndufa6 PE=1 SV=1</t>
  </si>
  <si>
    <t>Q810A7</t>
  </si>
  <si>
    <t>ATP-dependent RNA helicase DDX42 OS=Mus musculus OX=10090 GN=Ddx42 PE=1 SV=3</t>
  </si>
  <si>
    <t>Ral GTPase-activating protein subunit alpha-2 (Fragment) OS=Mus musculus OX=10090 GN=Ralgapa2 PE=1 SV=1</t>
  </si>
  <si>
    <t>F7CGP0</t>
  </si>
  <si>
    <t>P46935</t>
  </si>
  <si>
    <t>E3 ubiquitin-protein ligase NEDD4 OS=Mus musculus OX=10090 GN=Nedd4 PE=1 SV=3</t>
  </si>
  <si>
    <t>E9PWR4</t>
  </si>
  <si>
    <t>Disco-interacting protein 2 homolog C OS=Mus musculus OX=10090 GN=Dip2c PE=1 SV=1</t>
  </si>
  <si>
    <t>Q9QYA2</t>
  </si>
  <si>
    <t>Mitochondrial import receptor subunit TOM40 homolog OS=Mus musculus OX=10090 GN=Tomm40 PE=1 SV=3</t>
  </si>
  <si>
    <t>Q9R0T8</t>
  </si>
  <si>
    <t>Inhibitor of nuclear factor kappa-B kinase subunit epsilon OS=Mus musculus OX=10090 GN=Ikbke PE=1 SV=2</t>
  </si>
  <si>
    <t>Q921G9</t>
  </si>
  <si>
    <t>Tight junction protein 3 OS=Mus musculus OX=10090 GN=Tjp3 PE=1 SV=1</t>
  </si>
  <si>
    <t>P08071</t>
  </si>
  <si>
    <t>Lactotransferrin OS=Mus musculus OX=10090 GN=Ltf PE=1 SV=4</t>
  </si>
  <si>
    <t>P84078</t>
  </si>
  <si>
    <t>ADP-ribosylation factor 1 OS=Mus musculus OX=10090 GN=Arf1 PE=1 SV=2</t>
  </si>
  <si>
    <t>Q3U2P1</t>
  </si>
  <si>
    <t>Protein transport protein Sec24A OS=Mus musculus OX=10090 GN=Sec24a PE=1 SV=1</t>
  </si>
  <si>
    <t>P01631</t>
  </si>
  <si>
    <t>Ig kappa chain V-II region 26-10 OS=Mus musculus OX=10090 PE=1 SV=1</t>
  </si>
  <si>
    <t>Q8K2Q9</t>
  </si>
  <si>
    <t>Shootin-1 OS=Mus musculus OX=10090 GN=Shtn1 PE=1 SV=1</t>
  </si>
  <si>
    <t>E0CZ22</t>
  </si>
  <si>
    <t>Maestro heat-like repeat family member 1 OS=Mus musculus OX=10090 GN=Mroh1 PE=1 SV=1</t>
  </si>
  <si>
    <t>Q9QXN3</t>
  </si>
  <si>
    <t>Activating signal cointegrator 1 OS=Mus musculus OX=10090 GN=Trip4 PE=1 SV=2</t>
  </si>
  <si>
    <t>Q5FW57</t>
  </si>
  <si>
    <t>Glycine N-acyltransferase-like protein OS=Mus musculus OX=10090 GN=Gm4952 PE=1 SV=3</t>
  </si>
  <si>
    <t>P60060</t>
  </si>
  <si>
    <t>Protein transport protein Sec61 subunit gamma OS=Mus musculus OX=10090 GN=Sec61g PE=3 SV=1</t>
  </si>
  <si>
    <t>O54833</t>
  </si>
  <si>
    <t>Casein kinase II subunit alpha' OS=Mus musculus OX=10090 GN=Csnk2a2 PE=1 SV=1</t>
  </si>
  <si>
    <t>A0A0R4J1Z3</t>
  </si>
  <si>
    <t>Transmembrane protein 33 OS=Mus musculus OX=10090 GN=Tmem33 PE=1 SV=1</t>
  </si>
  <si>
    <t>Q922B2</t>
  </si>
  <si>
    <t>Aspartate--tRNA ligase, cytoplasmic OS=Mus musculus OX=10090 GN=Dars1 PE=1 SV=2</t>
  </si>
  <si>
    <t>Q8VDJ3</t>
  </si>
  <si>
    <t>Vigilin OS=Mus musculus OX=10090 GN=Hdlbp PE=1 SV=1</t>
  </si>
  <si>
    <t>Q8R1S9</t>
  </si>
  <si>
    <t>Sodium-coupled neutral amino acid transporter 4 OS=Mus musculus OX=10090 GN=Slc38a4 PE=1 SV=1</t>
  </si>
  <si>
    <t>Q3UN10</t>
  </si>
  <si>
    <t>Wolframin OS=Mus musculus OX=10090 GN=Wfs1 PE=1 SV=1</t>
  </si>
  <si>
    <t>Q5SUC9</t>
  </si>
  <si>
    <t>Protein SCO1 homolog, mitochondrial OS=Mus musculus OX=10090 GN=Sco1 PE=1 SV=1</t>
  </si>
  <si>
    <t>Q8K2C8</t>
  </si>
  <si>
    <t>Glycerol-3-phosphate acyltransferase 4 OS=Mus musculus OX=10090 GN=Gpat4 PE=1 SV=1</t>
  </si>
  <si>
    <t>Q9EQY0</t>
  </si>
  <si>
    <t>Serine/threonine-protein kinase/endoribonuclease IRE1 OS=Mus musculus OX=10090 GN=Ern1 PE=1 SV=1</t>
  </si>
  <si>
    <t>A0A1Y7VJN6</t>
  </si>
  <si>
    <t>Immunoglobulin heavy constant gamma 3 (Fragment) OS=Mus musculus OX=10090 GN=Ighg3 PE=4 SV=1</t>
  </si>
  <si>
    <t>Q3TJZ6</t>
  </si>
  <si>
    <t>Protein FAM98A OS=Mus musculus OX=10090 GN=Fam98a PE=1 SV=1</t>
  </si>
  <si>
    <t>Q91WS4</t>
  </si>
  <si>
    <t>S-methylmethionine--homocysteine S-methyltransferase BHMT2 OS=Mus musculus OX=10090 GN=Bhmt2 PE=1 SV=2</t>
  </si>
  <si>
    <t>S4R287</t>
  </si>
  <si>
    <t>Coiled-coil domain-containing protein 53 OS=Mus musculus OX=10090 GN=Washc3 PE=1 SV=1</t>
  </si>
  <si>
    <t>Q80Y44</t>
  </si>
  <si>
    <t>Probable ATP-dependent RNA helicase DDX10 OS=Mus musculus OX=10090 GN=Ddx10 PE=1 SV=2</t>
  </si>
  <si>
    <t>O35309</t>
  </si>
  <si>
    <t>N-myc-interactor OS=Mus musculus OX=10090 GN=Nmi PE=1 SV=1</t>
  </si>
  <si>
    <t>Q9Z329</t>
  </si>
  <si>
    <t>Inositol 1,4,5-trisphosphate receptor type 2 OS=Mus musculus OX=10090 GN=Itpr2 PE=1 SV=4</t>
  </si>
  <si>
    <t>Q9DCC7</t>
  </si>
  <si>
    <t>Isochorismatase domain-containing protein 2B OS=Mus musculus OX=10090 GN=Isoc2b PE=1 SV=1</t>
  </si>
  <si>
    <t>O35730</t>
  </si>
  <si>
    <t>E3 ubiquitin-protein ligase RING1 OS=Mus musculus OX=10090 GN=Ring1 PE=1 SV=2</t>
  </si>
  <si>
    <t>Q8BL66</t>
  </si>
  <si>
    <t>Early endosome antigen 1 OS=Mus musculus OX=10090 GN=Eea1 PE=1 SV=2</t>
  </si>
  <si>
    <t>Q8CI04</t>
  </si>
  <si>
    <t>Conserved oligomeric Golgi complex subunit 3 OS=Mus musculus OX=10090 GN=Cog3 PE=1 SV=3</t>
  </si>
  <si>
    <t>Q91YL3</t>
  </si>
  <si>
    <t>Uridine-cytidine kinase-like 1 OS=Mus musculus OX=10090 GN=Uckl1 PE=1 SV=1</t>
  </si>
  <si>
    <t>Q91ZP3</t>
  </si>
  <si>
    <t>Phosphatidate phosphatase LPIN1 OS=Mus musculus OX=10090 GN=Lpin1 PE=1 SV=1</t>
  </si>
  <si>
    <t>Q8K2Q7</t>
  </si>
  <si>
    <t>BRO1 domain-containing protein BROX OS=Mus musculus OX=10090 GN=Brox PE=1 SV=1</t>
  </si>
  <si>
    <t>Atlastin-2 OS=Mus musculus OX=10090 GN=Atl2 PE=1 SV=1</t>
  </si>
  <si>
    <t>Q6PA06</t>
  </si>
  <si>
    <t>E9Q7D5</t>
  </si>
  <si>
    <t>Rho guanine nucleotide exchange factor 5 OS=Mus musculus OX=10090 GN=Arhgef5 PE=1 SV=1</t>
  </si>
  <si>
    <t>Q8VD00</t>
  </si>
  <si>
    <t>Sigma intracellular receptor 2 OS=Mus musculus OX=10090 GN=Tmem97 PE=1 SV=1</t>
  </si>
  <si>
    <t>A0A0R4J094</t>
  </si>
  <si>
    <t>Fumarylacetoacetate hydrolase domain-containing 2A OS=Mus musculus OX=10090 GN=Fahd2a PE=1 SV=1</t>
  </si>
  <si>
    <t>Q9D706</t>
  </si>
  <si>
    <t>RNA polymerase II-associated protein 3 OS=Mus musculus OX=10090 GN=Rpap3 PE=1 SV=1</t>
  </si>
  <si>
    <t>D3YU01</t>
  </si>
  <si>
    <t>Pleckstrin homology domain-containing family A member 1 OS=Mus musculus OX=10090 GN=Plekha1 PE=1 SV=1</t>
  </si>
  <si>
    <t>Q8VCW8</t>
  </si>
  <si>
    <t>Medium-chain acyl-CoA ligase ACSF2, mitochondrial OS=Mus musculus OX=10090 GN=Acsf2 PE=1 SV=1</t>
  </si>
  <si>
    <t>E9Q672</t>
  </si>
  <si>
    <t>GTP-binding protein Rit1 OS=Mus musculus OX=10090 GN=Rit1 PE=1 SV=1</t>
  </si>
  <si>
    <t>P06909</t>
  </si>
  <si>
    <t>Complement factor H OS=Mus musculus OX=10090 GN=Cfh PE=1 SV=2</t>
  </si>
  <si>
    <t>P62849</t>
  </si>
  <si>
    <t>40S ribosomal protein S24 OS=Mus musculus OX=10090 GN=Rps24 PE=1 SV=1</t>
  </si>
  <si>
    <t>Q5SUR0</t>
  </si>
  <si>
    <t>Phosphoribosylformylglycinamidine synthase OS=Mus musculus OX=10090 GN=Pfas PE=1 SV=1</t>
  </si>
  <si>
    <t>Q9D0R4</t>
  </si>
  <si>
    <t>Probable ATP-dependent RNA helicase DDX56 OS=Mus musculus OX=10090 GN=Ddx56 PE=2 SV=1</t>
  </si>
  <si>
    <t>Q923D4</t>
  </si>
  <si>
    <t>Splicing factor 3B subunit 5 OS=Mus musculus OX=10090 GN=Sf3b5 PE=1 SV=1</t>
  </si>
  <si>
    <t>O35488</t>
  </si>
  <si>
    <t>Very long-chain acyl-CoA synthetase OS=Mus musculus OX=10090 GN=Slc27a2 PE=1 SV=2</t>
  </si>
  <si>
    <t>P14901</t>
  </si>
  <si>
    <t>Heme oxygenase 1 OS=Mus musculus OX=10090 GN=Hmox1 PE=1 SV=1</t>
  </si>
  <si>
    <t>Q61581</t>
  </si>
  <si>
    <t>Insulin-like growth factor-binding protein 7 OS=Mus musculus OX=10090 GN=Igfbp7 PE=1 SV=3</t>
  </si>
  <si>
    <t>Q9QYK7</t>
  </si>
  <si>
    <t>RING finger protein 11 OS=Mus musculus OX=10090 GN=Rnf11 PE=1 SV=1</t>
  </si>
  <si>
    <t>A0A0R4J0V5</t>
  </si>
  <si>
    <t>DNA-directed RNA polymerase subunit OS=Mus musculus OX=10090 GN=Polr2a PE=1 SV=1</t>
  </si>
  <si>
    <t>A2AVJ7</t>
  </si>
  <si>
    <t>Ribosome-binding protein 1 OS=Mus musculus OX=10090 GN=Rrbp1 PE=1 SV=1</t>
  </si>
  <si>
    <t>Q9Z321</t>
  </si>
  <si>
    <t>DNA topoisomerase 3-beta-1 OS=Mus musculus OX=10090 GN=Top3b PE=1 SV=1</t>
  </si>
  <si>
    <t>P97287</t>
  </si>
  <si>
    <t>Induced myeloid leukemia cell differentiation protein Mcl-1 homolog OS=Mus musculus OX=10090 GN=Mcl1 PE=1 SV=3</t>
  </si>
  <si>
    <t>Q99JB2</t>
  </si>
  <si>
    <t>Stomatin-like protein 2, mitochondrial OS=Mus musculus OX=10090 GN=Stoml2 PE=1 SV=1</t>
  </si>
  <si>
    <t>P58158</t>
  </si>
  <si>
    <t>Galactosylgalactosylxylosylprotein 3-beta-glucuronosyltransferase 3 OS=Mus musculus OX=10090 GN=B3gat3 PE=1 SV=1</t>
  </si>
  <si>
    <t>P97450</t>
  </si>
  <si>
    <t>ATP synthase-coupling factor 6, mitochondrial OS=Mus musculus OX=10090 GN=Atp5pf PE=1 SV=1</t>
  </si>
  <si>
    <t>A0A0R4J008</t>
  </si>
  <si>
    <t>Histone deacetylase 2 OS=Mus musculus OX=10090 GN=Hdac2 PE=1 SV=1</t>
  </si>
  <si>
    <t>Geranylgeranyl transferase type-2 subunit alpha OS=Mus musculus OX=10090 GN=Rabggta PE=1 SV=1</t>
  </si>
  <si>
    <t>Q9JHK4</t>
  </si>
  <si>
    <t>Q61112</t>
  </si>
  <si>
    <t>45 kDa calcium-binding protein OS=Mus musculus OX=10090 GN=Sdf4 PE=1 SV=1</t>
  </si>
  <si>
    <t>Q924Z4</t>
  </si>
  <si>
    <t>Ceramide synthase 2 OS=Mus musculus OX=10090 GN=Cers2 PE=1 SV=1</t>
  </si>
  <si>
    <t>Q149L6</t>
  </si>
  <si>
    <t>DnaJ homolog subfamily B member 14 OS=Mus musculus OX=10090 GN=Dnajb14 PE=2 SV=1</t>
  </si>
  <si>
    <t>P52430</t>
  </si>
  <si>
    <t>Serum paraoxonase/arylesterase 1 OS=Mus musculus OX=10090 GN=Pon1 PE=1 SV=2</t>
  </si>
  <si>
    <t>Nucleolar transcription factor 1 OS=Mus musculus OX=10090 GN=Ubtf PE=1 SV=1</t>
  </si>
  <si>
    <t>A2AWT7</t>
  </si>
  <si>
    <t>Q8C8K1</t>
  </si>
  <si>
    <t>Receptor protein-tyrosine kinase OS=Mus musculus OX=10090 GN=Ephb4 PE=1 SV=1</t>
  </si>
  <si>
    <t>O35490</t>
  </si>
  <si>
    <t>Betaine--homocysteine S-methyltransferase 1 OS=Mus musculus OX=10090 GN=Bhmt PE=1 SV=1</t>
  </si>
  <si>
    <t>Q9D0D4</t>
  </si>
  <si>
    <t>Probable dimethyladenosine transferase OS=Mus musculus OX=10090 GN=Dimt1 PE=2 SV=1</t>
  </si>
  <si>
    <t>Q8BGD9</t>
  </si>
  <si>
    <t>Eukaryotic translation initiation factor 4B OS=Mus musculus OX=10090 GN=Eif4b PE=1 SV=1</t>
  </si>
  <si>
    <t>Q8VDC0</t>
  </si>
  <si>
    <t>Probable leucine--tRNA ligase, mitochondrial OS=Mus musculus OX=10090 GN=Lars2 PE=1 SV=1</t>
  </si>
  <si>
    <t>Prosaposin OS=Mus musculus OX=10090 GN=Psap PE=1 SV=1</t>
  </si>
  <si>
    <t>Q8BFQ1</t>
  </si>
  <si>
    <t>Lon protease homolog 2, peroxisomal OS=Mus musculus OX=10090 GN=Lonp2 PE=1 SV=1</t>
  </si>
  <si>
    <t>Q9DBN5</t>
  </si>
  <si>
    <t>P22907</t>
  </si>
  <si>
    <t>Porphobilinogen deaminase OS=Mus musculus OX=10090 GN=Hmbs PE=1 SV=2</t>
  </si>
  <si>
    <t>A0A0G2JFK4</t>
  </si>
  <si>
    <t>Cytochrome c oxidase assembly protein COX19 OS=Mus musculus OX=10090 GN=Cox19 PE=1 SV=1</t>
  </si>
  <si>
    <t>A2AKD7</t>
  </si>
  <si>
    <t>Alpha-1-syntrophin OS=Mus musculus OX=10090 GN=Snta1 PE=1 SV=1</t>
  </si>
  <si>
    <t>Q02105</t>
  </si>
  <si>
    <t>Complement C1q subcomponent subunit C OS=Mus musculus OX=10090 GN=C1qc PE=1 SV=2</t>
  </si>
  <si>
    <t>P15535</t>
  </si>
  <si>
    <t>Beta-1,4-galactosyltransferase 1 OS=Mus musculus OX=10090 GN=B4galt1 PE=1 SV=1</t>
  </si>
  <si>
    <t>Q8VE04</t>
  </si>
  <si>
    <t>MOB kinase activator 3B OS=Mus musculus OX=10090 GN=Mob3b PE=2 SV=1</t>
  </si>
  <si>
    <t>Q99LJ1</t>
  </si>
  <si>
    <t>Tissue alpha-L-fucosidase OS=Mus musculus OX=10090 GN=Fuca1 PE=1 SV=1</t>
  </si>
  <si>
    <t>Q9D1H9</t>
  </si>
  <si>
    <t>Microfibril-associated glycoprotein 4 OS=Mus musculus OX=10090 GN=Mfap4 PE=1 SV=1</t>
  </si>
  <si>
    <t>Q9EQ80</t>
  </si>
  <si>
    <t>NIF3-like protein 1 OS=Mus musculus OX=10090 GN=Nif3l1 PE=1 SV=4</t>
  </si>
  <si>
    <t>Q91VK1</t>
  </si>
  <si>
    <t>Basic leucine zipper and W2 domain-containing protein 2 OS=Mus musculus OX=10090 GN=Bzw2 PE=1 SV=1</t>
  </si>
  <si>
    <t>A0A286YDK2</t>
  </si>
  <si>
    <t>Growth hormone-inducible transmembrane protein (Fragment) OS=Mus musculus OX=10090 GN=Ghitm PE=1 SV=1</t>
  </si>
  <si>
    <t>Q9JHE7</t>
  </si>
  <si>
    <t>Protein TSSC4 OS=Mus musculus OX=10090 GN=Tssc4 PE=1 SV=1</t>
  </si>
  <si>
    <t>Q91WF7</t>
  </si>
  <si>
    <t>Polyphosphoinositide phosphatase OS=Mus musculus OX=10090 GN=Fig4 PE=1 SV=1</t>
  </si>
  <si>
    <t>Q9D4H2</t>
  </si>
  <si>
    <t>GRIP and coiled-coil domain-containing protein 1 OS=Mus musculus OX=10090 GN=Gcc1 PE=1 SV=2</t>
  </si>
  <si>
    <t>Q924M7</t>
  </si>
  <si>
    <t>Mannose-6-phosphate isomerase OS=Mus musculus OX=10090 GN=Mpi PE=1 SV=1</t>
  </si>
  <si>
    <t>J3QN46</t>
  </si>
  <si>
    <t>RPA-interacting protein OS=Mus musculus OX=10090 GN=Rpain PE=1 SV=1</t>
  </si>
  <si>
    <t>Q3UXF4</t>
  </si>
  <si>
    <t>Nuclear respiratory factor 1 OS=Mus musculus OX=10090 GN=Nrf1 PE=1 SV=1</t>
  </si>
  <si>
    <t>A0A0R4J0G4</t>
  </si>
  <si>
    <t>Ran-binding protein 10 OS=Mus musculus OX=10090 GN=Ranbp10 PE=1 SV=1</t>
  </si>
  <si>
    <t>Q9DCD0</t>
  </si>
  <si>
    <t>6-phosphogluconate dehydrogenase, decarboxylating OS=Mus musculus OX=10090 GN=Pgd PE=1 SV=3</t>
  </si>
  <si>
    <t>Q8CCP0</t>
  </si>
  <si>
    <t>Nuclear export mediator factor Nemf OS=Mus musculus OX=10090 GN=Nemf PE=1 SV=2</t>
  </si>
  <si>
    <t>Solute carrier family 25 member 46 OS=Mus musculus OX=10090 GN=Slc25a46 PE=1 SV=1</t>
  </si>
  <si>
    <t>Q9CQS4</t>
  </si>
  <si>
    <t>Q6XLQ8</t>
  </si>
  <si>
    <t>Q6P5D4</t>
  </si>
  <si>
    <t>Centrosomal protein of 135 kDa OS=Mus musculus OX=10090 GN=Cep135 PE=1 SV=1</t>
  </si>
  <si>
    <t>Q69Z38</t>
  </si>
  <si>
    <t>Inactive tyrosine-protein kinase PEAK1 OS=Mus musculus OX=10090 GN=Peak1 PE=1 SV=4</t>
  </si>
  <si>
    <t>A0A0R4J102</t>
  </si>
  <si>
    <t>Cytoplasmic polyadenylation element-binding protein 3 OS=Mus musculus OX=10090 GN=Cpeb3 PE=1 SV=1</t>
  </si>
  <si>
    <t>Q4PZA2</t>
  </si>
  <si>
    <t>Endothelin-converting enzyme 1 OS=Mus musculus OX=10090 GN=Ece1 PE=1 SV=1</t>
  </si>
  <si>
    <t>D3YVM8</t>
  </si>
  <si>
    <t>Biogenesis of lysosome-related organelles complex 1 subunit 1 OS=Mus musculus OX=10090 GN=Bloc1s1 PE=1 SV=1</t>
  </si>
  <si>
    <t>Q8BTR5</t>
  </si>
  <si>
    <t>Dual specificity phosphatase 28 OS=Mus musculus OX=10090 GN=Dusp28 PE=1 SV=1</t>
  </si>
  <si>
    <t>P35235-1</t>
  </si>
  <si>
    <t>Isoform 2 of Tyrosine-protein phosphatase non-receptor type 11 OS=Mus musculus OX=10090 GN=Ptpn11</t>
  </si>
  <si>
    <t>Q91VM9</t>
  </si>
  <si>
    <t>Inorganic pyrophosphatase 2, mitochondrial OS=Mus musculus OX=10090 GN=Ppa2 PE=1 SV=1</t>
  </si>
  <si>
    <t>D3YUP5</t>
  </si>
  <si>
    <t>Exocyst complex component 3-like 2 OS=Mus musculus OX=10090 GN=Exoc3l2 PE=1 SV=2</t>
  </si>
  <si>
    <t>P27808</t>
  </si>
  <si>
    <t>Alpha-1,3-mannosyl-glycoprotein 2-beta-N-acetylglucosaminyltransferase OS=Mus musculus OX=10090 GN=Mgat1 PE=1 SV=1</t>
  </si>
  <si>
    <t>P62313</t>
  </si>
  <si>
    <t>U6 snRNA-associated Sm-like protein LSm6 OS=Mus musculus OX=10090 GN=Lsm6 PE=1 SV=1</t>
  </si>
  <si>
    <t>O35226-2</t>
  </si>
  <si>
    <t>Isoform Rpn10B of 26S proteasome non-ATPase regulatory subunit 4 OS=Mus musculus OX=10090 GN=Psmd4</t>
  </si>
  <si>
    <t>A0A1Y7VMD8</t>
  </si>
  <si>
    <t>WD repeat-containing protein 41 OS=Mus musculus OX=10090 GN=Wdr41 PE=1 SV=1</t>
  </si>
  <si>
    <t>Q9JLZ8</t>
  </si>
  <si>
    <t>Single Ig IL-1-related receptor OS=Mus musculus OX=10090 GN=Sigirr PE=1 SV=2</t>
  </si>
  <si>
    <t>O70472</t>
  </si>
  <si>
    <t>Transmembrane protein 131 OS=Mus musculus OX=10090 GN=Tmem131 PE=2 SV=2</t>
  </si>
  <si>
    <t>Q80ZM3</t>
  </si>
  <si>
    <t>Electron transfer flavoprotein beta subunit lysine methyltransferase OS=Mus musculus OX=10090 GN=Mettl20 PE=1 SV=1</t>
  </si>
  <si>
    <t>Far upstream element-binding protein 1 OS=Mus musculus OX=10090 GN=Fubp1 PE=1 SV=1</t>
  </si>
  <si>
    <t>A0A0G2JGW9</t>
  </si>
  <si>
    <t>Q08024</t>
  </si>
  <si>
    <t>Core-binding factor subunit beta OS=Mus musculus OX=10090 GN=Cbfb PE=1 SV=1</t>
  </si>
  <si>
    <t>Q9QYB5</t>
  </si>
  <si>
    <t>Gamma-adducin OS=Mus musculus OX=10090 GN=Add3 PE=1 SV=2</t>
  </si>
  <si>
    <t>A0A0R4J050</t>
  </si>
  <si>
    <t>N-acyl-L-amino-acid amidohydrolase OS=Mus musculus OX=10090 GN=Acy1 PE=1 SV=1</t>
  </si>
  <si>
    <t>G3X8T3</t>
  </si>
  <si>
    <t>Carboxypeptidase OS=Mus musculus OX=10090 GN=Ctsa PE=1 SV=1</t>
  </si>
  <si>
    <t>Q9Z1M2</t>
  </si>
  <si>
    <t>Immunity-related GTPase family M member 2 OS=Mus musculus OX=10090 GN=Irgm2 PE=1 SV=1</t>
  </si>
  <si>
    <t>Q9WTX6</t>
  </si>
  <si>
    <t>Cullin-1 OS=Mus musculus OX=10090 GN=Cul1 PE=1 SV=1</t>
  </si>
  <si>
    <t>Q61009</t>
  </si>
  <si>
    <t>Scavenger receptor class B member 1 OS=Mus musculus OX=10090 GN=Scarb1 PE=1 SV=1</t>
  </si>
  <si>
    <t>I1E4Y1</t>
  </si>
  <si>
    <t>Major intrinsically disordered NOTCH2-binding receptor 1-like homolog OS=Mus musculus OX=10090 GN=Minar2 PE=4 SV=1</t>
  </si>
  <si>
    <t>Q8BSI6</t>
  </si>
  <si>
    <t>R3H and coiled-coil domain-containing protein 1 OS=Mus musculus OX=10090 GN=R3hcc1 PE=1 SV=3</t>
  </si>
  <si>
    <t>Q91WV0</t>
  </si>
  <si>
    <t>Protein Dr1 OS=Mus musculus OX=10090 GN=Dr1 PE=1 SV=1</t>
  </si>
  <si>
    <t>P0DPE0</t>
  </si>
  <si>
    <t>EEF1A lysine methyltransferase 4 OS=Mus musculus OX=10090 GN=Eef1akmt4 PE=2 SV=1</t>
  </si>
  <si>
    <t>Endoplasmic reticulum-Golgi intermediate compartment protein 1 OS=Mus musculus OX=10090 GN=Ergic1 PE=1 SV=1</t>
  </si>
  <si>
    <t>Q9DC16</t>
  </si>
  <si>
    <t>Q9DC50</t>
  </si>
  <si>
    <t>Peroxisomal carnitine O-octanoyltransferase OS=Mus musculus OX=10090 GN=Crot PE=1 SV=1</t>
  </si>
  <si>
    <t>Q3TUQ5</t>
  </si>
  <si>
    <t>Pinin OS=Mus musculus OX=10090 GN=Pnn PE=1 SV=1</t>
  </si>
  <si>
    <t>Q8K1H7</t>
  </si>
  <si>
    <t>T-complex protein 11-like protein 2 OS=Mus musculus OX=10090 GN=Tcp11l2 PE=1 SV=1</t>
  </si>
  <si>
    <t>Q9DBX5</t>
  </si>
  <si>
    <t>Phospholipase A2 OS=Mus musculus OX=10090 GN=Pla2g4a PE=1 SV=1</t>
  </si>
  <si>
    <t>Q6Y685</t>
  </si>
  <si>
    <t>Transforming acidic coiled-coil-containing protein 1 OS=Mus musculus OX=10090 GN=Tacc1 PE=1 SV=1</t>
  </si>
  <si>
    <t>Vacuolar protein sorting-associated protein 53 homolog OS=Mus musculus OX=10090 GN=Vps53 PE=1 SV=1</t>
  </si>
  <si>
    <t>E9PXG9</t>
  </si>
  <si>
    <t>Q9JMG2</t>
  </si>
  <si>
    <t>C1GALT1-specific chaperone 1 OS=Mus musculus OX=10090 GN=C1galt1c1 PE=2 SV=1</t>
  </si>
  <si>
    <t>Q00422</t>
  </si>
  <si>
    <t>GA-binding protein alpha chain OS=Mus musculus OX=10090 GN=Gabpa PE=1 SV=2</t>
  </si>
  <si>
    <t>Q5F2E8</t>
  </si>
  <si>
    <t>Serine/threonine-protein kinase TAO1 OS=Mus musculus OX=10090 GN=Taok1 PE=1 SV=1</t>
  </si>
  <si>
    <t>Q8R1N0</t>
  </si>
  <si>
    <t>Zinc finger protein 830 OS=Mus musculus OX=10090 GN=Znf830 PE=1 SV=1</t>
  </si>
  <si>
    <t>A0A1Y7VJW9</t>
  </si>
  <si>
    <t>Fibulin-5 OS=Mus musculus OX=10090 GN=Fbln5 PE=1 SV=1</t>
  </si>
  <si>
    <t>Q9CQ40</t>
  </si>
  <si>
    <t>39S ribosomal protein L49, mitochondrial OS=Mus musculus OX=10090 GN=Mrpl49 PE=1 SV=1</t>
  </si>
  <si>
    <t>Q9CR84</t>
  </si>
  <si>
    <t>ATP synthase F(0) complex subunit C1, mitochondrial OS=Mus musculus OX=10090 GN=Atp5mc1 PE=1 SV=1</t>
  </si>
  <si>
    <t>Q9CQF8</t>
  </si>
  <si>
    <t>Ribosomal protein 63, mitochondrial OS=Mus musculus OX=10090 GN=Mrpl57 PE=1 SV=1</t>
  </si>
  <si>
    <t>Q32NY4</t>
  </si>
  <si>
    <t>Metal transporter CNNM3 OS=Mus musculus OX=10090 GN=Cnnm3 PE=1 SV=2</t>
  </si>
  <si>
    <t>P46664</t>
  </si>
  <si>
    <t>Adenylosuccinate synthetase isozyme 2 OS=Mus musculus OX=10090 GN=Adss2 PE=1 SV=2</t>
  </si>
  <si>
    <t>Q3UED7</t>
  </si>
  <si>
    <t>Interferon-gamma-inducible GTPase Ifgga2 protein OS=Mus musculus OX=10090 GN=Gm4951 PE=1 SV=1</t>
  </si>
  <si>
    <t>Q9D842</t>
  </si>
  <si>
    <t>Aprataxin and PNK-like factor OS=Mus musculus OX=10090 GN=Aplf PE=1 SV=2</t>
  </si>
  <si>
    <t>Q3THG9</t>
  </si>
  <si>
    <t>Alanyl-tRNA editing protein Aarsd1 OS=Mus musculus OX=10090 GN=Aarsd1 PE=1 SV=2</t>
  </si>
  <si>
    <t>Small nuclear ribonucleoprotein E OS=Mus musculus OX=10090 GN=Snrpe PE=1 SV=1</t>
  </si>
  <si>
    <t>P62305</t>
  </si>
  <si>
    <t>Q9CQB2</t>
  </si>
  <si>
    <t>MAPK regulated corepressor interacting protein 2 OS=Mus musculus OX=10090 GN=Mcrip2 PE=1 SV=1</t>
  </si>
  <si>
    <t>A0A140T8P5</t>
  </si>
  <si>
    <t>Immunoglobulin kappa chain variable 8-24 (Fragment) OS=Mus musculus OX=10090 GN=Igkv8-24 PE=4 SV=2</t>
  </si>
  <si>
    <t>P51432</t>
  </si>
  <si>
    <t>1-phosphatidylinositol 4,5-bisphosphate phosphodiesterase beta-3 OS=Mus musculus OX=10090 GN=Plcb3 PE=1 SV=2</t>
  </si>
  <si>
    <t>A2BEF2</t>
  </si>
  <si>
    <t>Disks large homolog 3 OS=Mus musculus OX=10090 GN=Dlg3 PE=1 SV=1</t>
  </si>
  <si>
    <t>Q91WE4</t>
  </si>
  <si>
    <t>UPF0729 protein C18orf32 homolog OS=Mus musculus OX=10090 PE=3 SV=1</t>
  </si>
  <si>
    <t>Q9WVL3</t>
  </si>
  <si>
    <t>Solute carrier family 12 member 7 OS=Mus musculus OX=10090 GN=Slc12a7 PE=1 SV=1</t>
  </si>
  <si>
    <t>O88958</t>
  </si>
  <si>
    <t>Glucosamine-6-phosphate isomerase 1 OS=Mus musculus OX=10090 GN=Gnpda1 PE=1 SV=3</t>
  </si>
  <si>
    <t>A2AHG0</t>
  </si>
  <si>
    <t>Leucine zipper putative tumor suppressor 3 OS=Mus musculus OX=10090 GN=Lzts3 PE=1 SV=1</t>
  </si>
  <si>
    <t>A0A0R4J0Z1</t>
  </si>
  <si>
    <t>Protein disulfide-isomerase A4 OS=Mus musculus OX=10090 GN=Pdia4 PE=1 SV=1</t>
  </si>
  <si>
    <t>Q64471</t>
  </si>
  <si>
    <t>Glutathione S-transferase theta-1 OS=Mus musculus OX=10090 GN=Gstt1 PE=1 SV=4</t>
  </si>
  <si>
    <t>5'-3' exoribonuclease 1 OS=Mus musculus OX=10090 GN=Xrn1 PE=1 SV=1</t>
  </si>
  <si>
    <t>F8VQ87</t>
  </si>
  <si>
    <t>Leucine-rich repeat-containing protein 40 OS=Mus musculus OX=10090 GN=Lrrc40 PE=1 SV=1</t>
  </si>
  <si>
    <t>A0A0R4J0W6</t>
  </si>
  <si>
    <t>Q9JMC3</t>
  </si>
  <si>
    <t>DnaJ homolog subfamily A member 4 OS=Mus musculus OX=10090 GN=Dnaja4 PE=1 SV=1</t>
  </si>
  <si>
    <t>Q9D7P6</t>
  </si>
  <si>
    <t>Iron-sulfur cluster assembly enzyme ISCU, mitochondrial OS=Mus musculus OX=10090 GN=Iscu PE=1 SV=1</t>
  </si>
  <si>
    <t>Q8R2R6</t>
  </si>
  <si>
    <t>Mitochondrial ribosome-associated GTPase 1 OS=Mus musculus OX=10090 GN=Mtg1 PE=1 SV=2</t>
  </si>
  <si>
    <t>Q8CGC4</t>
  </si>
  <si>
    <t>Protein LSM14 homolog B OS=Mus musculus OX=10090 GN=Lsm14b PE=1 SV=3</t>
  </si>
  <si>
    <t>Q8K2T8</t>
  </si>
  <si>
    <t>RNA polymerase II-associated factor 1 homolog OS=Mus musculus OX=10090 GN=Paf1 PE=1 SV=1</t>
  </si>
  <si>
    <t>P50543</t>
  </si>
  <si>
    <t>Protein S100-A11 OS=Mus musculus OX=10090 GN=S100a11 PE=1 SV=1</t>
  </si>
  <si>
    <t>G5E8T6</t>
  </si>
  <si>
    <t>Membrane-associated guanylate kinase inverted 3 OS=Mus musculus OX=10090 GN=Magi3 PE=1 SV=1</t>
  </si>
  <si>
    <t>Q9Z2L6</t>
  </si>
  <si>
    <t>Multiple inositol polyphosphate phosphatase 1 OS=Mus musculus OX=10090 GN=Minpp1 PE=1 SV=3</t>
  </si>
  <si>
    <t>Q8N9S3</t>
  </si>
  <si>
    <t>Activator of 90 kDa heat shock protein ATPase homolog 2 OS=Mus musculus OX=10090 GN=Ahsa2 PE=1 SV=2</t>
  </si>
  <si>
    <t>F7AIV2</t>
  </si>
  <si>
    <t>SH2 domain-containing adapter protein F (Fragment) OS=Mus musculus OX=10090 GN=Shf PE=1 SV=1</t>
  </si>
  <si>
    <t>P01898</t>
  </si>
  <si>
    <t>H-2 class I histocompatibility antigen, Q10 alpha chain OS=Mus musculus OX=10090 GN=H2-Q10 PE=1 SV=3</t>
  </si>
  <si>
    <t>A0A571BEG7</t>
  </si>
  <si>
    <t>InaD-like protein OS=Mus musculus OX=10090 GN=Patj PE=1 SV=1</t>
  </si>
  <si>
    <t>Q80WW9</t>
  </si>
  <si>
    <t>DDRGK domain-containing protein 1 OS=Mus musculus OX=10090 GN=Ddrgk1 PE=1 SV=2</t>
  </si>
  <si>
    <t>A2AQN4</t>
  </si>
  <si>
    <t>Propionate--CoA ligase OS=Mus musculus OX=10090 GN=Acss2 PE=1 SV=1</t>
  </si>
  <si>
    <t>A0A0R3P9C8</t>
  </si>
  <si>
    <t>NADH dehydrogenase [ubiquinone] 1 alpha subcomplex subunit 9, mitochondrial OS=Mus musculus OX=10090 GN=Ndufa9 PE=1 SV=1</t>
  </si>
  <si>
    <t>Q6PDN3</t>
  </si>
  <si>
    <t>Myosin light chain kinase, smooth muscle OS=Mus musculus OX=10090 GN=Mylk PE=1 SV=3</t>
  </si>
  <si>
    <t>P52843</t>
  </si>
  <si>
    <t>Sulfotransferase 2A1 OS=Mus musculus OX=10090 GN=Sult2a1 PE=1 SV=1</t>
  </si>
  <si>
    <t>Q9QY73</t>
  </si>
  <si>
    <t>Transmembrane protein 59 OS=Mus musculus OX=10090 GN=Tmem59 PE=1 SV=2</t>
  </si>
  <si>
    <t>Q91Y97</t>
  </si>
  <si>
    <t>Fructose-bisphosphate aldolase B OS=Mus musculus OX=10090 GN=Aldob PE=1 SV=3</t>
  </si>
  <si>
    <t>O35639</t>
  </si>
  <si>
    <t>Annexin A3 OS=Mus musculus OX=10090 GN=Anxa3 PE=1 SV=4</t>
  </si>
  <si>
    <t>Q9DCC5</t>
  </si>
  <si>
    <t>Cbx3 protein OS=Mus musculus OX=10090 GN=Cbx3 PE=1 SV=1</t>
  </si>
  <si>
    <t>B1AZ15</t>
  </si>
  <si>
    <t>Cordon-bleu protein-like 1 OS=Mus musculus OX=10090 GN=Cobll1 PE=1 SV=1</t>
  </si>
  <si>
    <t>Q63886</t>
  </si>
  <si>
    <t>UDP-glucuronosyltransferase 1A1 OS=Mus musculus OX=10090 GN=Ugt1a1 PE=1 SV=2</t>
  </si>
  <si>
    <t>Q9JIG7</t>
  </si>
  <si>
    <t>Coiled-coil domain-containing protein 22 OS=Mus musculus OX=10090 GN=Ccdc22 PE=1 SV=1</t>
  </si>
  <si>
    <t>Q8K4R4</t>
  </si>
  <si>
    <t>Cytoplasmic phosphatidylinositol transfer protein 1 OS=Mus musculus OX=10090 GN=Pitpnc1 PE=1 SV=1</t>
  </si>
  <si>
    <t>B2RSU6</t>
  </si>
  <si>
    <t>Cingulin-like 1 OS=Mus musculus OX=10090 GN=Cgnl1 PE=1 SV=1</t>
  </si>
  <si>
    <t>Q99LG4</t>
  </si>
  <si>
    <t>Tetratricopeptide repeat protein 5 OS=Mus musculus OX=10090 GN=Ttc5 PE=1 SV=2</t>
  </si>
  <si>
    <t>Q9QYR7</t>
  </si>
  <si>
    <t>Acyl-coenzyme A thioesterase 3 OS=Mus musculus OX=10090 GN=Acot3 PE=1 SV=1</t>
  </si>
  <si>
    <t>P17095</t>
  </si>
  <si>
    <t>High mobility group protein HMG-I/HMG-Y OS=Mus musculus OX=10090 GN=Hmga1 PE=1 SV=4</t>
  </si>
  <si>
    <t>Q9Z0V7</t>
  </si>
  <si>
    <t>Mitochondrial import inner membrane translocase subunit Tim17-B OS=Mus musculus OX=10090 GN=Timm17b PE=1 SV=1</t>
  </si>
  <si>
    <t>Q02956</t>
  </si>
  <si>
    <t>Protein kinase C zeta type OS=Mus musculus OX=10090 GN=Prkcz PE=1 SV=2</t>
  </si>
  <si>
    <t>Q7TT50</t>
  </si>
  <si>
    <t>Serine/threonine-protein kinase MRCK beta OS=Mus musculus OX=10090 GN=Cdc42bpb PE=1 SV=2</t>
  </si>
  <si>
    <t>O88325</t>
  </si>
  <si>
    <t>Alpha-N-acetylglucosaminidase OS=Mus musculus OX=10090 GN=Naglu PE=1 SV=1</t>
  </si>
  <si>
    <t>Q6P6I6</t>
  </si>
  <si>
    <t>DNA-directed RNA polymerase II subunit GRINL1A OS=Mus musculus OX=10090 GN=Polr2m PE=2 SV=2</t>
  </si>
  <si>
    <t>P10126</t>
  </si>
  <si>
    <t>Elongation factor 1-alpha 1 OS=Mus musculus OX=10090 GN=Eef1a1 PE=1 SV=3</t>
  </si>
  <si>
    <t>Q8R1K4</t>
  </si>
  <si>
    <t>5-phosphohydroxy-L-lysine phospho-lyase OS=Mus musculus OX=10090 GN=Phykpl PE=1 SV=1</t>
  </si>
  <si>
    <t>Q9JM13</t>
  </si>
  <si>
    <t>Rab5 GDP/GTP exchange factor OS=Mus musculus OX=10090 GN=Rabgef1 PE=1 SV=1</t>
  </si>
  <si>
    <t>Q8BH51</t>
  </si>
  <si>
    <t>Cytochrome c oxidase assembly protein COX14 OS=Mus musculus OX=10090 GN=Cox14 PE=3 SV=1</t>
  </si>
  <si>
    <t>Q3TCH7</t>
  </si>
  <si>
    <t>Cullin-4A OS=Mus musculus OX=10090 GN=Cul4a PE=1 SV=1</t>
  </si>
  <si>
    <t>Q62241</t>
  </si>
  <si>
    <t>U1 small nuclear ribonucleoprotein C OS=Mus musculus OX=10090 GN=Snrpc PE=1 SV=1</t>
  </si>
  <si>
    <t>P63005</t>
  </si>
  <si>
    <t>Platelet-activating factor acetylhydrolase IB subunit beta OS=Mus musculus OX=10090 GN=Pafah1b1 PE=1 SV=2</t>
  </si>
  <si>
    <t>P32883</t>
  </si>
  <si>
    <t>GTPase KRas OS=Mus musculus OX=10090 GN=Kras PE=1 SV=1</t>
  </si>
  <si>
    <t>O88844</t>
  </si>
  <si>
    <t>Isocitrate dehydrogenase [NADP] cytoplasmic OS=Mus musculus OX=10090 GN=Idh1 PE=1 SV=2</t>
  </si>
  <si>
    <t>D3YXZ3</t>
  </si>
  <si>
    <t>Kinesin light chain OS=Mus musculus OX=10090 GN=Klc2 PE=1 SV=1</t>
  </si>
  <si>
    <t>Q00PI9</t>
  </si>
  <si>
    <t>Heterogeneous nuclear ribonucleoprotein U-like protein 2 OS=Mus musculus OX=10090 GN=Hnrnpul2 PE=1 SV=2</t>
  </si>
  <si>
    <t>P27612</t>
  </si>
  <si>
    <t>Phospholipase A-2-activating protein OS=Mus musculus OX=10090 GN=Plaa PE=1 SV=4</t>
  </si>
  <si>
    <t>P61759</t>
  </si>
  <si>
    <t>Prefoldin subunit 3 OS=Mus musculus OX=10090 GN=Vbp1 PE=1 SV=2</t>
  </si>
  <si>
    <t>G5E897</t>
  </si>
  <si>
    <t>Protein O-glucosyltransferase 3 OS=Mus musculus OX=10090 GN=Poglut3 PE=1 SV=1</t>
  </si>
  <si>
    <t>A2ATP6</t>
  </si>
  <si>
    <t>Myelin expression factor 2 OS=Mus musculus OX=10090 GN=Myef2 PE=1 SV=2</t>
  </si>
  <si>
    <t>P83093</t>
  </si>
  <si>
    <t>Stromal interaction molecule 2 OS=Mus musculus OX=10090 GN=Stim2 PE=1 SV=2</t>
  </si>
  <si>
    <t>P12246</t>
  </si>
  <si>
    <t>Serum amyloid P-component OS=Mus musculus OX=10090 GN=Apcs PE=1 SV=2</t>
  </si>
  <si>
    <t>Phytanoyl-CoA dioxygenase domain-containing protein 1 OS=Mus musculus OX=10090 GN=Phyhd1 PE=1 SV=1</t>
  </si>
  <si>
    <t>A0A0R4J137</t>
  </si>
  <si>
    <t>Q63850</t>
  </si>
  <si>
    <t>Nuclear pore glycoprotein p62 OS=Mus musculus OX=10090 GN=Nup62 PE=1 SV=2</t>
  </si>
  <si>
    <t>Inositol-1-monophosphatase OS=Mus musculus OX=10090 GN=Impa1 PE=1 SV=1</t>
  </si>
  <si>
    <t>Q924B0</t>
  </si>
  <si>
    <t>P84091</t>
  </si>
  <si>
    <t>AP-2 complex subunit mu OS=Mus musculus OX=10090 GN=Ap2m1 PE=1 SV=1</t>
  </si>
  <si>
    <t>Q9Z1M8</t>
  </si>
  <si>
    <t>Protein Red OS=Mus musculus OX=10090 GN=Ik PE=1 SV=2</t>
  </si>
  <si>
    <t>A0A087WQK5</t>
  </si>
  <si>
    <t>alpha-1,2-Mannosidase OS=Mus musculus OX=10090 GN=Edem3 PE=1 SV=1</t>
  </si>
  <si>
    <t>Q8BYY4</t>
  </si>
  <si>
    <t>Tetratricopeptide repeat protein 39B OS=Mus musculus OX=10090 GN=Ttc39b PE=1 SV=1</t>
  </si>
  <si>
    <t>Q3UGB5</t>
  </si>
  <si>
    <t>DAZ-associated protein 1 OS=Mus musculus OX=10090 GN=Dazap1 PE=1 SV=1</t>
  </si>
  <si>
    <t>Q8BGY7</t>
  </si>
  <si>
    <t>Protein FAM210A OS=Mus musculus OX=10090 GN=Fam210a PE=1 SV=1</t>
  </si>
  <si>
    <t>Q8BTI8</t>
  </si>
  <si>
    <t>Serine/arginine repetitive matrix protein 2 OS=Mus musculus OX=10090 GN=Srrm2 PE=1 SV=3</t>
  </si>
  <si>
    <t>D3Z4C9</t>
  </si>
  <si>
    <t>Mitochondrial nucleoid factor 1 OS=Mus musculus OX=10090 GN=Uqcc2 PE=1 SV=1</t>
  </si>
  <si>
    <t>Protein FAM136A OS=Mus musculus OX=10090 GN=Fam136a PE=1 SV=1</t>
  </si>
  <si>
    <t>Q9CR98</t>
  </si>
  <si>
    <t>P26187</t>
  </si>
  <si>
    <t>Methylated-DNA--protein-cysteine methyltransferase OS=Mus musculus OX=10090 GN=Mgmt PE=1 SV=3</t>
  </si>
  <si>
    <t>F8VPY2</t>
  </si>
  <si>
    <t>Transcription initiation factor TFIID subunit 5 OS=Mus musculus OX=10090 GN=Taf5 PE=1 SV=1</t>
  </si>
  <si>
    <t>A0A140LJJ5</t>
  </si>
  <si>
    <t>A-kinase anchor protein 13 OS=Mus musculus OX=10090 GN=Akap13 PE=1 SV=1</t>
  </si>
  <si>
    <t>E9Q827</t>
  </si>
  <si>
    <t>cAMP-regulated phosphoprotein 19 OS=Mus musculus OX=10090 GN=Arpp19 PE=1 SV=1</t>
  </si>
  <si>
    <t>Q925N2</t>
  </si>
  <si>
    <t>Sideroflexin-2 OS=Mus musculus OX=10090 GN=Sfxn2 PE=1 SV=1</t>
  </si>
  <si>
    <t>Q9R1Q7</t>
  </si>
  <si>
    <t>Proteolipid protein 2 OS=Mus musculus OX=10090 GN=Plp2 PE=1 SV=1</t>
  </si>
  <si>
    <t>BRCA1-associated protein OS=Mus musculus OX=10090 GN=Brap PE=1 SV=1</t>
  </si>
  <si>
    <t>Q99MP8</t>
  </si>
  <si>
    <t>Q9JHU2</t>
  </si>
  <si>
    <t>Palmdelphin OS=Mus musculus OX=10090 GN=Palmd PE=1 SV=1</t>
  </si>
  <si>
    <t>Q8CII2</t>
  </si>
  <si>
    <t>Cell division cycle protein 123 homolog OS=Mus musculus OX=10090 GN=Cdc123 PE=1 SV=2</t>
  </si>
  <si>
    <t>Z4YN17</t>
  </si>
  <si>
    <t>XIAP-associated factor 1 (Fragment) OS=Mus musculus OX=10090 GN=Xaf1 PE=1 SV=1</t>
  </si>
  <si>
    <t>O35286</t>
  </si>
  <si>
    <t>Pre-mRNA-splicing factor ATP-dependent RNA helicase DHX15 OS=Mus musculus OX=10090 GN=Dhx15 PE=1 SV=2</t>
  </si>
  <si>
    <t>P70380</t>
  </si>
  <si>
    <t>Interleukin-18 OS=Mus musculus OX=10090 GN=Il18 PE=1 SV=2</t>
  </si>
  <si>
    <t>Q9D8V0</t>
  </si>
  <si>
    <t>Minor histocompatibility antigen H13 OS=Mus musculus OX=10090 GN=Hm13 PE=1 SV=1</t>
  </si>
  <si>
    <t>Q9JK48</t>
  </si>
  <si>
    <t>Endophilin-B1 OS=Mus musculus OX=10090 GN=Sh3glb1 PE=1 SV=1</t>
  </si>
  <si>
    <t>Q60864</t>
  </si>
  <si>
    <t>Stress-induced-phosphoprotein 1 OS=Mus musculus OX=10090 GN=Stip1 PE=1 SV=1</t>
  </si>
  <si>
    <t>Q9JLV1</t>
  </si>
  <si>
    <t>BAG family molecular chaperone regulator 3 OS=Mus musculus OX=10090 GN=Bag3 PE=1 SV=2</t>
  </si>
  <si>
    <t>GTPase IMAP family member 8 OS=Mus musculus OX=10090 GN=Gimap8 PE=1 SV=1</t>
  </si>
  <si>
    <t>Q75N62</t>
  </si>
  <si>
    <t>Q9CWN7</t>
  </si>
  <si>
    <t>CCR4-NOT transcription complex subunit 11 OS=Mus musculus OX=10090 GN=Cnot11 PE=1 SV=1</t>
  </si>
  <si>
    <t>Q14AI6</t>
  </si>
  <si>
    <t>Mitochondrial mRNA pseudouridine synthase Rpusd3 OS=Mus musculus OX=10090 GN=Rpusd3 PE=2 SV=1</t>
  </si>
  <si>
    <t>Q99JG3</t>
  </si>
  <si>
    <t>Annexin A13 OS=Mus musculus OX=10090 GN=Anxa13 PE=1 SV=3</t>
  </si>
  <si>
    <t>E9Q2I4</t>
  </si>
  <si>
    <t>Mitotic deacetylase-associated SANT domain protein OS=Mus musculus OX=10090 GN=Mideas PE=1 SV=1</t>
  </si>
  <si>
    <t>O55137</t>
  </si>
  <si>
    <t>Acyl-coenzyme A thioesterase 1 OS=Mus musculus OX=10090 GN=Acot1 PE=1 SV=1</t>
  </si>
  <si>
    <t>Q8R5H1</t>
  </si>
  <si>
    <t>Ubiquitin carboxyl-terminal hydrolase 15 OS=Mus musculus OX=10090 GN=Usp15 PE=1 SV=1</t>
  </si>
  <si>
    <t>Q8R0J8</t>
  </si>
  <si>
    <t>Probable gluconokinase OS=Mus musculus OX=10090 GN=Idnk PE=1 SV=2</t>
  </si>
  <si>
    <t>P55050</t>
  </si>
  <si>
    <t>Fatty acid-binding protein, intestinal OS=Mus musculus OX=10090 GN=Fabp2 PE=1 SV=2</t>
  </si>
  <si>
    <t>A2AB60</t>
  </si>
  <si>
    <t>Formin-like protein 1 OS=Mus musculus OX=10090 GN=Fmnl1 PE=1 SV=1</t>
  </si>
  <si>
    <t>Q9CQW1</t>
  </si>
  <si>
    <t>Synaptobrevin homolog YKT6 OS=Mus musculus OX=10090 GN=Ykt6 PE=1 SV=1</t>
  </si>
  <si>
    <t>E9Q175</t>
  </si>
  <si>
    <t>A0A0R4J0B2</t>
  </si>
  <si>
    <t>Phospholipase B-like OS=Mus musculus OX=10090 GN=Plbd1 PE=1 SV=1</t>
  </si>
  <si>
    <t>Q9CYA6</t>
  </si>
  <si>
    <t>Zinc finger CCHC domain-containing protein 8 OS=Mus musculus OX=10090 GN=Zcchc8 PE=1 SV=3</t>
  </si>
  <si>
    <t>Q7TPQ3</t>
  </si>
  <si>
    <t>E3 ubiquitin-protein ligase SHPRH OS=Mus musculus OX=10090 GN=Shprh PE=1 SV=1</t>
  </si>
  <si>
    <t>J3JS94</t>
  </si>
  <si>
    <t>EKC/KEOPS complex subunit Lage3 OS=Mus musculus OX=10090 GN=Lage3 PE=1 SV=1</t>
  </si>
  <si>
    <t>Q8BX57</t>
  </si>
  <si>
    <t>PX domain-containing protein kinase-like protein OS=Mus musculus OX=10090 GN=Pxk PE=1 SV=2</t>
  </si>
  <si>
    <t>A0A1W2P7J1</t>
  </si>
  <si>
    <t>Coenzyme Q10A OS=Mus musculus OX=10090 GN=Coq10a PE=1 SV=1</t>
  </si>
  <si>
    <t>Set1/Ash2 histone methyltransferase complex subunit ASH2 OS=Mus musculus OX=10090 GN=Ash2l PE=1 SV=1</t>
  </si>
  <si>
    <t>E9PU93</t>
  </si>
  <si>
    <t>Q61187</t>
  </si>
  <si>
    <t>Tumor susceptibility gene 101 protein OS=Mus musculus OX=10090 GN=Tsg101 PE=1 SV=2</t>
  </si>
  <si>
    <t>Q9CXF4</t>
  </si>
  <si>
    <t>TBC1 domain family member 15 OS=Mus musculus OX=10090 GN=Tbc1d15 PE=1 SV=1</t>
  </si>
  <si>
    <t>H7BX64</t>
  </si>
  <si>
    <t>Sarcolemmal membrane-associated protein OS=Mus musculus OX=10090 GN=Slmap PE=1 SV=1</t>
  </si>
  <si>
    <t>Q922E6</t>
  </si>
  <si>
    <t>FAST kinase domain-containing protein 2, mitochondrial OS=Mus musculus OX=10090 GN=Fastkd2 PE=2 SV=2</t>
  </si>
  <si>
    <t>A0A1B0GRU3</t>
  </si>
  <si>
    <t>Zinc finger CCCH domain-containing protein 4 OS=Mus musculus OX=10090 GN=Zc3h4 PE=1 SV=1</t>
  </si>
  <si>
    <t>O88544</t>
  </si>
  <si>
    <t>COP9 signalosome complex subunit 4 OS=Mus musculus OX=10090 GN=Cops4 PE=1 SV=1</t>
  </si>
  <si>
    <t>A0A0J9YUG5</t>
  </si>
  <si>
    <t>Methyltransferase-like 27 (Fragment) OS=Mus musculus OX=10090 GN=Mettl27 PE=1 SV=3</t>
  </si>
  <si>
    <t>Q8C0Z1</t>
  </si>
  <si>
    <t>Protein FAM234A OS=Mus musculus OX=10090 GN=Fam234a PE=1 SV=1</t>
  </si>
  <si>
    <t>Q8BH40</t>
  </si>
  <si>
    <t>Syntaxin-7 OS=Mus musculus OX=10090 GN=Stx7 PE=1 SV=1</t>
  </si>
  <si>
    <t>P62242</t>
  </si>
  <si>
    <t>40S ribosomal protein S8 OS=Mus musculus OX=10090 GN=Rps8 PE=1 SV=2</t>
  </si>
  <si>
    <t>Lysophosphatidylcholine acyltransferase 1 OS=Mus musculus OX=10090 GN=Lpcat1 PE=1 SV=1</t>
  </si>
  <si>
    <t>Q3TFD2</t>
  </si>
  <si>
    <t>O88792</t>
  </si>
  <si>
    <t>Junctional adhesion molecule A OS=Mus musculus OX=10090 GN=F11r PE=1 SV=2</t>
  </si>
  <si>
    <t>Q8CGK3</t>
  </si>
  <si>
    <t>Lon protease homolog, mitochondrial OS=Mus musculus OX=10090 GN=Lonp1 PE=1 SV=2</t>
  </si>
  <si>
    <t>Q04736</t>
  </si>
  <si>
    <t>Tyrosine-protein kinase Yes OS=Mus musculus OX=10090 GN=Yes1 PE=1 SV=3</t>
  </si>
  <si>
    <t>P49312</t>
  </si>
  <si>
    <t>Heterogeneous nuclear ribonucleoprotein A1 OS=Mus musculus OX=10090 GN=Hnrnpa1 PE=1 SV=2</t>
  </si>
  <si>
    <t>Q711T7</t>
  </si>
  <si>
    <t>Glutamine-dependent NAD(+) synthetase OS=Mus musculus OX=10090 GN=Nadsyn1 PE=1 SV=1</t>
  </si>
  <si>
    <t>Q99J83</t>
  </si>
  <si>
    <t>Autophagy protein 5 OS=Mus musculus OX=10090 GN=Atg5 PE=1 SV=1</t>
  </si>
  <si>
    <t>Disks large homolog 1 OS=Mus musculus OX=10090 GN=Dlg1 PE=1 SV=1</t>
  </si>
  <si>
    <t>H7BWY4</t>
  </si>
  <si>
    <t>E9PU87</t>
  </si>
  <si>
    <t>Non-specific serine/threonine protein kinase OS=Mus musculus OX=10090 GN=Sik3 PE=1 SV=1</t>
  </si>
  <si>
    <t>A0A1B0GR18</t>
  </si>
  <si>
    <t>MOB kinase activator 2 OS=Mus musculus OX=10090 GN=Mob2 PE=1 SV=1</t>
  </si>
  <si>
    <t>P62918</t>
  </si>
  <si>
    <t>60S ribosomal protein L8 OS=Mus musculus OX=10090 GN=Rpl8 PE=1 SV=2</t>
  </si>
  <si>
    <t>Q5XJE5</t>
  </si>
  <si>
    <t>RNA polymerase-associated protein LEO1 OS=Mus musculus OX=10090 GN=Leo1 PE=1 SV=2</t>
  </si>
  <si>
    <t>O89090</t>
  </si>
  <si>
    <t>Transcription factor Sp1 OS=Mus musculus OX=10090 GN=Sp1 PE=1 SV=2</t>
  </si>
  <si>
    <t>P60521</t>
  </si>
  <si>
    <t>Gamma-aminobutyric acid receptor-associated protein-like 2 OS=Mus musculus OX=10090 GN=Gabarapl2 PE=1 SV=1</t>
  </si>
  <si>
    <t>Q9WVL0</t>
  </si>
  <si>
    <t>Maleylacetoacetate isomerase OS=Mus musculus OX=10090 GN=Gstz1 PE=1 SV=1</t>
  </si>
  <si>
    <t>Q3TH73</t>
  </si>
  <si>
    <t>Protein tweety homolog 2 OS=Mus musculus OX=10090 GN=Ttyh2 PE=1 SV=1</t>
  </si>
  <si>
    <t>Q9QXE0</t>
  </si>
  <si>
    <t>2-hydroxyacyl-CoA lyase 1 OS=Mus musculus OX=10090 GN=Hacl1 PE=1 SV=2</t>
  </si>
  <si>
    <t>Q8R1Q9</t>
  </si>
  <si>
    <t>Ribokinase OS=Mus musculus OX=10090 GN=Rbks PE=1 SV=1</t>
  </si>
  <si>
    <t>Q91V41</t>
  </si>
  <si>
    <t>Ras-related protein Rab-14 OS=Mus musculus OX=10090 GN=Rab14 PE=1 SV=3</t>
  </si>
  <si>
    <t>Q8K003</t>
  </si>
  <si>
    <t>Translation machinery-associated protein 7 OS=Mus musculus OX=10090 GN=Tma7 PE=3 SV=1</t>
  </si>
  <si>
    <t>Q8K2Y3</t>
  </si>
  <si>
    <t>Protein eva-1 homolog B OS=Mus musculus OX=10090 GN=Eva1b PE=1 SV=1</t>
  </si>
  <si>
    <t>Q9D0R2</t>
  </si>
  <si>
    <t>Threonine--tRNA ligase 1, cytoplasmic OS=Mus musculus OX=10090 GN=Tars1 PE=1 SV=2</t>
  </si>
  <si>
    <t>Q9JKY5</t>
  </si>
  <si>
    <t>Huntingtin-interacting protein 1-related protein OS=Mus musculus OX=10090 GN=Hip1r PE=1 SV=2</t>
  </si>
  <si>
    <t>Q3UNZ8</t>
  </si>
  <si>
    <t>Quinone oxidoreductase-like protein 2 OS=Mus musculus OX=10090 GN=Cryzl2 PE=1 SV=1</t>
  </si>
  <si>
    <t>Q3UMR0</t>
  </si>
  <si>
    <t>Ankyrin repeat domain-containing protein 27 OS=Mus musculus OX=10090 GN=Ankrd27 PE=1 SV=2</t>
  </si>
  <si>
    <t>F7BUA2</t>
  </si>
  <si>
    <t>cDNA sequence BC024978 (Fragment) OS=Mus musculus OX=10090 GN=BC024978 PE=1 SV=1</t>
  </si>
  <si>
    <t>A0A0R4J1R7</t>
  </si>
  <si>
    <t>4a-hydroxytetrahydrobiopterin dehydratase OS=Mus musculus OX=10090 GN=Pcbd2 PE=1 SV=1</t>
  </si>
  <si>
    <t>Q8R395</t>
  </si>
  <si>
    <t>COMM domain-containing protein 5 OS=Mus musculus OX=10090 GN=Commd5 PE=1 SV=1</t>
  </si>
  <si>
    <t>Q8VE92</t>
  </si>
  <si>
    <t>RNA-binding protein 4B OS=Mus musculus OX=10090 GN=Rbm4b PE=1 SV=1</t>
  </si>
  <si>
    <t>Q9CR08</t>
  </si>
  <si>
    <t>Ribonuclease P protein subunit p29 OS=Mus musculus OX=10090 GN=Pop4 PE=2 SV=1</t>
  </si>
  <si>
    <t>Q8R2Y2</t>
  </si>
  <si>
    <t>Cell surface glycoprotein MUC18 OS=Mus musculus OX=10090 GN=Mcam PE=1 SV=1</t>
  </si>
  <si>
    <t>Q9CRG1</t>
  </si>
  <si>
    <t>Transmembrane 7 superfamily member 3 OS=Mus musculus OX=10090 GN=Tm7sf3 PE=2 SV=2</t>
  </si>
  <si>
    <t>E9PUU4</t>
  </si>
  <si>
    <t>Gem-associated protein 5 OS=Mus musculus OX=10090 GN=Gemin5 PE=1 SV=1</t>
  </si>
  <si>
    <t>Q04207</t>
  </si>
  <si>
    <t>Transcription factor p65 OS=Mus musculus OX=10090 GN=Rela PE=1 SV=1</t>
  </si>
  <si>
    <t>Q6ZWZ4</t>
  </si>
  <si>
    <t>60S ribosomal protein L36 OS=Mus musculus OX=10090 GN=Rpl36 PE=1 SV=1</t>
  </si>
  <si>
    <t>Q9D892</t>
  </si>
  <si>
    <t>Inosine triphosphate pyrophosphatase OS=Mus musculus OX=10090 GN=Itpa PE=1 SV=2</t>
  </si>
  <si>
    <t>A0A0R4J007</t>
  </si>
  <si>
    <t>Paladin OS=Mus musculus OX=10090 GN=Pald1 PE=1 SV=1</t>
  </si>
  <si>
    <t>B1B0C7</t>
  </si>
  <si>
    <t>Basement membrane-specific heparan sulfate proteoglycan core protein OS=Mus musculus OX=10090 GN=Hspg2 PE=1 SV=1</t>
  </si>
  <si>
    <t>O35465-2</t>
  </si>
  <si>
    <t>Isoform 2 of Peptidyl-prolyl cis-trans isomerase FKBP8 OS=Mus musculus OX=10090 GN=Fkbp8</t>
  </si>
  <si>
    <t>A0A0A0MQE8</t>
  </si>
  <si>
    <t>Rho GTPase-activating protein 21 OS=Mus musculus OX=10090 GN=Arhgap21 PE=1 SV=1</t>
  </si>
  <si>
    <t>H3BIX7</t>
  </si>
  <si>
    <t>Calcium-transporting ATPase OS=Mus musculus OX=10090 GN=Atp2c1 PE=1 SV=1</t>
  </si>
  <si>
    <t>Q9QXX4</t>
  </si>
  <si>
    <t>Calcium-binding mitochondrial carrier protein Aralar2 OS=Mus musculus OX=10090 GN=Slc25a13 PE=1 SV=1</t>
  </si>
  <si>
    <t>Q3UZA1</t>
  </si>
  <si>
    <t>CapZ-interacting protein OS=Mus musculus OX=10090 GN=Rcsd1 PE=1 SV=1</t>
  </si>
  <si>
    <t>A2A432</t>
  </si>
  <si>
    <t>Cullin-4B OS=Mus musculus OX=10090 GN=Cul4b PE=1 SV=1</t>
  </si>
  <si>
    <t>Q3TYS2</t>
  </si>
  <si>
    <t>Cytochrome b-245 chaperone 1 OS=Mus musculus OX=10090 GN=Cybc1 PE=1 SV=2</t>
  </si>
  <si>
    <t>P62984</t>
  </si>
  <si>
    <t>Ubiquitin-60S ribosomal protein L40 OS=Mus musculus OX=10090 GN=Uba52 PE=1 SV=2</t>
  </si>
  <si>
    <t>Q9WUR9</t>
  </si>
  <si>
    <t>Adenylate kinase 4, mitochondrial OS=Mus musculus OX=10090 GN=Ak4 PE=1 SV=1</t>
  </si>
  <si>
    <t>P63037</t>
  </si>
  <si>
    <t>DnaJ homolog subfamily A member 1 OS=Mus musculus OX=10090 GN=Dnaja1 PE=1 SV=1</t>
  </si>
  <si>
    <t>Q8C754</t>
  </si>
  <si>
    <t>Vacuolar protein sorting-associated protein 52 homolog OS=Mus musculus OX=10090 GN=Vps52 PE=1 SV=1</t>
  </si>
  <si>
    <t>Q922L6</t>
  </si>
  <si>
    <t>Negative elongation factor D OS=Mus musculus OX=10090 GN=Nelfcd PE=1 SV=2</t>
  </si>
  <si>
    <t>Q9EP52</t>
  </si>
  <si>
    <t>Twisted gastrulation protein homolog 1 OS=Mus musculus OX=10090 GN=Twsg1 PE=1 SV=1</t>
  </si>
  <si>
    <t>Q9JLB0-2</t>
  </si>
  <si>
    <t>Isoform Alpha of Protein PALS2 OS=Mus musculus OX=10090 GN=Pals2</t>
  </si>
  <si>
    <t>P67778</t>
  </si>
  <si>
    <t>Prohibitin OS=Mus musculus OX=10090 GN=Phb PE=1 SV=1</t>
  </si>
  <si>
    <t>Q920Q8</t>
  </si>
  <si>
    <t>Influenza virus NS1A-binding protein homolog OS=Mus musculus OX=10090 GN=Ivns1abp PE=1 SV=2</t>
  </si>
  <si>
    <t>A0A087WS16</t>
  </si>
  <si>
    <t>Collagen, type VI, alpha 3 OS=Mus musculus OX=10090 GN=Col6a3 PE=1 SV=1</t>
  </si>
  <si>
    <t>G3X8Q5</t>
  </si>
  <si>
    <t>Ceruloplasmin OS=Mus musculus OX=10090 GN=Cp PE=1 SV=1</t>
  </si>
  <si>
    <t>Q99M31</t>
  </si>
  <si>
    <t>Heat shock 70 kDa protein 14 OS=Mus musculus OX=10090 GN=Hspa14 PE=1 SV=2</t>
  </si>
  <si>
    <t>A0A5F8MQ25</t>
  </si>
  <si>
    <t>Serine/threonine-protein phosphatase 6 regulatory subunit 2 OS=Mus musculus OX=10090 GN=Ppp6r2 PE=1 SV=1</t>
  </si>
  <si>
    <t>Casein kinase II subunit beta OS=Mus musculus OX=10090 GN=Csnk2b PE=1 SV=1</t>
  </si>
  <si>
    <t>P67871</t>
  </si>
  <si>
    <t>Q8R2Q4</t>
  </si>
  <si>
    <t>Ribosome-releasing factor 2, mitochondrial OS=Mus musculus OX=10090 GN=Gfm2 PE=1 SV=2</t>
  </si>
  <si>
    <t>Q504M2</t>
  </si>
  <si>
    <t>Pyruvate dehyrogenase phosphatase catalytic subunit 2 OS=Mus musculus OX=10090 GN=Pdp2 PE=1 SV=1</t>
  </si>
  <si>
    <t>O55003</t>
  </si>
  <si>
    <t>BCL2/adenovirus E1B 19 kDa protein-interacting protein 3 OS=Mus musculus OX=10090 GN=Bnip3 PE=1 SV=1</t>
  </si>
  <si>
    <t>E9PYF1</t>
  </si>
  <si>
    <t>Aminopeptidase B OS=Mus musculus OX=10090 GN=Rnpep PE=1 SV=1</t>
  </si>
  <si>
    <t>Q62283</t>
  </si>
  <si>
    <t>Tetraspanin-7 OS=Mus musculus OX=10090 GN=Tspan7 PE=1 SV=2</t>
  </si>
  <si>
    <t>Q8C3X4</t>
  </si>
  <si>
    <t>Translation factor Guf1, mitochondrial OS=Mus musculus OX=10090 GN=Guf1 PE=1 SV=1</t>
  </si>
  <si>
    <t>O09111</t>
  </si>
  <si>
    <t>NADH dehydrogenase [ubiquinone] 1 beta subcomplex subunit 11, mitochondrial OS=Mus musculus OX=10090 GN=Ndufb11 PE=1 SV=2</t>
  </si>
  <si>
    <t>Q8VCR3</t>
  </si>
  <si>
    <t>Transmembrane protein 242 OS=Mus musculus OX=10090 GN=Tmem242 PE=2 SV=1</t>
  </si>
  <si>
    <t>Q7M6Y3-5</t>
  </si>
  <si>
    <t>Isoform 5 of Phosphatidylinositol-binding clathrin assembly protein OS=Mus musculus OX=10090 GN=Picalm</t>
  </si>
  <si>
    <t>Q8CI78</t>
  </si>
  <si>
    <t>Required for meiotic nuclear division protein 1 homolog OS=Mus musculus OX=10090 GN=Rmnd1 PE=1 SV=1</t>
  </si>
  <si>
    <t>P50427</t>
  </si>
  <si>
    <t>Steryl-sulfatase OS=Mus musculus OX=10090 GN=Sts PE=1 SV=1</t>
  </si>
  <si>
    <t>Q8C3I8</t>
  </si>
  <si>
    <t>Protein HGH1 homolog OS=Mus musculus OX=10090 GN=Hgh1 PE=1 SV=1</t>
  </si>
  <si>
    <t>Q9DCZ4</t>
  </si>
  <si>
    <t>MICOS complex subunit Mic26 OS=Mus musculus OX=10090 GN=Apoo PE=1 SV=2</t>
  </si>
  <si>
    <t>Q923D2</t>
  </si>
  <si>
    <t>Flavin reductase (NADPH) OS=Mus musculus OX=10090 GN=Blvrb PE=1 SV=3</t>
  </si>
  <si>
    <t>Q505D1</t>
  </si>
  <si>
    <t>Serine/threonine-protein phosphatase 6 regulatory ankyrin repeat subunit A OS=Mus musculus OX=10090 GN=Ankrd28 PE=1 SV=1</t>
  </si>
  <si>
    <t>A0A1L1ST61</t>
  </si>
  <si>
    <t>HIG1 domain family member 1A, mitochondrial (Fragment) OS=Mus musculus OX=10090 GN=Higd1a PE=1 SV=1</t>
  </si>
  <si>
    <t>D3Z6E3</t>
  </si>
  <si>
    <t>Carbohydrate sulfotransferase OS=Mus musculus OX=10090 GN=Chst13 PE=3 SV=2</t>
  </si>
  <si>
    <t>O70318</t>
  </si>
  <si>
    <t>Band 4.1-like protein 2 OS=Mus musculus OX=10090 GN=Epb41l2 PE=1 SV=2</t>
  </si>
  <si>
    <t>E9Q3L2</t>
  </si>
  <si>
    <t>Phosphatidylinositol 4-kinase alpha OS=Mus musculus OX=10090 GN=Pi4ka PE=1 SV=2</t>
  </si>
  <si>
    <t>Q60932</t>
  </si>
  <si>
    <t>Voltage-dependent anion-selective channel protein 1 OS=Mus musculus OX=10090 GN=Vdac1 PE=1 SV=3</t>
  </si>
  <si>
    <t>Nucleoprotein TPR OS=Mus musculus OX=10090 GN=Tpr PE=1 SV=1</t>
  </si>
  <si>
    <t>F6ZDS4</t>
  </si>
  <si>
    <t>P51437</t>
  </si>
  <si>
    <t>Cathelicidin antimicrobial peptide OS=Mus musculus OX=10090 GN=Camp PE=1 SV=2</t>
  </si>
  <si>
    <t>A6H5Y3</t>
  </si>
  <si>
    <t>Methionine synthase OS=Mus musculus OX=10090 GN=Mtr PE=1 SV=1</t>
  </si>
  <si>
    <t>Q8CHT1</t>
  </si>
  <si>
    <t>Ephexin-1 OS=Mus musculus OX=10090 GN=Ngef PE=1 SV=1</t>
  </si>
  <si>
    <t>Q3U422</t>
  </si>
  <si>
    <t>Complex I-9kD OS=Mus musculus OX=10090 GN=Ndufv3 PE=1 SV=1</t>
  </si>
  <si>
    <t>E9QLK3</t>
  </si>
  <si>
    <t>BRCA1-associated ATM activator 1 OS=Mus musculus OX=10090 GN=Brat1 PE=1 SV=1</t>
  </si>
  <si>
    <t>Q99J39</t>
  </si>
  <si>
    <t>Malonyl-CoA decarboxylase, mitochondrial OS=Mus musculus OX=10090 GN=Mlycd PE=1 SV=1</t>
  </si>
  <si>
    <t>P62301</t>
  </si>
  <si>
    <t>40S ribosomal protein S13 OS=Mus musculus OX=10090 GN=Rps13 PE=1 SV=2</t>
  </si>
  <si>
    <t>A0A1C7CYV0</t>
  </si>
  <si>
    <t>Plastin-3 (Fragment) OS=Mus musculus OX=10090 GN=Pls3 PE=1 SV=1</t>
  </si>
  <si>
    <t>Q9D665</t>
  </si>
  <si>
    <t>Short-chain dehydrogenase/reductase family 42E member 1 OS=Mus musculus OX=10090 GN=Sdr42e1 PE=1 SV=1</t>
  </si>
  <si>
    <t>Q4FZF3</t>
  </si>
  <si>
    <t>Probable ATP-dependent RNA helicase DDX49 OS=Mus musculus OX=10090 GN=Ddx49 PE=2 SV=1</t>
  </si>
  <si>
    <t>E9QM90</t>
  </si>
  <si>
    <t>RAB11-binding protein RELCH OS=Mus musculus OX=10090 GN=Relch PE=1 SV=2</t>
  </si>
  <si>
    <t>P45952</t>
  </si>
  <si>
    <t>Medium-chain specific acyl-CoA dehydrogenase, mitochondrial OS=Mus musculus OX=10090 GN=Acadm PE=1 SV=1</t>
  </si>
  <si>
    <t>P35505</t>
  </si>
  <si>
    <t>Fumarylacetoacetase OS=Mus musculus OX=10090 GN=Fah PE=1 SV=2</t>
  </si>
  <si>
    <t>Q8CIF6</t>
  </si>
  <si>
    <t>SID1 transmembrane family member 2 OS=Mus musculus OX=10090 GN=Sidt2 PE=1 SV=1</t>
  </si>
  <si>
    <t>Q6P3E7</t>
  </si>
  <si>
    <t>Polyamine deacetylase HDAC10 OS=Mus musculus OX=10090 GN=Hdac10 PE=2 SV=2</t>
  </si>
  <si>
    <t>A0A1Y7VNH4</t>
  </si>
  <si>
    <t>Zinc finger FYVE domain-containing protein 21 OS=Mus musculus OX=10090 GN=Zfyve21 PE=1 SV=1</t>
  </si>
  <si>
    <t>P62317</t>
  </si>
  <si>
    <t>Small nuclear ribonucleoprotein Sm D2 OS=Mus musculus OX=10090 GN=Snrpd2 PE=1 SV=1</t>
  </si>
  <si>
    <t>Q78YY6</t>
  </si>
  <si>
    <t>DnaJ homolog subfamily C member 15 OS=Mus musculus OX=10090 GN=Dnajc15 PE=1 SV=1</t>
  </si>
  <si>
    <t>F6VSK8</t>
  </si>
  <si>
    <t>Integrin alpha-6 (Fragment) OS=Mus musculus OX=10090 GN=Itga6 PE=1 SV=1</t>
  </si>
  <si>
    <t>F8VPU2</t>
  </si>
  <si>
    <t>FERM, ARHGEF and pleckstrin domain-containing protein 1 OS=Mus musculus OX=10090 GN=Farp1 PE=1 SV=1</t>
  </si>
  <si>
    <t>Q62376</t>
  </si>
  <si>
    <t>U1 small nuclear ribonucleoprotein 70 kDa OS=Mus musculus OX=10090 GN=Snrnp70 PE=1 SV=2</t>
  </si>
  <si>
    <t>Q64674</t>
  </si>
  <si>
    <t>Spermidine synthase OS=Mus musculus OX=10090 GN=Srm PE=1 SV=1</t>
  </si>
  <si>
    <t>A2A9M4</t>
  </si>
  <si>
    <t>Dedicator of cytokinesis protein 7 OS=Mus musculus OX=10090 GN=Dock7 PE=1 SV=2</t>
  </si>
  <si>
    <t>Q3U1V6</t>
  </si>
  <si>
    <t>Ubiquitin-conjugating enzyme E2 variant 3 OS=Mus musculus OX=10090 GN=Uevld PE=1 SV=1</t>
  </si>
  <si>
    <t>Q8BUE4</t>
  </si>
  <si>
    <t>Ferroptosis suppressor protein 1 OS=Mus musculus OX=10090 GN=Aifm2 PE=1 SV=1</t>
  </si>
  <si>
    <t>Q8VDP4</t>
  </si>
  <si>
    <t>Cell cycle and apoptosis regulator protein 2 OS=Mus musculus OX=10090 GN=Ccar2 PE=1 SV=2</t>
  </si>
  <si>
    <t>Q9DD03</t>
  </si>
  <si>
    <t>Ras-related protein Rab-13 OS=Mus musculus OX=10090 GN=Rab13 PE=1 SV=1</t>
  </si>
  <si>
    <t>Q9DBL7</t>
  </si>
  <si>
    <t>Bifunctional coenzyme A synthase OS=Mus musculus OX=10090 GN=Coasy PE=1 SV=2</t>
  </si>
  <si>
    <t>Q3ULW8-2</t>
  </si>
  <si>
    <t>Isoform 2 of Protein mono-ADP-ribosyltransferase PARP3 OS=Mus musculus OX=10090 GN=Parp3</t>
  </si>
  <si>
    <t>Q9EP71</t>
  </si>
  <si>
    <t>Ankycorbin OS=Mus musculus OX=10090 GN=Rai14 PE=1 SV=1</t>
  </si>
  <si>
    <t>Q8BNU0</t>
  </si>
  <si>
    <t>Armadillo repeat-containing protein 6 OS=Mus musculus OX=10090 GN=Armc6 PE=1 SV=1</t>
  </si>
  <si>
    <t>Q9CZG9</t>
  </si>
  <si>
    <t>PDZ domain-containing protein 11 OS=Mus musculus OX=10090 GN=Pdzd11 PE=1 SV=1</t>
  </si>
  <si>
    <t>P58501</t>
  </si>
  <si>
    <t>PAX3- and PAX7-binding protein 1 OS=Mus musculus OX=10090 GN=Paxbp1 PE=1 SV=3</t>
  </si>
  <si>
    <t>Q9D952</t>
  </si>
  <si>
    <t>Envoplakin OS=Mus musculus OX=10090 GN=Evpl PE=1 SV=3</t>
  </si>
  <si>
    <t>E9Q1I7</t>
  </si>
  <si>
    <t>P52503</t>
  </si>
  <si>
    <t>NADH dehydrogenase [ubiquinone] iron-sulfur protein 6, mitochondrial OS=Mus musculus OX=10090 GN=Ndufs6 PE=1 SV=2</t>
  </si>
  <si>
    <t>P58404</t>
  </si>
  <si>
    <t>Striatin-4 OS=Mus musculus OX=10090 GN=Strn4 PE=1 SV=2</t>
  </si>
  <si>
    <t>Q9CQB4</t>
  </si>
  <si>
    <t>Cytochrome b-c1 complex subunit 7 OS=Mus musculus OX=10090 GN=Uqcrb PE=1 SV=1</t>
  </si>
  <si>
    <t>P51855</t>
  </si>
  <si>
    <t>Glutathione synthetase OS=Mus musculus OX=10090 GN=Gss PE=1 SV=1</t>
  </si>
  <si>
    <t>Q3TDD9</t>
  </si>
  <si>
    <t>Protein phosphatase 1 regulatory subunit 21 OS=Mus musculus OX=10090 GN=Ppp1r21 PE=1 SV=2</t>
  </si>
  <si>
    <t>Q99L88</t>
  </si>
  <si>
    <t>Beta-1-syntrophin OS=Mus musculus OX=10090 GN=Sntb1 PE=1 SV=4</t>
  </si>
  <si>
    <t>Q8CFA2</t>
  </si>
  <si>
    <t>Aminomethyltransferase, mitochondrial OS=Mus musculus OX=10090 GN=Amt PE=1 SV=1</t>
  </si>
  <si>
    <t>A0A1B0GSG5</t>
  </si>
  <si>
    <t>Ribonuclease inhibitor OS=Mus musculus OX=10090 GN=Rnh1 PE=1 SV=1</t>
  </si>
  <si>
    <t>Q8C7D2</t>
  </si>
  <si>
    <t>Protein cereblon OS=Mus musculus OX=10090 GN=Crbn PE=1 SV=1</t>
  </si>
  <si>
    <t>A0A0R4J0B4</t>
  </si>
  <si>
    <t>CMP-N-acetylneuraminic acid synthase OS=Mus musculus OX=10090 GN=Cmas PE=1 SV=1</t>
  </si>
  <si>
    <t>Q922R1</t>
  </si>
  <si>
    <t>Phagosome assembly factor 1 OS=Mus musculus OX=10090 GN=Phaf1 PE=1 SV=2</t>
  </si>
  <si>
    <t>P62774</t>
  </si>
  <si>
    <t>Myotrophin OS=Mus musculus OX=10090 GN=Mtpn PE=1 SV=2</t>
  </si>
  <si>
    <t>Q4FE56</t>
  </si>
  <si>
    <t>Ubiquitinyl hydrolase 1 OS=Mus musculus OX=10090 GN=Usp9x PE=1 SV=1</t>
  </si>
  <si>
    <t>P62315</t>
  </si>
  <si>
    <t>Small nuclear ribonucleoprotein Sm D1 OS=Mus musculus OX=10090 GN=Snrpd1 PE=1 SV=1</t>
  </si>
  <si>
    <t>Q8CHW4</t>
  </si>
  <si>
    <t>Translation initiation factor eIF-2B subunit epsilon OS=Mus musculus OX=10090 GN=Eif2b5 PE=1 SV=1</t>
  </si>
  <si>
    <t>O08966</t>
  </si>
  <si>
    <t>Solute carrier family 22 member 1 OS=Mus musculus OX=10090 GN=Slc22a1 PE=1 SV=2</t>
  </si>
  <si>
    <t>P61965</t>
  </si>
  <si>
    <t>WD repeat-containing protein 5 OS=Mus musculus OX=10090 GN=Wdr5 PE=1 SV=1</t>
  </si>
  <si>
    <t>Q8R2E3</t>
  </si>
  <si>
    <t>Vomeronasal type-1 receptor OS=Mus musculus OX=10090 GN=Vmn1r36 PE=3 SV=1</t>
  </si>
  <si>
    <t>A2AI52</t>
  </si>
  <si>
    <t>Ubiquitin carboxyl-terminal hydrolase 8 OS=Mus musculus OX=10090 GN=Usp8 PE=1 SV=1</t>
  </si>
  <si>
    <t>F6Z9E6</t>
  </si>
  <si>
    <t>PH and SEC7 domain-containing protein 3 OS=Mus musculus OX=10090 GN=Psd3 PE=1 SV=2</t>
  </si>
  <si>
    <t>Q9D8Y1</t>
  </si>
  <si>
    <t>Transmembrane protein 126A OS=Mus musculus OX=10090 GN=Tmem126a PE=1 SV=1</t>
  </si>
  <si>
    <t>Q9Z2E1</t>
  </si>
  <si>
    <t>Methyl-CpG-binding domain protein 2 OS=Mus musculus OX=10090 GN=Mbd2 PE=2 SV=2</t>
  </si>
  <si>
    <t>P63325</t>
  </si>
  <si>
    <t>40S ribosomal protein S10 OS=Mus musculus OX=10090 GN=Rps10 PE=1 SV=1</t>
  </si>
  <si>
    <t>Q9QYI4</t>
  </si>
  <si>
    <t>DnaJ homolog subfamily B member 12 OS=Mus musculus OX=10090 GN=Dnajb12 PE=1 SV=2</t>
  </si>
  <si>
    <t>A2AGT5</t>
  </si>
  <si>
    <t>Cytoskeleton-associated protein 5 OS=Mus musculus OX=10090 GN=Ckap5 PE=1 SV=1</t>
  </si>
  <si>
    <t>Q02819</t>
  </si>
  <si>
    <t>Nucleobindin-1 OS=Mus musculus OX=10090 GN=Nucb1 PE=1 SV=2</t>
  </si>
  <si>
    <t>E9QP59</t>
  </si>
  <si>
    <t>Inner nuclear membrane protein Man1 OS=Mus musculus OX=10090 GN=Lemd3 PE=1 SV=1</t>
  </si>
  <si>
    <t>D3YUV1</t>
  </si>
  <si>
    <t>Nuclear receptor-binding protein OS=Mus musculus OX=10090 GN=Nrbp1 PE=1 SV=1</t>
  </si>
  <si>
    <t>B1AV75</t>
  </si>
  <si>
    <t>RIKEN cDNA 2610301B20 gene OS=Mus musculus OX=10090 GN=2610301B20Rik PE=1 SV=1</t>
  </si>
  <si>
    <t>Q91V04</t>
  </si>
  <si>
    <t>Translocating chain-associated membrane protein 1 OS=Mus musculus OX=10090 GN=Tram1 PE=1 SV=3</t>
  </si>
  <si>
    <t>P47941</t>
  </si>
  <si>
    <t>Crk-like protein OS=Mus musculus OX=10090 GN=Crkl PE=1 SV=2</t>
  </si>
  <si>
    <t>Q6WKZ8</t>
  </si>
  <si>
    <t>E3 ubiquitin-protein ligase UBR2 OS=Mus musculus OX=10090 GN=Ubr2 PE=1 SV=2</t>
  </si>
  <si>
    <t>Q62165</t>
  </si>
  <si>
    <t>Dystroglycan OS=Mus musculus OX=10090 GN=Dag1 PE=1 SV=4</t>
  </si>
  <si>
    <t>Q3UEP5</t>
  </si>
  <si>
    <t>Sulfotransferase OS=Mus musculus OX=10090 GN=Sult2a2 PE=1 SV=1</t>
  </si>
  <si>
    <t>G3X8T9</t>
  </si>
  <si>
    <t>Serine protease inhibitor A3N OS=Mus musculus OX=10090 GN=Serpina3n PE=1 SV=1</t>
  </si>
  <si>
    <t>Q99KY4</t>
  </si>
  <si>
    <t>Cyclin-G-associated kinase OS=Mus musculus OX=10090 GN=Gak PE=1 SV=2</t>
  </si>
  <si>
    <t>P97499</t>
  </si>
  <si>
    <t>Telomerase protein component 1 OS=Mus musculus OX=10090 GN=Tep1 PE=1 SV=1</t>
  </si>
  <si>
    <t>O35099</t>
  </si>
  <si>
    <t>Mitogen-activated protein kinase kinase kinase 5 OS=Mus musculus OX=10090 GN=Map3k5 PE=1 SV=3</t>
  </si>
  <si>
    <t>Cytochrome P450 2D26 OS=Mus musculus OX=10090 GN=Cyp2d26 PE=1 SV=1</t>
  </si>
  <si>
    <t>A0A0R4IZY2</t>
  </si>
  <si>
    <t>P47199</t>
  </si>
  <si>
    <t>Quinone oxidoreductase OS=Mus musculus OX=10090 GN=Cryz PE=1 SV=1</t>
  </si>
  <si>
    <t>O89001</t>
  </si>
  <si>
    <t>Carboxypeptidase D OS=Mus musculus OX=10090 GN=Cpd PE=1 SV=2</t>
  </si>
  <si>
    <t>V9GXD9</t>
  </si>
  <si>
    <t>Synergin gamma OS=Mus musculus OX=10090 GN=Synrg PE=1 SV=1</t>
  </si>
  <si>
    <t>Q8VEJ4</t>
  </si>
  <si>
    <t>Notchless protein homolog 1 OS=Mus musculus OX=10090 GN=Nle1 PE=1 SV=4</t>
  </si>
  <si>
    <t>Q9Z2G0</t>
  </si>
  <si>
    <t>Protein fem-1 homolog B OS=Mus musculus OX=10090 GN=Fem1b PE=1 SV=1</t>
  </si>
  <si>
    <t>Q9JMD0</t>
  </si>
  <si>
    <t>BUB3-interacting and GLEBS motif-containing protein ZNF207 OS=Mus musculus OX=10090 GN=Znf207 PE=1 SV=1</t>
  </si>
  <si>
    <t>E9PVB8</t>
  </si>
  <si>
    <t>FYVE, RhoGEF and PH domain-containing protein 2 OS=Mus musculus OX=10090 GN=Fgd2 PE=1 SV=2</t>
  </si>
  <si>
    <t>Q3UG98</t>
  </si>
  <si>
    <t>N-acetyltransferase 9 OS=Mus musculus OX=10090 GN=Nat9 PE=1 SV=2</t>
  </si>
  <si>
    <t>P48024</t>
  </si>
  <si>
    <t>Eukaryotic translation initiation factor 1 OS=Mus musculus OX=10090 GN=Eif1 PE=1 SV=2</t>
  </si>
  <si>
    <t>P59729</t>
  </si>
  <si>
    <t>Ras and Rab interactor 3 OS=Mus musculus OX=10090 GN=Rin3 PE=1 SV=2</t>
  </si>
  <si>
    <t>O55239</t>
  </si>
  <si>
    <t>Nicotinamide N-methyltransferase OS=Mus musculus OX=10090 GN=Nnmt PE=1 SV=1</t>
  </si>
  <si>
    <t>Q5SSH8</t>
  </si>
  <si>
    <t>Neuferricin OS=Mus musculus OX=10090 GN=Cyb5d2 PE=1 SV=1</t>
  </si>
  <si>
    <t>Q9CPY4</t>
  </si>
  <si>
    <t>Cyclin-dependent kinase 2-associated protein 2 OS=Mus musculus OX=10090 GN=Cdk2ap2 PE=1 SV=1</t>
  </si>
  <si>
    <t>P50516</t>
  </si>
  <si>
    <t>V-type proton ATPase catalytic subunit A OS=Mus musculus OX=10090 GN=Atp6v1a PE=1 SV=2</t>
  </si>
  <si>
    <t>F8WHM5</t>
  </si>
  <si>
    <t>Golgi apparatus protein 1 (Fragment) OS=Mus musculus OX=10090 GN=Glg1 PE=1 SV=1</t>
  </si>
  <si>
    <t>P81117</t>
  </si>
  <si>
    <t>Nucleobindin-2 OS=Mus musculus OX=10090 GN=Nucb2 PE=1 SV=2</t>
  </si>
  <si>
    <t>P70279</t>
  </si>
  <si>
    <t>Surfeit locus protein 6 OS=Mus musculus OX=10090 GN=Surf6 PE=1 SV=1</t>
  </si>
  <si>
    <t>Q8VCA8</t>
  </si>
  <si>
    <t>Secernin-2 OS=Mus musculus OX=10090 GN=Scrn2 PE=1 SV=1</t>
  </si>
  <si>
    <t>P21300</t>
  </si>
  <si>
    <t>Aldo-keto reductase family 1 member B7 OS=Mus musculus OX=10090 GN=Akr1b7 PE=1 SV=4</t>
  </si>
  <si>
    <t>Q9EQH3</t>
  </si>
  <si>
    <t>Vacuolar protein sorting-associated protein 35 OS=Mus musculus OX=10090 GN=Vps35 PE=1 SV=1</t>
  </si>
  <si>
    <t>Q8CHY6</t>
  </si>
  <si>
    <t>Transcriptional repressor p66 alpha OS=Mus musculus OX=10090 GN=Gatad2a PE=1 SV=2</t>
  </si>
  <si>
    <t>Q9CQJ6</t>
  </si>
  <si>
    <t>Density-regulated protein OS=Mus musculus OX=10090 GN=Denr PE=1 SV=1</t>
  </si>
  <si>
    <t>Q9R1S8</t>
  </si>
  <si>
    <t>Calpain-7 OS=Mus musculus OX=10090 GN=Capn7 PE=2 SV=1</t>
  </si>
  <si>
    <t>D3Z7X7</t>
  </si>
  <si>
    <t>Tumor protein D52 (Fragment) OS=Mus musculus OX=10090 GN=Tpd52 PE=1 SV=1</t>
  </si>
  <si>
    <t>Q8C288</t>
  </si>
  <si>
    <t>Phospholipid-transporting ATPase OS=Mus musculus OX=10090 GN=Atp9a PE=1 SV=1</t>
  </si>
  <si>
    <t>Q8BJT9</t>
  </si>
  <si>
    <t>ER degradation-enhancing alpha-mannosidase-like protein 2 OS=Mus musculus OX=10090 GN=Edem2 PE=1 SV=1</t>
  </si>
  <si>
    <t>A0A140LIM4</t>
  </si>
  <si>
    <t>Protein FAM169B OS=Mus musculus OX=10090 GN=Fam169b PE=1 SV=1</t>
  </si>
  <si>
    <t>Q9D6W8</t>
  </si>
  <si>
    <t>BLOC-1-related complex subunit 6 OS=Mus musculus OX=10090 GN=Borcs6 PE=1 SV=1</t>
  </si>
  <si>
    <t>Q62172</t>
  </si>
  <si>
    <t>RalA-binding protein 1 OS=Mus musculus OX=10090 GN=Ralbp1 PE=1 SV=4</t>
  </si>
  <si>
    <t>Q9JI60</t>
  </si>
  <si>
    <t>Lecithin retinol acyltransferase OS=Mus musculus OX=10090 GN=Lrat PE=1 SV=1</t>
  </si>
  <si>
    <t>A0A0R4J187</t>
  </si>
  <si>
    <t>ATP-dependent DNA helicase 2 subunit 1 OS=Mus musculus OX=10090 GN=Xrcc6 PE=1 SV=1</t>
  </si>
  <si>
    <t>P56382</t>
  </si>
  <si>
    <t>ATP synthase subunit epsilon, mitochondrial OS=Mus musculus OX=10090 GN=Atp5f1e PE=1 SV=2</t>
  </si>
  <si>
    <t>Q924Y0</t>
  </si>
  <si>
    <t>Gamma-butyrobetaine dioxygenase OS=Mus musculus OX=10090 GN=Bbox1 PE=1 SV=1</t>
  </si>
  <si>
    <t>Q9CPT5</t>
  </si>
  <si>
    <t>Nucleolar protein 16 OS=Mus musculus OX=10090 GN=Nop16 PE=1 SV=1</t>
  </si>
  <si>
    <t>Q9D0M0</t>
  </si>
  <si>
    <t>Exosome complex exonuclease RRP42 OS=Mus musculus OX=10090 GN=Exosc7 PE=1 SV=2</t>
  </si>
  <si>
    <t>G5E8F8</t>
  </si>
  <si>
    <t>Integrin beta OS=Mus musculus OX=10090 GN=Itgb5 PE=1 SV=1</t>
  </si>
  <si>
    <t>A0A1L1SUI3</t>
  </si>
  <si>
    <t>Solute carrier family 37 (glucose-6-phosphate transporter), member 4 OS=Mus musculus OX=10090 GN=Slc37a4 PE=1 SV=1</t>
  </si>
  <si>
    <t>A0A0R4IZW5</t>
  </si>
  <si>
    <t>Cadherin-1 OS=Mus musculus OX=10090 GN=Cdh1 PE=1 SV=1</t>
  </si>
  <si>
    <t>E9QP19</t>
  </si>
  <si>
    <t>E3 ubiquitin-protein ligase TRIM33 OS=Mus musculus OX=10090 GN=Trim33 PE=1 SV=1</t>
  </si>
  <si>
    <t>Q9R0Q6</t>
  </si>
  <si>
    <t>Actin-related protein 2/3 complex subunit 1A OS=Mus musculus OX=10090 GN=Arpc1a PE=1 SV=1</t>
  </si>
  <si>
    <t>P97865</t>
  </si>
  <si>
    <t>Peroxisomal targeting signal 2 receptor OS=Mus musculus OX=10090 GN=Pex7 PE=1 SV=1</t>
  </si>
  <si>
    <t>Q8C7E7</t>
  </si>
  <si>
    <t>Starch-binding domain-containing protein 1 OS=Mus musculus OX=10090 GN=Stbd1 PE=1 SV=1</t>
  </si>
  <si>
    <t>Q99JX3</t>
  </si>
  <si>
    <t>Golgi reassembly-stacking protein 2 OS=Mus musculus OX=10090 GN=Gorasp2 PE=1 SV=3</t>
  </si>
  <si>
    <t>E9Q411</t>
  </si>
  <si>
    <t>Neuroblastoma-amplified sequence OS=Mus musculus OX=10090 GN=Nbas PE=1 SV=1</t>
  </si>
  <si>
    <t>Q9QYC0</t>
  </si>
  <si>
    <t>Alpha-adducin OS=Mus musculus OX=10090 GN=Add1 PE=1 SV=2</t>
  </si>
  <si>
    <t>P82343</t>
  </si>
  <si>
    <t>N-acylglucosamine 2-epimerase OS=Mus musculus OX=10090 GN=Renbp PE=1 SV=3</t>
  </si>
  <si>
    <t>Q5EBG6</t>
  </si>
  <si>
    <t>Heat shock protein beta-6 OS=Mus musculus OX=10090 GN=Hspb6 PE=1 SV=1</t>
  </si>
  <si>
    <t>Q8BK72</t>
  </si>
  <si>
    <t>28S ribosomal protein S27, mitochondrial OS=Mus musculus OX=10090 GN=Mrps27 PE=1 SV=2</t>
  </si>
  <si>
    <t>E9Q2H1</t>
  </si>
  <si>
    <t>E3 ubiquitin-protein ligase UBR5 OS=Mus musculus OX=10090 GN=Ubr5 PE=1 SV=2</t>
  </si>
  <si>
    <t>A0A571BFA7</t>
  </si>
  <si>
    <t>Protein FAM83H OS=Mus musculus OX=10090 GN=Fam83h PE=1 SV=1</t>
  </si>
  <si>
    <t>RNA-binding protein 8A OS=Mus musculus OX=10090 GN=Rbm8a PE=1 SV=1</t>
  </si>
  <si>
    <t>Q91VB8</t>
  </si>
  <si>
    <t>Alpha globin 1 OS=Mus musculus OX=10090 GN=Hba-a1 PE=1 SV=1</t>
  </si>
  <si>
    <t>EKC/KEOPS complex subunit Tprkb OS=Mus musculus OX=10090 GN=Tprkb PE=1 SV=1</t>
  </si>
  <si>
    <t>Q8QZZ7</t>
  </si>
  <si>
    <t>Q9CQV1</t>
  </si>
  <si>
    <t>Mitochondrial import inner membrane translocase subunit TIM16 OS=Mus musculus OX=10090 GN=Pam16 PE=1 SV=1</t>
  </si>
  <si>
    <t>E9Q8T1</t>
  </si>
  <si>
    <t>Transforming acidic coiled-coil-containing protein 2 OS=Mus musculus OX=10090 GN=Tacc2 PE=1 SV=1</t>
  </si>
  <si>
    <t>D3YU63</t>
  </si>
  <si>
    <t>Choline-specific glycerophosphodiester phosphodiesterase OS=Mus musculus OX=10090 GN=Enpp6 PE=1 SV=1</t>
  </si>
  <si>
    <t>I1E4X0</t>
  </si>
  <si>
    <t>Disks large-associated protein 4 OS=Mus musculus OX=10090 GN=Dlgap4 PE=1 SV=1</t>
  </si>
  <si>
    <t>Q9CXR1</t>
  </si>
  <si>
    <t>Dehydrogenase/reductase SDR family member 7 OS=Mus musculus OX=10090 GN=Dhrs7 PE=1 SV=2</t>
  </si>
  <si>
    <t>P56528</t>
  </si>
  <si>
    <t>ADP-ribosyl cyclase/cyclic ADP-ribose hydrolase 1 OS=Mus musculus OX=10090 GN=Cd38 PE=1 SV=2</t>
  </si>
  <si>
    <t>A0A0G2JFX7</t>
  </si>
  <si>
    <t>A2AA85</t>
  </si>
  <si>
    <t>SUZ domain-containing protein 1 (Fragment) OS=Mus musculus OX=10090 GN=Szrd1 PE=1 SV=1</t>
  </si>
  <si>
    <t>J3QJX3</t>
  </si>
  <si>
    <t>Protein sel-1 homolog 1 OS=Mus musculus OX=10090 GN=Sel1l PE=1 SV=1</t>
  </si>
  <si>
    <t>P38585</t>
  </si>
  <si>
    <t>Tubulin--tyrosine ligase OS=Mus musculus OX=10090 GN=Ttl PE=1 SV=2</t>
  </si>
  <si>
    <t>Q64514</t>
  </si>
  <si>
    <t>Tripeptidyl-peptidase 2 OS=Mus musculus OX=10090 GN=Tpp2 PE=1 SV=3</t>
  </si>
  <si>
    <t>Q8BVF2</t>
  </si>
  <si>
    <t>Phosducin-like protein 3 OS=Mus musculus OX=10090 GN=Pdcl3 PE=1 SV=1</t>
  </si>
  <si>
    <t>Q60790</t>
  </si>
  <si>
    <t>Ras GTPase-activating protein 3 OS=Mus musculus OX=10090 GN=Rasa3 PE=1 SV=2</t>
  </si>
  <si>
    <t>D0QMC3</t>
  </si>
  <si>
    <t>Myeloid cell nuclear differentiation antigen-like protein OS=Mus musculus OX=10090 GN=Mndal PE=1 SV=1</t>
  </si>
  <si>
    <t>H3BLL2</t>
  </si>
  <si>
    <t>ATP synthase mitochondrial F1 complex assembly factor 1 OS=Mus musculus OX=10090 GN=Atpaf1 PE=1 SV=1</t>
  </si>
  <si>
    <t>Q3UVL4</t>
  </si>
  <si>
    <t>Vacuolar protein sorting-associated protein 51 homolog OS=Mus musculus OX=10090 GN=Vps51 PE=1 SV=2</t>
  </si>
  <si>
    <t>P47738</t>
  </si>
  <si>
    <t>Aldehyde dehydrogenase, mitochondrial OS=Mus musculus OX=10090 GN=Aldh2 PE=1 SV=1</t>
  </si>
  <si>
    <t>Q8JZV9</t>
  </si>
  <si>
    <t>3-hydroxybutyrate dehydrogenase type 2 OS=Mus musculus OX=10090 GN=Bdh2 PE=1 SV=1</t>
  </si>
  <si>
    <t>Q63918</t>
  </si>
  <si>
    <t>Caveolae-associated protein 2 OS=Mus musculus OX=10090 GN=Cavin2 PE=1 SV=3</t>
  </si>
  <si>
    <t>Q9R0E1</t>
  </si>
  <si>
    <t>Multifunctional procollagen lysine hydroxylase and glycosyltransferase LH3 OS=Mus musculus OX=10090 GN=Plod3 PE=1 SV=1</t>
  </si>
  <si>
    <t>Q4VAC9</t>
  </si>
  <si>
    <t>Pleckstrin homology domain-containing family G member 3 OS=Mus musculus OX=10090 GN=Plekhg3 PE=1 SV=2</t>
  </si>
  <si>
    <t>Q3UND0</t>
  </si>
  <si>
    <t>Src kinase-associated phosphoprotein 2 OS=Mus musculus OX=10090 GN=Skap2 PE=1 SV=2</t>
  </si>
  <si>
    <t>Q8BIP0</t>
  </si>
  <si>
    <t>Aspartate--tRNA ligase, mitochondrial OS=Mus musculus OX=10090 GN=Dars2 PE=1 SV=1</t>
  </si>
  <si>
    <t>P43135</t>
  </si>
  <si>
    <t>COUP transcription factor 2 OS=Mus musculus OX=10090 GN=Nr2f2 PE=1 SV=2</t>
  </si>
  <si>
    <t>Glutamine-rich protein 1 OS=Mus musculus OX=10090 GN=Qrich1 PE=1 SV=1</t>
  </si>
  <si>
    <t>G3X8R5</t>
  </si>
  <si>
    <t>Q8CI08-2</t>
  </si>
  <si>
    <t>Isoform 2 of SLAIN motif-containing protein 2 OS=Mus musculus OX=10090 GN=Slain2</t>
  </si>
  <si>
    <t>Q8R086</t>
  </si>
  <si>
    <t>Sulfite oxidase, mitochondrial OS=Mus musculus OX=10090 GN=Suox PE=1 SV=2</t>
  </si>
  <si>
    <t>Q921M7</t>
  </si>
  <si>
    <t>CYFIP-related Rac1 interactor B OS=Mus musculus OX=10090 GN=Cyrib PE=1 SV=1</t>
  </si>
  <si>
    <t>Q9D8X5</t>
  </si>
  <si>
    <t>CCR4-NOT transcription complex subunit 8 OS=Mus musculus OX=10090 GN=Cnot8 PE=1 SV=1</t>
  </si>
  <si>
    <t>Q9D1H6</t>
  </si>
  <si>
    <t>NADH dehydrogenase [ubiquinone] 1 alpha subcomplex assembly factor 4 OS=Mus musculus OX=10090 GN=Ndufaf4 PE=1 SV=1</t>
  </si>
  <si>
    <t>G3X9U9</t>
  </si>
  <si>
    <t>Mitochondrial fission 1 protein OS=Mus musculus OX=10090 GN=Fis1 PE=1 SV=1</t>
  </si>
  <si>
    <t>Q8VCX5</t>
  </si>
  <si>
    <t>Calcium uptake protein 1, mitochondrial OS=Mus musculus OX=10090 GN=Micu1 PE=1 SV=1</t>
  </si>
  <si>
    <t>Q7TQ95</t>
  </si>
  <si>
    <t>Endoplasmic reticulum junction formation protein lunapark OS=Mus musculus OX=10090 GN=Lnpk PE=1 SV=1</t>
  </si>
  <si>
    <t>Q3U1C4</t>
  </si>
  <si>
    <t>SECIS-binding protein 2 OS=Mus musculus OX=10090 GN=Secisbp2 PE=1 SV=1</t>
  </si>
  <si>
    <t>A0A498WGD8</t>
  </si>
  <si>
    <t>Thioredoxin-like protein 1 OS=Mus musculus OX=10090 GN=Txnl1 PE=1 SV=1</t>
  </si>
  <si>
    <t>Q80W37</t>
  </si>
  <si>
    <t>Snurportin-1 OS=Mus musculus OX=10090 GN=Snupn PE=2 SV=1</t>
  </si>
  <si>
    <t>Zinc finger CCCH-type antiviral protein 1 OS=Mus musculus OX=10090 GN=Zc3hav1 PE=1 SV=1</t>
  </si>
  <si>
    <t>D3Z5I1</t>
  </si>
  <si>
    <t>P70202</t>
  </si>
  <si>
    <t>Latexin OS=Mus musculus OX=10090 GN=Lxn PE=1 SV=2</t>
  </si>
  <si>
    <t>P32233</t>
  </si>
  <si>
    <t>Developmentally-regulated GTP-binding protein 1 OS=Mus musculus OX=10090 GN=Drg1 PE=1 SV=1</t>
  </si>
  <si>
    <t>A0A0G2JH06</t>
  </si>
  <si>
    <t>Histone-lysine N-methyltransferase SETD2 (Fragment) OS=Mus musculus OX=10090 GN=Setd2 PE=1 SV=1</t>
  </si>
  <si>
    <t>P09103</t>
  </si>
  <si>
    <t>Protein disulfide-isomerase OS=Mus musculus OX=10090 GN=P4hb PE=1 SV=2</t>
  </si>
  <si>
    <t>P62254</t>
  </si>
  <si>
    <t>Ubiquitin-conjugating enzyme E2 G1 OS=Mus musculus OX=10090 GN=Ube2g1 PE=1 SV=3</t>
  </si>
  <si>
    <t>Q6ZQH8</t>
  </si>
  <si>
    <t>Nucleoporin NUP188 OS=Mus musculus OX=10090 GN=Nup188 PE=1 SV=2</t>
  </si>
  <si>
    <t>Q8CFZ6</t>
  </si>
  <si>
    <t>C-type lectin domain family 3, member b OS=Mus musculus OX=10090 GN=Clec3b PE=1 SV=1</t>
  </si>
  <si>
    <t>Q8C767</t>
  </si>
  <si>
    <t>Protein phosphatase 1 regulatory subunit 3B OS=Mus musculus OX=10090 GN=Ppp1r3b PE=1 SV=1</t>
  </si>
  <si>
    <t>Q61337</t>
  </si>
  <si>
    <t>Bcl2-associated agonist of cell death OS=Mus musculus OX=10090 GN=Bad PE=1 SV=1</t>
  </si>
  <si>
    <t>Q9CRD2</t>
  </si>
  <si>
    <t>ER membrane protein complex subunit 2 OS=Mus musculus OX=10090 GN=Emc2 PE=1 SV=1</t>
  </si>
  <si>
    <t>A2AVZ9</t>
  </si>
  <si>
    <t>Solute carrier family 43 member 3 OS=Mus musculus OX=10090 GN=Slc43a3 PE=1 SV=1</t>
  </si>
  <si>
    <t>Q8CFV9</t>
  </si>
  <si>
    <t>Riboflavin kinase OS=Mus musculus OX=10090 GN=Rfk PE=1 SV=2</t>
  </si>
  <si>
    <t>P62274</t>
  </si>
  <si>
    <t>40S ribosomal protein S29 OS=Mus musculus OX=10090 GN=Rps29 PE=1 SV=2</t>
  </si>
  <si>
    <t>B1AZ46</t>
  </si>
  <si>
    <t>Brain-specific angiogenesis inhibitor 1-associated protein 2 OS=Mus musculus OX=10090 GN=Baiap2 PE=1 SV=1</t>
  </si>
  <si>
    <t>Q9R0P3</t>
  </si>
  <si>
    <t>S-formylglutathione hydrolase OS=Mus musculus OX=10090 GN=Esd PE=1 SV=1</t>
  </si>
  <si>
    <t>Q9D162</t>
  </si>
  <si>
    <t>Coiled-coil domain-containing protein 167 OS=Mus musculus OX=10090 GN=Ccdc167 PE=1 SV=2</t>
  </si>
  <si>
    <t>Q3TH34</t>
  </si>
  <si>
    <t>DENN domain-containing protein 10 OS=Mus musculus OX=10090 GN=Dennd10 PE=1 SV=1</t>
  </si>
  <si>
    <t>D3YXK2</t>
  </si>
  <si>
    <t>Scaffold attachment factor B1 OS=Mus musculus OX=10090 GN=Safb PE=1 SV=2</t>
  </si>
  <si>
    <t>P63158</t>
  </si>
  <si>
    <t>High mobility group protein B1 OS=Mus musculus OX=10090 GN=Hmgb1 PE=1 SV=2</t>
  </si>
  <si>
    <t>A0A0R4J0B3</t>
  </si>
  <si>
    <t>Serine/threonine-protein kinase OS=Mus musculus OX=10090 GN=Ulk1 PE=1 SV=1</t>
  </si>
  <si>
    <t>O08715</t>
  </si>
  <si>
    <t>A-kinase anchor protein 1, mitochondrial OS=Mus musculus OX=10090 GN=Akap1 PE=1 SV=4</t>
  </si>
  <si>
    <t>P28230</t>
  </si>
  <si>
    <t>Gap junction beta-1 protein OS=Mus musculus OX=10090 GN=Gjb1 PE=1 SV=3</t>
  </si>
  <si>
    <t>A0A140LIT2</t>
  </si>
  <si>
    <t>7-dehydrocholesterol reductase OS=Mus musculus OX=10090 GN=Dhcr7 PE=1 SV=1</t>
  </si>
  <si>
    <t>Q9D517</t>
  </si>
  <si>
    <t>1-acyl-sn-glycerol-3-phosphate acyltransferase gamma OS=Mus musculus OX=10090 GN=Agpat3 PE=1 SV=2</t>
  </si>
  <si>
    <t>P46938</t>
  </si>
  <si>
    <t>Transcriptional coactivator YAP1 OS=Mus musculus OX=10090 GN=Yap1 PE=1 SV=2</t>
  </si>
  <si>
    <t>Q8VH51</t>
  </si>
  <si>
    <t>RNA-binding protein 39 OS=Mus musculus OX=10090 GN=Rbm39 PE=1 SV=2</t>
  </si>
  <si>
    <t>A0A0R4J0D3</t>
  </si>
  <si>
    <t>Dolichyl-diphosphooligosaccharide--protein glycotransferase OS=Mus musculus OX=10090 GN=Stt3b PE=1 SV=1</t>
  </si>
  <si>
    <t>Q99LU0</t>
  </si>
  <si>
    <t>Charged multivesicular body protein 1b-1 OS=Mus musculus OX=10090 GN=Chmp1b1 PE=1 SV=1</t>
  </si>
  <si>
    <t>P51859</t>
  </si>
  <si>
    <t>Hepatoma-derived growth factor OS=Mus musculus OX=10090 GN=Hdgf PE=1 SV=2</t>
  </si>
  <si>
    <t>O70589</t>
  </si>
  <si>
    <t>Peripheral plasma membrane protein CASK OS=Mus musculus OX=10090 GN=Cask PE=1 SV=2</t>
  </si>
  <si>
    <t>Q4VC33</t>
  </si>
  <si>
    <t>E3 ubiquitin-protein transferase MAEA OS=Mus musculus OX=10090 GN=Maea PE=1 SV=1</t>
  </si>
  <si>
    <t>Predicted gene, 28036 OS=Mus musculus OX=10090 GN=Gm28036 PE=4 SV=1</t>
  </si>
  <si>
    <t>Q9WU28</t>
  </si>
  <si>
    <t>Prefoldin subunit 5 OS=Mus musculus OX=10090 GN=Pfdn5 PE=1 SV=1</t>
  </si>
  <si>
    <t>A0A1B0GRL0</t>
  </si>
  <si>
    <t>PIH1 domain-containing protein 1 (Fragment) OS=Mus musculus OX=10090 GN=Pih1d1 PE=1 SV=1</t>
  </si>
  <si>
    <t>E0CZ18</t>
  </si>
  <si>
    <t>Phosphatidylinositol-4,5-bisphosphate 4-phosphatase OS=Mus musculus OX=10090 GN=Pip4p1 PE=1 SV=1</t>
  </si>
  <si>
    <t>E9Q1M6</t>
  </si>
  <si>
    <t>Ankyrin repeat and KH domain-containing 1 OS=Mus musculus OX=10090 GN=Ankhd1 PE=1 SV=1</t>
  </si>
  <si>
    <t>Q64310</t>
  </si>
  <si>
    <t>Surfeit locus protein 4 OS=Mus musculus OX=10090 GN=Surf4 PE=1 SV=1</t>
  </si>
  <si>
    <t>Q9JKF7</t>
  </si>
  <si>
    <t>39S ribosomal protein L39, mitochondrial OS=Mus musculus OX=10090 GN=Mrpl39 PE=1 SV=4</t>
  </si>
  <si>
    <t>P70445</t>
  </si>
  <si>
    <t>Eukaryotic translation initiation factor 4E-binding protein 2 OS=Mus musculus OX=10090 GN=Eif4ebp2 PE=1 SV=1</t>
  </si>
  <si>
    <t>E9PUW7</t>
  </si>
  <si>
    <t>Exportin-7 OS=Mus musculus OX=10090 GN=Xpo7 PE=1 SV=1</t>
  </si>
  <si>
    <t>V9GXJ1</t>
  </si>
  <si>
    <t>A2AEB3</t>
  </si>
  <si>
    <t>Mortality factor 4-like protein 2 (Fragment) OS=Mus musculus OX=10090 GN=Morf4l2 PE=1 SV=1</t>
  </si>
  <si>
    <t>Q8JZY4</t>
  </si>
  <si>
    <t>Mitochondrial ribonuclease P catalytic subunit OS=Mus musculus OX=10090 GN=Prorp PE=2 SV=1</t>
  </si>
  <si>
    <t>Q61624</t>
  </si>
  <si>
    <t>Zinc finger protein 148 OS=Mus musculus OX=10090 GN=Znf148 PE=1 SV=2</t>
  </si>
  <si>
    <t>Q8VDC1</t>
  </si>
  <si>
    <t>FYVE and coiled-coil domain-containing protein 1 OS=Mus musculus OX=10090 GN=Fyco1 PE=1 SV=1</t>
  </si>
  <si>
    <t>Q9QXF8</t>
  </si>
  <si>
    <t>Glycine N-methyltransferase OS=Mus musculus OX=10090 GN=Gnmt PE=1 SV=3</t>
  </si>
  <si>
    <t>Q9QX60</t>
  </si>
  <si>
    <t>Deoxyguanosine kinase, mitochondrial OS=Mus musculus OX=10090 GN=Dguok PE=1 SV=3</t>
  </si>
  <si>
    <t>Q05BH3</t>
  </si>
  <si>
    <t>DEAH (Asp-Glu-Ala-His) box polypeptide 16 OS=Mus musculus OX=10090 GN=Dhx16 PE=1 SV=1</t>
  </si>
  <si>
    <t>P60867</t>
  </si>
  <si>
    <t>40S ribosomal protein S20 OS=Mus musculus OX=10090 GN=Rps20 PE=1 SV=1</t>
  </si>
  <si>
    <t>P21981</t>
  </si>
  <si>
    <t>Protein-glutamine gamma-glutamyltransferase 2 OS=Mus musculus OX=10090 GN=Tgm2 PE=1 SV=4</t>
  </si>
  <si>
    <t>Q9D902</t>
  </si>
  <si>
    <t>General transcription factor IIE subunit 2 OS=Mus musculus OX=10090 GN=Gtf2e2 PE=1 SV=2</t>
  </si>
  <si>
    <t>Q9CZ91</t>
  </si>
  <si>
    <t>Serum response factor-binding protein 1 OS=Mus musculus OX=10090 GN=Srfbp1 PE=1 SV=1</t>
  </si>
  <si>
    <t>Cytosolic Fe-S cluster assembly factor NUBP2 OS=Mus musculus OX=10090 GN=Nubp2 PE=1 SV=1</t>
  </si>
  <si>
    <t>Q9R061</t>
  </si>
  <si>
    <t>Q9D1N9</t>
  </si>
  <si>
    <t>39S ribosomal protein L21, mitochondrial OS=Mus musculus OX=10090 GN=Mrpl21 PE=1 SV=1</t>
  </si>
  <si>
    <t>Q62470</t>
  </si>
  <si>
    <t>Integrin alpha-3 OS=Mus musculus OX=10090 GN=Itga3 PE=1 SV=1</t>
  </si>
  <si>
    <t>Q9D7H3</t>
  </si>
  <si>
    <t>RNA 3'-terminal phosphate cyclase OS=Mus musculus OX=10090 GN=RtcA PE=1 SV=2</t>
  </si>
  <si>
    <t>Tumor necrosis factor alpha-induced protein 8 OS=Mus musculus OX=10090 GN=Tnfaip8 PE=1 SV=1</t>
  </si>
  <si>
    <t>D3Z325</t>
  </si>
  <si>
    <t>E9Q4K7</t>
  </si>
  <si>
    <t>Kinesin family member 13B OS=Mus musculus OX=10090 GN=Kif13b PE=1 SV=1</t>
  </si>
  <si>
    <t>Q9EPA7</t>
  </si>
  <si>
    <t>Nicotinamide/nicotinic acid mononucleotide adenylyltransferase 1 OS=Mus musculus OX=10090 GN=Nmnat1 PE=1 SV=2</t>
  </si>
  <si>
    <t>O88271</t>
  </si>
  <si>
    <t>Craniofacial development protein 1 OS=Mus musculus OX=10090 GN=Cfdp1 PE=1 SV=1</t>
  </si>
  <si>
    <t>E9PVP4</t>
  </si>
  <si>
    <t>Ena/VASP-like protein OS=Mus musculus OX=10090 GN=Evl PE=1 SV=1</t>
  </si>
  <si>
    <t>Q9EP69</t>
  </si>
  <si>
    <t>Phosphatidylinositol-3-phosphatase SAC1 OS=Mus musculus OX=10090 GN=Sacm1l PE=1 SV=1</t>
  </si>
  <si>
    <t>E9QPC5</t>
  </si>
  <si>
    <t>N6-adenosine-methyltransferase non-catalytic subunit OS=Mus musculus OX=10090 GN=Mettl14 PE=1 SV=2</t>
  </si>
  <si>
    <t>Q9D8T2</t>
  </si>
  <si>
    <t>Gasdermin-D OS=Mus musculus OX=10090 GN=Gsdmd PE=1 SV=1</t>
  </si>
  <si>
    <t>Q9JJ06</t>
  </si>
  <si>
    <t>Glycoprotein-N-acetylgalactosamine 3-beta-galactosyltransferase 1 OS=Mus musculus OX=10090 GN=C1galt1 PE=1 SV=1</t>
  </si>
  <si>
    <t>Q9D1H8</t>
  </si>
  <si>
    <t>39S ribosomal protein L53, mitochondrial OS=Mus musculus OX=10090 GN=Mrpl53 PE=1 SV=1</t>
  </si>
  <si>
    <t>Q02257</t>
  </si>
  <si>
    <t>Junction plakoglobin OS=Mus musculus OX=10090 GN=Jup PE=1 SV=3</t>
  </si>
  <si>
    <t>A0A1L1ST22</t>
  </si>
  <si>
    <t>CLIP-associating protein 2 OS=Mus musculus OX=10090 GN=Clasp2 PE=1 SV=1</t>
  </si>
  <si>
    <t>Q01237</t>
  </si>
  <si>
    <t>3-hydroxy-3-methylglutaryl-coenzyme A reductase OS=Mus musculus OX=10090 GN=Hmgcr PE=1 SV=3</t>
  </si>
  <si>
    <t>Q9DBU3</t>
  </si>
  <si>
    <t>Serine/threonine-protein kinase RIO3 OS=Mus musculus OX=10090 GN=Riok3 PE=1 SV=3</t>
  </si>
  <si>
    <t>Q9CQ26</t>
  </si>
  <si>
    <t>STAM-binding protein OS=Mus musculus OX=10090 GN=Stambp PE=1 SV=1</t>
  </si>
  <si>
    <t>Q6PER3</t>
  </si>
  <si>
    <t>G3UXZ2</t>
  </si>
  <si>
    <t>Transformation-related protein 53-inducible nuclear protein 2 (Fragment) OS=Mus musculus OX=10090 GN=Trp53inp2 PE=1 SV=1</t>
  </si>
  <si>
    <t>Ubiquitin-like protein 7 (Fragment) OS=Mus musculus OX=10090 GN=Ubl7 PE=1 SV=1</t>
  </si>
  <si>
    <t>A0A1L1SRT5</t>
  </si>
  <si>
    <t>Q6NS82</t>
  </si>
  <si>
    <t>Reticulophagy regulator 2 OS=Mus musculus OX=10090 GN=Retreg2 PE=1 SV=2</t>
  </si>
  <si>
    <t>Q80U04</t>
  </si>
  <si>
    <t>E3 ubiquitin-protein ligase Praja-2 OS=Mus musculus OX=10090 GN=Pja2 PE=1 SV=2</t>
  </si>
  <si>
    <t>F6ZBY9</t>
  </si>
  <si>
    <t>Transducin-like enhancer protein 4 OS=Mus musculus OX=10090 GN=Tle4 PE=1 SV=1</t>
  </si>
  <si>
    <t>Q5NCR9</t>
  </si>
  <si>
    <t>Nuclear speckle splicing regulatory protein 1 OS=Mus musculus OX=10090 GN=Nsrp1 PE=1 SV=1</t>
  </si>
  <si>
    <t>Q8K3A9</t>
  </si>
  <si>
    <t>7SK snRNA methylphosphate capping enzyme OS=Mus musculus OX=10090 GN=Mepce PE=1 SV=2</t>
  </si>
  <si>
    <t>B2KF50</t>
  </si>
  <si>
    <t>UHRF1 (ICBP90)-binding protein 1 OS=Mus musculus OX=10090 GN=Uhrf1bp1 PE=1 SV=1</t>
  </si>
  <si>
    <t>P08122</t>
  </si>
  <si>
    <t>Collagen alpha-2(IV) chain OS=Mus musculus OX=10090 GN=Col4a2 PE=1 SV=4</t>
  </si>
  <si>
    <t>Q9CWD8</t>
  </si>
  <si>
    <t>Iron-sulfur protein NUBPL OS=Mus musculus OX=10090 GN=Nubpl PE=1 SV=2</t>
  </si>
  <si>
    <t>Q9CY97</t>
  </si>
  <si>
    <t>RNA polymerase II subunit A C-terminal domain phosphatase SSU72 OS=Mus musculus OX=10090 GN=Ssu72 PE=1 SV=1</t>
  </si>
  <si>
    <t>G5E8R3</t>
  </si>
  <si>
    <t>Pyruvate carboxylase OS=Mus musculus OX=10090 GN=Pcx PE=1 SV=1</t>
  </si>
  <si>
    <t>Q920Q6</t>
  </si>
  <si>
    <t>RNA-binding protein Musashi homolog 2 OS=Mus musculus OX=10090 GN=Msi2 PE=1 SV=1</t>
  </si>
  <si>
    <t>Q80VC9</t>
  </si>
  <si>
    <t>Calmodulin-regulated spectrin-associated protein 3 OS=Mus musculus OX=10090 GN=Camsap3 PE=1 SV=1</t>
  </si>
  <si>
    <t>Q5SWU9</t>
  </si>
  <si>
    <t>Acetyl-CoA carboxylase 1 OS=Mus musculus OX=10090 GN=Acaca PE=1 SV=1</t>
  </si>
  <si>
    <t>A0A338P6P6</t>
  </si>
  <si>
    <t>Arf-GAP with coiled-coil, ANK repeat and PH domain-containing protein 2 OS=Mus musculus OX=10090 GN=Acap2 PE=1 SV=1</t>
  </si>
  <si>
    <t>Q3UHQ6</t>
  </si>
  <si>
    <t>Protein dopey-2 OS=Mus musculus OX=10090 GN=Dop1b PE=1 SV=3</t>
  </si>
  <si>
    <t>P62814</t>
  </si>
  <si>
    <t>V-type proton ATPase subunit B, brain isoform OS=Mus musculus OX=10090 GN=Atp6v1b2 PE=1 SV=1</t>
  </si>
  <si>
    <t>Q91YR5</t>
  </si>
  <si>
    <t>eEF1A lysine and N-terminal methyltransferase OS=Mus musculus OX=10090 GN=EEF1AKNMT PE=1 SV=1</t>
  </si>
  <si>
    <t>Q61462</t>
  </si>
  <si>
    <t>Cytochrome b-245 light chain OS=Mus musculus OX=10090 GN=Cyba PE=1 SV=3</t>
  </si>
  <si>
    <t>P70388</t>
  </si>
  <si>
    <t>DNA repair protein RAD50 OS=Mus musculus OX=10090 GN=Rad50 PE=1 SV=1</t>
  </si>
  <si>
    <t>Q99N92</t>
  </si>
  <si>
    <t>39S ribosomal protein L27, mitochondrial OS=Mus musculus OX=10090 GN=Mrpl27 PE=1 SV=1</t>
  </si>
  <si>
    <t>Q9Z1T1</t>
  </si>
  <si>
    <t>AP-3 complex subunit beta-1 OS=Mus musculus OX=10090 GN=Ap3b1 PE=1 SV=2</t>
  </si>
  <si>
    <t>Q8CE64</t>
  </si>
  <si>
    <t>Zinc finger protein 276 OS=Mus musculus OX=10090 GN=Znf276 PE=1 SV=3</t>
  </si>
  <si>
    <t>Q9JL56</t>
  </si>
  <si>
    <t>Glycerophosphodiester phosphodiesterase 1 OS=Mus musculus OX=10090 GN=Gde1 PE=1 SV=1</t>
  </si>
  <si>
    <t>A0A668KLD1</t>
  </si>
  <si>
    <t>Tetraspanin OS=Mus musculus OX=10090 GN=Tspan4 PE=1 SV=1</t>
  </si>
  <si>
    <t>G3X9G2</t>
  </si>
  <si>
    <t>Misshapen-like kinase 1 OS=Mus musculus OX=10090 GN=Mink1 PE=1 SV=1</t>
  </si>
  <si>
    <t>B1AU25</t>
  </si>
  <si>
    <t>Apoptosis-inducing factor 1, mitochondrial OS=Mus musculus OX=10090 GN=Aifm1 PE=1 SV=1</t>
  </si>
  <si>
    <t>Q06138</t>
  </si>
  <si>
    <t>Calcium-binding protein 39 OS=Mus musculus OX=10090 GN=Cab39 PE=1 SV=2</t>
  </si>
  <si>
    <t>Q9QZD9</t>
  </si>
  <si>
    <t>Eukaryotic translation initiation factor 3 subunit I OS=Mus musculus OX=10090 GN=Eif3i PE=1 SV=1</t>
  </si>
  <si>
    <t>E9Q3Z5</t>
  </si>
  <si>
    <t>Supervillin OS=Mus musculus OX=10090 GN=Svil PE=1 SV=1</t>
  </si>
  <si>
    <t>Q8C116</t>
  </si>
  <si>
    <t>Dimethylaniline monooxygenase [N-oxide-forming] OS=Mus musculus OX=10090 GN=Fmo9 PE=2 SV=1</t>
  </si>
  <si>
    <t>E9Q8T7</t>
  </si>
  <si>
    <t>Dynein axonemal heavy chain 1 OS=Mus musculus OX=10090 GN=Dnah1 PE=1 SV=1</t>
  </si>
  <si>
    <t>Q3T9E4</t>
  </si>
  <si>
    <t>T-cell-specific guanine nucleotide triphosphate-binding protein 2 OS=Mus musculus OX=10090 GN=Tgtp2 PE=1 SV=2</t>
  </si>
  <si>
    <t>Q9JJY4</t>
  </si>
  <si>
    <t>Probable ATP-dependent RNA helicase DDX20 OS=Mus musculus OX=10090 GN=Ddx20 PE=1 SV=2</t>
  </si>
  <si>
    <t>P61087</t>
  </si>
  <si>
    <t>Ubiquitin-conjugating enzyme E2 K OS=Mus musculus OX=10090 GN=Ube2k PE=1 SV=3</t>
  </si>
  <si>
    <t>A0A087WPB1</t>
  </si>
  <si>
    <t>Adiponectin receptor protein 2 OS=Mus musculus OX=10090 GN=Adipor2 PE=3 SV=1</t>
  </si>
  <si>
    <t>Q8K183</t>
  </si>
  <si>
    <t>Pyridoxal kinase OS=Mus musculus OX=10090 GN=Pdxk PE=1 SV=1</t>
  </si>
  <si>
    <t>P62876</t>
  </si>
  <si>
    <t>DNA-directed RNA polymerases I, II, and III subunit RPABC5 OS=Mus musculus OX=10090 GN=Polr2l PE=3 SV=1</t>
  </si>
  <si>
    <t>Q8VCN9</t>
  </si>
  <si>
    <t>Tubulin-specific chaperone C OS=Mus musculus OX=10090 GN=Tbcc PE=1 SV=1</t>
  </si>
  <si>
    <t>P47856</t>
  </si>
  <si>
    <t>Glutamine--fructose-6-phosphate aminotransferase [isomerizing] 1 OS=Mus musculus OX=10090 GN=Gfpt1 PE=1 SV=3</t>
  </si>
  <si>
    <t>Q8VD12</t>
  </si>
  <si>
    <t>Zinc finger protein 385A OS=Mus musculus OX=10090 GN=Znf385a PE=1 SV=2</t>
  </si>
  <si>
    <t>P35585</t>
  </si>
  <si>
    <t>AP-1 complex subunit mu-1 OS=Mus musculus OX=10090 GN=Ap1m1 PE=1 SV=3</t>
  </si>
  <si>
    <t>P59999</t>
  </si>
  <si>
    <t>Actin-related protein 2/3 complex subunit 4 OS=Mus musculus OX=10090 GN=Arpc4 PE=1 SV=3</t>
  </si>
  <si>
    <t>P31938</t>
  </si>
  <si>
    <t>Dual specificity mitogen-activated protein kinase kinase 1 OS=Mus musculus OX=10090 GN=Map2k1 PE=1 SV=2</t>
  </si>
  <si>
    <t>P61963</t>
  </si>
  <si>
    <t>DDB1- and CUL4-associated factor 7 OS=Mus musculus OX=10090 GN=Dcaf7 PE=1 SV=1</t>
  </si>
  <si>
    <t>E0CYK4</t>
  </si>
  <si>
    <t>Repressor of RNA polymerase III transcription MAF1 homolog (Fragment) OS=Mus musculus OX=10090 GN=Maf1 PE=1 SV=2</t>
  </si>
  <si>
    <t>Q68FL4</t>
  </si>
  <si>
    <t>Putative adenosylhomocysteinase 3 OS=Mus musculus OX=10090 GN=Ahcyl2 PE=1 SV=1</t>
  </si>
  <si>
    <t>A2AJI1</t>
  </si>
  <si>
    <t>MAP7 domain-containing protein 1 OS=Mus musculus OX=10090 GN=Map7d1 PE=1 SV=1</t>
  </si>
  <si>
    <t>E9Q852</t>
  </si>
  <si>
    <t>Afadin OS=Mus musculus OX=10090 GN=Afdn PE=1 SV=2</t>
  </si>
  <si>
    <t>P60003</t>
  </si>
  <si>
    <t>Transcription elongation factor 1 homolog OS=Mus musculus OX=10090 GN=Elof1 PE=1 SV=1</t>
  </si>
  <si>
    <t>Q99NF7</t>
  </si>
  <si>
    <t>Protein-serine/threonine phosphatase OS=Mus musculus OX=10090 GN=Ppm1b PE=1 SV=1</t>
  </si>
  <si>
    <t>P26262</t>
  </si>
  <si>
    <t>Plasma kallikrein OS=Mus musculus OX=10090 GN=Klkb1 PE=1 SV=2</t>
  </si>
  <si>
    <t>Q8BL95</t>
  </si>
  <si>
    <t>Cilia- and flagella-associated protein 298 OS=Mus musculus OX=10090 GN=Cfap298 PE=1 SV=1</t>
  </si>
  <si>
    <t>Q00519</t>
  </si>
  <si>
    <t>Xanthine dehydrogenase/oxidase OS=Mus musculus OX=10090 GN=Xdh PE=1 SV=5</t>
  </si>
  <si>
    <t>Q8R1H0</t>
  </si>
  <si>
    <t>Homeodomain-only protein OS=Mus musculus OX=10090 GN=Hopx PE=1 SV=1</t>
  </si>
  <si>
    <t>O09173</t>
  </si>
  <si>
    <t>Homogentisate 1,2-dioxygenase OS=Mus musculus OX=10090 GN=Hgd PE=1 SV=2</t>
  </si>
  <si>
    <t>O09005</t>
  </si>
  <si>
    <t>Sphingolipid delta(4)-desaturase DES1 OS=Mus musculus OX=10090 GN=Degs1 PE=1 SV=1</t>
  </si>
  <si>
    <t>E9PUM3</t>
  </si>
  <si>
    <t>Alpha-1,4 glucan phosphorylase OS=Mus musculus OX=10090 GN=Pygm PE=1 SV=1</t>
  </si>
  <si>
    <t>Q8R574</t>
  </si>
  <si>
    <t>Phosphoribosyl pyrophosphate synthase-associated protein 2 OS=Mus musculus OX=10090 GN=Prpsap2 PE=1 SV=1</t>
  </si>
  <si>
    <t>Q9DCH4</t>
  </si>
  <si>
    <t>Eukaryotic translation initiation factor 3 subunit F OS=Mus musculus OX=10090 GN=Eif3f PE=1 SV=2</t>
  </si>
  <si>
    <t>D3Z4J5</t>
  </si>
  <si>
    <t>Golgi to ER traffic protein 4 homolog (Fragment) OS=Mus musculus OX=10090 GN=Get4 PE=1 SV=1</t>
  </si>
  <si>
    <t>E9PUT6</t>
  </si>
  <si>
    <t>Small integral membrane protein 19 OS=Mus musculus OX=10090 GN=Smim19 PE=1 SV=1</t>
  </si>
  <si>
    <t>A0A0A6YX73</t>
  </si>
  <si>
    <t>cAMP-dependent protein kinase type II-alpha regulatory subunit OS=Mus musculus OX=10090 GN=Prkar2a PE=1 SV=1</t>
  </si>
  <si>
    <t>A0A0R4J136</t>
  </si>
  <si>
    <t>3-oxo-5-alpha-steroid 4-dehydrogenase OS=Mus musculus OX=10090 GN=Srd5a1 PE=3 SV=1</t>
  </si>
  <si>
    <t>E9Q8N5</t>
  </si>
  <si>
    <t>Q7TMB8</t>
  </si>
  <si>
    <t>Cytoplasmic FMR1-interacting protein 1 OS=Mus musculus OX=10090 GN=Cyfip1 PE=1 SV=1</t>
  </si>
  <si>
    <t>Q91VJ2</t>
  </si>
  <si>
    <t>Caveolae-associated protein 3 OS=Mus musculus OX=10090 GN=Cavin3 PE=1 SV=1</t>
  </si>
  <si>
    <t>Q2TBA9</t>
  </si>
  <si>
    <t>Sox5 protein OS=Mus musculus OX=10090 GN=Sox5 PE=1 SV=1</t>
  </si>
  <si>
    <t>Q99JT9</t>
  </si>
  <si>
    <t>1,2-dihydroxy-3-keto-5-methylthiopentene dioxygenase OS=Mus musculus OX=10090 GN=Adi1 PE=1 SV=1</t>
  </si>
  <si>
    <t>Q9WU19</t>
  </si>
  <si>
    <t>Hydroxyacid oxidase 1 OS=Mus musculus OX=10090 GN=Hao1 PE=1 SV=1</t>
  </si>
  <si>
    <t>O54946</t>
  </si>
  <si>
    <t>DnaJ homolog subfamily B member 6 OS=Mus musculus OX=10090 GN=Dnajb6 PE=1 SV=4</t>
  </si>
  <si>
    <t>P16331</t>
  </si>
  <si>
    <t>Phenylalanine-4-hydroxylase OS=Mus musculus OX=10090 GN=Pah PE=1 SV=4</t>
  </si>
  <si>
    <t>Q9Z0P5</t>
  </si>
  <si>
    <t>Twinfilin-2 OS=Mus musculus OX=10090 GN=Twf2 PE=1 SV=1</t>
  </si>
  <si>
    <t>P60122</t>
  </si>
  <si>
    <t>RuvB-like 1 OS=Mus musculus OX=10090 GN=Ruvbl1 PE=1 SV=1</t>
  </si>
  <si>
    <t>Q8R5H6</t>
  </si>
  <si>
    <t>Wiskott-Aldrich syndrome protein family member 1 OS=Mus musculus OX=10090 GN=Wasf1 PE=1 SV=2</t>
  </si>
  <si>
    <t>A0A0A0MQ68</t>
  </si>
  <si>
    <t>Glutaryl-CoA dehydrogenase, mitochondrial OS=Mus musculus OX=10090 GN=Gcdh PE=1 SV=1</t>
  </si>
  <si>
    <t>P28660</t>
  </si>
  <si>
    <t>Nck-associated protein 1 OS=Mus musculus OX=10090 GN=Nckap1 PE=1 SV=2</t>
  </si>
  <si>
    <t>Q01279</t>
  </si>
  <si>
    <t>Epidermal growth factor receptor OS=Mus musculus OX=10090 GN=Egfr PE=1 SV=1</t>
  </si>
  <si>
    <t>Q922Q4</t>
  </si>
  <si>
    <t>Pyrroline-5-carboxylate reductase 2 OS=Mus musculus OX=10090 GN=Pycr2 PE=1 SV=1</t>
  </si>
  <si>
    <t>Q6P542</t>
  </si>
  <si>
    <t>ATP-binding cassette sub-family F member 1 OS=Mus musculus OX=10090 GN=Abcf1 PE=1 SV=1</t>
  </si>
  <si>
    <t>P11247</t>
  </si>
  <si>
    <t>Myeloperoxidase OS=Mus musculus OX=10090 GN=Mpo PE=1 SV=2</t>
  </si>
  <si>
    <t>Q8BVI5</t>
  </si>
  <si>
    <t>Syntaxin-16 OS=Mus musculus OX=10090 GN=Stx16 PE=1 SV=3</t>
  </si>
  <si>
    <t>Q9CR62</t>
  </si>
  <si>
    <t>Mitochondrial 2-oxoglutarate/malate carrier protein OS=Mus musculus OX=10090 GN=Slc25a11 PE=1 SV=3</t>
  </si>
  <si>
    <t>A0A1Y7VL44</t>
  </si>
  <si>
    <t>Tetratricopeptide repeat protein 7B OS=Mus musculus OX=10090 GN=Ttc7b PE=1 SV=1</t>
  </si>
  <si>
    <t>Q91WI7</t>
  </si>
  <si>
    <t>KICSTOR complex protein ITFG2 OS=Mus musculus OX=10090 GN=Itfg2 PE=2 SV=1</t>
  </si>
  <si>
    <t>Cytochrome P450 3A25 OS=Mus musculus OX=10090 GN=Cyp3a25 PE=1 SV=1</t>
  </si>
  <si>
    <t>O09158</t>
  </si>
  <si>
    <t>Q9DCG6</t>
  </si>
  <si>
    <t>Phenazine biosynthesis-like domain-containing protein 1 OS=Mus musculus OX=10090 GN=Pbld1 PE=1 SV=2</t>
  </si>
  <si>
    <t>Q6P8I6</t>
  </si>
  <si>
    <t>Cytochrome c oxidase assembly protein COX11, mitochondrial OS=Mus musculus OX=10090 GN=Cox11 PE=1 SV=1</t>
  </si>
  <si>
    <t>D3Z0M9</t>
  </si>
  <si>
    <t>RNA helicase OS=Mus musculus OX=10090 GN=Ddx23 PE=1 SV=1</t>
  </si>
  <si>
    <t>N-acetylmuramoyl-L-alanine amidase OS=Mus musculus OX=10090 GN=Pglyrp2 PE=1 SV=1</t>
  </si>
  <si>
    <t>Q8VCS0</t>
  </si>
  <si>
    <t>Actin-binding LIM protein 1 OS=Mus musculus OX=10090 GN=Ablim1 PE=1 SV=1</t>
  </si>
  <si>
    <t>E9QK41</t>
  </si>
  <si>
    <t>P35278</t>
  </si>
  <si>
    <t>Ras-related protein Rab-5C OS=Mus musculus OX=10090 GN=Rab5c PE=1 SV=2</t>
  </si>
  <si>
    <t>A0A0G2JG52</t>
  </si>
  <si>
    <t>Crystallin beta-gamma domain-containing 1 OS=Mus musculus OX=10090 GN=Crybg1 PE=1 SV=1</t>
  </si>
  <si>
    <t>E9QNL5</t>
  </si>
  <si>
    <t>Sulfotransferase OS=Mus musculus OX=10090 GN=Sult1a1 PE=1 SV=2</t>
  </si>
  <si>
    <t>Q8K157</t>
  </si>
  <si>
    <t>Galactose mutarotase OS=Mus musculus OX=10090 GN=Galm PE=1 SV=1</t>
  </si>
  <si>
    <t>Q9D115</t>
  </si>
  <si>
    <t>Zinc finger protein 706 OS=Mus musculus OX=10090 GN=Znf706 PE=1 SV=1</t>
  </si>
  <si>
    <t>B8JK39</t>
  </si>
  <si>
    <t>Integrin alpha-9 OS=Mus musculus OX=10090 GN=Itga9 PE=1 SV=1</t>
  </si>
  <si>
    <t>Q9WVS7</t>
  </si>
  <si>
    <t>Dual specificity mitogen-activated protein kinase kinase 5 OS=Mus musculus OX=10090 GN=Map2k5 PE=1 SV=1</t>
  </si>
  <si>
    <t>Q925N0</t>
  </si>
  <si>
    <t>Sideroflexin-5 OS=Mus musculus OX=10090 GN=Sfxn5 PE=1 SV=2</t>
  </si>
  <si>
    <t>Q9DCG9</t>
  </si>
  <si>
    <t>Multifunctional methyltransferase subunit TRM112-like protein OS=Mus musculus OX=10090 GN=Trmt112 PE=1 SV=1</t>
  </si>
  <si>
    <t>Q8CIW5</t>
  </si>
  <si>
    <t>Twinkle protein, mitochondrial OS=Mus musculus OX=10090 GN=Twnk PE=2 SV=1</t>
  </si>
  <si>
    <t>P23881</t>
  </si>
  <si>
    <t>Transcription elongation factor A protein 3 OS=Mus musculus OX=10090 GN=Tcea3 PE=1 SV=3</t>
  </si>
  <si>
    <t>A0A494BA07</t>
  </si>
  <si>
    <t>Geranylgeranyl transferase type-1 subunit beta OS=Mus musculus OX=10090 GN=Pggt1b PE=1 SV=1</t>
  </si>
  <si>
    <t>P98078</t>
  </si>
  <si>
    <t>Disabled homolog 2 OS=Mus musculus OX=10090 GN=Dab2 PE=1 SV=2</t>
  </si>
  <si>
    <t>Q569Z5</t>
  </si>
  <si>
    <t>Probable ATP-dependent RNA helicase DDX46 OS=Mus musculus OX=10090 GN=Ddx46 PE=1 SV=2</t>
  </si>
  <si>
    <t>Q9D3U0</t>
  </si>
  <si>
    <t>tRNA pseudouridine synthase Pus10 OS=Mus musculus OX=10090 GN=Pus10 PE=1 SV=1</t>
  </si>
  <si>
    <t>Q9JIZ0</t>
  </si>
  <si>
    <t>Probable N-acetyltransferase CML1 OS=Mus musculus OX=10090 GN=Cml1 PE=1 SV=1</t>
  </si>
  <si>
    <t>Cohesin subunit SA-1 OS=Mus musculus OX=10090 GN=Stag1 PE=1 SV=1</t>
  </si>
  <si>
    <t>F8WHU7</t>
  </si>
  <si>
    <t>A0A0A6YXY1</t>
  </si>
  <si>
    <t>N-terminal Xaa-Pro-Lys N-methyltransferase 1 (Fragment) OS=Mus musculus OX=10090 GN=Ntmt1 PE=1 SV=1</t>
  </si>
  <si>
    <t>P60824</t>
  </si>
  <si>
    <t>Cold-inducible RNA-binding protein OS=Mus musculus OX=10090 GN=Cirbp PE=1 SV=1</t>
  </si>
  <si>
    <t>Q63961</t>
  </si>
  <si>
    <t>Endoglin OS=Mus musculus OX=10090 GN=Eng PE=1 SV=2</t>
  </si>
  <si>
    <t>P59481</t>
  </si>
  <si>
    <t>VIP36-like protein OS=Mus musculus OX=10090 GN=Lman2l PE=1 SV=1</t>
  </si>
  <si>
    <t>Q8K0G8</t>
  </si>
  <si>
    <t>Epithelial splicing regulatory protein 2 OS=Mus musculus OX=10090 GN=Esrp2 PE=1 SV=1</t>
  </si>
  <si>
    <t>E9Q705</t>
  </si>
  <si>
    <t>BolA-like protein 3 OS=Mus musculus OX=10090 GN=Bola3 PE=1 SV=1</t>
  </si>
  <si>
    <t>Q60960</t>
  </si>
  <si>
    <t>Importin subunit alpha-5 OS=Mus musculus OX=10090 GN=Kpna1 PE=1 SV=2</t>
  </si>
  <si>
    <t>Q9D1M0</t>
  </si>
  <si>
    <t>Protein SEC13 homolog OS=Mus musculus OX=10090 GN=Sec13 PE=1 SV=3</t>
  </si>
  <si>
    <t>G3X9D6</t>
  </si>
  <si>
    <t>Apolipoprotein N OS=Mus musculus OX=10090 GN=Apon PE=1 SV=1</t>
  </si>
  <si>
    <t>O08807</t>
  </si>
  <si>
    <t>Peroxiredoxin-4 OS=Mus musculus OX=10090 GN=Prdx4 PE=1 SV=1</t>
  </si>
  <si>
    <t>Q6P1H6</t>
  </si>
  <si>
    <t>Ankyrin repeat and LEM domain-containing protein 2 OS=Mus musculus OX=10090 GN=Ankle2 PE=1 SV=2</t>
  </si>
  <si>
    <t>O08599</t>
  </si>
  <si>
    <t>Syntaxin-binding protein 1 OS=Mus musculus OX=10090 GN=Stxbp1 PE=1 SV=2</t>
  </si>
  <si>
    <t>Q78J03</t>
  </si>
  <si>
    <t>Methionine-R-sulfoxide reductase B2, mitochondrial OS=Mus musculus OX=10090 GN=Msrb2 PE=1 SV=1</t>
  </si>
  <si>
    <t>O09044</t>
  </si>
  <si>
    <t>Synaptosomal-associated protein 23 OS=Mus musculus OX=10090 GN=Snap23 PE=1 SV=1</t>
  </si>
  <si>
    <t>O88851</t>
  </si>
  <si>
    <t>Putative hydrolase RBBP9 OS=Mus musculus OX=10090 GN=Rbbp9 PE=1 SV=2</t>
  </si>
  <si>
    <t>A2AQ43</t>
  </si>
  <si>
    <t>Formin-binding protein 1 OS=Mus musculus OX=10090 GN=Fnbp1 PE=1 SV=1</t>
  </si>
  <si>
    <t>Q99J27</t>
  </si>
  <si>
    <t>Acetyl-coenzyme A transporter 1 OS=Mus musculus OX=10090 GN=Slc33a1 PE=1 SV=1</t>
  </si>
  <si>
    <t>Q8CJG1</t>
  </si>
  <si>
    <t>Protein argonaute-1 OS=Mus musculus OX=10090 GN=Ago1 PE=1 SV=2</t>
  </si>
  <si>
    <t>O09131</t>
  </si>
  <si>
    <t>Glutathione S-transferase omega-1 OS=Mus musculus OX=10090 GN=Gsto1 PE=1 SV=2</t>
  </si>
  <si>
    <t>Q3UEB3-2</t>
  </si>
  <si>
    <t>Isoform 2 of Poly(U)-binding-splicing factor PUF60 OS=Mus musculus OX=10090 GN=Puf60</t>
  </si>
  <si>
    <t>Q9D4G5</t>
  </si>
  <si>
    <t>Processing of precursor 1, ribonuclease P/MRP family, (S. cerevisiae) OS=Mus musculus OX=10090 GN=Pop1 PE=1 SV=1</t>
  </si>
  <si>
    <t>Q5SPX8</t>
  </si>
  <si>
    <t>TBC1 domain family member 10A OS=Mus musculus OX=10090 GN=Tbc1d10a PE=1 SV=1</t>
  </si>
  <si>
    <t>Q3UBL8</t>
  </si>
  <si>
    <t>Periphilin-1 OS=Mus musculus OX=10090 GN=Pphln1 PE=1 SV=1</t>
  </si>
  <si>
    <t>F8WJG3</t>
  </si>
  <si>
    <t>Transformer-2 protein homolog beta OS=Mus musculus OX=10090 GN=Tra2b PE=1 SV=1</t>
  </si>
  <si>
    <t>A0A494B9U4</t>
  </si>
  <si>
    <t>Farnesylated proteins-converting enzyme 2 OS=Mus musculus OX=10090 GN=Rce1 PE=1 SV=1</t>
  </si>
  <si>
    <t>Q8R3N1</t>
  </si>
  <si>
    <t>Nucleolar protein 14 OS=Mus musculus OX=10090 GN=Nop14 PE=1 SV=2</t>
  </si>
  <si>
    <t>Q3TWI9</t>
  </si>
  <si>
    <t>CSC1-like protein 2 OS=Mus musculus OX=10090 GN=Tmem63b PE=1 SV=1</t>
  </si>
  <si>
    <t>Q9R1P0</t>
  </si>
  <si>
    <t>Proteasome subunit alpha type-4 OS=Mus musculus OX=10090 GN=Psma4 PE=1 SV=1</t>
  </si>
  <si>
    <t>Q9WVA4</t>
  </si>
  <si>
    <t>Transgelin-2 OS=Mus musculus OX=10090 GN=Tagln2 PE=1 SV=4</t>
  </si>
  <si>
    <t>P01592</t>
  </si>
  <si>
    <t>Immunoglobulin J chain OS=Mus musculus OX=10090 GN=Jchain PE=1 SV=4</t>
  </si>
  <si>
    <t>Q9CZJ2</t>
  </si>
  <si>
    <t>Heat shock 70 kDa protein 12B OS=Mus musculus OX=10090 GN=Hspa12b PE=1 SV=1</t>
  </si>
  <si>
    <t>Q60634</t>
  </si>
  <si>
    <t>Flotillin-2 OS=Mus musculus OX=10090 GN=Flot2 PE=1 SV=2</t>
  </si>
  <si>
    <t>Q61235</t>
  </si>
  <si>
    <t>Beta-2-syntrophin OS=Mus musculus OX=10090 GN=Sntb2 PE=1 SV=2</t>
  </si>
  <si>
    <t>Q9D8X0</t>
  </si>
  <si>
    <t>Protein MANBAL OS=Mus musculus OX=10090 GN=Manbal PE=3 SV=2</t>
  </si>
  <si>
    <t>P39447</t>
  </si>
  <si>
    <t>Tight junction protein ZO-1 OS=Mus musculus OX=10090 GN=Tjp1 PE=1 SV=2</t>
  </si>
  <si>
    <t>Q8BJM7</t>
  </si>
  <si>
    <t>S-adenosyl-L-methionine-dependent tRNA 4-demethylwyosine synthase TYW1 OS=Mus musculus OX=10090 GN=Tyw1 PE=1 SV=1</t>
  </si>
  <si>
    <t>Q6P2B1</t>
  </si>
  <si>
    <t>Transportin-3 OS=Mus musculus OX=10090 GN=Tnpo3 PE=1 SV=1</t>
  </si>
  <si>
    <t>Q8JZQ9</t>
  </si>
  <si>
    <t>Eukaryotic translation initiation factor 3 subunit B OS=Mus musculus OX=10090 GN=Eif3b PE=1 SV=1</t>
  </si>
  <si>
    <t>Q3TCJ1</t>
  </si>
  <si>
    <t>BRISC complex subunit Abraxas 2 OS=Mus musculus OX=10090 GN=Abraxas2 PE=1 SV=1</t>
  </si>
  <si>
    <t>Q9Z1N5</t>
  </si>
  <si>
    <t>Spliceosome RNA helicase Ddx39b OS=Mus musculus OX=10090 GN=Ddx39b PE=1 SV=1</t>
  </si>
  <si>
    <t>A0A3B2WC92</t>
  </si>
  <si>
    <t>Spastin OS=Mus musculus OX=10090 GN=Spast PE=1 SV=1</t>
  </si>
  <si>
    <t>Q99KW3-1</t>
  </si>
  <si>
    <t>Isoform 1 of TRIO and F-actin-binding protein OS=Mus musculus OX=10090 GN=Triobp</t>
  </si>
  <si>
    <t>Q6PCN7</t>
  </si>
  <si>
    <t>Helicase-like transcription factor OS=Mus musculus OX=10090 GN=Hltf PE=1 SV=1</t>
  </si>
  <si>
    <t>Q9WU79</t>
  </si>
  <si>
    <t>Proline dehydrogenase 1, mitochondrial OS=Mus musculus OX=10090 GN=Prodh PE=1 SV=2</t>
  </si>
  <si>
    <t>P13634</t>
  </si>
  <si>
    <t>Carbonic anhydrase 1 OS=Mus musculus OX=10090 GN=Ca1 PE=1 SV=4</t>
  </si>
  <si>
    <t>Q9JJL3</t>
  </si>
  <si>
    <t>Solute carrier organic anion transporter family member 1B2 OS=Mus musculus OX=10090 GN=Slco1b2 PE=1 SV=1</t>
  </si>
  <si>
    <t>Q3USZ8</t>
  </si>
  <si>
    <t>Divergent protein kinase domain 2A OS=Mus musculus OX=10090 GN=Dipk2a PE=1 SV=2</t>
  </si>
  <si>
    <t>Q8BZW8</t>
  </si>
  <si>
    <t>NHL repeat-containing protein 2 OS=Mus musculus OX=10090 GN=Nhlrc2 PE=1 SV=1</t>
  </si>
  <si>
    <t>P26040</t>
  </si>
  <si>
    <t>Ezrin OS=Mus musculus OX=10090 GN=Ezr PE=1 SV=3</t>
  </si>
  <si>
    <t>Q91W64</t>
  </si>
  <si>
    <t>Cytochrome P450 2C70 OS=Mus musculus OX=10090 GN=Cyp2c70 PE=1 SV=2</t>
  </si>
  <si>
    <t>K7N6C2</t>
  </si>
  <si>
    <t>Cytochrome P450, family 2, subfamily c, polypeptide 68 OS=Mus musculus OX=10090 GN=Cyp2c68 PE=1 SV=1</t>
  </si>
  <si>
    <t>Q8CI43</t>
  </si>
  <si>
    <t>Myosin light chain 6B OS=Mus musculus OX=10090 GN=Myl6b PE=1 SV=1</t>
  </si>
  <si>
    <t>Q9WV98</t>
  </si>
  <si>
    <t>Mitochondrial import inner membrane translocase subunit Tim9 OS=Mus musculus OX=10090 GN=Timm9 PE=1 SV=1</t>
  </si>
  <si>
    <t>MICOS complex subunit Mic19 OS=Mus musculus OX=10090 GN=Chchd3 PE=1 SV=1</t>
  </si>
  <si>
    <t>Q9CRB9</t>
  </si>
  <si>
    <t>Q99P72</t>
  </si>
  <si>
    <t>Reticulon-4 OS=Mus musculus OX=10090 GN=Rtn4 PE=1 SV=2</t>
  </si>
  <si>
    <t>P12710</t>
  </si>
  <si>
    <t>Fatty acid-binding protein, liver OS=Mus musculus OX=10090 GN=Fabp1 PE=1 SV=2</t>
  </si>
  <si>
    <t>P83870</t>
  </si>
  <si>
    <t>PHD finger-like domain-containing protein 5A OS=Mus musculus OX=10090 GN=Phf5a PE=1 SV=1</t>
  </si>
  <si>
    <t>D3Z197</t>
  </si>
  <si>
    <t>Histone-lysine N-methyltransferase NSD3 OS=Mus musculus OX=10090 GN=Nsd3 PE=1 SV=1</t>
  </si>
  <si>
    <t>Zinc finger MYND domain-containing protein 11 OS=Mus musculus OX=10090 GN=Zmynd11 PE=1 SV=1</t>
  </si>
  <si>
    <t>Q8BJZ0</t>
  </si>
  <si>
    <t>Q6A085</t>
  </si>
  <si>
    <t>Zinc finger protein 629 OS=Mus musculus OX=10090 GN=Znf629 PE=2 SV=2</t>
  </si>
  <si>
    <t>P63073</t>
  </si>
  <si>
    <t>Eukaryotic translation initiation factor 4E OS=Mus musculus OX=10090 GN=Eif4e PE=1 SV=1</t>
  </si>
  <si>
    <t>P39039</t>
  </si>
  <si>
    <t>Mannose-binding protein A OS=Mus musculus OX=10090 GN=Mbl1 PE=1 SV=1</t>
  </si>
  <si>
    <t>Q9CQF9</t>
  </si>
  <si>
    <t>Prenylcysteine oxidase OS=Mus musculus OX=10090 GN=Pcyox1 PE=1 SV=1</t>
  </si>
  <si>
    <t>A0A0R4J291</t>
  </si>
  <si>
    <t>FAST kinase domain-containing protein 5, mitochondrial OS=Mus musculus OX=10090 GN=Fastkd5 PE=1 SV=1</t>
  </si>
  <si>
    <t>P97371</t>
  </si>
  <si>
    <t>Proteasome activator complex subunit 1 OS=Mus musculus OX=10090 GN=Psme1 PE=1 SV=2</t>
  </si>
  <si>
    <t>Q8R1T4</t>
  </si>
  <si>
    <t>UDP-N-acetylglucosamine transporter OS=Mus musculus OX=10090 GN=Slc35a3 PE=2 SV=1</t>
  </si>
  <si>
    <t>Q4FZC9</t>
  </si>
  <si>
    <t>Nesprin-3 OS=Mus musculus OX=10090 GN=Syne3 PE=1 SV=1</t>
  </si>
  <si>
    <t>Q80UM7</t>
  </si>
  <si>
    <t>Mannosyl-oligosaccharide glucosidase OS=Mus musculus OX=10090 GN=Mogs PE=1 SV=1</t>
  </si>
  <si>
    <t>Q9WV92</t>
  </si>
  <si>
    <t>Band 4.1-like protein 3 OS=Mus musculus OX=10090 GN=Epb41l3 PE=1 SV=1</t>
  </si>
  <si>
    <t>O54692</t>
  </si>
  <si>
    <t>Centromere/kinetochore protein zw10 homolog OS=Mus musculus OX=10090 GN=Zw10 PE=1 SV=3</t>
  </si>
  <si>
    <t>Q8BHJ5</t>
  </si>
  <si>
    <t>F-box-like/WD repeat-containing protein TBL1XR1 OS=Mus musculus OX=10090 GN=Tbl1xr1 PE=1 SV=1</t>
  </si>
  <si>
    <t>P21126</t>
  </si>
  <si>
    <t>Ubiquitin-like protein 4A OS=Mus musculus OX=10090 GN=Ubl4a PE=1 SV=1</t>
  </si>
  <si>
    <t>Q9CXT8</t>
  </si>
  <si>
    <t>Mitochondrial-processing peptidase subunit beta OS=Mus musculus OX=10090 GN=Pmpcb PE=1 SV=1</t>
  </si>
  <si>
    <t>Q149E9</t>
  </si>
  <si>
    <t>General transcription factor II A, 1 OS=Mus musculus OX=10090 GN=Gtf2a1 PE=1 SV=1</t>
  </si>
  <si>
    <t>Q9Z1A1</t>
  </si>
  <si>
    <t>TFG protein OS=Mus musculus OX=10090 GN=Tfg PE=1 SV=1</t>
  </si>
  <si>
    <t>Q8C0M9</t>
  </si>
  <si>
    <t>Isoaspartyl peptidase/L-asparaginase OS=Mus musculus OX=10090 GN=Asrgl1 PE=1 SV=1</t>
  </si>
  <si>
    <t>Q8BHL3</t>
  </si>
  <si>
    <t>TBC1 domain family member 10B OS=Mus musculus OX=10090 GN=Tbc1d10b PE=1 SV=2</t>
  </si>
  <si>
    <t>Q9R0M5</t>
  </si>
  <si>
    <t>Thiamin pyrophosphokinase 1 OS=Mus musculus OX=10090 GN=Tpk1 PE=1 SV=1</t>
  </si>
  <si>
    <t>O35382</t>
  </si>
  <si>
    <t>Exocyst complex component 4 OS=Mus musculus OX=10090 GN=Exoc4 PE=1 SV=2</t>
  </si>
  <si>
    <t>Q3TGS7</t>
  </si>
  <si>
    <t>Sorting nexin-12 OS=Mus musculus OX=10090 GN=Snx12 PE=1 SV=1</t>
  </si>
  <si>
    <t>Q9CR47</t>
  </si>
  <si>
    <t>Ribosome biogenesis protein NSA2 homolog OS=Mus musculus OX=10090 GN=Nsa2 PE=2 SV=1</t>
  </si>
  <si>
    <t>Q80VJ2</t>
  </si>
  <si>
    <t>Steroid receptor RNA activator 1 OS=Mus musculus OX=10090 GN=Sra1 PE=1 SV=3</t>
  </si>
  <si>
    <t>P47962</t>
  </si>
  <si>
    <t>60S ribosomal protein L5 OS=Mus musculus OX=10090 GN=Rpl5 PE=1 SV=3</t>
  </si>
  <si>
    <t>O08600</t>
  </si>
  <si>
    <t>Endonuclease G, mitochondrial OS=Mus musculus OX=10090 GN=Endog PE=1 SV=1</t>
  </si>
  <si>
    <t>E9PYU4</t>
  </si>
  <si>
    <t>DNA helicase OS=Mus musculus OX=10090 GN=Chd5 PE=1 SV=1</t>
  </si>
  <si>
    <t>Q9D938</t>
  </si>
  <si>
    <t>Transmembrane protein 160 OS=Mus musculus OX=10090 GN=Tmem160 PE=2 SV=1</t>
  </si>
  <si>
    <t>Q5U5Q9</t>
  </si>
  <si>
    <t>BRCA1-A complex subunit RAP80 OS=Mus musculus OX=10090 GN=Uimc1 PE=1 SV=2</t>
  </si>
  <si>
    <t>Q9CYU6</t>
  </si>
  <si>
    <t>Diphthine methyltransferase OS=Mus musculus OX=10090 GN=Dph7 PE=2 SV=1</t>
  </si>
  <si>
    <t>P42337</t>
  </si>
  <si>
    <t>Phosphatidylinositol 4,5-bisphosphate 3-kinase catalytic subunit alpha isoform OS=Mus musculus OX=10090 GN=Pik3ca PE=1 SV=2</t>
  </si>
  <si>
    <t>Q9Z2C5</t>
  </si>
  <si>
    <t>Myotubularin OS=Mus musculus OX=10090 GN=Mtm1 PE=1 SV=2</t>
  </si>
  <si>
    <t>Q9Z0S1</t>
  </si>
  <si>
    <t>3'(2'),5'-bisphosphate nucleotidase 1 OS=Mus musculus OX=10090 GN=Bpnt1 PE=1 SV=2</t>
  </si>
  <si>
    <t>O70570</t>
  </si>
  <si>
    <t>Polymeric immunoglobulin receptor OS=Mus musculus OX=10090 GN=Pigr PE=1 SV=1</t>
  </si>
  <si>
    <t>K4DI77</t>
  </si>
  <si>
    <t>WD repeat-containing protein 81 (Fragment) OS=Mus musculus OX=10090 GN=Wdr81 PE=1 SV=1</t>
  </si>
  <si>
    <t>Q80ZP8</t>
  </si>
  <si>
    <t>Armet protein OS=Mus musculus OX=10090 GN=Manf PE=1 SV=1</t>
  </si>
  <si>
    <t>Q6P5B0</t>
  </si>
  <si>
    <t>RRP12-like protein OS=Mus musculus OX=10090 GN=Rrp12 PE=1 SV=1</t>
  </si>
  <si>
    <t>P23591</t>
  </si>
  <si>
    <t>GDP-L-fucose synthase OS=Mus musculus OX=10090 GN=Gfus PE=1 SV=3</t>
  </si>
  <si>
    <t>Q8VC42</t>
  </si>
  <si>
    <t>Regulator of MON1-CCZ1 complex OS=Mus musculus OX=10090 GN=Rmc1 PE=2 SV=1</t>
  </si>
  <si>
    <t>P52760</t>
  </si>
  <si>
    <t>2-iminobutanoate/2-iminopropanoate deaminase OS=Mus musculus OX=10090 GN=Rida PE=1 SV=3</t>
  </si>
  <si>
    <t>DnaJ homolog subfamily C member 7 OS=Mus musculus OX=10090 GN=Dnajc7 PE=1 SV=1</t>
  </si>
  <si>
    <t>A0A6I8MX00</t>
  </si>
  <si>
    <t>Q9Z2N8</t>
  </si>
  <si>
    <t>Actin-like protein 6A OS=Mus musculus OX=10090 GN=Actl6a PE=1 SV=2</t>
  </si>
  <si>
    <t>Q5U4C3</t>
  </si>
  <si>
    <t>Splicing factor, arginine/serine-rich 19 OS=Mus musculus OX=10090 GN=Scaf1 PE=1 SV=1</t>
  </si>
  <si>
    <t>Q9Z1P7</t>
  </si>
  <si>
    <t>KN motif and ankyrin repeat domain-containing protein 3 OS=Mus musculus OX=10090 GN=Kank3 PE=1 SV=1</t>
  </si>
  <si>
    <t>P47753</t>
  </si>
  <si>
    <t>F-actin-capping protein subunit alpha-1 OS=Mus musculus OX=10090 GN=Capza1 PE=1 SV=4</t>
  </si>
  <si>
    <t>A2APM3</t>
  </si>
  <si>
    <t>CD44 antigen OS=Mus musculus OX=10090 GN=Cd44 PE=1 SV=1</t>
  </si>
  <si>
    <t>A0A0U1RPM9</t>
  </si>
  <si>
    <t>DNA-directed RNA polymerase (Fragment) OS=Mus musculus OX=10090 GN=Polr1a PE=1 SV=1</t>
  </si>
  <si>
    <t>Q8R0I4</t>
  </si>
  <si>
    <t>TM2 domain-containing protein 2 OS=Mus musculus OX=10090 GN=Tm2d2 PE=2 SV=1</t>
  </si>
  <si>
    <t>A0A1W2P7M1</t>
  </si>
  <si>
    <t>ZW10 interactor (Fragment) OS=Mus musculus OX=10090 GN=Zwint PE=1 SV=1</t>
  </si>
  <si>
    <t>Q80VD1</t>
  </si>
  <si>
    <t>Protein FAM98B OS=Mus musculus OX=10090 GN=Fam98b PE=1 SV=1</t>
  </si>
  <si>
    <t>Q8BHC7</t>
  </si>
  <si>
    <t>Rhomboid-related protein 4 OS=Mus musculus OX=10090 GN=Rhbdd1 PE=1 SV=1</t>
  </si>
  <si>
    <t>Q99M04</t>
  </si>
  <si>
    <t>Lipoyl synthase, mitochondrial OS=Mus musculus OX=10090 GN=Lias PE=1 SV=1</t>
  </si>
  <si>
    <t>A0A087WPF5</t>
  </si>
  <si>
    <t>AN1-type zinc finger protein 2B (Fragment) OS=Mus musculus OX=10090 GN=Zfand2b PE=1 SV=1</t>
  </si>
  <si>
    <t>Q8CCH2</t>
  </si>
  <si>
    <t>NHL repeat-containing protein 3 OS=Mus musculus OX=10090 GN=Nhlrc3 PE=1 SV=1</t>
  </si>
  <si>
    <t>A0A0X1KG67</t>
  </si>
  <si>
    <t>ER membrane protein complex subunit 10 OS=Mus musculus OX=10090 GN=Emc10 PE=1 SV=1</t>
  </si>
  <si>
    <t>Q9EQ06</t>
  </si>
  <si>
    <t>Estradiol 17-beta-dehydrogenase 11 OS=Mus musculus OX=10090 GN=Hsd17b11 PE=1 SV=1</t>
  </si>
  <si>
    <t>Q9CR16</t>
  </si>
  <si>
    <t>Peptidyl-prolyl cis-trans isomerase D OS=Mus musculus OX=10090 GN=Ppid PE=1 SV=3</t>
  </si>
  <si>
    <t>P46638</t>
  </si>
  <si>
    <t>Ras-related protein Rab-11B OS=Mus musculus OX=10090 GN=Rab11b PE=1 SV=3</t>
  </si>
  <si>
    <t>P14438</t>
  </si>
  <si>
    <t>H-2 class II histocompatibility antigen, A-U alpha chain (Fragment) OS=Mus musculus OX=10090 GN=H2-Aa PE=1 SV=1</t>
  </si>
  <si>
    <t>Q9QXM0</t>
  </si>
  <si>
    <t>Monoacylglycerol lipase ABHD2 OS=Mus musculus OX=10090 GN=Abhd2 PE=1 SV=1</t>
  </si>
  <si>
    <t>P61082</t>
  </si>
  <si>
    <t>NEDD8-conjugating enzyme Ubc12 OS=Mus musculus OX=10090 GN=Ube2m PE=1 SV=1</t>
  </si>
  <si>
    <t>P21440</t>
  </si>
  <si>
    <t>Phosphatidylcholine translocator ABCB4 OS=Mus musculus OX=10090 GN=Abcb4 PE=1 SV=2</t>
  </si>
  <si>
    <t>Q9Z0V8</t>
  </si>
  <si>
    <t>Mitochondrial import inner membrane translocase subunit Tim17-A OS=Mus musculus OX=10090 GN=Timm17a PE=1 SV=1</t>
  </si>
  <si>
    <t>Q5SSH7</t>
  </si>
  <si>
    <t>Zinc finger ZZ-type and EF-hand domain-containing protein 1 OS=Mus musculus OX=10090 GN=Zzef1 PE=1 SV=2</t>
  </si>
  <si>
    <t>E9QPR4</t>
  </si>
  <si>
    <t>Non-specific serine/threonine protein kinase OS=Mus musculus OX=10090 GN=Mast4 PE=1 SV=1</t>
  </si>
  <si>
    <t>B2RQG2</t>
  </si>
  <si>
    <t>PHD finger protein 3 OS=Mus musculus OX=10090 GN=Phf3 PE=1 SV=1</t>
  </si>
  <si>
    <t>P61079</t>
  </si>
  <si>
    <t>Ubiquitin-conjugating enzyme E2 D3 OS=Mus musculus OX=10090 GN=Ube2d3 PE=1 SV=1</t>
  </si>
  <si>
    <t>Q99PV0</t>
  </si>
  <si>
    <t>Pre-mRNA-processing-splicing factor 8 OS=Mus musculus OX=10090 GN=Prpf8 PE=1 SV=2</t>
  </si>
  <si>
    <t>Q91V77</t>
  </si>
  <si>
    <t>Protein S100 OS=Mus musculus OX=10090 GN=S100a1 PE=1 SV=1</t>
  </si>
  <si>
    <t>Q3UYU2</t>
  </si>
  <si>
    <t>tRNA (uracil-5-)-methyltransferase homolog A OS=Mus musculus OX=10090 GN=Trmt2a PE=1 SV=1</t>
  </si>
  <si>
    <t>Q8BH60</t>
  </si>
  <si>
    <t>Golgi-associated PDZ and coiled-coil motif-containing protein OS=Mus musculus OX=10090 GN=Gopc PE=1 SV=1</t>
  </si>
  <si>
    <t>Q7TQG1</t>
  </si>
  <si>
    <t>Pleckstrin homology domain-containing family A member 6 OS=Mus musculus OX=10090 GN=Plekha6 PE=1 SV=1</t>
  </si>
  <si>
    <t>O70325</t>
  </si>
  <si>
    <t>Phospholipid hydroperoxide glutathione peroxidase OS=Mus musculus OX=10090 GN=Gpx4 PE=1 SV=4</t>
  </si>
  <si>
    <t>Q8VC03</t>
  </si>
  <si>
    <t>Echinoderm microtubule-associated protein-like 3 OS=Mus musculus OX=10090 GN=Eml3 PE=1 SV=1</t>
  </si>
  <si>
    <t>Q80X19</t>
  </si>
  <si>
    <t>Collagen alpha-1(XIV) chain OS=Mus musculus OX=10090 GN=Col14a1 PE=1 SV=2</t>
  </si>
  <si>
    <t>Guanine deaminase OS=Mus musculus OX=10090 GN=Gda PE=1 SV=1</t>
  </si>
  <si>
    <t>Q9R111</t>
  </si>
  <si>
    <t>A0A0R4J0X2</t>
  </si>
  <si>
    <t>5-aminolevulinate synthase OS=Mus musculus OX=10090 GN=Alas1 PE=1 SV=1</t>
  </si>
  <si>
    <t>D3Z511</t>
  </si>
  <si>
    <t>Protein eva-1 homolog A (Fragment) OS=Mus musculus OX=10090 GN=Eva1a PE=1 SV=1</t>
  </si>
  <si>
    <t>Q9JIA7</t>
  </si>
  <si>
    <t>Sphingosine kinase 2 OS=Mus musculus OX=10090 GN=Sphk2 PE=1 SV=2</t>
  </si>
  <si>
    <t>E0CZE8</t>
  </si>
  <si>
    <t>Bax inhibitor 1 (Fragment) OS=Mus musculus OX=10090 GN=Tmbim6 PE=1 SV=1</t>
  </si>
  <si>
    <t>Q9D1B9</t>
  </si>
  <si>
    <t>39S ribosomal protein L28, mitochondrial OS=Mus musculus OX=10090 GN=Mrpl28 PE=1 SV=3</t>
  </si>
  <si>
    <t>P02798</t>
  </si>
  <si>
    <t>Metallothionein-2 OS=Mus musculus OX=10090 GN=Mt2 PE=1 SV=2</t>
  </si>
  <si>
    <t>Q9CYZ7</t>
  </si>
  <si>
    <t>Transcription factor OS=Mus musculus OX=10090 GN=Tfdp1 PE=1 SV=1</t>
  </si>
  <si>
    <t>G5E843</t>
  </si>
  <si>
    <t>Roundabout homolog 1 OS=Mus musculus OX=10090 GN=Robo1 PE=1 SV=1</t>
  </si>
  <si>
    <t>Q8BJ71</t>
  </si>
  <si>
    <t>Nuclear pore complex protein Nup93 OS=Mus musculus OX=10090 GN=Nup93 PE=1 SV=1</t>
  </si>
  <si>
    <t>D3Z6B9</t>
  </si>
  <si>
    <t>Formyltetrahydrofolate dehydrogenase OS=Mus musculus OX=10090 GN=Aldh1l2 PE=1 SV=1</t>
  </si>
  <si>
    <t>O88653</t>
  </si>
  <si>
    <t>Ragulator complex protein LAMTOR3 OS=Mus musculus OX=10090 GN=Lamtor3 PE=1 SV=1</t>
  </si>
  <si>
    <t>P27005</t>
  </si>
  <si>
    <t>Protein S100-A8 OS=Mus musculus OX=10090 GN=S100a8 PE=1 SV=3</t>
  </si>
  <si>
    <t>A2A974</t>
  </si>
  <si>
    <t>Cytochrome P450 4A12B OS=Mus musculus OX=10090 GN=Cyp4a12b PE=1 SV=1</t>
  </si>
  <si>
    <t>E9Q1G8</t>
  </si>
  <si>
    <t>Septin OS=Mus musculus OX=10090 GN=Septin7 PE=1 SV=2</t>
  </si>
  <si>
    <t>Q9ES00</t>
  </si>
  <si>
    <t>Ubiquitin conjugation factor E4 B OS=Mus musculus OX=10090 GN=Ube4b PE=1 SV=3</t>
  </si>
  <si>
    <t>Q9Z0L8</t>
  </si>
  <si>
    <t>Gamma-glutamyl hydrolase OS=Mus musculus OX=10090 GN=Ggh PE=1 SV=2</t>
  </si>
  <si>
    <t>A0A0R4J0U5</t>
  </si>
  <si>
    <t>ATP-binding cassette sub-family D member 2 OS=Mus musculus OX=10090 GN=Abcd2 PE=1 SV=1</t>
  </si>
  <si>
    <t>Q9D289</t>
  </si>
  <si>
    <t>Trafficking protein particle complex subunit 6B OS=Mus musculus OX=10090 GN=Trappc6b PE=1 SV=1</t>
  </si>
  <si>
    <t>Q8JZQ2</t>
  </si>
  <si>
    <t>AFG3-like protein 2 OS=Mus musculus OX=10090 GN=Afg3l2 PE=1 SV=1</t>
  </si>
  <si>
    <t>A0A1L1SRC3</t>
  </si>
  <si>
    <t>RNA-binding protein 7 OS=Mus musculus OX=10090 GN=Rbm7 PE=1 SV=1</t>
  </si>
  <si>
    <t>P49442</t>
  </si>
  <si>
    <t>Inositol polyphosphate 1-phosphatase OS=Mus musculus OX=10090 GN=Inpp1 PE=1 SV=2</t>
  </si>
  <si>
    <t>Q9CX80</t>
  </si>
  <si>
    <t>Cytoglobin OS=Mus musculus OX=10090 GN=Cygb PE=1 SV=1</t>
  </si>
  <si>
    <t>Q8R3L2</t>
  </si>
  <si>
    <t>Transcription factor 25 OS=Mus musculus OX=10090 GN=Tcf25 PE=1 SV=2</t>
  </si>
  <si>
    <t>Q8VIK2</t>
  </si>
  <si>
    <t>Mpv17-like protein 2 OS=Mus musculus OX=10090 GN=Mpv17l2 PE=1 SV=1</t>
  </si>
  <si>
    <t>Q91VN6</t>
  </si>
  <si>
    <t>Probable ATP-dependent RNA helicase DDX41 OS=Mus musculus OX=10090 GN=Ddx41 PE=1 SV=2</t>
  </si>
  <si>
    <t>Q8R2R3</t>
  </si>
  <si>
    <t>Alpha- and gamma-adaptin-binding protein p34 OS=Mus musculus OX=10090 GN=Aagab PE=1 SV=2</t>
  </si>
  <si>
    <t>E9PX59</t>
  </si>
  <si>
    <t>Sterile alpha motif domain-containing protein 9-like OS=Mus musculus OX=10090 GN=Samd9l PE=1 SV=1</t>
  </si>
  <si>
    <t>Q9CZG3</t>
  </si>
  <si>
    <t>COMM domain-containing protein 8 OS=Mus musculus OX=10090 GN=Commd8 PE=1 SV=1</t>
  </si>
  <si>
    <t>Cullin-3 OS=Mus musculus OX=10090 GN=Cul3 PE=1 SV=1</t>
  </si>
  <si>
    <t>Q9JLV5</t>
  </si>
  <si>
    <t>Q8BJL9</t>
  </si>
  <si>
    <t>UDP-glucuronosyltransferase OS=Mus musculus OX=10090 GN=Ugt2b35 PE=1 SV=1</t>
  </si>
  <si>
    <t>SWI/SNF-related matrix-associated actin-dependent regulator of chromatin subfamily B member 1 OS=Mus musculus OX=10090 GN=Smarcb1 PE=1 SV=1</t>
  </si>
  <si>
    <t>Q9Z0H3</t>
  </si>
  <si>
    <t>Q8CGP1</t>
  </si>
  <si>
    <t>Histone H2B type 1-K OS=Mus musculus OX=10090 GN=H2bc12 PE=1 SV=3</t>
  </si>
  <si>
    <t>Q60739</t>
  </si>
  <si>
    <t>BAG family molecular chaperone regulator 1 OS=Mus musculus OX=10090 GN=Bag1 PE=1 SV=3</t>
  </si>
  <si>
    <t>H7BWY8</t>
  </si>
  <si>
    <t>Pre-rRNA-processing protein TSR2 homolog OS=Mus musculus OX=10090 GN=Tsr2 PE=1 SV=1</t>
  </si>
  <si>
    <t>Q91WT8</t>
  </si>
  <si>
    <t>RNA-binding protein 47 OS=Mus musculus OX=10090 GN=Rbm47 PE=1 SV=1</t>
  </si>
  <si>
    <t>O70311</t>
  </si>
  <si>
    <t>Glycylpeptide N-tetradecanoyltransferase 2 OS=Mus musculus OX=10090 GN=Nmt2 PE=1 SV=1</t>
  </si>
  <si>
    <t>B1AVF6</t>
  </si>
  <si>
    <t>Probable E3 ubiquitin-protein ligase MID2 (Fragment) OS=Mus musculus OX=10090 GN=Mid2 PE=1 SV=1</t>
  </si>
  <si>
    <t>P62075</t>
  </si>
  <si>
    <t>Mitochondrial import inner membrane translocase subunit Tim13 OS=Mus musculus OX=10090 GN=Timm13 PE=1 SV=1</t>
  </si>
  <si>
    <t>Q9CR41</t>
  </si>
  <si>
    <t>Huntingtin-interacting protein K OS=Mus musculus OX=10090 GN=Hypk PE=1 SV=2</t>
  </si>
  <si>
    <t>Q9WV32</t>
  </si>
  <si>
    <t>Actin-related protein 2/3 complex subunit 1B OS=Mus musculus OX=10090 GN=Arpc1b PE=1 SV=4</t>
  </si>
  <si>
    <t>Q68FD5</t>
  </si>
  <si>
    <t>Clathrin heavy chain 1 OS=Mus musculus OX=10090 GN=Cltc PE=1 SV=3</t>
  </si>
  <si>
    <t>Q8BXC0</t>
  </si>
  <si>
    <t>Prostacyclin synthase OS=Mus musculus OX=10090 GN=Ptgis PE=1 SV=1</t>
  </si>
  <si>
    <t>Q6P8J2</t>
  </si>
  <si>
    <t>Thialysine N-epsilon-acetyltransferase OS=Mus musculus OX=10090 GN=Sat2 PE=1 SV=1</t>
  </si>
  <si>
    <t>Q8CBY8-2</t>
  </si>
  <si>
    <t>Isoform 2 of Dynactin subunit 4 OS=Mus musculus OX=10090 GN=Dctn4</t>
  </si>
  <si>
    <t>A0A1D5RLY6</t>
  </si>
  <si>
    <t>Microtubule-associated protein 1S OS=Mus musculus OX=10090 GN=Map1s PE=1 SV=1</t>
  </si>
  <si>
    <t>F8WHT5</t>
  </si>
  <si>
    <t>Protein Mpv17 OS=Mus musculus OX=10090 GN=Mpv17 PE=1 SV=1</t>
  </si>
  <si>
    <t>G3UXL2</t>
  </si>
  <si>
    <t>Ribose-phosphate diphosphokinase OS=Mus musculus OX=10090 GN=Prps1l3 PE=3 SV=1</t>
  </si>
  <si>
    <t>O54782</t>
  </si>
  <si>
    <t>Epididymis-specific alpha-mannosidase OS=Mus musculus OX=10090 GN=Man2b2 PE=1 SV=2</t>
  </si>
  <si>
    <t>E9QPI5</t>
  </si>
  <si>
    <t>Sister chromatid cohesion protein PDS5 homolog A OS=Mus musculus OX=10090 GN=Pds5a PE=1 SV=1</t>
  </si>
  <si>
    <t>O89020</t>
  </si>
  <si>
    <t>Afamin OS=Mus musculus OX=10090 GN=Afm PE=1 SV=2</t>
  </si>
  <si>
    <t>Q3TKY6</t>
  </si>
  <si>
    <t>Spliceosome-associated protein CWC27 homolog OS=Mus musculus OX=10090 GN=Cwc27 PE=1 SV=1</t>
  </si>
  <si>
    <t>Q8BHG1</t>
  </si>
  <si>
    <t>Nardilysin OS=Mus musculus OX=10090 GN=Nrdc PE=1 SV=1</t>
  </si>
  <si>
    <t>Q9CQ06</t>
  </si>
  <si>
    <t>39S ribosomal protein L24, mitochondrial OS=Mus musculus OX=10090 GN=Mrpl24 PE=1 SV=1</t>
  </si>
  <si>
    <t>E9QP00</t>
  </si>
  <si>
    <t>Transformer-2 protein homolog alpha OS=Mus musculus OX=10090 GN=Tra2a PE=1 SV=1</t>
  </si>
  <si>
    <t>Q63844</t>
  </si>
  <si>
    <t>Mitogen-activated protein kinase 3 OS=Mus musculus OX=10090 GN=Mapk3 PE=1 SV=5</t>
  </si>
  <si>
    <t>P63030</t>
  </si>
  <si>
    <t>Mitochondrial pyruvate carrier 1 OS=Mus musculus OX=10090 GN=Mpc1 PE=1 SV=1</t>
  </si>
  <si>
    <t>A0A338P6B4</t>
  </si>
  <si>
    <t>DNA-directed RNA polymerases I, II, and III subunit RPABC3 (Fragment) OS=Mus musculus OX=10090 GN=Polr2h PE=1 SV=1</t>
  </si>
  <si>
    <t>A0A0G2JGU0</t>
  </si>
  <si>
    <t>Lipoamide acyltransferase component of branched-chain alpha-keto acid dehydrogenase complex, mitochondrial (Fragment) OS=Mus musculus OX=10090 GN=Dbt PE=1 SV=1</t>
  </si>
  <si>
    <t>P61514</t>
  </si>
  <si>
    <t>60S ribosomal protein L37a OS=Mus musculus OX=10090 GN=Rpl37a PE=1 SV=2</t>
  </si>
  <si>
    <t>A0A494BB75</t>
  </si>
  <si>
    <t>WD repeat-containing protein 26 OS=Mus musculus OX=10090 GN=Wdr26 PE=1 SV=2</t>
  </si>
  <si>
    <t>P63011</t>
  </si>
  <si>
    <t>Ras-related protein Rab-3A OS=Mus musculus OX=10090 GN=Rab3a PE=1 SV=1</t>
  </si>
  <si>
    <t>P46735</t>
  </si>
  <si>
    <t>Unconventional myosin-Ib OS=Mus musculus OX=10090 GN=Myo1b PE=1 SV=3</t>
  </si>
  <si>
    <t>P42227</t>
  </si>
  <si>
    <t>Signal transducer and activator of transcription 3 OS=Mus musculus OX=10090 GN=Stat3 PE=1 SV=2</t>
  </si>
  <si>
    <t>P10649</t>
  </si>
  <si>
    <t>Glutathione S-transferase Mu 1 OS=Mus musculus OX=10090 GN=Gstm1 PE=1 SV=2</t>
  </si>
  <si>
    <t>P63271</t>
  </si>
  <si>
    <t>Transcription elongation factor SPT4-A OS=Mus musculus OX=10090 GN=Supt4h1a PE=2 SV=1</t>
  </si>
  <si>
    <t>A0A0R4J1Y3</t>
  </si>
  <si>
    <t>Probable tRNA N6-adenosine threonylcarbamoyltransferase OS=Mus musculus OX=10090 GN=Osgep PE=1 SV=1</t>
  </si>
  <si>
    <t>Q8BIL5</t>
  </si>
  <si>
    <t>Protein Hook homolog 1 OS=Mus musculus OX=10090 GN=Hook1 PE=1 SV=2</t>
  </si>
  <si>
    <t>A0A0G2JG40</t>
  </si>
  <si>
    <t>Guanine nucleotide-binding protein subunit alpha-12 (Fragment) OS=Mus musculus OX=10090 GN=Gna12 PE=1 SV=1</t>
  </si>
  <si>
    <t>Q9D7J9</t>
  </si>
  <si>
    <t>Enoyl-CoA hydratase domain-containing protein 3, mitochondrial OS=Mus musculus OX=10090 GN=Echdc3 PE=1 SV=1</t>
  </si>
  <si>
    <t>Q8R3F5</t>
  </si>
  <si>
    <t>Malonyl-CoA-acyl carrier protein transacylase, mitochondrial OS=Mus musculus OX=10090 GN=Mcat PE=1 SV=3</t>
  </si>
  <si>
    <t>Q64524</t>
  </si>
  <si>
    <t>Histone H2B type 2-E OS=Mus musculus OX=10090 GN=H2bc21 PE=1 SV=3</t>
  </si>
  <si>
    <t>A2ADH1</t>
  </si>
  <si>
    <t>Dolichyl-diphosphooligosaccharide--protein glycosyltransferase subunit MAGT1 OS=Mus musculus OX=10090 GN=Magt1 PE=1 SV=1</t>
  </si>
  <si>
    <t>Q9QZ23</t>
  </si>
  <si>
    <t>NFU1 iron-sulfur cluster scaffold homolog, mitochondrial OS=Mus musculus OX=10090 GN=Nfu1 PE=1 SV=2</t>
  </si>
  <si>
    <t>P56959</t>
  </si>
  <si>
    <t>RNA-binding protein FUS OS=Mus musculus OX=10090 GN=Fus PE=1 SV=1</t>
  </si>
  <si>
    <t>Q7TQD2</t>
  </si>
  <si>
    <t>Tubulin polymerization-promoting protein OS=Mus musculus OX=10090 GN=Tppp PE=1 SV=1</t>
  </si>
  <si>
    <t>Q6P9J9</t>
  </si>
  <si>
    <t>Anoctamin-6 OS=Mus musculus OX=10090 GN=Ano6 PE=1 SV=1</t>
  </si>
  <si>
    <t>Q9D8W5</t>
  </si>
  <si>
    <t>26S proteasome non-ATPase regulatory subunit 12 OS=Mus musculus OX=10090 GN=Psmd12 PE=1 SV=4</t>
  </si>
  <si>
    <t>Q8VCY6</t>
  </si>
  <si>
    <t>U3 small nucleolar RNA-associated protein 6 homolog OS=Mus musculus OX=10090 GN=Utp6 PE=2 SV=1</t>
  </si>
  <si>
    <t>D3YZ09</t>
  </si>
  <si>
    <t>H/ACA ribonucleoprotein complex subunit (Fragment) OS=Mus musculus OX=10090 GN=Gar1 PE=1 SV=1</t>
  </si>
  <si>
    <t>A0A087WS96</t>
  </si>
  <si>
    <t>SH3 domain-binding glutamic acid-rich-like protein OS=Mus musculus OX=10090 GN=Sh3bgrl2 PE=1 SV=1</t>
  </si>
  <si>
    <t>G3UZM9</t>
  </si>
  <si>
    <t>Protein kinase C OS=Mus musculus OX=10090 GN=Pkn2 PE=1 SV=1</t>
  </si>
  <si>
    <t>Q8R238</t>
  </si>
  <si>
    <t>Serine dehydratase-like OS=Mus musculus OX=10090 GN=Sdsl PE=1 SV=1</t>
  </si>
  <si>
    <t>P47877</t>
  </si>
  <si>
    <t>Insulin-like growth factor-binding protein 2 OS=Mus musculus OX=10090 GN=Igfbp2 PE=2 SV=2</t>
  </si>
  <si>
    <t>Q6NZB0</t>
  </si>
  <si>
    <t>DnaJ homolog subfamily C member 8 OS=Mus musculus OX=10090 GN=Dnajc8 PE=1 SV=2</t>
  </si>
  <si>
    <t>Q62318</t>
  </si>
  <si>
    <t>Transcription intermediary factor 1-beta OS=Mus musculus OX=10090 GN=Trim28 PE=1 SV=3</t>
  </si>
  <si>
    <t>H3BJB4</t>
  </si>
  <si>
    <t>RING finger protein 141 OS=Mus musculus OX=10090 GN=Rnf141 PE=1 SV=1</t>
  </si>
  <si>
    <t>A0A1L1SVG6</t>
  </si>
  <si>
    <t>Choline transporter-like protein 2 OS=Mus musculus OX=10090 GN=Slc44a2 PE=1 SV=1</t>
  </si>
  <si>
    <t>Q91Y74</t>
  </si>
  <si>
    <t>CMP-N-acetylneuraminate-beta-galactosamide-alpha-2,3-sialyltransferase 4 OS=Mus musculus OX=10090 GN=St3gal4 PE=1 SV=1</t>
  </si>
  <si>
    <t>O88587</t>
  </si>
  <si>
    <t>Catechol O-methyltransferase OS=Mus musculus OX=10090 GN=Comt PE=1 SV=2</t>
  </si>
  <si>
    <t>P97425</t>
  </si>
  <si>
    <t>Eosinophil cationic protein 2 OS=Mus musculus OX=10090 GN=Ear2 PE=2 SV=1</t>
  </si>
  <si>
    <t>Q8BXB6</t>
  </si>
  <si>
    <t>Solute carrier organic anion transporter family member 2B1 OS=Mus musculus OX=10090 GN=Slco2b1 PE=1 SV=1</t>
  </si>
  <si>
    <t>Q9D809</t>
  </si>
  <si>
    <t>RIKEN cDNA 2200002D01 gene OS=Mus musculus OX=10090 GN=2200002D01Rik PE=1 SV=1</t>
  </si>
  <si>
    <t>A0A087WQH8</t>
  </si>
  <si>
    <t>Probable UDP-sugar transporter protein SLC35A4 OS=Mus musculus OX=10090 GN=Slc35a4 PE=1 SV=1</t>
  </si>
  <si>
    <t>Q8K1J5</t>
  </si>
  <si>
    <t>Replication stress response regulator SDE2 OS=Mus musculus OX=10090 GN=Sde2 PE=1 SV=1</t>
  </si>
  <si>
    <t>E9Q1X8</t>
  </si>
  <si>
    <t>Voltage-dependent calcium channel subunit alpha-2/delta-1 OS=Mus musculus OX=10090 GN=Cacna2d1 PE=1 SV=2</t>
  </si>
  <si>
    <t>Q80XN0</t>
  </si>
  <si>
    <t>D-beta-hydroxybutyrate dehydrogenase, mitochondrial OS=Mus musculus OX=10090 GN=Bdh1 PE=1 SV=2</t>
  </si>
  <si>
    <t>Q9WV03</t>
  </si>
  <si>
    <t>Protein FAM50A OS=Mus musculus OX=10090 GN=Fam50a PE=1 SV=1</t>
  </si>
  <si>
    <t>Q91WK5</t>
  </si>
  <si>
    <t>Glycine cleavage system H protein, mitochondrial OS=Mus musculus OX=10090 GN=Gcsh PE=1 SV=2</t>
  </si>
  <si>
    <t>Q9D8E6</t>
  </si>
  <si>
    <t>60S ribosomal protein L4 OS=Mus musculus OX=10090 GN=Rpl4 PE=1 SV=3</t>
  </si>
  <si>
    <t>Q9R233</t>
  </si>
  <si>
    <t>Tapasin OS=Mus musculus OX=10090 GN=Tapbp PE=1 SV=2</t>
  </si>
  <si>
    <t>Q9D2Q2</t>
  </si>
  <si>
    <t>Probable tRNA (uracil-O(2)-)-methyltransferase OS=Mus musculus OX=10090 GN=Trmt44 PE=2 SV=2</t>
  </si>
  <si>
    <t>Q93092</t>
  </si>
  <si>
    <t>Transaldolase OS=Mus musculus OX=10090 GN=Taldo1 PE=1 SV=2</t>
  </si>
  <si>
    <t>Q8C0L6</t>
  </si>
  <si>
    <t>Peroxisomal N(1)-acetyl-spermine/spermidine oxidase OS=Mus musculus OX=10090 GN=Paox PE=1 SV=3</t>
  </si>
  <si>
    <t>Q8R079</t>
  </si>
  <si>
    <t>Bifunctional apoptosis regulator OS=Mus musculus OX=10090 GN=Bfar PE=1 SV=1</t>
  </si>
  <si>
    <t>E9PYX3</t>
  </si>
  <si>
    <t>Non-specific serine/threonine protein kinase OS=Mus musculus OX=10090 GN=Mark2 PE=1 SV=1</t>
  </si>
  <si>
    <t>Q8VCH0</t>
  </si>
  <si>
    <t>3-ketoacyl-CoA thiolase B, peroxisomal OS=Mus musculus OX=10090 GN=Acaa1b PE=1 SV=1</t>
  </si>
  <si>
    <t>P13597</t>
  </si>
  <si>
    <t>Intercellular adhesion molecule 1 OS=Mus musculus OX=10090 GN=Icam1 PE=1 SV=1</t>
  </si>
  <si>
    <t>Q80UN1</t>
  </si>
  <si>
    <t>BTB/POZ domain-containing protein KCTD9 OS=Mus musculus OX=10090 GN=Kctd9 PE=2 SV=1</t>
  </si>
  <si>
    <t>Q80X80</t>
  </si>
  <si>
    <t>Phospholipid transfer protein C2CD2L OS=Mus musculus OX=10090 GN=C2cd2l PE=1 SV=3</t>
  </si>
  <si>
    <t>Q8BHG9</t>
  </si>
  <si>
    <t>CGG triplet repeat-binding protein 1 OS=Mus musculus OX=10090 GN=Cggbp1 PE=1 SV=1</t>
  </si>
  <si>
    <t>A0A286YE01</t>
  </si>
  <si>
    <t>NAD(P)H pyrophosphatase NUDT13, mitochondrial (Fragment) OS=Mus musculus OX=10090 GN=Nudt13 PE=1 SV=1</t>
  </si>
  <si>
    <t>Q8CG16</t>
  </si>
  <si>
    <t>Complement C1r-A subcomponent OS=Mus musculus OX=10090 GN=C1ra PE=1 SV=1</t>
  </si>
  <si>
    <t>E9PXU2</t>
  </si>
  <si>
    <t>Disintegrin and metalloproteinase domain-containing protein 17 OS=Mus musculus OX=10090 GN=Adam17 PE=1 SV=1</t>
  </si>
  <si>
    <t>P61620</t>
  </si>
  <si>
    <t>Protein transport protein Sec61 subunit alpha isoform 1 OS=Mus musculus OX=10090 GN=Sec61a1 PE=1 SV=2</t>
  </si>
  <si>
    <t>D3Z7Q2</t>
  </si>
  <si>
    <t>Small integral membrane protein 20 OS=Mus musculus OX=10090 GN=Smim20 PE=1 SV=1</t>
  </si>
  <si>
    <t>O08705</t>
  </si>
  <si>
    <t>Sodium/bile acid cotransporter OS=Mus musculus OX=10090 GN=Slc10a1 PE=1 SV=1</t>
  </si>
  <si>
    <t>P51660</t>
  </si>
  <si>
    <t>Peroxisomal multifunctional enzyme type 2 OS=Mus musculus OX=10090 GN=Hsd17b4 PE=1 SV=3</t>
  </si>
  <si>
    <t>Q99P30</t>
  </si>
  <si>
    <t>Peroxisomal coenzyme A diphosphatase NUDT7 OS=Mus musculus OX=10090 GN=Nudt7 PE=1 SV=2</t>
  </si>
  <si>
    <t>Q6PAJ1</t>
  </si>
  <si>
    <t>Breakpoint cluster region protein OS=Mus musculus OX=10090 GN=Bcr PE=1 SV=3</t>
  </si>
  <si>
    <t>P31786</t>
  </si>
  <si>
    <t>Acyl-CoA-binding protein OS=Mus musculus OX=10090 GN=Dbi PE=1 SV=2</t>
  </si>
  <si>
    <t>Q9JJW0</t>
  </si>
  <si>
    <t>Peroxisomal membrane protein 4 OS=Mus musculus OX=10090 GN=Pxmp4 PE=1 SV=3</t>
  </si>
  <si>
    <t>Q8BWN8</t>
  </si>
  <si>
    <t>Peroxisomal succinyl-coenzyme A thioesterase OS=Mus musculus OX=10090 GN=Acot4 PE=1 SV=1</t>
  </si>
  <si>
    <t>E9PW37</t>
  </si>
  <si>
    <t>RAS protein activator-like 2 OS=Mus musculus OX=10090 GN=Rasal2 PE=1 SV=1</t>
  </si>
  <si>
    <t>Q60866</t>
  </si>
  <si>
    <t>Phosphotriesterase-related protein OS=Mus musculus OX=10090 GN=Pter PE=1 SV=1</t>
  </si>
  <si>
    <t>Q80YE7</t>
  </si>
  <si>
    <t>Death-associated protein kinase 1 OS=Mus musculus OX=10090 GN=Dapk1 PE=1 SV=3</t>
  </si>
  <si>
    <t>P16277</t>
  </si>
  <si>
    <t>Tyrosine-protein kinase Blk OS=Mus musculus OX=10090 GN=Blk PE=1 SV=4</t>
  </si>
  <si>
    <t>E9PY39</t>
  </si>
  <si>
    <t>Predicted gene 20431 OS=Mus musculus OX=10090 GN=Gm20431 PE=3 SV=1</t>
  </si>
  <si>
    <t>J3QK52</t>
  </si>
  <si>
    <t>Nucleolar complex protein 2 homolog OS=Mus musculus OX=10090 GN=Noc2l PE=1 SV=1</t>
  </si>
  <si>
    <t>Q3V156</t>
  </si>
  <si>
    <t>Oxysterol-binding protein OS=Mus musculus OX=10090 GN=Osbpl1a PE=1 SV=1</t>
  </si>
  <si>
    <t>F8VPV0</t>
  </si>
  <si>
    <t>Pericentrin OS=Mus musculus OX=10090 GN=Pcnt PE=1 SV=1</t>
  </si>
  <si>
    <t>Q80ZI6</t>
  </si>
  <si>
    <t>E3 ubiquitin-protein ligase LRSAM1 OS=Mus musculus OX=10090 GN=Lrsam1 PE=1 SV=1</t>
  </si>
  <si>
    <t>P17751</t>
  </si>
  <si>
    <t>Triosephosphate isomerase OS=Mus musculus OX=10090 GN=Tpi1 PE=1 SV=5</t>
  </si>
  <si>
    <t>Q5SV41</t>
  </si>
  <si>
    <t>Phosphatidylcholine transfer protein OS=Mus musculus OX=10090 GN=Pctp PE=1 SV=1</t>
  </si>
  <si>
    <t>Q76KJ5</t>
  </si>
  <si>
    <t>DNA-directed RNA polymerase I subunit RPA34 OS=Mus musculus OX=10090 GN=Polr1g PE=1 SV=2</t>
  </si>
  <si>
    <t>H7BX59</t>
  </si>
  <si>
    <t>tRNA pseudouridine synthase A OS=Mus musculus OX=10090 GN=Pus1 PE=1 SV=1</t>
  </si>
  <si>
    <t>Metalloreductase STEAP3 OS=Mus musculus OX=10090 GN=Steap3 PE=1 SV=1</t>
  </si>
  <si>
    <t>E9QN92</t>
  </si>
  <si>
    <t>E9QLB2</t>
  </si>
  <si>
    <t>Lysophospholipase-like protein 1 OS=Mus musculus OX=10090 GN=Lyplal1 PE=1 SV=1</t>
  </si>
  <si>
    <t>P62488</t>
  </si>
  <si>
    <t>DNA-directed RNA polymerase II subunit RPB7 OS=Mus musculus OX=10090 GN=Polr2g PE=1 SV=1</t>
  </si>
  <si>
    <t>Q78PY7</t>
  </si>
  <si>
    <t>Staphylococcal nuclease domain-containing protein 1 OS=Mus musculus OX=10090 GN=Snd1 PE=1 SV=1</t>
  </si>
  <si>
    <t>A2AI89</t>
  </si>
  <si>
    <t>Phosphorylase b kinase regulatory subunit OS=Mus musculus OX=10090 GN=Phka1 PE=1 SV=1</t>
  </si>
  <si>
    <t>Q61696</t>
  </si>
  <si>
    <t>Heat shock 70 kDa protein 1A OS=Mus musculus OX=10090 GN=Hspa1a PE=1 SV=2</t>
  </si>
  <si>
    <t>Transmembrane emp24 domain-containing protein 5 OS=Mus musculus OX=10090 GN=Tmed5 PE=1 SV=1</t>
  </si>
  <si>
    <t>Q9CXE7</t>
  </si>
  <si>
    <t>Q9NYQ2</t>
  </si>
  <si>
    <t>Hydroxyacid oxidase 2 OS=Mus musculus OX=10090 GN=Hao2 PE=1 SV=1</t>
  </si>
  <si>
    <t>Q64727</t>
  </si>
  <si>
    <t>Vinculin OS=Mus musculus OX=10090 GN=Vcl PE=1 SV=4</t>
  </si>
  <si>
    <t>Q9JI11</t>
  </si>
  <si>
    <t>Serine/threonine-protein kinase 4 OS=Mus musculus OX=10090 GN=Stk4 PE=1 SV=1</t>
  </si>
  <si>
    <t>Q8K3C3</t>
  </si>
  <si>
    <t>Protein LZIC OS=Mus musculus OX=10090 GN=Lzic PE=1 SV=1</t>
  </si>
  <si>
    <t>E9QP62</t>
  </si>
  <si>
    <t>LIM and senescent cell antigen-like-containing domain protein OS=Mus musculus OX=10090 GN=Lims1 PE=1 SV=1</t>
  </si>
  <si>
    <t>Atlastin-3 OS=Mus musculus OX=10090 GN=Atl3 PE=1 SV=1</t>
  </si>
  <si>
    <t>Q91YH5</t>
  </si>
  <si>
    <t>Q8BLN5</t>
  </si>
  <si>
    <t>Lanosterol synthase OS=Mus musculus OX=10090 GN=Lss PE=1 SV=2</t>
  </si>
  <si>
    <t>P50580</t>
  </si>
  <si>
    <t>Proliferation-associated protein 2G4 OS=Mus musculus OX=10090 GN=Pa2g4 PE=1 SV=3</t>
  </si>
  <si>
    <t>Q9EQ20</t>
  </si>
  <si>
    <t>Methylmalonate-semialdehyde dehydrogenase [acylating], mitochondrial OS=Mus musculus OX=10090 GN=Aldh6a1 PE=1 SV=1</t>
  </si>
  <si>
    <t>O88286</t>
  </si>
  <si>
    <t>Protein Wiz OS=Mus musculus OX=10090 GN=Wiz PE=1 SV=2</t>
  </si>
  <si>
    <t>Q9QXG2</t>
  </si>
  <si>
    <t>Rab proteins geranylgeranyltransferase component A 1 OS=Mus musculus OX=10090 GN=Chm PE=1 SV=1</t>
  </si>
  <si>
    <t>G5E8J2</t>
  </si>
  <si>
    <t>Q3TL44</t>
  </si>
  <si>
    <t>NLR family member X1 OS=Mus musculus OX=10090 GN=Nlrx1 PE=1 SV=1</t>
  </si>
  <si>
    <t>Q8R0X7</t>
  </si>
  <si>
    <t>Sphingosine-1-phosphate lyase 1 OS=Mus musculus OX=10090 GN=Sgpl1 PE=1 SV=1</t>
  </si>
  <si>
    <t>Q61210</t>
  </si>
  <si>
    <t>Rho guanine nucleotide exchange factor 1 OS=Mus musculus OX=10090 GN=Arhgef1 PE=1 SV=2</t>
  </si>
  <si>
    <t>A0A1W2P872</t>
  </si>
  <si>
    <t>NOVA alternative-splicing regulator 2 OS=Mus musculus OX=10090 GN=Nova2 PE=1 SV=1</t>
  </si>
  <si>
    <t>Acyl-CoA dehydrogenase family member 11 OS=Mus musculus OX=10090 GN=Acad11 PE=1 SV=1</t>
  </si>
  <si>
    <t>A0A0R4J0I6</t>
  </si>
  <si>
    <t>B1AXP6</t>
  </si>
  <si>
    <t>Mitochondrial import receptor subunit TOM5 homolog OS=Mus musculus OX=10090 GN=Tomm5 PE=3 SV=1</t>
  </si>
  <si>
    <t>Q8R2L5</t>
  </si>
  <si>
    <t>28S ribosomal protein S18c, mitochondrial OS=Mus musculus OX=10090 GN=Mrps18c PE=1 SV=1</t>
  </si>
  <si>
    <t>Q3UDE2</t>
  </si>
  <si>
    <t>Tubulin--tyrosine ligase-like protein 12 OS=Mus musculus OX=10090 GN=Ttll12 PE=1 SV=1</t>
  </si>
  <si>
    <t>Q9ERB0</t>
  </si>
  <si>
    <t>Synaptosomal-associated protein 29 OS=Mus musculus OX=10090 GN=Snap29 PE=1 SV=1</t>
  </si>
  <si>
    <t>P56399</t>
  </si>
  <si>
    <t>Ubiquitin carboxyl-terminal hydrolase 5 OS=Mus musculus OX=10090 GN=Usp5 PE=1 SV=1</t>
  </si>
  <si>
    <t>Pantothenate kinase 1 OS=Mus musculus OX=10090 GN=Pank1 PE=1 SV=1</t>
  </si>
  <si>
    <t>Q8K4K6</t>
  </si>
  <si>
    <t>Q8K3M1</t>
  </si>
  <si>
    <t>Cis-retinol/3alpha hydroxysterol short-chain dehydrogenase-like protein OS=Mus musculus OX=10090 GN=Rdh16f2 PE=1 SV=1</t>
  </si>
  <si>
    <t>Q8BSM7</t>
  </si>
  <si>
    <t>Large neutral amino acids transporter small subunit 3 OS=Mus musculus OX=10090 GN=Slc43a1 PE=1 SV=1</t>
  </si>
  <si>
    <t>Q8VHM5</t>
  </si>
  <si>
    <t>Heterogeneous nuclear ribonucleoprotein R OS=Mus musculus OX=10090 GN=Hnrnpr PE=1 SV=1</t>
  </si>
  <si>
    <t>Q8R5C0</t>
  </si>
  <si>
    <t>Metaxin OS=Mus musculus OX=10090 GN=Mtx1 PE=1 SV=1</t>
  </si>
  <si>
    <t>Q61771</t>
  </si>
  <si>
    <t>Kinesin-like protein KIF3B OS=Mus musculus OX=10090 GN=Kif3b PE=1 SV=1</t>
  </si>
  <si>
    <t>Q8K4Z5</t>
  </si>
  <si>
    <t>Splicing factor 3A subunit 1 OS=Mus musculus OX=10090 GN=Sf3a1 PE=1 SV=1</t>
  </si>
  <si>
    <t>Q9CQF7</t>
  </si>
  <si>
    <t>Prefoldin 1 OS=Mus musculus OX=10090 GN=Pfdn1 PE=1 SV=1</t>
  </si>
  <si>
    <t>P55772</t>
  </si>
  <si>
    <t>Ectonucleoside triphosphate diphosphohydrolase 1 OS=Mus musculus OX=10090 GN=Entpd1 PE=1 SV=1</t>
  </si>
  <si>
    <t>A2AJT4</t>
  </si>
  <si>
    <t>Arginine/serine-rich protein PNISR OS=Mus musculus OX=10090 GN=Pnisr PE=1 SV=1</t>
  </si>
  <si>
    <t>Q9DA03</t>
  </si>
  <si>
    <t>Complex III assembly factor LYRM7 OS=Mus musculus OX=10090 GN=Lyrm7 PE=3 SV=2</t>
  </si>
  <si>
    <t>Q9CQE3</t>
  </si>
  <si>
    <t>28S ribosomal protein S17, mitochondrial OS=Mus musculus OX=10090 GN=Mrps17 PE=1 SV=1</t>
  </si>
  <si>
    <t>Q9JIY7</t>
  </si>
  <si>
    <t>N-acetyltransferase 8 OS=Mus musculus OX=10090 GN=Nat8 PE=1 SV=1</t>
  </si>
  <si>
    <t>Q99N28</t>
  </si>
  <si>
    <t>Cell adhesion molecule 3 OS=Mus musculus OX=10090 GN=Cadm3 PE=1 SV=1</t>
  </si>
  <si>
    <t>Q99JT1</t>
  </si>
  <si>
    <t>Glutamyl-tRNA(Gln) amidotransferase subunit B, mitochondrial OS=Mus musculus OX=10090 GN=Gatb PE=1 SV=1</t>
  </si>
  <si>
    <t>Q06890</t>
  </si>
  <si>
    <t>Clusterin OS=Mus musculus OX=10090 GN=Clu PE=1 SV=1</t>
  </si>
  <si>
    <t>Q8BUH1</t>
  </si>
  <si>
    <t>Thioredoxin-like protein 4B OS=Mus musculus OX=10090 GN=Txnl4b PE=2 SV=2</t>
  </si>
  <si>
    <t>Q08879</t>
  </si>
  <si>
    <t>Fibulin-1 OS=Mus musculus OX=10090 GN=Fbln1 PE=1 SV=2</t>
  </si>
  <si>
    <t>Q9CQ80</t>
  </si>
  <si>
    <t>Vacuolar protein-sorting-associated protein 25 OS=Mus musculus OX=10090 GN=Vps25 PE=1 SV=1</t>
  </si>
  <si>
    <t>Q9CQI7</t>
  </si>
  <si>
    <t>U2 small nuclear ribonucleoprotein B'' OS=Mus musculus OX=10090 GN=Snrpb2 PE=1 SV=1</t>
  </si>
  <si>
    <t>Q6NVF2</t>
  </si>
  <si>
    <t>Phospholipase OS=Mus musculus OX=10090 GN=Pld1 PE=1 SV=1</t>
  </si>
  <si>
    <t>P70196</t>
  </si>
  <si>
    <t>TNF receptor-associated factor 6 OS=Mus musculus OX=10090 GN=Traf6 PE=1 SV=2</t>
  </si>
  <si>
    <t>Q9QZM2</t>
  </si>
  <si>
    <t>DNA polymerase subunit gamma-2, mitochondrial OS=Mus musculus OX=10090 GN=Polg2 PE=1 SV=2</t>
  </si>
  <si>
    <t>Q08943</t>
  </si>
  <si>
    <t>FACT complex subunit SSRP1 OS=Mus musculus OX=10090 GN=Ssrp1 PE=1 SV=2</t>
  </si>
  <si>
    <t>Q5SYH2</t>
  </si>
  <si>
    <t>Transmembrane protein 199 OS=Mus musculus OX=10090 GN=Tmem199 PE=1 SV=1</t>
  </si>
  <si>
    <t>B1AUN2</t>
  </si>
  <si>
    <t>Eukaryotic translation initiation factor 2B, subunit 3 OS=Mus musculus OX=10090 GN=Eif2b3 PE=1 SV=1</t>
  </si>
  <si>
    <t>Q9DBD0</t>
  </si>
  <si>
    <t>Inhibitor of carbonic anhydrase OS=Mus musculus OX=10090 GN=Ica PE=1 SV=1</t>
  </si>
  <si>
    <t>Ribosomal protein OS=Mus musculus OX=10090 GN=Rpl10a PE=1 SV=1</t>
  </si>
  <si>
    <t>Q5XJF6</t>
  </si>
  <si>
    <t>F6VQH5</t>
  </si>
  <si>
    <t>Heterogeneous nuclear ribonucleoprotein D-like (Fragment) OS=Mus musculus OX=10090 GN=Hnrnpdl PE=1 SV=1</t>
  </si>
  <si>
    <t>Q9R123</t>
  </si>
  <si>
    <t>N-alpha-acetyltransferase 80 OS=Mus musculus OX=10090 GN=Naa80 PE=2 SV=1</t>
  </si>
  <si>
    <t>E9QAI5</t>
  </si>
  <si>
    <t>Aspartate carbamoyltransferase OS=Mus musculus OX=10090 GN=Cad PE=1 SV=1</t>
  </si>
  <si>
    <t>Q8BJ64</t>
  </si>
  <si>
    <t>Choline dehydrogenase, mitochondrial OS=Mus musculus OX=10090 GN=Chdh PE=1 SV=1</t>
  </si>
  <si>
    <t>Q09014</t>
  </si>
  <si>
    <t>Neutrophil cytosol factor 1 OS=Mus musculus OX=10090 GN=Ncf1 PE=1 SV=3</t>
  </si>
  <si>
    <t>B1ARB3</t>
  </si>
  <si>
    <t>Platelet endothelial cell adhesion molecule OS=Mus musculus OX=10090 GN=Pecam1 PE=1 SV=1</t>
  </si>
  <si>
    <t>Q8K0Z7</t>
  </si>
  <si>
    <t>Translational activator of cytochrome c oxidase 1 OS=Mus musculus OX=10090 GN=Taco1 PE=1 SV=1</t>
  </si>
  <si>
    <t>P63254</t>
  </si>
  <si>
    <t>Cysteine-rich protein 1 OS=Mus musculus OX=10090 GN=Crip1 PE=1 SV=2</t>
  </si>
  <si>
    <t>A0A5F8MQ23</t>
  </si>
  <si>
    <t>Retinoic acid receptor RXR-alpha OS=Mus musculus OX=10090 GN=Rxra PE=1 SV=1</t>
  </si>
  <si>
    <t>A0A0G2JF30</t>
  </si>
  <si>
    <t>Kelch-like protein 7 OS=Mus musculus OX=10090 GN=Klhl7 PE=1 SV=1</t>
  </si>
  <si>
    <t>Q5SWN2</t>
  </si>
  <si>
    <t>Replication protein A subunit OS=Mus musculus OX=10090 GN=Rpa1 PE=1 SV=2</t>
  </si>
  <si>
    <t>E9Q9P8</t>
  </si>
  <si>
    <t>RDH16 family member 1 OS=Mus musculus OX=10090 GN=Rdh16f1 PE=3 SV=1</t>
  </si>
  <si>
    <t>Q3UC82</t>
  </si>
  <si>
    <t>DNA ligase OS=Mus musculus OX=10090 GN=Lig3 PE=1 SV=1</t>
  </si>
  <si>
    <t>Q8BGS2</t>
  </si>
  <si>
    <t>BolA-like protein 2 OS=Mus musculus OX=10090 GN=Bola2 PE=1 SV=1</t>
  </si>
  <si>
    <t>F7BP55</t>
  </si>
  <si>
    <t>Nucleoside-diphosphate kinase (Fragment) OS=Mus musculus OX=10090 GN=Ak2 PE=1 SV=1</t>
  </si>
  <si>
    <t>Q9CX00</t>
  </si>
  <si>
    <t>IST1 homolog OS=Mus musculus OX=10090 GN=Ist1 PE=1 SV=1</t>
  </si>
  <si>
    <t>Q9QYY0</t>
  </si>
  <si>
    <t>GRB2-associated-binding protein 1 OS=Mus musculus OX=10090 GN=Gab1 PE=1 SV=2</t>
  </si>
  <si>
    <t>G5E850</t>
  </si>
  <si>
    <t>Cytochrome b5 OS=Mus musculus OX=10090 GN=Cyb5a PE=1 SV=1</t>
  </si>
  <si>
    <t>Q8R3P0</t>
  </si>
  <si>
    <t>Aspartoacylase OS=Mus musculus OX=10090 GN=Aspa PE=1 SV=2</t>
  </si>
  <si>
    <t>Q62511</t>
  </si>
  <si>
    <t>E3 ubiquitin-protein ligase ZFP91 OS=Mus musculus OX=10090 GN=Zfp91 PE=1 SV=3</t>
  </si>
  <si>
    <t>Syntaxin-8 OS=Mus musculus OX=10090 GN=Stx8 PE=1 SV=1</t>
  </si>
  <si>
    <t>O88983</t>
  </si>
  <si>
    <t>Q9D0G0</t>
  </si>
  <si>
    <t>28S ribosomal protein S30, mitochondrial OS=Mus musculus OX=10090 GN=Mrps30 PE=1 SV=1</t>
  </si>
  <si>
    <t>A0A1D5RLN6</t>
  </si>
  <si>
    <t>Q9QXZ6</t>
  </si>
  <si>
    <t>Solute carrier organic anion transporter family member 1A1 OS=Mus musculus OX=10090 GN=Slco1a1 PE=1 SV=1</t>
  </si>
  <si>
    <t>Q3UN02</t>
  </si>
  <si>
    <t>Lysocardiolipin acyltransferase 1 OS=Mus musculus OX=10090 GN=Lclat1 PE=1 SV=2</t>
  </si>
  <si>
    <t>Q9WUH7</t>
  </si>
  <si>
    <t>Semaphorin-4G OS=Mus musculus OX=10090 GN=Sema4g PE=1 SV=1</t>
  </si>
  <si>
    <t>A2AAA9</t>
  </si>
  <si>
    <t>C-type mannose receptor 2 OS=Mus musculus OX=10090 GN=Mrc2 PE=1 SV=1</t>
  </si>
  <si>
    <t>O70400</t>
  </si>
  <si>
    <t>PDZ and LIM domain protein 1 OS=Mus musculus OX=10090 GN=Pdlim1 PE=1 SV=4</t>
  </si>
  <si>
    <t>Q99P27</t>
  </si>
  <si>
    <t>Group XIIB secretory phospholipase A2-like protein OS=Mus musculus OX=10090 GN=Pla2g12b PE=1 SV=1</t>
  </si>
  <si>
    <t>Q8R3N6</t>
  </si>
  <si>
    <t>THO complex subunit 1 OS=Mus musculus OX=10090 GN=Thoc1 PE=1 SV=1</t>
  </si>
  <si>
    <t>Q61792</t>
  </si>
  <si>
    <t>LIM and SH3 domain protein 1 OS=Mus musculus OX=10090 GN=Lasp1 PE=1 SV=1</t>
  </si>
  <si>
    <t>Q8BSH9</t>
  </si>
  <si>
    <t>Nucleosome assembly protein 1-like 1 OS=Mus musculus OX=10090 GN=Nap1l1 PE=1 SV=1</t>
  </si>
  <si>
    <t>A7E1Z5</t>
  </si>
  <si>
    <t>Anion exchange protein OS=Mus musculus OX=10090 GN=Slc4a4 PE=1 SV=1</t>
  </si>
  <si>
    <t>Q60737</t>
  </si>
  <si>
    <t>Casein kinase II subunit alpha OS=Mus musculus OX=10090 GN=Csnk2a1 PE=1 SV=2</t>
  </si>
  <si>
    <t>Q9D753</t>
  </si>
  <si>
    <t>Exosome complex component RRP43 OS=Mus musculus OX=10090 GN=Exosc8 PE=1 SV=1</t>
  </si>
  <si>
    <t>Q78PG9</t>
  </si>
  <si>
    <t>Coiled-coil domain-containing protein 25 OS=Mus musculus OX=10090 GN=Ccdc25 PE=1 SV=1</t>
  </si>
  <si>
    <t>Q8C561</t>
  </si>
  <si>
    <t>G-protein coupled receptor-associated protein LMBRD2 OS=Mus musculus OX=10090 GN=Lmbrd2 PE=1 SV=1</t>
  </si>
  <si>
    <t>Q60992</t>
  </si>
  <si>
    <t>Guanine nucleotide exchange factor VAV2 OS=Mus musculus OX=10090 GN=Vav2 PE=1 SV=1</t>
  </si>
  <si>
    <t>Q9D8N0</t>
  </si>
  <si>
    <t>Elongation factor 1-gamma OS=Mus musculus OX=10090 GN=Eef1g PE=1 SV=3</t>
  </si>
  <si>
    <t>Q9CZ57</t>
  </si>
  <si>
    <t>5-methylcytosine rRNA methyltransferase NSUN4 OS=Mus musculus OX=10090 GN=Nsun4 PE=1 SV=1</t>
  </si>
  <si>
    <t>Q3ULD5</t>
  </si>
  <si>
    <t>Methylcrotonoyl-CoA carboxylase beta chain, mitochondrial OS=Mus musculus OX=10090 GN=Mccc2 PE=1 SV=1</t>
  </si>
  <si>
    <t>Q9DCM2</t>
  </si>
  <si>
    <t>Glutathione S-transferase kappa 1 OS=Mus musculus OX=10090 GN=Gstk1 PE=1 SV=3</t>
  </si>
  <si>
    <t>Q9DBA8</t>
  </si>
  <si>
    <t>Probable imidazolonepropionase OS=Mus musculus OX=10090 GN=Amdhd1 PE=1 SV=1</t>
  </si>
  <si>
    <t>P62071</t>
  </si>
  <si>
    <t>Ras-related protein R-Ras2 OS=Mus musculus OX=10090 GN=Rras2 PE=1 SV=1</t>
  </si>
  <si>
    <t>Q9CYI4</t>
  </si>
  <si>
    <t>Putative RNA-binding protein Luc7-like 1 OS=Mus musculus OX=10090 GN=Luc7l PE=1 SV=2</t>
  </si>
  <si>
    <t>Q9QYS9</t>
  </si>
  <si>
    <t>Protein quaking OS=Mus musculus OX=10090 GN=Qki PE=1 SV=1</t>
  </si>
  <si>
    <t>A0A1Y7VLD5</t>
  </si>
  <si>
    <t>Q8BU88</t>
  </si>
  <si>
    <t>39S ribosomal protein L22, mitochondrial OS=Mus musculus OX=10090 GN=Mrpl22 PE=1 SV=1</t>
  </si>
  <si>
    <t>A0A5F8MPY3</t>
  </si>
  <si>
    <t>Non-specific protein-tyrosine kinase OS=Mus musculus OX=10090 GN=Ptk2 PE=1 SV=1</t>
  </si>
  <si>
    <t>Q91XE4</t>
  </si>
  <si>
    <t>N-acyl-aromatic-L-amino acid amidohydrolase (carboxylate-forming) OS=Mus musculus OX=10090 GN=Acy3 PE=1 SV=1</t>
  </si>
  <si>
    <t>P08228</t>
  </si>
  <si>
    <t>Superoxide dismutase [Cu-Zn] OS=Mus musculus OX=10090 GN=Sod1 PE=1 SV=2</t>
  </si>
  <si>
    <t>A0A5K1VVS7</t>
  </si>
  <si>
    <t>Protein unc-45 homolog A OS=Mus musculus OX=10090 GN=Unc45a PE=1 SV=1</t>
  </si>
  <si>
    <t>E9Q5L2</t>
  </si>
  <si>
    <t>Inter alpha-trypsin inhibitor, heavy chain 4 OS=Mus musculus OX=10090 GN=Itih4 PE=1 SV=1</t>
  </si>
  <si>
    <t>Q99LC8</t>
  </si>
  <si>
    <t>Translation initiation factor eIF-2B subunit alpha OS=Mus musculus OX=10090 GN=Eif2b1 PE=1 SV=1</t>
  </si>
  <si>
    <t>P58137</t>
  </si>
  <si>
    <t>Acyl-coenzyme A thioesterase 8 OS=Mus musculus OX=10090 GN=Acot8 PE=1 SV=1</t>
  </si>
  <si>
    <t>P68254</t>
  </si>
  <si>
    <t>14-3-3 protein theta OS=Mus musculus OX=10090 GN=Ywhaq PE=1 SV=1</t>
  </si>
  <si>
    <t>Q6ZQ93</t>
  </si>
  <si>
    <t>Ubiquitin carboxyl-terminal hydrolase 34 OS=Mus musculus OX=10090 GN=Usp34 PE=1 SV=3</t>
  </si>
  <si>
    <t>D3YZ99</t>
  </si>
  <si>
    <t>Protein N-terminal asparagine amidohydrolase OS=Mus musculus OX=10090 GN=Ntan1 PE=1 SV=2</t>
  </si>
  <si>
    <t>A0A0R4J0B6</t>
  </si>
  <si>
    <t>ATP-binding cassette sub-family G member 2 OS=Mus musculus OX=10090 GN=Abcg2 PE=1 SV=1</t>
  </si>
  <si>
    <t>O55240</t>
  </si>
  <si>
    <t>Retinol dehydrogenase 5 OS=Mus musculus OX=10090 GN=Rdh5 PE=1 SV=1</t>
  </si>
  <si>
    <t>P28741</t>
  </si>
  <si>
    <t>Kinesin-like protein KIF3A OS=Mus musculus OX=10090 GN=Kif3a PE=1 SV=2</t>
  </si>
  <si>
    <t>Q69ZA1</t>
  </si>
  <si>
    <t>Cyclin-dependent kinase 13 OS=Mus musculus OX=10090 GN=Cdk13 PE=1 SV=3</t>
  </si>
  <si>
    <t>Q9JIW9</t>
  </si>
  <si>
    <t>Ras-related protein Ral-B OS=Mus musculus OX=10090 GN=Ralb PE=1 SV=1</t>
  </si>
  <si>
    <t>Q01730</t>
  </si>
  <si>
    <t>Ras suppressor protein 1 OS=Mus musculus OX=10090 GN=Rsu1 PE=1 SV=3</t>
  </si>
  <si>
    <t>D3YTR4</t>
  </si>
  <si>
    <t>Methyl-CpG-binding domain protein 3 OS=Mus musculus OX=10090 GN=Mbd3 PE=1 SV=1</t>
  </si>
  <si>
    <t>Q8CHS2</t>
  </si>
  <si>
    <t>DnaJ homolog subfamily C member 22 OS=Mus musculus OX=10090 GN=Dnajc22 PE=1 SV=1</t>
  </si>
  <si>
    <t>P97821</t>
  </si>
  <si>
    <t>Dipeptidyl peptidase 1 OS=Mus musculus OX=10090 GN=Ctsc PE=1 SV=1</t>
  </si>
  <si>
    <t>Q99JH1</t>
  </si>
  <si>
    <t>Ribonuclease P protein subunit p25-like protein OS=Mus musculus OX=10090 GN=Rpp25l PE=1 SV=1</t>
  </si>
  <si>
    <t>Q9Z256</t>
  </si>
  <si>
    <t>P2X purinoceptor OS=Mus musculus OX=10090 GN=P2rx4 PE=1 SV=1</t>
  </si>
  <si>
    <t>P35486</t>
  </si>
  <si>
    <t>Pyruvate dehydrogenase E1 component subunit alpha, somatic form, mitochondrial OS=Mus musculus OX=10090 GN=Pdha1 PE=1 SV=1</t>
  </si>
  <si>
    <t>P61406</t>
  </si>
  <si>
    <t>Telomerase-binding protein EST1A OS=Mus musculus OX=10090 GN=Smg6 PE=1 SV=1</t>
  </si>
  <si>
    <t>Tensin-3 OS=Mus musculus OX=10090 GN=Tns3 PE=1 SV=1</t>
  </si>
  <si>
    <t>A0A5F8MP98</t>
  </si>
  <si>
    <t>Q8R3Q6</t>
  </si>
  <si>
    <t>Protein MIX23 OS=Mus musculus OX=10090 GN=Mix23 PE=1 SV=1</t>
  </si>
  <si>
    <t>Q9R117</t>
  </si>
  <si>
    <t>Non-receptor tyrosine-protein kinase TYK2 OS=Mus musculus OX=10090 GN=Tyk2 PE=1 SV=3</t>
  </si>
  <si>
    <t>Q9JKY0</t>
  </si>
  <si>
    <t>CCR4-NOT transcription complex subunit 9 OS=Mus musculus OX=10090 GN=Cnot9 PE=1 SV=1</t>
  </si>
  <si>
    <t>Q8C165</t>
  </si>
  <si>
    <t>N-fatty-acyl-amino acid synthase/hydrolase PM20D1 OS=Mus musculus OX=10090 GN=Pm20d1 PE=1 SV=1</t>
  </si>
  <si>
    <t>E0CX53</t>
  </si>
  <si>
    <t>TBC1 domain family member 4 OS=Mus musculus OX=10090 GN=Tbc1d4 PE=1 SV=1</t>
  </si>
  <si>
    <t>Q8BHJ9</t>
  </si>
  <si>
    <t>Pre-mRNA-splicing factor SLU7 OS=Mus musculus OX=10090 GN=Slu7 PE=1 SV=1</t>
  </si>
  <si>
    <t>Q8JZZ5</t>
  </si>
  <si>
    <t>Phosphatidylinositol transfer protein beta isoform OS=Mus musculus OX=10090 GN=Pitpnb PE=1 SV=1</t>
  </si>
  <si>
    <t>Q8VD65</t>
  </si>
  <si>
    <t>Phosphoinositide 3-kinase regulatory subunit 4 OS=Mus musculus OX=10090 GN=Pik3r4 PE=1 SV=3</t>
  </si>
  <si>
    <t>Q9CZ83</t>
  </si>
  <si>
    <t>39S ribosomal protein L55, mitochondrial OS=Mus musculus OX=10090 GN=Mrpl55 PE=1 SV=1</t>
  </si>
  <si>
    <t>B1ATP7</t>
  </si>
  <si>
    <t>ElaC homolog protein 2 OS=Mus musculus OX=10090 GN=Elac2 PE=1 SV=1</t>
  </si>
  <si>
    <t>B1ASP2</t>
  </si>
  <si>
    <t>Tyrosine-protein kinase OS=Mus musculus OX=10090 GN=Jak1 PE=1 SV=1</t>
  </si>
  <si>
    <t>P97384</t>
  </si>
  <si>
    <t>Annexin A11 OS=Mus musculus OX=10090 GN=Anxa11 PE=1 SV=2</t>
  </si>
  <si>
    <t>Q78JE5</t>
  </si>
  <si>
    <t>F-box only protein 22 OS=Mus musculus OX=10090 GN=Fbxo22 PE=1 SV=2</t>
  </si>
  <si>
    <t>Q3UHX9</t>
  </si>
  <si>
    <t>Putative methyltransferase C9orf114 homolog OS=Mus musculus OX=10090 GN=Spout1 PE=1 SV=1</t>
  </si>
  <si>
    <t>E9Q265</t>
  </si>
  <si>
    <t>Formylglycine-generating enzyme OS=Mus musculus OX=10090 GN=Sumf1 PE=1 SV=1</t>
  </si>
  <si>
    <t>Aspartyl/asparaginyl beta-hydroxylase OS=Mus musculus OX=10090 GN=Asph PE=1 SV=1</t>
  </si>
  <si>
    <t>A2AL85</t>
  </si>
  <si>
    <t>Q9WUR2</t>
  </si>
  <si>
    <t>Enoyl-CoA delta isomerase 2 OS=Mus musculus OX=10090 GN=Eci2 PE=1 SV=2</t>
  </si>
  <si>
    <t>Kelch domain-containing protein 4 OS=Mus musculus OX=10090 GN=Klhdc4 PE=1 SV=1</t>
  </si>
  <si>
    <t>G3X961</t>
  </si>
  <si>
    <t>Q61074</t>
  </si>
  <si>
    <t>Protein phosphatase 1G OS=Mus musculus OX=10090 GN=Ppm1g PE=1 SV=3</t>
  </si>
  <si>
    <t>Q9EST5</t>
  </si>
  <si>
    <t>Acidic leucine-rich nuclear phosphoprotein 32 family member B OS=Mus musculus OX=10090 GN=Anp32b PE=1 SV=1</t>
  </si>
  <si>
    <t>Q9Z266</t>
  </si>
  <si>
    <t>SNARE-associated protein Snapin OS=Mus musculus OX=10090 GN=Snapin PE=1 SV=1</t>
  </si>
  <si>
    <t>B1AQD4</t>
  </si>
  <si>
    <t>Ras-related protein Rab-34 (Fragment) OS=Mus musculus OX=10090 GN=Rab34 PE=1 SV=1</t>
  </si>
  <si>
    <t>Q9Z2U0</t>
  </si>
  <si>
    <t>Proteasome subunit alpha type-7 OS=Mus musculus OX=10090 GN=Psma7 PE=1 SV=1</t>
  </si>
  <si>
    <t>Q7TNL9</t>
  </si>
  <si>
    <t>Coiled-coil-helix-coiled-coil-helix domain-containing 10 OS=Mus musculus OX=10090 GN=Chchd10 PE=1 SV=1</t>
  </si>
  <si>
    <t>Q9DCX2</t>
  </si>
  <si>
    <t>ATP synthase subunit d, mitochondrial OS=Mus musculus OX=10090 GN=Atp5pd PE=1 SV=3</t>
  </si>
  <si>
    <t>P97452</t>
  </si>
  <si>
    <t>Ribosome biogenesis protein BOP1 OS=Mus musculus OX=10090 GN=Bop1 PE=1 SV=1</t>
  </si>
  <si>
    <t>P46978</t>
  </si>
  <si>
    <t>Dolichyl-diphosphooligosaccharide--protein glycosyltransferase subunit STT3A OS=Mus musculus OX=10090 GN=Stt3a PE=1 SV=1</t>
  </si>
  <si>
    <t>Q9CQ49</t>
  </si>
  <si>
    <t>Nuclear cap-binding protein subunit 2 OS=Mus musculus OX=10090 GN=Ncbp2 PE=1 SV=1</t>
  </si>
  <si>
    <t>Q6ZPR5</t>
  </si>
  <si>
    <t>Sphingomyelin phosphodiesterase 4 OS=Mus musculus OX=10090 GN=Smpd4 PE=1 SV=2</t>
  </si>
  <si>
    <t>Phosphoribosyl pyrophosphate synthase-associated protein 1 OS=Mus musculus OX=10090 GN=Prpsap1 PE=1 SV=1</t>
  </si>
  <si>
    <t>B1AT82</t>
  </si>
  <si>
    <t>Q9WTP7</t>
  </si>
  <si>
    <t>GTP:AMP phosphotransferase AK3, mitochondrial OS=Mus musculus OX=10090 GN=Ak3 PE=1 SV=3</t>
  </si>
  <si>
    <t>Q80TZ9</t>
  </si>
  <si>
    <t>Arginine-glutamic acid dipeptide repeats protein OS=Mus musculus OX=10090 GN=Rere PE=1 SV=3</t>
  </si>
  <si>
    <t>Q9QY93</t>
  </si>
  <si>
    <t>dCTP pyrophosphatase 1 OS=Mus musculus OX=10090 GN=Dctpp1 PE=1 SV=1</t>
  </si>
  <si>
    <t>Q91YN0</t>
  </si>
  <si>
    <t>Protein C12orf4 homolog OS=Mus musculus OX=10090 GN=D6Wsu163e PE=1 SV=1</t>
  </si>
  <si>
    <t>Q80X32</t>
  </si>
  <si>
    <t>UPF0461 protein C5orf24 homolog OS=Mus musculus OX=10090 PE=2 SV=1</t>
  </si>
  <si>
    <t>V9GX00</t>
  </si>
  <si>
    <t>Interleukin-6 receptor subunit beta OS=Mus musculus OX=10090 GN=Il6st PE=1 SV=1</t>
  </si>
  <si>
    <t>Q5BLK4</t>
  </si>
  <si>
    <t>Terminal uridylyltransferase 7 OS=Mus musculus OX=10090 GN=Tut7 PE=1 SV=3</t>
  </si>
  <si>
    <t>Q5XPI3</t>
  </si>
  <si>
    <t>E3 ubiquitin-protein ligase RNF123 OS=Mus musculus OX=10090 GN=Rnf123 PE=1 SV=1</t>
  </si>
  <si>
    <t>D3Z159</t>
  </si>
  <si>
    <t>COP9 signalosome complex subunit 9 OS=Mus musculus OX=10090 GN=Cops9 PE=1 SV=1</t>
  </si>
  <si>
    <t>Q8BHL8</t>
  </si>
  <si>
    <t>Proteasome inhibitor PI31 subunit OS=Mus musculus OX=10090 GN=Psmf1 PE=1 SV=1</t>
  </si>
  <si>
    <t>Q80SY6</t>
  </si>
  <si>
    <t>Adenosine deaminase-like protein OS=Mus musculus OX=10090 GN=Adal PE=2 SV=1</t>
  </si>
  <si>
    <t>A0A0N4SW28</t>
  </si>
  <si>
    <t>Guanine nucleotide-binding protein subunit gamma OS=Mus musculus OX=10090 GN=Gng12 PE=1 SV=1</t>
  </si>
  <si>
    <t>A0A1D5RM83</t>
  </si>
  <si>
    <t>IQ motif and SEC7 domain-containing protein 1 OS=Mus musculus OX=10090 GN=Iqsec1 PE=1 SV=1</t>
  </si>
  <si>
    <t>A2AEX6</t>
  </si>
  <si>
    <t>Four and a half LIM domains protein 1 OS=Mus musculus OX=10090 GN=Fhl1 PE=1 SV=1</t>
  </si>
  <si>
    <t>P14211</t>
  </si>
  <si>
    <t>Calreticulin OS=Mus musculus OX=10090 GN=Calr PE=1 SV=1</t>
  </si>
  <si>
    <t>A0A1L1SQU7</t>
  </si>
  <si>
    <t>FAT atypical cadherin 1 OS=Mus musculus OX=10090 GN=Fat1 PE=1 SV=1</t>
  </si>
  <si>
    <t>A2ATU0</t>
  </si>
  <si>
    <t>Probable 2-oxoglutarate dehydrogenase E1 component DHKTD1, mitochondrial OS=Mus musculus OX=10090 GN=Dhtkd1 PE=1 SV=1</t>
  </si>
  <si>
    <t>Q61194</t>
  </si>
  <si>
    <t>Phosphatidylinositol 4-phosphate 3-kinase C2 domain-containing subunit alpha OS=Mus musculus OX=10090 GN=Pik3c2a PE=1 SV=2</t>
  </si>
  <si>
    <t>G5E8R4</t>
  </si>
  <si>
    <t>Serine/threonine-protein phosphatase 6 regulatory subunit 3 OS=Mus musculus OX=10090 GN=Ppp6r3 PE=1 SV=1</t>
  </si>
  <si>
    <t>P61027</t>
  </si>
  <si>
    <t>Ras-related protein Rab-10 OS=Mus musculus OX=10090 GN=Rab10 PE=1 SV=1</t>
  </si>
  <si>
    <t>Q61768</t>
  </si>
  <si>
    <t>Kinesin-1 heavy chain OS=Mus musculus OX=10090 GN=Kif5b PE=1 SV=3</t>
  </si>
  <si>
    <t>Choline/ethanolaminephosphotransferase 1 (Fragment) OS=Mus musculus OX=10090 GN=Cept1 PE=1 SV=1</t>
  </si>
  <si>
    <t>A0A0A6YXR0</t>
  </si>
  <si>
    <t>Q8VDN2</t>
  </si>
  <si>
    <t>Sodium/potassium-transporting ATPase subunit alpha-1 OS=Mus musculus OX=10090 GN=Atp1a1 PE=1 SV=1</t>
  </si>
  <si>
    <t>Q9JJJ3</t>
  </si>
  <si>
    <t>Aquaporin-9 OS=Mus musculus OX=10090 GN=Aqp9 PE=2 SV=1</t>
  </si>
  <si>
    <t>Q8CHB6</t>
  </si>
  <si>
    <t>MKIAA1047 protein (Fragment) OS=Mus musculus OX=10090 GN=Ncor1 PE=1 SV=1</t>
  </si>
  <si>
    <t>Q8WTY4</t>
  </si>
  <si>
    <t>Anamorsin OS=Mus musculus OX=10090 GN=Ciapin1 PE=1 SV=1</t>
  </si>
  <si>
    <t>Q9D8S4</t>
  </si>
  <si>
    <t>Oligoribonuclease, mitochondrial OS=Mus musculus OX=10090 GN=Rexo2 PE=1 SV=2</t>
  </si>
  <si>
    <t>Q3UZP4</t>
  </si>
  <si>
    <t>Small VCP/p97-interacting protein OS=Mus musculus OX=10090 GN=Svip PE=3 SV=1</t>
  </si>
  <si>
    <t>E9PYJ7</t>
  </si>
  <si>
    <t>Membrane-associated phosphatidylinositol transfer protein 2 OS=Mus musculus OX=10090 GN=Pitpnm2 PE=1 SV=1</t>
  </si>
  <si>
    <t>Q8VDI7</t>
  </si>
  <si>
    <t>Ubiquitin-associated domain-containing protein 1 OS=Mus musculus OX=10090 GN=Ubac1 PE=1 SV=2</t>
  </si>
  <si>
    <t>G3X9Z4</t>
  </si>
  <si>
    <t>PCF11 cleavage and polyadenylation factor subunit OS=Mus musculus OX=10090 GN=Pcf11 PE=1 SV=1</t>
  </si>
  <si>
    <t>Q80TR8</t>
  </si>
  <si>
    <t>DDB1- and CUL4-associated factor 1 OS=Mus musculus OX=10090 GN=Dcaf1 PE=1 SV=4</t>
  </si>
  <si>
    <t>Q8JZK9</t>
  </si>
  <si>
    <t>Hydroxymethylglutaryl-CoA synthase, cytoplasmic OS=Mus musculus OX=10090 GN=Hmgcs1 PE=1 SV=1</t>
  </si>
  <si>
    <t>Q9ERN0</t>
  </si>
  <si>
    <t>Secretory carrier-associated membrane protein 2 OS=Mus musculus OX=10090 GN=Scamp2 PE=1 SV=1</t>
  </si>
  <si>
    <t>Q9Z1E4</t>
  </si>
  <si>
    <t>Glycogen [starch] synthase, muscle OS=Mus musculus OX=10090 GN=Gys1 PE=1 SV=2</t>
  </si>
  <si>
    <t>Q9DAR7</t>
  </si>
  <si>
    <t>m7GpppX diphosphatase OS=Mus musculus OX=10090 GN=Dcps PE=1 SV=1</t>
  </si>
  <si>
    <t>F6TFF2</t>
  </si>
  <si>
    <t>Pituitary tumor-transforming gene 1 protein-interacting protein OS=Mus musculus OX=10090 GN=Pttg1ip PE=1 SV=2</t>
  </si>
  <si>
    <t>P52293</t>
  </si>
  <si>
    <t>Importin subunit alpha-1 OS=Mus musculus OX=10090 GN=Kpna2 PE=1 SV=2</t>
  </si>
  <si>
    <t>Serine/threonine-protein phosphatase OS=Mus musculus OX=10090 GN=Ppp3cb PE=1 SV=1</t>
  </si>
  <si>
    <t>E0CZ78</t>
  </si>
  <si>
    <t>Q62193</t>
  </si>
  <si>
    <t>Replication protein A 32 kDa subunit OS=Mus musculus OX=10090 GN=Rpa2 PE=1 SV=1</t>
  </si>
  <si>
    <t>P31809</t>
  </si>
  <si>
    <t>Carcinoembryonic antigen-related cell adhesion molecule 1 OS=Mus musculus OX=10090 GN=Ceacam1 PE=1 SV=1</t>
  </si>
  <si>
    <t>Q9CY62</t>
  </si>
  <si>
    <t>E3 ubiquitin-protein ligase RNF181 OS=Mus musculus OX=10090 GN=Rnf181 PE=1 SV=1</t>
  </si>
  <si>
    <t>P00405</t>
  </si>
  <si>
    <t>Cytochrome c oxidase subunit 2 OS=Mus musculus OX=10090 GN=Mtco2 PE=1 SV=1</t>
  </si>
  <si>
    <t>B1AUB9</t>
  </si>
  <si>
    <t>Nuclear factor 1 OS=Mus musculus OX=10090 GN=Nfia PE=1 SV=1</t>
  </si>
  <si>
    <t>P97431</t>
  </si>
  <si>
    <t>Interferon regulatory factor 6 OS=Mus musculus OX=10090 GN=Irf6 PE=1 SV=2</t>
  </si>
  <si>
    <t>P61922</t>
  </si>
  <si>
    <t>4-aminobutyrate aminotransferase, mitochondrial OS=Mus musculus OX=10090 GN=Abat PE=1 SV=1</t>
  </si>
  <si>
    <t>B7ZNY3</t>
  </si>
  <si>
    <t>Pard3 protein OS=Mus musculus OX=10090 GN=Pard3 PE=1 SV=1</t>
  </si>
  <si>
    <t>Q6PEB6</t>
  </si>
  <si>
    <t>MOB-like protein phocein OS=Mus musculus OX=10090 GN=Mob4 PE=1 SV=1</t>
  </si>
  <si>
    <t>Q3UIU2</t>
  </si>
  <si>
    <t>NADH dehydrogenase [ubiquinone] 1 beta subcomplex subunit 6 OS=Mus musculus OX=10090 GN=Ndufb6 PE=1 SV=3</t>
  </si>
  <si>
    <t>Q91YY4</t>
  </si>
  <si>
    <t>ATP synthase mitochondrial F1 complex assembly factor 2 OS=Mus musculus OX=10090 GN=Atpaf2 PE=1 SV=1</t>
  </si>
  <si>
    <t>Q6NS46</t>
  </si>
  <si>
    <t>Protein RRP5 homolog OS=Mus musculus OX=10090 GN=Pdcd11 PE=1 SV=2</t>
  </si>
  <si>
    <t>Q3UZ09</t>
  </si>
  <si>
    <t>Complement C1r subcomponent-like protein OS=Mus musculus OX=10090 GN=C1rl PE=1 SV=1</t>
  </si>
  <si>
    <t>Q8BN21</t>
  </si>
  <si>
    <t>Serine/threonine-protein kinase VRK2 OS=Mus musculus OX=10090 GN=Vrk2 PE=1 SV=2</t>
  </si>
  <si>
    <t>A0A087WSU3</t>
  </si>
  <si>
    <t>H3BIX4</t>
  </si>
  <si>
    <t>Neuroplastin (Fragment) OS=Mus musculus OX=10090 GN=Nptn PE=1 SV=1</t>
  </si>
  <si>
    <t>A0A7N9VR94</t>
  </si>
  <si>
    <t>AHNAK nucleoprotein 2 OS=Mus musculus OX=10090 GN=Ahnak2 PE=4 SV=1</t>
  </si>
  <si>
    <t>Q62392</t>
  </si>
  <si>
    <t>Pleckstrin homology-like domain family A member 1 OS=Mus musculus OX=10090 GN=Phlda1 PE=1 SV=2</t>
  </si>
  <si>
    <t>G5E8R2</t>
  </si>
  <si>
    <t>A2AVR9</t>
  </si>
  <si>
    <t>Dynein light chain roadblock OS=Mus musculus OX=10090 GN=Dynlrb1 PE=1 SV=1</t>
  </si>
  <si>
    <t>Q9D0K1</t>
  </si>
  <si>
    <t>Peroxisomal membrane protein PEX13 OS=Mus musculus OX=10090 GN=Pex13 PE=1 SV=1</t>
  </si>
  <si>
    <t>Q9QZB7</t>
  </si>
  <si>
    <t>Actin-related protein 10 OS=Mus musculus OX=10090 GN=Actr10 PE=1 SV=2</t>
  </si>
  <si>
    <t>P41241</t>
  </si>
  <si>
    <t>Tyrosine-protein kinase CSK OS=Mus musculus OX=10090 GN=Csk PE=1 SV=2</t>
  </si>
  <si>
    <t>A0A1L1SSA8</t>
  </si>
  <si>
    <t>Transmembrane protein 205 (Fragment) OS=Mus musculus OX=10090 GN=Tmem205 PE=1 SV=1</t>
  </si>
  <si>
    <t>P46412</t>
  </si>
  <si>
    <t>Glutathione peroxidase 3 OS=Mus musculus OX=10090 GN=Gpx3 PE=1 SV=2</t>
  </si>
  <si>
    <t>E9PVP0</t>
  </si>
  <si>
    <t>START domain-containing protein 10 OS=Mus musculus OX=10090 GN=Stard10 PE=1 SV=1</t>
  </si>
  <si>
    <t>Q9WTQ8</t>
  </si>
  <si>
    <t>Mitochondrial import inner membrane translocase subunit Tim23 OS=Mus musculus OX=10090 GN=Timm23 PE=1 SV=1</t>
  </si>
  <si>
    <t>B5X0G2</t>
  </si>
  <si>
    <t>Major urinary protein 17 OS=Mus musculus OX=10090 GN=Mup17 PE=2 SV=2</t>
  </si>
  <si>
    <t>E9PYD1</t>
  </si>
  <si>
    <t>Family with sequence similarity 98, member C OS=Mus musculus OX=10090 GN=Fam98c PE=1 SV=1</t>
  </si>
  <si>
    <t>D3Z067</t>
  </si>
  <si>
    <t>ADP-ribosylation factor-like protein 6 (Fragment) OS=Mus musculus OX=10090 GN=Arl6 PE=1 SV=1</t>
  </si>
  <si>
    <t>Q8BHE8</t>
  </si>
  <si>
    <t>m-AAA protease-interacting protein 1, mitochondrial OS=Mus musculus OX=10090 GN=Maip1 PE=1 SV=1</t>
  </si>
  <si>
    <t>J3QNE8</t>
  </si>
  <si>
    <t>Putative sodium-coupled neutral amino acid transporter 10 OS=Mus musculus OX=10090 GN=Slc38a10 PE=1 SV=1</t>
  </si>
  <si>
    <t>Rab3 GTPase-activating protein non-catalytic subunit OS=Mus musculus OX=10090 GN=Rab3gap2 PE=1 SV=1</t>
  </si>
  <si>
    <t>E9QKE4</t>
  </si>
  <si>
    <t>B5B2N2</t>
  </si>
  <si>
    <t>Nuclear factor of activated T-cells c1 isoform IA-IXL OS=Mus musculus OX=10090 GN=Nfatc1 PE=1 SV=1</t>
  </si>
  <si>
    <t>Q9CQL1</t>
  </si>
  <si>
    <t>Protein mago nashi homolog 2 OS=Mus musculus OX=10090 GN=Magohb PE=2 SV=1</t>
  </si>
  <si>
    <t>Q8CID3</t>
  </si>
  <si>
    <t>Pseudokinase FAM20A OS=Mus musculus OX=10090 GN=Fam20a PE=1 SV=1</t>
  </si>
  <si>
    <t>Q99L28</t>
  </si>
  <si>
    <t>Probable ribosome biogenesis protein RLP24 OS=Mus musculus OX=10090 GN=Rsl24d1 PE=2 SV=1</t>
  </si>
  <si>
    <t>P62320</t>
  </si>
  <si>
    <t>Small nuclear ribonucleoprotein Sm D3 OS=Mus musculus OX=10090 GN=Snrpd3 PE=1 SV=1</t>
  </si>
  <si>
    <t>Q8BH79</t>
  </si>
  <si>
    <t>Anoctamin-10 OS=Mus musculus OX=10090 GN=Ano10 PE=1 SV=1</t>
  </si>
  <si>
    <t>P20029</t>
  </si>
  <si>
    <t>Endoplasmic reticulum chaperone BiP OS=Mus musculus OX=10090 GN=Hspa5 PE=1 SV=3</t>
  </si>
  <si>
    <t>Q8C863</t>
  </si>
  <si>
    <t>E3 ubiquitin-protein ligase Itchy OS=Mus musculus OX=10090 GN=Itch PE=1 SV=2</t>
  </si>
  <si>
    <t>P25911</t>
  </si>
  <si>
    <t>Tyrosine-protein kinase Lyn OS=Mus musculus OX=10090 GN=Lyn PE=1 SV=4</t>
  </si>
  <si>
    <t>G3X926</t>
  </si>
  <si>
    <t>Ribosome production factor 2 homolog OS=Mus musculus OX=10090 GN=Rpf2 PE=1 SV=1</t>
  </si>
  <si>
    <t>O54724</t>
  </si>
  <si>
    <t>Caveolae-associated protein 1 OS=Mus musculus OX=10090 GN=Cavin1 PE=1 SV=1</t>
  </si>
  <si>
    <t>A0A0R4J1R9</t>
  </si>
  <si>
    <t>ERI1 exoribonuclease 3 (Fragment) OS=Mus musculus OX=10090 GN=Eri3 PE=1 SV=1</t>
  </si>
  <si>
    <t>O35226</t>
  </si>
  <si>
    <t>26S proteasome non-ATPase regulatory subunit 4 OS=Mus musculus OX=10090 GN=Psmd4 PE=1 SV=1</t>
  </si>
  <si>
    <t>Q5SUT0</t>
  </si>
  <si>
    <t>RNA-binding protein EWS OS=Mus musculus OX=10090 GN=Ewsr1 PE=1 SV=1</t>
  </si>
  <si>
    <t>A0A0R4J0J8</t>
  </si>
  <si>
    <t>Cytospin-A OS=Mus musculus OX=10090 GN=Specc1l PE=1 SV=1</t>
  </si>
  <si>
    <t>F7BGR7</t>
  </si>
  <si>
    <t>P49722</t>
  </si>
  <si>
    <t>Proteasome subunit alpha type-2 OS=Mus musculus OX=10090 GN=Psma2 PE=1 SV=3</t>
  </si>
  <si>
    <t>A2BDX3</t>
  </si>
  <si>
    <t>Adenylyltransferase and sulfurtransferase MOCS3 OS=Mus musculus OX=10090 GN=Mocs3 PE=1 SV=1</t>
  </si>
  <si>
    <t>Q9WVF8</t>
  </si>
  <si>
    <t>Tumor suppressor candidate 2 OS=Mus musculus OX=10090 GN=Tusc2 PE=1 SV=3</t>
  </si>
  <si>
    <t>P70290</t>
  </si>
  <si>
    <t>55 kDa erythrocyte membrane protein OS=Mus musculus OX=10090 GN=Mpp1 PE=1 SV=1</t>
  </si>
  <si>
    <t>Q8VHK1</t>
  </si>
  <si>
    <t>Caskin-2 OS=Mus musculus OX=10090 GN=Caskin2 PE=1 SV=3</t>
  </si>
  <si>
    <t>Q75N73</t>
  </si>
  <si>
    <t>Metal cation symporter ZIP14 OS=Mus musculus OX=10090 GN=Slc39a14 PE=1 SV=1</t>
  </si>
  <si>
    <t>Q8BMP6</t>
  </si>
  <si>
    <t>Golgi resident protein GCP60 OS=Mus musculus OX=10090 GN=Acbd3 PE=1 SV=3</t>
  </si>
  <si>
    <t>A0A494BAM2</t>
  </si>
  <si>
    <t>RNA 3'-terminal phosphate cyclase-like protein OS=Mus musculus OX=10090 GN=Rcl1 PE=1 SV=1</t>
  </si>
  <si>
    <t>A0A0R4J0R3</t>
  </si>
  <si>
    <t>Interferon-stimulated 20 kDa exonuclease-like 2 OS=Mus musculus OX=10090 GN=Isg20l2 PE=1 SV=1</t>
  </si>
  <si>
    <t>P09528</t>
  </si>
  <si>
    <t>Ferritin heavy chain OS=Mus musculus OX=10090 GN=Fth1 PE=1 SV=2</t>
  </si>
  <si>
    <t>Q8BSQ9</t>
  </si>
  <si>
    <t>Protein polybromo-1 OS=Mus musculus OX=10090 GN=Pbrm1 PE=1 SV=4</t>
  </si>
  <si>
    <t>P49698</t>
  </si>
  <si>
    <t>Hepatocyte nuclear factor 4-alpha OS=Mus musculus OX=10090 GN=Hnf4a PE=1 SV=2</t>
  </si>
  <si>
    <t>Q9Z1D1</t>
  </si>
  <si>
    <t>Eukaryotic translation initiation factor 3 subunit G OS=Mus musculus OX=10090 GN=Eif3g PE=1 SV=2</t>
  </si>
  <si>
    <t>Q91YK2</t>
  </si>
  <si>
    <t>Ribosomal RNA processing protein 1 homolog B OS=Mus musculus OX=10090 GN=Rrp1b PE=1 SV=2</t>
  </si>
  <si>
    <t>Q9D8B3</t>
  </si>
  <si>
    <t>Charged multivesicular body protein 4b OS=Mus musculus OX=10090 GN=Chmp4b PE=1 SV=2</t>
  </si>
  <si>
    <t>Q80SW1</t>
  </si>
  <si>
    <t>S-adenosylhomocysteine hydrolase-like protein 1 OS=Mus musculus OX=10090 GN=Ahcyl1 PE=1 SV=1</t>
  </si>
  <si>
    <t>A0A6I8MX07</t>
  </si>
  <si>
    <t>Golgin subfamily A member 2 OS=Mus musculus OX=10090 GN=Golga2 PE=1 SV=1</t>
  </si>
  <si>
    <t>Q8BG51</t>
  </si>
  <si>
    <t>Mitochondrial Rho GTPase 1 OS=Mus musculus OX=10090 GN=Rhot1 PE=1 SV=1</t>
  </si>
  <si>
    <t>Q9QZV9</t>
  </si>
  <si>
    <t>NTF2-related export protein 1 OS=Mus musculus OX=10090 GN=Nxt1 PE=1 SV=2</t>
  </si>
  <si>
    <t>Q9DAV9</t>
  </si>
  <si>
    <t>Trimeric intracellular cation channel type B OS=Mus musculus OX=10090 GN=Tmem38b PE=1 SV=1</t>
  </si>
  <si>
    <t>Q8CH40</t>
  </si>
  <si>
    <t>Nucleoside diphosphate-linked moiety X motif 6 OS=Mus musculus OX=10090 GN=Nudt6 PE=1 SV=1</t>
  </si>
  <si>
    <t>B1AXC8</t>
  </si>
  <si>
    <t>Coiled-coil-helix-coiled-coil-helix domain-containing protein 7 (Fragment) OS=Mus musculus OX=10090 GN=Chchd7 PE=1 SV=1</t>
  </si>
  <si>
    <t>Q8R015</t>
  </si>
  <si>
    <t>Biogenesis of lysosome-related organelles complex 1 subunit 5 OS=Mus musculus OX=10090 GN=Bloc1s5 PE=1 SV=1</t>
  </si>
  <si>
    <t>Q60649</t>
  </si>
  <si>
    <t>Caseinolytic peptidase B protein homolog OS=Mus musculus OX=10090 GN=Clpb PE=1 SV=1</t>
  </si>
  <si>
    <t>O08601</t>
  </si>
  <si>
    <t>Microsomal triglyceride transfer protein large subunit OS=Mus musculus OX=10090 GN=Mttp PE=1 SV=2</t>
  </si>
  <si>
    <t>Q9JJL8</t>
  </si>
  <si>
    <t>Serine--tRNA ligase, mitochondrial OS=Mus musculus OX=10090 GN=Sars2 PE=1 SV=2</t>
  </si>
  <si>
    <t>Q922E4</t>
  </si>
  <si>
    <t>Ethanolamine-phosphate cytidylyltransferase OS=Mus musculus OX=10090 GN=Pcyt2 PE=1 SV=1</t>
  </si>
  <si>
    <t>E9QA46</t>
  </si>
  <si>
    <t>Peroxisomal assembly protein PEX3 OS=Mus musculus OX=10090 GN=Pex3 PE=1 SV=1</t>
  </si>
  <si>
    <t>O08795</t>
  </si>
  <si>
    <t>Glucosidase 2 subunit beta OS=Mus musculus OX=10090 GN=Prkcsh PE=1 SV=1</t>
  </si>
  <si>
    <t>Q80UQ2</t>
  </si>
  <si>
    <t>Ras association domain-containing protein 6 OS=Mus musculus OX=10090 GN=Rassf6 PE=1 SV=1</t>
  </si>
  <si>
    <t>Q566J8</t>
  </si>
  <si>
    <t>Atypical kinase COQ8B, mitochondrial OS=Mus musculus OX=10090 GN=Coq8b PE=1 SV=1</t>
  </si>
  <si>
    <t>Q6P1Y9</t>
  </si>
  <si>
    <t>Exocyst complex component 1 OS=Mus musculus OX=10090 GN=Exoc1 PE=1 SV=1</t>
  </si>
  <si>
    <t>Q61133</t>
  </si>
  <si>
    <t>Glutathione S-transferase theta-2 OS=Mus musculus OX=10090 GN=Gstt2 PE=1 SV=4</t>
  </si>
  <si>
    <t>P70268</t>
  </si>
  <si>
    <t>Serine/threonine-protein kinase N1 OS=Mus musculus OX=10090 GN=Pkn1 PE=1 SV=3</t>
  </si>
  <si>
    <t>Q9D9M5</t>
  </si>
  <si>
    <t>Pyridoxal phosphate phosphatase PHOSPHO2 OS=Mus musculus OX=10090 GN=Phospho2 PE=1 SV=1</t>
  </si>
  <si>
    <t>G3X957</t>
  </si>
  <si>
    <t>Liprin-beta-2 OS=Mus musculus OX=10090 GN=Ppfibp2 PE=1 SV=1</t>
  </si>
  <si>
    <t>O70579</t>
  </si>
  <si>
    <t>Peroxisomal membrane protein PMP34 OS=Mus musculus OX=10090 GN=Slc25a17 PE=1 SV=1</t>
  </si>
  <si>
    <t>Q6PGF5</t>
  </si>
  <si>
    <t>BMS1 homolog, ribosome assembly protein (Yeast) OS=Mus musculus OX=10090 GN=Bms1 PE=1 SV=1</t>
  </si>
  <si>
    <t>S4R248</t>
  </si>
  <si>
    <t>Rho GTPase-activating protein 12 OS=Mus musculus OX=10090 GN=Arhgap12 PE=1 SV=1</t>
  </si>
  <si>
    <t>Q8BWR4</t>
  </si>
  <si>
    <t>Ubiquitin carboxyl-terminal hydrolase 40 OS=Mus musculus OX=10090 GN=Usp40 PE=1 SV=2</t>
  </si>
  <si>
    <t>Q9R1K9</t>
  </si>
  <si>
    <t>Centrin-2 OS=Mus musculus OX=10090 GN=Cetn2 PE=1 SV=1</t>
  </si>
  <si>
    <t>Q9D5V6</t>
  </si>
  <si>
    <t>Synapse-associated protein 1 OS=Mus musculus OX=10090 GN=Syap1 PE=1 SV=1</t>
  </si>
  <si>
    <t>P56375</t>
  </si>
  <si>
    <t>Acylphosphatase-2 OS=Mus musculus OX=10090 GN=Acyp2 PE=1 SV=2</t>
  </si>
  <si>
    <t>Q9R1T4</t>
  </si>
  <si>
    <t>Septin-6 OS=Mus musculus OX=10090 GN=Septin6 PE=1 SV=4</t>
  </si>
  <si>
    <t>E9QMK9</t>
  </si>
  <si>
    <t>D-glutamate cyclase, mitochondrial OS=Mus musculus OX=10090 GN=Dglucy PE=1 SV=1</t>
  </si>
  <si>
    <t>Q8VE88</t>
  </si>
  <si>
    <t>Protein FAM114A2 OS=Mus musculus OX=10090 GN=Fam114a2 PE=1 SV=2</t>
  </si>
  <si>
    <t>P16882</t>
  </si>
  <si>
    <t>Growth hormone receptor OS=Mus musculus OX=10090 GN=Ghr PE=1 SV=1</t>
  </si>
  <si>
    <t>Q5XK38</t>
  </si>
  <si>
    <t>Hmgn2 protein OS=Mus musculus OX=10090 GN=Hmgn2 PE=1 SV=1</t>
  </si>
  <si>
    <t>E9PXW9</t>
  </si>
  <si>
    <t>Transcription factor GATA-4 OS=Mus musculus OX=10090 GN=Gata4 PE=1 SV=1</t>
  </si>
  <si>
    <t>Q9CQH7</t>
  </si>
  <si>
    <t>Transcription factor BTF3 homolog 4 OS=Mus musculus OX=10090 GN=Btf3l4 PE=1 SV=1</t>
  </si>
  <si>
    <t>Q924L1</t>
  </si>
  <si>
    <t>LETM1 domain-containing protein 1 OS=Mus musculus OX=10090 GN=Letmd1 PE=1 SV=1</t>
  </si>
  <si>
    <t>P53702</t>
  </si>
  <si>
    <t>Holocytochrome c-type synthase OS=Mus musculus OX=10090 GN=Hccs PE=1 SV=2</t>
  </si>
  <si>
    <t>Q8BFS6</t>
  </si>
  <si>
    <t>Serine/threonine-protein phosphatase CPPED1 OS=Mus musculus OX=10090 GN=Cpped1 PE=1 SV=1</t>
  </si>
  <si>
    <t>Q99MR1</t>
  </si>
  <si>
    <t>GRB10-interacting GYF protein 1 OS=Mus musculus OX=10090 GN=Gigyf1 PE=1 SV=2</t>
  </si>
  <si>
    <t>A2ALU4</t>
  </si>
  <si>
    <t>Protein Shroom2 OS=Mus musculus OX=10090 GN=Shroom2 PE=1 SV=1</t>
  </si>
  <si>
    <t>B0QZT2</t>
  </si>
  <si>
    <t>Dehydrogenase/reductase SDR family member 13 OS=Mus musculus OX=10090 GN=Dhrs13 PE=1 SV=1</t>
  </si>
  <si>
    <t>Q99JP6</t>
  </si>
  <si>
    <t>Homer protein homolog 3 OS=Mus musculus OX=10090 GN=Homer3 PE=1 SV=2</t>
  </si>
  <si>
    <t>Q8R1N4</t>
  </si>
  <si>
    <t>NudC domain-containing protein 3 OS=Mus musculus OX=10090 GN=Nudcd3 PE=1 SV=3</t>
  </si>
  <si>
    <t>Q9CQM9</t>
  </si>
  <si>
    <t>Glutaredoxin-3 OS=Mus musculus OX=10090 GN=Glrx3 PE=1 SV=1</t>
  </si>
  <si>
    <t>Q3U7R1</t>
  </si>
  <si>
    <t>Extended synaptotagmin-1 OS=Mus musculus OX=10090 GN=Esyt1 PE=1 SV=2</t>
  </si>
  <si>
    <t>P56654</t>
  </si>
  <si>
    <t>Cytochrome P450 2C37 OS=Mus musculus OX=10090 GN=Cyp2c37 PE=1 SV=2</t>
  </si>
  <si>
    <t>Q9QZD8</t>
  </si>
  <si>
    <t>Mitochondrial dicarboxylate carrier OS=Mus musculus OX=10090 GN=Slc25a10 PE=1 SV=2</t>
  </si>
  <si>
    <t>G3X973</t>
  </si>
  <si>
    <t>Stabilin-1 OS=Mus musculus OX=10090 GN=Stab1 PE=1 SV=1</t>
  </si>
  <si>
    <t>Q8K0C4</t>
  </si>
  <si>
    <t>Lanosterol 14-alpha demethylase OS=Mus musculus OX=10090 GN=Cyp51a1 PE=1 SV=1</t>
  </si>
  <si>
    <t>P11031</t>
  </si>
  <si>
    <t>Activated RNA polymerase II transcriptional coactivator p15 OS=Mus musculus OX=10090 GN=Sub1 PE=1 SV=3</t>
  </si>
  <si>
    <t>Q91WN1</t>
  </si>
  <si>
    <t>DnaJ homolog subfamily C member 9 OS=Mus musculus OX=10090 GN=Dnajc9 PE=1 SV=2</t>
  </si>
  <si>
    <t>Q8K1B8</t>
  </si>
  <si>
    <t>Fermitin family homolog 3 OS=Mus musculus OX=10090 GN=Fermt3 PE=1 SV=1</t>
  </si>
  <si>
    <t>I7HIP8</t>
  </si>
  <si>
    <t>Nuclear factor 1 OS=Mus musculus OX=10090 GN=Nfib PE=1 SV=1</t>
  </si>
  <si>
    <t>A0A571BEI2</t>
  </si>
  <si>
    <t>Q8R3G1</t>
  </si>
  <si>
    <t>Nuclear inhibitor of protein phosphatase 1 OS=Mus musculus OX=10090 GN=Ppp1r8 PE=1 SV=1</t>
  </si>
  <si>
    <t>Q8BU03</t>
  </si>
  <si>
    <t>Periodic tryptophan protein 2 homolog OS=Mus musculus OX=10090 GN=Pwp2 PE=1 SV=1</t>
  </si>
  <si>
    <t>Q9CZE3</t>
  </si>
  <si>
    <t>Ras-related protein Rab-32 OS=Mus musculus OX=10090 GN=Rab32 PE=1 SV=3</t>
  </si>
  <si>
    <t>Q3TIV5</t>
  </si>
  <si>
    <t>Zinc finger CCCH domain-containing protein 15 OS=Mus musculus OX=10090 GN=Zc3h15 PE=1 SV=2</t>
  </si>
  <si>
    <t>Q7TSE6</t>
  </si>
  <si>
    <t>Serine/threonine-protein kinase 38-like OS=Mus musculus OX=10090 GN=Stk38l PE=1 SV=2</t>
  </si>
  <si>
    <t>Q62000</t>
  </si>
  <si>
    <t>Mimecan OS=Mus musculus OX=10090 GN=Ogn PE=1 SV=1</t>
  </si>
  <si>
    <t>Q99NF1</t>
  </si>
  <si>
    <t>Beta,beta-carotene 9',10'-oxygenase OS=Mus musculus OX=10090 GN=Bco2 PE=1 SV=1</t>
  </si>
  <si>
    <t>Q504N7</t>
  </si>
  <si>
    <t>Pyrin and HIN domain-containing protein 1-like OS=Mus musculus OX=10090 PE=2 SV=1</t>
  </si>
  <si>
    <t>E9PZA7</t>
  </si>
  <si>
    <t>Transformation/transcription domain-associated protein OS=Mus musculus OX=10090 GN=Trrap PE=1 SV=1</t>
  </si>
  <si>
    <t>O08553</t>
  </si>
  <si>
    <t>Dihydropyrimidinase-related protein 2 OS=Mus musculus OX=10090 GN=Dpysl2 PE=1 SV=2</t>
  </si>
  <si>
    <t>P68510</t>
  </si>
  <si>
    <t>14-3-3 protein eta OS=Mus musculus OX=10090 GN=Ywhah PE=1 SV=2</t>
  </si>
  <si>
    <t>P52624</t>
  </si>
  <si>
    <t>Uridine phosphorylase 1 OS=Mus musculus OX=10090 GN=Upp1 PE=1 SV=2</t>
  </si>
  <si>
    <t>F8WI04</t>
  </si>
  <si>
    <t>CDP-diacylglycerol--glycerol-3-phosphate 3-phosphatidyltransferase (Fragment) OS=Mus musculus OX=10090 GN=Pgs1 PE=1 SV=1</t>
  </si>
  <si>
    <t>Q8CFE4</t>
  </si>
  <si>
    <t>SCY1-like protein 2 OS=Mus musculus OX=10090 GN=Scyl2 PE=1 SV=1</t>
  </si>
  <si>
    <t>B2LVG5</t>
  </si>
  <si>
    <t>Cleavage and polyadenylation specificity factor subunit 4 OS=Mus musculus OX=10090 GN=Cpsf4 PE=1 SV=1</t>
  </si>
  <si>
    <t>M0QWE5</t>
  </si>
  <si>
    <t>Probable UDP-sugar transporter protein SLC35A5 OS=Mus musculus OX=10090 GN=Slc35a5 PE=1 SV=1</t>
  </si>
  <si>
    <t>Q91X96</t>
  </si>
  <si>
    <t>Guanine nucleotide exchange factor MSS4 OS=Mus musculus OX=10090 GN=Rabif PE=1 SV=1</t>
  </si>
  <si>
    <t>O55047</t>
  </si>
  <si>
    <t>Serine/threonine-protein kinase tousled-like 2 OS=Mus musculus OX=10090 GN=Tlk2 PE=1 SV=2</t>
  </si>
  <si>
    <t>Q8VCC2</t>
  </si>
  <si>
    <t>Liver carboxylesterase 1 OS=Mus musculus OX=10090 GN=Ces1 PE=1 SV=1</t>
  </si>
  <si>
    <t>P26041</t>
  </si>
  <si>
    <t>Moesin OS=Mus musculus OX=10090 GN=Msn PE=1 SV=3</t>
  </si>
  <si>
    <t>Q07076</t>
  </si>
  <si>
    <t>Annexin A7 OS=Mus musculus OX=10090 GN=Anxa7 PE=1 SV=2</t>
  </si>
  <si>
    <t>Q8K1Y2</t>
  </si>
  <si>
    <t>Serine/threonine-protein kinase D3 OS=Mus musculus OX=10090 GN=Prkd3 PE=1 SV=1</t>
  </si>
  <si>
    <t>P34928</t>
  </si>
  <si>
    <t>Apolipoprotein C-I OS=Mus musculus OX=10090 GN=Apoc1 PE=1 SV=1</t>
  </si>
  <si>
    <t>Q9ESU6</t>
  </si>
  <si>
    <t>Bromodomain-containing protein 4 OS=Mus musculus OX=10090 GN=Brd4 PE=1 SV=2</t>
  </si>
  <si>
    <t>Q61586</t>
  </si>
  <si>
    <t>Glycerol-3-phosphate acyltransferase 1, mitochondrial OS=Mus musculus OX=10090 GN=Gpam PE=1 SV=2</t>
  </si>
  <si>
    <t>H3BKU1</t>
  </si>
  <si>
    <t>Serine/threonine-protein phosphatase 2A 65 kDa regulatory subunit A beta isoform OS=Mus musculus OX=10090 GN=Ppp2r1b PE=1 SV=1</t>
  </si>
  <si>
    <t>Q61550</t>
  </si>
  <si>
    <t>Double-strand-break repair protein rad21 homolog OS=Mus musculus OX=10090 GN=Rad21 PE=1 SV=3</t>
  </si>
  <si>
    <t>P55302</t>
  </si>
  <si>
    <t>Alpha-2-macroglobulin receptor-associated protein OS=Mus musculus OX=10090 GN=Lrpap1 PE=1 SV=1</t>
  </si>
  <si>
    <t>Q91YD9</t>
  </si>
  <si>
    <t>Neural Wiskott-Aldrich syndrome protein OS=Mus musculus OX=10090 GN=Wasl PE=1 SV=1</t>
  </si>
  <si>
    <t>Q6P4T2</t>
  </si>
  <si>
    <t>U5 small nuclear ribonucleoprotein 200 kDa helicase OS=Mus musculus OX=10090 GN=Snrnp200 PE=1 SV=1</t>
  </si>
  <si>
    <t>O88947</t>
  </si>
  <si>
    <t>Coagulation factor X OS=Mus musculus OX=10090 GN=F10 PE=1 SV=1</t>
  </si>
  <si>
    <t>Q8R1U1</t>
  </si>
  <si>
    <t>Conserved oligomeric Golgi complex subunit 4 OS=Mus musculus OX=10090 GN=Cog4 PE=1 SV=1</t>
  </si>
  <si>
    <t>Q9CQQ7</t>
  </si>
  <si>
    <t>ATP synthase F(0) complex subunit B1, mitochondrial OS=Mus musculus OX=10090 GN=Atp5pb PE=1 SV=1</t>
  </si>
  <si>
    <t>Q8BVU5</t>
  </si>
  <si>
    <t>ADP-ribose pyrophosphatase, mitochondrial OS=Mus musculus OX=10090 GN=Nudt9 PE=1 SV=1</t>
  </si>
  <si>
    <t>H3BJN3</t>
  </si>
  <si>
    <t>Protein CASP OS=Mus musculus OX=10090 GN=Cux1 PE=1 SV=1</t>
  </si>
  <si>
    <t>P23116</t>
  </si>
  <si>
    <t>Eukaryotic translation initiation factor 3 subunit A OS=Mus musculus OX=10090 GN=Eif3a PE=1 SV=5</t>
  </si>
  <si>
    <t>Q6DVA0</t>
  </si>
  <si>
    <t>LEM domain-containing protein 2 OS=Mus musculus OX=10090 GN=Lemd2 PE=1 SV=1</t>
  </si>
  <si>
    <t>Q91ZV0</t>
  </si>
  <si>
    <t>Melanoma inhibitory activity protein 2 OS=Mus musculus OX=10090 GN=Mia2 PE=1 SV=3</t>
  </si>
  <si>
    <t>Q01853</t>
  </si>
  <si>
    <t>Transitional endoplasmic reticulum ATPase OS=Mus musculus OX=10090 GN=Vcp PE=1 SV=4</t>
  </si>
  <si>
    <t>Q91VH2</t>
  </si>
  <si>
    <t>Sorting nexin-9 OS=Mus musculus OX=10090 GN=Snx9 PE=1 SV=1</t>
  </si>
  <si>
    <t>Q9R1J0</t>
  </si>
  <si>
    <t>Sterol-4-alpha-carboxylate 3-dehydrogenase, decarboxylating OS=Mus musculus OX=10090 GN=Nsdhl PE=1 SV=1</t>
  </si>
  <si>
    <t>E9QMA2</t>
  </si>
  <si>
    <t>Cotranscriptional regulator FAM172A OS=Mus musculus OX=10090 GN=Fam172a PE=1 SV=1</t>
  </si>
  <si>
    <t>A0A0R4J138</t>
  </si>
  <si>
    <t>Arylsulfatase B OS=Mus musculus OX=10090 GN=Arsb PE=1 SV=1</t>
  </si>
  <si>
    <t>Q6P5F9</t>
  </si>
  <si>
    <t>Exportin-1 OS=Mus musculus OX=10090 GN=Xpo1 PE=1 SV=1</t>
  </si>
  <si>
    <t>Q8VBZ0</t>
  </si>
  <si>
    <t>Dehydrogenase/reductase SDR family member on chromosome X homolog OS=Mus musculus OX=10090 GN=Dhrsx PE=1 SV=2</t>
  </si>
  <si>
    <t>Q9DCU6</t>
  </si>
  <si>
    <t>39S ribosomal protein L4, mitochondrial OS=Mus musculus OX=10090 GN=Mrpl4 PE=1 SV=1</t>
  </si>
  <si>
    <t>B2RXZ2</t>
  </si>
  <si>
    <t>Cyp2a22 protein OS=Mus musculus OX=10090 GN=Cyp2a22 PE=1 SV=1</t>
  </si>
  <si>
    <t>Q9JIG8</t>
  </si>
  <si>
    <t>PRA1 family protein 2 OS=Mus musculus OX=10090 GN=Praf2 PE=1 SV=1</t>
  </si>
  <si>
    <t>Q9CX56</t>
  </si>
  <si>
    <t>26S proteasome non-ATPase regulatory subunit 8 OS=Mus musculus OX=10090 GN=Psmd8 PE=1 SV=2</t>
  </si>
  <si>
    <t>Q9D1C3</t>
  </si>
  <si>
    <t>Protein preY, mitochondrial OS=Mus musculus OX=10090 GN=Pyurf PE=1 SV=1</t>
  </si>
  <si>
    <t>O35453</t>
  </si>
  <si>
    <t>Serine protease hepsin OS=Mus musculus OX=10090 GN=Hpn PE=1 SV=3</t>
  </si>
  <si>
    <t>Q9D7A8</t>
  </si>
  <si>
    <t>Armadillo repeat-containing protein 1 OS=Mus musculus OX=10090 GN=Armc1 PE=1 SV=1</t>
  </si>
  <si>
    <t>Q9CXA2</t>
  </si>
  <si>
    <t>Trans-L-3-hydroxyproline dehydratase OS=Mus musculus OX=10090 GN=L3hypdh PE=1 SV=1</t>
  </si>
  <si>
    <t>Q9CPU2</t>
  </si>
  <si>
    <t>NADH dehydrogenase [ubiquinone] 1 beta subcomplex subunit 2, mitochondrial OS=Mus musculus OX=10090 GN=Ndufb2 PE=1 SV=1</t>
  </si>
  <si>
    <t>Q8CJH3</t>
  </si>
  <si>
    <t>Plexin-B1 OS=Mus musculus OX=10090 GN=Plxnb1 PE=1 SV=2</t>
  </si>
  <si>
    <t>F8WJ93</t>
  </si>
  <si>
    <t>Echinoderm microtubule-associated protein-like 4 OS=Mus musculus OX=10090 GN=Eml4 PE=1 SV=1</t>
  </si>
  <si>
    <t>E9QM92</t>
  </si>
  <si>
    <t>Hyaluronan-binding protein 2 OS=Mus musculus OX=10090 GN=Habp2 PE=1 SV=1</t>
  </si>
  <si>
    <t>A0A0R4J101</t>
  </si>
  <si>
    <t>Anion exchange protein OS=Mus musculus OX=10090 GN=Slc4a2 PE=1 SV=1</t>
  </si>
  <si>
    <t>A0A5H1ZRL3</t>
  </si>
  <si>
    <t>Negative elongation factor B OS=Mus musculus OX=10090 GN=Nelfb PE=1 SV=1</t>
  </si>
  <si>
    <t>A6H6J2</t>
  </si>
  <si>
    <t>Unspecific monooxygenase OS=Mus musculus OX=10090 GN=Cyp2b13 PE=1 SV=1</t>
  </si>
  <si>
    <t>F8WJ64</t>
  </si>
  <si>
    <t>Acyl carrier protein (Fragment) OS=Mus musculus OX=10090 GN=Ndufab1 PE=1 SV=1</t>
  </si>
  <si>
    <t>P49222</t>
  </si>
  <si>
    <t>Protein 4.2 OS=Mus musculus OX=10090 GN=Epb42 PE=1 SV=3</t>
  </si>
  <si>
    <t>Q80ZS3</t>
  </si>
  <si>
    <t>28S ribosomal protein S26, mitochondrial OS=Mus musculus OX=10090 GN=Mrps26 PE=1 SV=1</t>
  </si>
  <si>
    <t>Q9CWY6</t>
  </si>
  <si>
    <t>RNA-binding protein with multiple-splicing 2 OS=Mus musculus OX=10090 GN=Rbpms2 PE=1 SV=1</t>
  </si>
  <si>
    <t>Q9DBC3</t>
  </si>
  <si>
    <t>Cap-specific mRNA (nucleoside-2'-O-)-methyltransferase 1 OS=Mus musculus OX=10090 GN=Cmtr1 PE=1 SV=1</t>
  </si>
  <si>
    <t>Q8BXV2</t>
  </si>
  <si>
    <t>BRI3-binding protein OS=Mus musculus OX=10090 GN=Bri3bp PE=1 SV=1</t>
  </si>
  <si>
    <t>E9Q8K5</t>
  </si>
  <si>
    <t>Titin OS=Mus musculus OX=10090 GN=Ttn PE=1 SV=1</t>
  </si>
  <si>
    <t>A0A1B0GR53</t>
  </si>
  <si>
    <t>BET1-like protein (Fragment) OS=Mus musculus OX=10090 GN=Bet1l PE=4 SV=1</t>
  </si>
  <si>
    <t>Q99KK7</t>
  </si>
  <si>
    <t>Dipeptidyl peptidase 3 OS=Mus musculus OX=10090 GN=Dpp3 PE=1 SV=2</t>
  </si>
  <si>
    <t>Q9DCJ1</t>
  </si>
  <si>
    <t>Target of rapamycin complex subunit LST8 OS=Mus musculus OX=10090 GN=Mlst8 PE=1 SV=1</t>
  </si>
  <si>
    <t>E9PZ88</t>
  </si>
  <si>
    <t>Alpha-mannosidase OS=Mus musculus OX=10090 GN=Man2c1 PE=1 SV=1</t>
  </si>
  <si>
    <t>Q9D0M3</t>
  </si>
  <si>
    <t>Cytochrome c1, heme protein, mitochondrial OS=Mus musculus OX=10090 GN=Cyc1 PE=1 SV=1</t>
  </si>
  <si>
    <t>A0A087WQS2</t>
  </si>
  <si>
    <t>Basic leucine zipper and W2 domain-containing protein 1 OS=Mus musculus OX=10090 GN=Bzw1 PE=1 SV=1</t>
  </si>
  <si>
    <t>A0A1B0GRV7</t>
  </si>
  <si>
    <t>Nucleoside-diphosphate kinase OS=Mus musculus OX=10090 GN=Gm17949 PE=3 SV=1</t>
  </si>
  <si>
    <t>Q9DBG5</t>
  </si>
  <si>
    <t>Perilipin-3 OS=Mus musculus OX=10090 GN=Plin3 PE=1 SV=1</t>
  </si>
  <si>
    <t>Q922V4</t>
  </si>
  <si>
    <t>Pleiotropic regulator 1 OS=Mus musculus OX=10090 GN=Plrg1 PE=1 SV=1</t>
  </si>
  <si>
    <t>Q9R0P5</t>
  </si>
  <si>
    <t>Destrin OS=Mus musculus OX=10090 GN=Dstn PE=1 SV=3</t>
  </si>
  <si>
    <t>E9Q1P8</t>
  </si>
  <si>
    <t>Interferon regulatory factor 2-binding protein 2 OS=Mus musculus OX=10090 GN=Irf2bp2 PE=1 SV=1</t>
  </si>
  <si>
    <t>P35700</t>
  </si>
  <si>
    <t>Peroxiredoxin-1 OS=Mus musculus OX=10090 GN=Prdx1 PE=1 SV=1</t>
  </si>
  <si>
    <t>F6R6F1</t>
  </si>
  <si>
    <t>RalBP1-associated Eps domain-containing protein 1 (Fragment) OS=Mus musculus OX=10090 GN=Reps1 PE=1 SV=1</t>
  </si>
  <si>
    <t>Q80UN9</t>
  </si>
  <si>
    <t>tRNA dimethylallyltransferase OS=Mus musculus OX=10090 GN=Trit1 PE=2 SV=2</t>
  </si>
  <si>
    <t>Q3ULL6</t>
  </si>
  <si>
    <t>UPF3 regulator of nonsense transcripts homolog B (yeast) OS=Mus musculus OX=10090 GN=Upf3b PE=1 SV=1</t>
  </si>
  <si>
    <t>A0A1B0GSU0</t>
  </si>
  <si>
    <t>Aldehyde dehydrogenase family 16 member A1 OS=Mus musculus OX=10090 GN=Aldh16a1 PE=1 SV=1</t>
  </si>
  <si>
    <t>P70677</t>
  </si>
  <si>
    <t>Caspase-3 OS=Mus musculus OX=10090 GN=Casp3 PE=1 SV=1</t>
  </si>
  <si>
    <t>G5E8T7</t>
  </si>
  <si>
    <t>RIKEN cDNA 9430038I01 gene OS=Mus musculus OX=10090 GN=9430038I01Rik PE=1 SV=1</t>
  </si>
  <si>
    <t>A0A286YCW7</t>
  </si>
  <si>
    <t>Neuritin (Fragment) OS=Mus musculus OX=10090 GN=Nrn1 PE=1 SV=1</t>
  </si>
  <si>
    <t>Q3TTY5</t>
  </si>
  <si>
    <t>Keratin, type II cytoskeletal 2 epidermal OS=Mus musculus OX=10090 GN=Krt2 PE=1 SV=1</t>
  </si>
  <si>
    <t>Q8CHG3</t>
  </si>
  <si>
    <t>GRIP and coiled-coil domain-containing protein 2 OS=Mus musculus OX=10090 GN=Gcc2 PE=1 SV=2</t>
  </si>
  <si>
    <t>Complement factor H-related 4 OS=Mus musculus OX=10090 GN=Cfhr4 PE=1 SV=1</t>
  </si>
  <si>
    <t>E9PUM5</t>
  </si>
  <si>
    <t>Q8BVE3</t>
  </si>
  <si>
    <t>V-type proton ATPase subunit H OS=Mus musculus OX=10090 GN=Atp6v1h PE=1 SV=1</t>
  </si>
  <si>
    <t>Q61263</t>
  </si>
  <si>
    <t>Sterol O-acyltransferase 1 OS=Mus musculus OX=10090 GN=Soat1 PE=1 SV=2</t>
  </si>
  <si>
    <t>Q60838</t>
  </si>
  <si>
    <t>Segment polarity protein dishevelled homolog DVL-2 OS=Mus musculus OX=10090 GN=Dvl2 PE=1 SV=2</t>
  </si>
  <si>
    <t>Q8BYZ7</t>
  </si>
  <si>
    <t>Engulfment and cell motility protein 3 OS=Mus musculus OX=10090 GN=Elmo3 PE=1 SV=2</t>
  </si>
  <si>
    <t>Q8BHS3</t>
  </si>
  <si>
    <t>Pre-mRNA-splicing factor RBM22 OS=Mus musculus OX=10090 GN=Rbm22 PE=1 SV=1</t>
  </si>
  <si>
    <t>Q91VA0</t>
  </si>
  <si>
    <t>Acyl-coenzyme A synthetase ACSM1, mitochondrial OS=Mus musculus OX=10090 GN=Acsm1 PE=1 SV=1</t>
  </si>
  <si>
    <t>P10852</t>
  </si>
  <si>
    <t>4F2 cell-surface antigen heavy chain OS=Mus musculus OX=10090 GN=Slc3a2 PE=1 SV=1</t>
  </si>
  <si>
    <t>Q9JKN1</t>
  </si>
  <si>
    <t>Zinc transporter 7 OS=Mus musculus OX=10090 GN=Slc30a7 PE=1 SV=1</t>
  </si>
  <si>
    <t>Q9Z1A9</t>
  </si>
  <si>
    <t>TBC1 domain family member 8 OS=Mus musculus OX=10090 GN=Tbc1d8 PE=1 SV=2</t>
  </si>
  <si>
    <t>P19426</t>
  </si>
  <si>
    <t>Negative elongation factor E OS=Mus musculus OX=10090 GN=Nelfe PE=1 SV=2</t>
  </si>
  <si>
    <t>Q3UHD6</t>
  </si>
  <si>
    <t>Sorting nexin-27 OS=Mus musculus OX=10090 GN=Snx27 PE=1 SV=2</t>
  </si>
  <si>
    <t>D3Z4U0</t>
  </si>
  <si>
    <t>Zinc finger Ran-binding domain-containing protein 2 OS=Mus musculus OX=10090 GN=Zranb2 PE=1 SV=2</t>
  </si>
  <si>
    <t>F7BJK1</t>
  </si>
  <si>
    <t>Protocadherin 1 (Fragment) OS=Mus musculus OX=10090 GN=Pcdh1 PE=1 SV=1</t>
  </si>
  <si>
    <t>Q6QD59</t>
  </si>
  <si>
    <t>Vesicle transport protein SEC20 OS=Mus musculus OX=10090 GN=Bnip1 PE=1 SV=1</t>
  </si>
  <si>
    <t>Q8R0H9</t>
  </si>
  <si>
    <t>ADP-ribosylation factor-binding protein GGA1 OS=Mus musculus OX=10090 GN=Gga1 PE=1 SV=1</t>
  </si>
  <si>
    <t>Q8BH69</t>
  </si>
  <si>
    <t>Selenide, water dikinase 1 OS=Mus musculus OX=10090 GN=Sephs1 PE=1 SV=1</t>
  </si>
  <si>
    <t>Q7TMM9</t>
  </si>
  <si>
    <t>Tubulin beta-2A chain OS=Mus musculus OX=10090 GN=Tubb2a PE=1 SV=1</t>
  </si>
  <si>
    <t>A2AL50</t>
  </si>
  <si>
    <t>Alkylglycerone-phosphate synthase OS=Mus musculus OX=10090 GN=Agps PE=1 SV=1</t>
  </si>
  <si>
    <t>Q9R0Q9</t>
  </si>
  <si>
    <t>Mannose-P-dolichol utilization defect 1 protein OS=Mus musculus OX=10090 GN=Mpdu1 PE=1 SV=1</t>
  </si>
  <si>
    <t>Q9CQM5</t>
  </si>
  <si>
    <t>Thioredoxin domain-containing protein 17 OS=Mus musculus OX=10090 GN=Txndc17 PE=1 SV=1</t>
  </si>
  <si>
    <t>Q91WM1</t>
  </si>
  <si>
    <t>Spermatid perinuclear RNA-binding protein OS=Mus musculus OX=10090 GN=Strbp PE=1 SV=1</t>
  </si>
  <si>
    <t>AFG1-like ATPase OS=Mus musculus OX=10090 GN=Afg1l PE=1 SV=1</t>
  </si>
  <si>
    <t>Q3V384</t>
  </si>
  <si>
    <t>Q9JKC8</t>
  </si>
  <si>
    <t>AP-3 complex subunit mu-1 OS=Mus musculus OX=10090 GN=Ap3m1 PE=1 SV=1</t>
  </si>
  <si>
    <t>P14206</t>
  </si>
  <si>
    <t>40S ribosomal protein SA OS=Mus musculus OX=10090 GN=Rpsa PE=1 SV=4</t>
  </si>
  <si>
    <t>Q8C878</t>
  </si>
  <si>
    <t>NEDD8-activating enzyme E1 catalytic subunit OS=Mus musculus OX=10090 GN=Uba3 PE=1 SV=2</t>
  </si>
  <si>
    <t>Q91VC7</t>
  </si>
  <si>
    <t>Protein phosphatase 1 regulatory subunit 14A OS=Mus musculus OX=10090 GN=Ppp1r14a PE=1 SV=1</t>
  </si>
  <si>
    <t>Q6ZQ89</t>
  </si>
  <si>
    <t>E3 ubiquitin-protein ligase MARCHF6 OS=Mus musculus OX=10090 GN=Marchf6 PE=2 SV=2</t>
  </si>
  <si>
    <t>A0A0R4J091</t>
  </si>
  <si>
    <t>DNA polymerase epsilon subunit 3 OS=Mus musculus OX=10090 GN=Pole3 PE=1 SV=1</t>
  </si>
  <si>
    <t>P49586</t>
  </si>
  <si>
    <t>Choline-phosphate cytidylyltransferase A OS=Mus musculus OX=10090 GN=Pcyt1a PE=1 SV=1</t>
  </si>
  <si>
    <t>P50171</t>
  </si>
  <si>
    <t>(3R)-3-hydroxyacyl-CoA dehydrogenase OS=Mus musculus OX=10090 GN=Hsd17b8 PE=1 SV=2</t>
  </si>
  <si>
    <t>Q91WD5</t>
  </si>
  <si>
    <t>NADH dehydrogenase [ubiquinone] iron-sulfur protein 2, mitochondrial OS=Mus musculus OX=10090 GN=Ndufs2 PE=1 SV=1</t>
  </si>
  <si>
    <t>Q9R013</t>
  </si>
  <si>
    <t>Cathepsin F OS=Mus musculus OX=10090 GN=Ctsf PE=1 SV=1</t>
  </si>
  <si>
    <t>Q8C1E7</t>
  </si>
  <si>
    <t>Ion channel TACAN OS=Mus musculus OX=10090 GN=Tmem120a PE=1 SV=1</t>
  </si>
  <si>
    <t>Q9QZ73</t>
  </si>
  <si>
    <t>DCN1-like protein 1 OS=Mus musculus OX=10090 GN=Dcun1d1 PE=2 SV=1</t>
  </si>
  <si>
    <t>Q7TPD2</t>
  </si>
  <si>
    <t>Protein FAM185A OS=Mus musculus OX=10090 GN=Fam185a PE=2 SV=1</t>
  </si>
  <si>
    <t>E0CYW1</t>
  </si>
  <si>
    <t>Ubiquitin-like protein 5 (Fragment) OS=Mus musculus OX=10090 GN=Ubl5 PE=1 SV=1</t>
  </si>
  <si>
    <t>Q9CR86</t>
  </si>
  <si>
    <t>Calcium-regulated heat stable protein 1 OS=Mus musculus OX=10090 GN=Carhsp1 PE=1 SV=1</t>
  </si>
  <si>
    <t>A0A140LIS8</t>
  </si>
  <si>
    <t>Predicted gene 4756 OS=Mus musculus OX=10090 GN=Gm4756 PE=3 SV=1</t>
  </si>
  <si>
    <t>O88822</t>
  </si>
  <si>
    <t>Lathosterol oxidase OS=Mus musculus OX=10090 GN=Sc5d PE=2 SV=2</t>
  </si>
  <si>
    <t>Q9JKV1</t>
  </si>
  <si>
    <t>Proteasomal ubiquitin receptor ADRM1 OS=Mus musculus OX=10090 GN=Adrm1 PE=1 SV=2</t>
  </si>
  <si>
    <t>G3UW40</t>
  </si>
  <si>
    <t>Mutated in colorectal cancers OS=Mus musculus OX=10090 GN=Mcc PE=1 SV=1</t>
  </si>
  <si>
    <t>2-hydroxyacyl-CoA lyase 2 OS=Mus musculus OX=10090 GN=Ilvbl PE=1 SV=1</t>
  </si>
  <si>
    <t>Q8BU33</t>
  </si>
  <si>
    <t>B2RY56</t>
  </si>
  <si>
    <t>RNA-binding protein 25 OS=Mus musculus OX=10090 GN=Rbm25 PE=1 SV=2</t>
  </si>
  <si>
    <t>Q9D428</t>
  </si>
  <si>
    <t>Golgin subfamily A member 7B OS=Mus musculus OX=10090 GN=GOLGA7B PE=1 SV=1</t>
  </si>
  <si>
    <t>H7BX88</t>
  </si>
  <si>
    <t>Carnitine O-acetyltransferase OS=Mus musculus OX=10090 GN=Crat PE=1 SV=1</t>
  </si>
  <si>
    <t>Q6GQS1</t>
  </si>
  <si>
    <t>Calcium-binding mitochondrial carrier protein SCaMC-3 OS=Mus musculus OX=10090 GN=Slc25a23 PE=1 SV=1</t>
  </si>
  <si>
    <t>Q8CGF1</t>
  </si>
  <si>
    <t>Rho GTPase-activating protein 29 OS=Mus musculus OX=10090 GN=Arhgap29 PE=1 SV=1</t>
  </si>
  <si>
    <t>Q9QXS1-13</t>
  </si>
  <si>
    <t>Isoform PLEC-1F of Plectin OS=Mus musculus OX=10090 GN=Plec</t>
  </si>
  <si>
    <t>Q9DCL9</t>
  </si>
  <si>
    <t>Multifunctional protein ADE2 OS=Mus musculus OX=10090 GN=Paics PE=1 SV=4</t>
  </si>
  <si>
    <t>Q9EPC1</t>
  </si>
  <si>
    <t>Alpha-parvin OS=Mus musculus OX=10090 GN=Parva PE=1 SV=1</t>
  </si>
  <si>
    <t>Q8JZU6</t>
  </si>
  <si>
    <t>PX domain-containing protein 1 OS=Mus musculus OX=10090 GN=Pxdc1 PE=2 SV=2</t>
  </si>
  <si>
    <t>Q9DBY0</t>
  </si>
  <si>
    <t>Forkhead box protein P4 OS=Mus musculus OX=10090 GN=Foxp4 PE=1 SV=1</t>
  </si>
  <si>
    <t>Q91YR7</t>
  </si>
  <si>
    <t>Pre-mRNA-processing factor 6 OS=Mus musculus OX=10090 GN=Prpf6 PE=1 SV=1</t>
  </si>
  <si>
    <t>P03888</t>
  </si>
  <si>
    <t>NADH-ubiquinone oxidoreductase chain 1 OS=Mus musculus OX=10090 GN=Mtnd1 PE=1 SV=3</t>
  </si>
  <si>
    <t>Q3UXG7</t>
  </si>
  <si>
    <t>GDP-fucose protein O-fucosyltransferase 1 OS=Mus musculus OX=10090 GN=Pofut1 PE=1 SV=1</t>
  </si>
  <si>
    <t>Q8C181</t>
  </si>
  <si>
    <t>Muscleblind-like protein 2 OS=Mus musculus OX=10090 GN=Mbnl2 PE=2 SV=2</t>
  </si>
  <si>
    <t>A0A0A6YVS2</t>
  </si>
  <si>
    <t>Calcium load-activated calcium channel (Fragment) OS=Mus musculus OX=10090 GN=Tmco1 PE=1 SV=1</t>
  </si>
  <si>
    <t>Q9D4I9</t>
  </si>
  <si>
    <t>Ras-related protein Rab-23 OS=Mus musculus OX=10090 GN=Rab23 PE=1 SV=1</t>
  </si>
  <si>
    <t>Q8R3Q0</t>
  </si>
  <si>
    <t>Store-operated calcium entry-associated regulatory factor OS=Mus musculus OX=10090 GN=Saraf PE=1 SV=2</t>
  </si>
  <si>
    <t>Q9CR89</t>
  </si>
  <si>
    <t>Endoplasmic reticulum-Golgi intermediate compartment protein 2 OS=Mus musculus OX=10090 GN=Ergic2 PE=1 SV=1</t>
  </si>
  <si>
    <t>Q9CQE8</t>
  </si>
  <si>
    <t>RNA transcription, translation and transport factor protein OS=Mus musculus OX=10090 GN=RTRAF PE=1 SV=1</t>
  </si>
  <si>
    <t>Q8VCR2-2</t>
  </si>
  <si>
    <t>Isoform 2 of 17-beta-hydroxysteroid dehydrogenase 13 OS=Mus musculus OX=10090 GN=Hsd17b13</t>
  </si>
  <si>
    <t>Q9WVD4</t>
  </si>
  <si>
    <t>H(+)/Cl(-) exchange transporter 5 OS=Mus musculus OX=10090 GN=Clcn5 PE=1 SV=2</t>
  </si>
  <si>
    <t>Q9D710</t>
  </si>
  <si>
    <t>Thioredoxin-related transmembrane protein 2 OS=Mus musculus OX=10090 GN=Tmx2 PE=1 SV=1</t>
  </si>
  <si>
    <t>O88531</t>
  </si>
  <si>
    <t>Palmitoyl-protein thioesterase 1 OS=Mus musculus OX=10090 GN=Ppt1 PE=1 SV=2</t>
  </si>
  <si>
    <t>Importin-9 OS=Mus musculus OX=10090 GN=Ipo9 PE=1 SV=1</t>
  </si>
  <si>
    <t>E9QKZ2</t>
  </si>
  <si>
    <t>Q4FJZ2</t>
  </si>
  <si>
    <t>Importin subunit alpha OS=Mus musculus OX=10090 GN=Kpna6 PE=1 SV=1</t>
  </si>
  <si>
    <t>A0A0R4J131</t>
  </si>
  <si>
    <t>Biotinidase OS=Mus musculus OX=10090 GN=Btd PE=1 SV=1</t>
  </si>
  <si>
    <t>E9PYH6</t>
  </si>
  <si>
    <t>Histone-lysine N-methyltransferase SETD1A OS=Mus musculus OX=10090 GN=Setd1a PE=1 SV=1</t>
  </si>
  <si>
    <t>Q8BFQ8</t>
  </si>
  <si>
    <t>Glutamine amidotransferase-like class 1 domain-containing protein 1 OS=Mus musculus OX=10090 GN=Gatd1 PE=1 SV=1</t>
  </si>
  <si>
    <t>Q91X97</t>
  </si>
  <si>
    <t>Neurocalcin-delta OS=Mus musculus OX=10090 GN=Ncald PE=1 SV=4</t>
  </si>
  <si>
    <t>P28076</t>
  </si>
  <si>
    <t>Proteasome subunit beta type-9 OS=Mus musculus OX=10090 GN=Psmb9 PE=1 SV=1</t>
  </si>
  <si>
    <t>P58252</t>
  </si>
  <si>
    <t>Elongation factor 2 OS=Mus musculus OX=10090 GN=Eef2 PE=1 SV=2</t>
  </si>
  <si>
    <t>F6RWR5</t>
  </si>
  <si>
    <t>GST class-pi OS=Mus musculus OX=10090 GN=Gstp3 PE=1 SV=1</t>
  </si>
  <si>
    <t>Q9R1T2</t>
  </si>
  <si>
    <t>SUMO-activating enzyme subunit 1 OS=Mus musculus OX=10090 GN=Sae1 PE=1 SV=1</t>
  </si>
  <si>
    <t>Q8K2H2</t>
  </si>
  <si>
    <t>Deubiquitinase OTUD6B OS=Mus musculus OX=10090 GN=Otud6b PE=1 SV=1</t>
  </si>
  <si>
    <t>P27048</t>
  </si>
  <si>
    <t>Small nuclear ribonucleoprotein-associated protein B OS=Mus musculus OX=10090 GN=Snrpb PE=1 SV=1</t>
  </si>
  <si>
    <t>Q64012-2</t>
  </si>
  <si>
    <t>Isoform 1 of RNA-binding protein Raly OS=Mus musculus OX=10090 GN=Raly</t>
  </si>
  <si>
    <t>Q3TCX3</t>
  </si>
  <si>
    <t>KH homology domain-containing protein 4 OS=Mus musculus OX=10090 GN=Khdc4 PE=1 SV=1</t>
  </si>
  <si>
    <t>P70699</t>
  </si>
  <si>
    <t>Lysosomal alpha-glucosidase OS=Mus musculus OX=10090 GN=Gaa PE=1 SV=2</t>
  </si>
  <si>
    <t>V9GX06</t>
  </si>
  <si>
    <t>Predicted gene 11214 (Fragment) OS=Mus musculus OX=10090 GN=Gm11214 PE=1 SV=1</t>
  </si>
  <si>
    <t>F8WHT3</t>
  </si>
  <si>
    <t>Protein PRRC2B OS=Mus musculus OX=10090 GN=Prrc2b PE=1 SV=1</t>
  </si>
  <si>
    <t>P39054</t>
  </si>
  <si>
    <t>Dynamin-2 OS=Mus musculus OX=10090 GN=Dnm2 PE=1 SV=2</t>
  </si>
  <si>
    <t>Q8CCF0</t>
  </si>
  <si>
    <t>U4/U6 small nuclear ribonucleoprotein Prp31 OS=Mus musculus OX=10090 GN=Prpf31 PE=1 SV=3</t>
  </si>
  <si>
    <t>Q61635</t>
  </si>
  <si>
    <t>GTP-binding protein OS=Mus musculus OX=10090 GN=Ifi47 PE=1 SV=1</t>
  </si>
  <si>
    <t>E9Q4F8</t>
  </si>
  <si>
    <t>Ankyrin repeat domain-containing protein 11 OS=Mus musculus OX=10090 GN=Ankrd11 PE=1 SV=2</t>
  </si>
  <si>
    <t>Q8R1I1</t>
  </si>
  <si>
    <t>Cytochrome b-c1 complex subunit 9 OS=Mus musculus OX=10090 GN=Uqcr10 PE=1 SV=1</t>
  </si>
  <si>
    <t>P11862</t>
  </si>
  <si>
    <t>Growth arrest-specific protein 2 OS=Mus musculus OX=10090 GN=Gas2 PE=1 SV=1</t>
  </si>
  <si>
    <t>P00493</t>
  </si>
  <si>
    <t>Hypoxanthine-guanine phosphoribosyltransferase OS=Mus musculus OX=10090 GN=Hprt1 PE=1 SV=3</t>
  </si>
  <si>
    <t>Q80UW5</t>
  </si>
  <si>
    <t>Serine/threonine-protein kinase MRCK gamma OS=Mus musculus OX=10090 GN=Cdc42bpg PE=1 SV=2</t>
  </si>
  <si>
    <t>Q8R123</t>
  </si>
  <si>
    <t>FAD synthase OS=Mus musculus OX=10090 GN=Flad1 PE=1 SV=1</t>
  </si>
  <si>
    <t>Q9JHU4</t>
  </si>
  <si>
    <t>Cytoplasmic dynein 1 heavy chain 1 OS=Mus musculus OX=10090 GN=Dync1h1 PE=1 SV=2</t>
  </si>
  <si>
    <t>Q9DCC4</t>
  </si>
  <si>
    <t>Pyrroline-5-carboxylate reductase 3 OS=Mus musculus OX=10090 GN=Pycr3 PE=1 SV=2</t>
  </si>
  <si>
    <t>Q8BHG2</t>
  </si>
  <si>
    <t>CXXC motif containing zinc binding protein OS=Mus musculus OX=10090 GN=Czib PE=1 SV=1</t>
  </si>
  <si>
    <t>B2RXS4</t>
  </si>
  <si>
    <t>Plexin-B2 OS=Mus musculus OX=10090 GN=Plxnb2 PE=1 SV=1</t>
  </si>
  <si>
    <t>Q9JM76</t>
  </si>
  <si>
    <t>Actin-related protein 2/3 complex subunit 3 OS=Mus musculus OX=10090 GN=Arpc3 PE=1 SV=3</t>
  </si>
  <si>
    <t>A0A0A6YWP2</t>
  </si>
  <si>
    <t>Histone-lysine N-methyltransferase SMYD3 OS=Mus musculus OX=10090 GN=Smyd3 PE=1 SV=1</t>
  </si>
  <si>
    <t>Q99L04</t>
  </si>
  <si>
    <t>Dehydrogenase/reductase SDR family member 1 OS=Mus musculus OX=10090 GN=Dhrs1 PE=1 SV=1</t>
  </si>
  <si>
    <t>A2AQ25</t>
  </si>
  <si>
    <t>Sickle tail protein OS=Mus musculus OX=10090 GN=Skt PE=1 SV=1</t>
  </si>
  <si>
    <t>Q5SVG5</t>
  </si>
  <si>
    <t>AP complex subunit beta OS=Mus musculus OX=10090 GN=Ap1b1 PE=1 SV=1</t>
  </si>
  <si>
    <t>A0A286YCX6</t>
  </si>
  <si>
    <t>Trafficking protein particle complex 8 OS=Mus musculus OX=10090 GN=Trappc8 PE=1 SV=2</t>
  </si>
  <si>
    <t>Q9Z1T6-1</t>
  </si>
  <si>
    <t>Isoform 2 of 1-phosphatidylinositol 3-phosphate 5-kinase OS=Mus musculus OX=10090 GN=Pikfyve</t>
  </si>
  <si>
    <t>Q3KQQ2</t>
  </si>
  <si>
    <t>Major urinary protein 25 OS=Mus musculus OX=10090 GN=Mup3 PE=1 SV=1</t>
  </si>
  <si>
    <t>Q6NXI6</t>
  </si>
  <si>
    <t>Regulation of nuclear pre-mRNA domain-containing protein 2 OS=Mus musculus OX=10090 GN=Rprd2 PE=1 SV=1</t>
  </si>
  <si>
    <t>Q9CQX8</t>
  </si>
  <si>
    <t>28S ribosomal protein S36, mitochondrial OS=Mus musculus OX=10090 GN=Mrps36 PE=1 SV=1</t>
  </si>
  <si>
    <t>A2AEW0</t>
  </si>
  <si>
    <t>Transcription factor E3 OS=Mus musculus OX=10090 GN=Tfe3 PE=1 SV=1</t>
  </si>
  <si>
    <t>Q505N6</t>
  </si>
  <si>
    <t>Ribosomal protein S6 kinase OS=Mus musculus OX=10090 GN=Rps6ka1 PE=1 SV=1</t>
  </si>
  <si>
    <t>Intersectin-1 OS=Mus musculus OX=10090 GN=Itsn1 PE=1 SV=1</t>
  </si>
  <si>
    <t>E9Q3I4</t>
  </si>
  <si>
    <t>Glutathione S-transferase Mu 5 OS=Mus musculus OX=10090 GN=Gstm5 PE=1 SV=1</t>
  </si>
  <si>
    <t>P48774</t>
  </si>
  <si>
    <t>B2RTJ2</t>
  </si>
  <si>
    <t>BTB/POZ domain-containing protein KCTD21 OS=Mus musculus OX=10090 GN=Kctd21 PE=1 SV=1</t>
  </si>
  <si>
    <t>O08914</t>
  </si>
  <si>
    <t>Fatty-acid amide hydrolase 1 OS=Mus musculus OX=10090 GN=Faah PE=1 SV=1</t>
  </si>
  <si>
    <t>Q62468</t>
  </si>
  <si>
    <t>Villin-1 OS=Mus musculus OX=10090 GN=Vil1 PE=1 SV=3</t>
  </si>
  <si>
    <t>F8WHJ1</t>
  </si>
  <si>
    <t>FTS and Hook-interacting protein OS=Mus musculus OX=10090 GN=Fam160a2 PE=1 SV=1</t>
  </si>
  <si>
    <t>Q8BGL3</t>
  </si>
  <si>
    <t>Sulfotransferase OS=Mus musculus OX=10090 GN=Sult2a8 PE=1 SV=1</t>
  </si>
  <si>
    <t>Q9CXS4</t>
  </si>
  <si>
    <t>Centromere protein V OS=Mus musculus OX=10090 GN=Cenpv PE=1 SV=2</t>
  </si>
  <si>
    <t>Q8BMZ5</t>
  </si>
  <si>
    <t>tRNA-splicing endonuclease subunit Sen34 OS=Mus musculus OX=10090 GN=Tsen34 PE=2 SV=2</t>
  </si>
  <si>
    <t>Q9DCH2</t>
  </si>
  <si>
    <t>Ribonuclease P protein subunit p20 OS=Mus musculus OX=10090 GN=Pop7 PE=2 SV=1</t>
  </si>
  <si>
    <t>Q99JX7</t>
  </si>
  <si>
    <t>Nuclear RNA export factor 1 OS=Mus musculus OX=10090 GN=Nxf1 PE=1 SV=3</t>
  </si>
  <si>
    <t>Methyltransferase-like 7A1 OS=Mus musculus OX=10090 GN=Mettl7a1 PE=1 SV=1</t>
  </si>
  <si>
    <t>Q8C6B0</t>
  </si>
  <si>
    <t>E9Q179</t>
  </si>
  <si>
    <t>G-rich sequence factor 1 OS=Mus musculus OX=10090 GN=Grsf1 PE=1 SV=1</t>
  </si>
  <si>
    <t>Q8BIZ6</t>
  </si>
  <si>
    <t>Smad nuclear-interacting protein 1 OS=Mus musculus OX=10090 GN=Snip1 PE=1 SV=1</t>
  </si>
  <si>
    <t>Q8VBT2</t>
  </si>
  <si>
    <t>L-serine dehydratase/L-threonine deaminase OS=Mus musculus OX=10090 GN=Sds PE=1 SV=3</t>
  </si>
  <si>
    <t>Q7TQK5</t>
  </si>
  <si>
    <t>Coiled-coil domain-containing protein 93 OS=Mus musculus OX=10090 GN=Ccdc93 PE=1 SV=1</t>
  </si>
  <si>
    <t>E9PVA6</t>
  </si>
  <si>
    <t>ARF GTPase-activating protein GIT2 OS=Mus musculus OX=10090 GN=Git2 PE=1 SV=1</t>
  </si>
  <si>
    <t>Q99J47</t>
  </si>
  <si>
    <t>Dehydrogenase/reductase SDR family member 7B OS=Mus musculus OX=10090 GN=Dhrs7b PE=1 SV=1</t>
  </si>
  <si>
    <t>P16301</t>
  </si>
  <si>
    <t>Phosphatidylcholine-sterol acyltransferase OS=Mus musculus OX=10090 GN=Lcat PE=1 SV=2</t>
  </si>
  <si>
    <t>Q9CQR4</t>
  </si>
  <si>
    <t>Acyl-coenzyme A thioesterase 13 OS=Mus musculus OX=10090 GN=Acot13 PE=1 SV=1</t>
  </si>
  <si>
    <t>Q05C51</t>
  </si>
  <si>
    <t>Ribonuclease OS=Mus musculus OX=10090 GN=Rnaseh2a PE=1 SV=1</t>
  </si>
  <si>
    <t>A2AGR4</t>
  </si>
  <si>
    <t>Oxysterols receptor LXR-alpha OS=Mus musculus OX=10090 GN=Nr1h3 PE=1 SV=1</t>
  </si>
  <si>
    <t>A0A0R4J2B6</t>
  </si>
  <si>
    <t>Retinoblastoma-binding protein 5 OS=Mus musculus OX=10090 GN=Rbbp5 PE=1 SV=1</t>
  </si>
  <si>
    <t>Q9EQF5</t>
  </si>
  <si>
    <t>Dihydropyrimidinase OS=Mus musculus OX=10090 GN=Dpys PE=1 SV=2</t>
  </si>
  <si>
    <t>G3UWX1</t>
  </si>
  <si>
    <t>Replication factor C subunit 1 OS=Mus musculus OX=10090 GN=Rfc1 PE=1 SV=2</t>
  </si>
  <si>
    <t>N-terminal kinase-like protein OS=Mus musculus OX=10090 GN=Scyl1 PE=1 SV=1</t>
  </si>
  <si>
    <t>Q9EQC5</t>
  </si>
  <si>
    <t>B8JKU3</t>
  </si>
  <si>
    <t>DENN domain-containing protein 5B (Fragment) OS=Mus musculus OX=10090 GN=Dennd5b PE=1 SV=1</t>
  </si>
  <si>
    <t>Q8BPG6</t>
  </si>
  <si>
    <t>Inactive C-alpha-formylglycine-generating enzyme 2 OS=Mus musculus OX=10090 GN=Sumf2 PE=1 SV=2</t>
  </si>
  <si>
    <t>O08602</t>
  </si>
  <si>
    <t>Retinoic acid early-inducible protein 1-alpha OS=Mus musculus OX=10090 GN=Raet1a PE=1 SV=1</t>
  </si>
  <si>
    <t>Q91Z67</t>
  </si>
  <si>
    <t>SLIT-ROBO Rho GTPase-activating protein 2 OS=Mus musculus OX=10090 GN=Srgap2 PE=1 SV=2</t>
  </si>
  <si>
    <t>P70303</t>
  </si>
  <si>
    <t>CTP synthase 2 OS=Mus musculus OX=10090 GN=Ctps2 PE=1 SV=1</t>
  </si>
  <si>
    <t>Q63836</t>
  </si>
  <si>
    <t>Selenium-binding protein 2 OS=Mus musculus OX=10090 GN=Selenbp2 PE=1 SV=2</t>
  </si>
  <si>
    <t>Q3TUQ7</t>
  </si>
  <si>
    <t>Acetyl-CoA carboxylase kinase OS=Mus musculus OX=10090 GN=Prkaa1 PE=1 SV=1</t>
  </si>
  <si>
    <t>A0A494B9H1</t>
  </si>
  <si>
    <t>Nucleotide exchange factor SIL1 OS=Mus musculus OX=10090 GN=Sil1 PE=1 SV=1</t>
  </si>
  <si>
    <t>E9Q496</t>
  </si>
  <si>
    <t>USE1-like protein OS=Mus musculus OX=10090 GN=Use1 PE=1 SV=1</t>
  </si>
  <si>
    <t>Q9DC23</t>
  </si>
  <si>
    <t>DnaJ homolog subfamily C member 10 OS=Mus musculus OX=10090 GN=Dnajc10 PE=1 SV=2</t>
  </si>
  <si>
    <t>Q812E0</t>
  </si>
  <si>
    <t>Cytoplasmic polyadenylation element-binding protein 2 OS=Mus musculus OX=10090 GN=Cpeb2 PE=1 SV=1</t>
  </si>
  <si>
    <t>Q8VBX6</t>
  </si>
  <si>
    <t>Multiple PDZ domain protein OS=Mus musculus OX=10090 GN=Mpdz PE=1 SV=2</t>
  </si>
  <si>
    <t>E9PXB9</t>
  </si>
  <si>
    <t>Mitochondrial import inner membrane translocase subunit Tim22 OS=Mus musculus OX=10090 GN=Timm22 PE=1 SV=1</t>
  </si>
  <si>
    <t>Q9CPU0</t>
  </si>
  <si>
    <t>Lactoylglutathione lyase OS=Mus musculus OX=10090 GN=Glo1 PE=1 SV=3</t>
  </si>
  <si>
    <t>Q8R0V5</t>
  </si>
  <si>
    <t>Indoleamine 2,3-dioxygenase 2 OS=Mus musculus OX=10090 GN=Ido2 PE=1 SV=3</t>
  </si>
  <si>
    <t>Q9Z103</t>
  </si>
  <si>
    <t>Activity-dependent neuroprotector homeobox protein OS=Mus musculus OX=10090 GN=Adnp PE=1 SV=2</t>
  </si>
  <si>
    <t>Q9D5V5</t>
  </si>
  <si>
    <t>Cullin-5 OS=Mus musculus OX=10090 GN=Cul5 PE=1 SV=3</t>
  </si>
  <si>
    <t>P57746</t>
  </si>
  <si>
    <t>V-type proton ATPase subunit D OS=Mus musculus OX=10090 GN=Atp6v1d PE=1 SV=1</t>
  </si>
  <si>
    <t>Q6AXB7</t>
  </si>
  <si>
    <t>Synaptic functional regulator FMR1 OS=Mus musculus OX=10090 GN=Fmr1 PE=1 SV=1</t>
  </si>
  <si>
    <t>Q9D945</t>
  </si>
  <si>
    <t>Protein LLP homolog OS=Mus musculus OX=10090 GN=Llph PE=1 SV=1</t>
  </si>
  <si>
    <t>Q80XC6</t>
  </si>
  <si>
    <t>Nuclear exosome regulator NRDE2 OS=Mus musculus OX=10090 GN=Nrde2 PE=1 SV=3</t>
  </si>
  <si>
    <t>Q5HZI1</t>
  </si>
  <si>
    <t>Microtubule-associated tumor suppressor 1 homolog OS=Mus musculus OX=10090 GN=Mtus1 PE=1 SV=2</t>
  </si>
  <si>
    <t>Q8VIJ6</t>
  </si>
  <si>
    <t>Splicing factor, proline- and glutamine-rich OS=Mus musculus OX=10090 GN=Sfpq PE=1 SV=1</t>
  </si>
  <si>
    <t>A0A0U1RPA0</t>
  </si>
  <si>
    <t>Pleckstrin homology domain-containing family A member 7 (Fragment) OS=Mus musculus OX=10090 GN=Plekha7 PE=1 SV=1</t>
  </si>
  <si>
    <t>B2RRI2</t>
  </si>
  <si>
    <t>Protein strawberry notch homolog 1 OS=Mus musculus OX=10090 GN=Sbno1 PE=1 SV=1</t>
  </si>
  <si>
    <t>Q3U0V1</t>
  </si>
  <si>
    <t>Far upstream element-binding protein 2 OS=Mus musculus OX=10090 GN=Khsrp PE=1 SV=2</t>
  </si>
  <si>
    <t>D3Z3V3</t>
  </si>
  <si>
    <t>Septin-1 OS=Mus musculus OX=10090 GN=Septin1 PE=1 SV=1</t>
  </si>
  <si>
    <t>A2AE27</t>
  </si>
  <si>
    <t>AMP deaminase OS=Mus musculus OX=10090 GN=Ampd2 PE=1 SV=1</t>
  </si>
  <si>
    <t>P11276</t>
  </si>
  <si>
    <t>Fibronectin OS=Mus musculus OX=10090 GN=Fn1 PE=1 SV=4</t>
  </si>
  <si>
    <t>Q8C5P7</t>
  </si>
  <si>
    <t>Testis development-related protein OS=Mus musculus OX=10090 GN=Tdrp PE=1 SV=1</t>
  </si>
  <si>
    <t>Q9Z0F4</t>
  </si>
  <si>
    <t>Calcium and integrin-binding protein 1 OS=Mus musculus OX=10090 GN=Cib1 PE=1 SV=3</t>
  </si>
  <si>
    <t>Q6P5E6</t>
  </si>
  <si>
    <t>ADP-ribosylation factor-binding protein GGA2 OS=Mus musculus OX=10090 GN=Gga2 PE=1 SV=1</t>
  </si>
  <si>
    <t>Q9D1I2</t>
  </si>
  <si>
    <t>Caspase recruitment domain-containing protein 19 OS=Mus musculus OX=10090 GN=Card19 PE=1 SV=1</t>
  </si>
  <si>
    <t>A0A2I3BS41</t>
  </si>
  <si>
    <t>Vinexin OS=Mus musculus OX=10090 GN=Sorbs3 PE=1 SV=1</t>
  </si>
  <si>
    <t>P43274</t>
  </si>
  <si>
    <t>Histone H1.4 OS=Mus musculus OX=10090 GN=H1-4 PE=1 SV=2</t>
  </si>
  <si>
    <t>Q3TDX8</t>
  </si>
  <si>
    <t>Cytochrome b5 reductase 4 OS=Mus musculus OX=10090 GN=Cyb5r4 PE=2 SV=3</t>
  </si>
  <si>
    <t>Q03963</t>
  </si>
  <si>
    <t>Interferon-induced, double-stranded RNA-activated protein kinase OS=Mus musculus OX=10090 GN=Eif2ak2 PE=1 SV=2</t>
  </si>
  <si>
    <t>A0A0R4IZY9</t>
  </si>
  <si>
    <t>tRNA-dihydrouridine(47) synthase [NAD(P)(+)] OS=Mus musculus OX=10090 GN=Dus3l PE=1 SV=1</t>
  </si>
  <si>
    <t>Q8CF66</t>
  </si>
  <si>
    <t>Ragulator complex protein LAMTOR4 OS=Mus musculus OX=10090 GN=Lamtor4 PE=1 SV=2</t>
  </si>
  <si>
    <t>P11609</t>
  </si>
  <si>
    <t>Antigen-presenting glycoprotein CD1d1 OS=Mus musculus OX=10090 GN=Cd1d1 PE=1 SV=3</t>
  </si>
  <si>
    <t>Q64523</t>
  </si>
  <si>
    <t>Histone H2A type 2-C OS=Mus musculus OX=10090 GN=H2ac20 PE=1 SV=3</t>
  </si>
  <si>
    <t>O08663</t>
  </si>
  <si>
    <t>Methionine aminopeptidase 2 OS=Mus musculus OX=10090 GN=Metap2 PE=1 SV=1</t>
  </si>
  <si>
    <t>P62869</t>
  </si>
  <si>
    <t>Elongin-B OS=Mus musculus OX=10090 GN=Elob PE=1 SV=1</t>
  </si>
  <si>
    <t>A0A0R4J049</t>
  </si>
  <si>
    <t>Protein arginine N-methyltransferase 5 OS=Mus musculus OX=10090 GN=Prmt5 PE=1 SV=1</t>
  </si>
  <si>
    <t>B1ASW5</t>
  </si>
  <si>
    <t>Trafficking protein particle complex subunit OS=Mus musculus OX=10090 GN=Trappc1 PE=1 SV=1</t>
  </si>
  <si>
    <t>Q9CPY7</t>
  </si>
  <si>
    <t>Cytosol aminopeptidase OS=Mus musculus OX=10090 GN=Lap3 PE=1 SV=3</t>
  </si>
  <si>
    <t>G5E8V8</t>
  </si>
  <si>
    <t>Phosphorylated adapter RNA export protein OS=Mus musculus OX=10090 GN=Phax PE=1 SV=1</t>
  </si>
  <si>
    <t>E9Q0U7</t>
  </si>
  <si>
    <t>Heat shock protein 105 kDa OS=Mus musculus OX=10090 GN=Hsph1 PE=1 SV=1</t>
  </si>
  <si>
    <t>Q8BNX1</t>
  </si>
  <si>
    <t>C-type lectin domain family 4 member G OS=Mus musculus OX=10090 GN=Clec4g PE=1 SV=1</t>
  </si>
  <si>
    <t>Translationally-controlled tumor protein OS=Mus musculus OX=10090 GN=Tpt1 PE=1 SV=1</t>
  </si>
  <si>
    <t>P63028</t>
  </si>
  <si>
    <t>Q9EQ61</t>
  </si>
  <si>
    <t>Pescadillo homolog OS=Mus musculus OX=10090 GN=Pes1 PE=1 SV=1</t>
  </si>
  <si>
    <t>Q9JLV6</t>
  </si>
  <si>
    <t>Bifunctional polynucleotide phosphatase/kinase OS=Mus musculus OX=10090 GN=Pnkp PE=1 SV=2</t>
  </si>
  <si>
    <t>Q8C2E7</t>
  </si>
  <si>
    <t>WASH complex subunit 5 OS=Mus musculus OX=10090 GN=Washc5 PE=1 SV=2</t>
  </si>
  <si>
    <t>Q99ME2</t>
  </si>
  <si>
    <t>WD repeat-containing protein 6 OS=Mus musculus OX=10090 GN=Wdr6 PE=1 SV=1</t>
  </si>
  <si>
    <t>Q7TNV0</t>
  </si>
  <si>
    <t>Protein DEK OS=Mus musculus OX=10090 GN=Dek PE=1 SV=1</t>
  </si>
  <si>
    <t>O88342</t>
  </si>
  <si>
    <t>WD repeat-containing protein 1 OS=Mus musculus OX=10090 GN=Wdr1 PE=1 SV=3</t>
  </si>
  <si>
    <t>F7CUP3</t>
  </si>
  <si>
    <t>Amidohydrolase domain-containing protein 2 OS=Mus musculus OX=10090 GN=Amdhd2 PE=1 SV=2</t>
  </si>
  <si>
    <t>P48962</t>
  </si>
  <si>
    <t>ADP/ATP translocase 1 OS=Mus musculus OX=10090 GN=Slc25a4 PE=1 SV=4</t>
  </si>
  <si>
    <t>Q61335</t>
  </si>
  <si>
    <t>B-cell receptor-associated protein 31 OS=Mus musculus OX=10090 GN=Bcap31 PE=1 SV=4</t>
  </si>
  <si>
    <t>Q9DCC8</t>
  </si>
  <si>
    <t>Mitochondrial import receptor subunit TOM20 homolog OS=Mus musculus OX=10090 GN=Tomm20 PE=1 SV=1</t>
  </si>
  <si>
    <t>Q62446</t>
  </si>
  <si>
    <t>Peptidyl-prolyl cis-trans isomerase FKBP3 OS=Mus musculus OX=10090 GN=Fkbp3 PE=1 SV=2</t>
  </si>
  <si>
    <t>O70131</t>
  </si>
  <si>
    <t>Ninjurin-1 OS=Mus musculus OX=10090 GN=Ninj1 PE=1 SV=1</t>
  </si>
  <si>
    <t>Q543M9</t>
  </si>
  <si>
    <t>Non-specific serine/threonine protein kinase OS=Mus musculus OX=10090 GN=Trp53rkb PE=1 SV=1</t>
  </si>
  <si>
    <t>Q9JHL1</t>
  </si>
  <si>
    <t>Na(+)/H(+) exchange regulatory cofactor NHE-RF2 OS=Mus musculus OX=10090 GN=Slc9a3r2 PE=1 SV=2</t>
  </si>
  <si>
    <t>A0A286YDF5</t>
  </si>
  <si>
    <t>Myoferlin OS=Mus musculus OX=10090 GN=Myof PE=1 SV=1</t>
  </si>
  <si>
    <t>P70444</t>
  </si>
  <si>
    <t>BH3-interacting domain death agonist OS=Mus musculus OX=10090 GN=Bid PE=1 SV=2</t>
  </si>
  <si>
    <t>Q9JJZ2</t>
  </si>
  <si>
    <t>Tubulin alpha-8 chain OS=Mus musculus OX=10090 GN=Tuba8 PE=1 SV=1</t>
  </si>
  <si>
    <t>Q60738</t>
  </si>
  <si>
    <t>Zinc transporter 1 OS=Mus musculus OX=10090 GN=Slc30a1 PE=1 SV=1</t>
  </si>
  <si>
    <t>P47968</t>
  </si>
  <si>
    <t>Ribose-5-phosphate isomerase OS=Mus musculus OX=10090 GN=Rpia PE=1 SV=2</t>
  </si>
  <si>
    <t>E9Q5K9</t>
  </si>
  <si>
    <t>YTH domain-containing protein 1 OS=Mus musculus OX=10090 GN=Ythdc1 PE=1 SV=2</t>
  </si>
  <si>
    <t>Protein EFR3 homolog A OS=Mus musculus OX=10090 GN=Efr3a PE=1 SV=1</t>
  </si>
  <si>
    <t>A0A1D5RLL3</t>
  </si>
  <si>
    <t>P62892</t>
  </si>
  <si>
    <t>60S ribosomal protein L39 OS=Mus musculus OX=10090 GN=Rpl39 PE=1 SV=2</t>
  </si>
  <si>
    <t>A0A087WPL3</t>
  </si>
  <si>
    <t>Ras-specific guanine nucleotide-releasing factor RalGPS2 (Fragment) OS=Mus musculus OX=10090 GN=Ralgps2 PE=1 SV=1</t>
  </si>
  <si>
    <t>P97930</t>
  </si>
  <si>
    <t>Thymidylate kinase OS=Mus musculus OX=10090 GN=Dtymk PE=1 SV=2</t>
  </si>
  <si>
    <t>Q8BH00</t>
  </si>
  <si>
    <t>2-aminomuconic semialdehyde dehydrogenase OS=Mus musculus OX=10090 GN=Aldh8a1 PE=1 SV=1</t>
  </si>
  <si>
    <t>P26150</t>
  </si>
  <si>
    <t>3 beta-hydroxysteroid dehydrogenase/Delta 5--&gt;4-isomerase type 3 OS=Mus musculus OX=10090 GN=Hsd3b3 PE=1 SV=3</t>
  </si>
  <si>
    <t>Q9CQG1</t>
  </si>
  <si>
    <t>Putative glutathione-specific gamma-glutamylcyclotransferase 2 OS=Mus musculus OX=10090 GN=Chac2 PE=1 SV=1</t>
  </si>
  <si>
    <t>Q9D3B1</t>
  </si>
  <si>
    <t>Very-long-chain (3R)-3-hydroxyacyl-CoA dehydratase 2 OS=Mus musculus OX=10090 GN=Hacd2 PE=1 SV=1</t>
  </si>
  <si>
    <t>P13439</t>
  </si>
  <si>
    <t>Uridine 5'-monophosphate synthase OS=Mus musculus OX=10090 GN=Umps PE=1 SV=3</t>
  </si>
  <si>
    <t>Q9CQA3</t>
  </si>
  <si>
    <t>Succinate dehydrogenase [ubiquinone] iron-sulfur subunit, mitochondrial OS=Mus musculus OX=10090 GN=Sdhb PE=1 SV=1</t>
  </si>
  <si>
    <t>A0A2I3BPP1</t>
  </si>
  <si>
    <t>Tuberin OS=Mus musculus OX=10090 GN=Tsc2 PE=1 SV=1</t>
  </si>
  <si>
    <t>Q9QZ88</t>
  </si>
  <si>
    <t>Vacuolar protein sorting-associated protein 29 OS=Mus musculus OX=10090 GN=Vps29 PE=1 SV=1</t>
  </si>
  <si>
    <t>D3YYT1</t>
  </si>
  <si>
    <t>Glyoxylate reductase 1 homolog OS=Mus musculus OX=10090 GN=Glyr1 PE=1 SV=1</t>
  </si>
  <si>
    <t>A0A0A6YVR9</t>
  </si>
  <si>
    <t>SURF1-like protein (Fragment) OS=Mus musculus OX=10090 GN=Surf1 PE=1 SV=1</t>
  </si>
  <si>
    <t>O35465</t>
  </si>
  <si>
    <t>Peptidyl-prolyl cis-trans isomerase FKBP8 OS=Mus musculus OX=10090 GN=Fkbp8 PE=1 SV=2</t>
  </si>
  <si>
    <t>Q9CXI0</t>
  </si>
  <si>
    <t>2-methoxy-6-polyprenyl-1,4-benzoquinol methylase, mitochondrial OS=Mus musculus OX=10090 GN=Coq5 PE=1 SV=2</t>
  </si>
  <si>
    <t>P37804</t>
  </si>
  <si>
    <t>Transgelin OS=Mus musculus OX=10090 GN=Tagln PE=1 SV=3</t>
  </si>
  <si>
    <t>P70670</t>
  </si>
  <si>
    <t>Nascent polypeptide-associated complex subunit alpha, muscle-specific form OS=Mus musculus OX=10090 GN=Naca PE=1 SV=2</t>
  </si>
  <si>
    <t>Q925B0</t>
  </si>
  <si>
    <t>PRKC apoptosis WT1 regulator protein OS=Mus musculus OX=10090 GN=Pawr PE=1 SV=2</t>
  </si>
  <si>
    <t>Irgm1</t>
  </si>
  <si>
    <t>Rbm8a</t>
  </si>
  <si>
    <t>Nt5c3a</t>
  </si>
  <si>
    <t>Alg13</t>
  </si>
  <si>
    <t>Lmf1</t>
  </si>
  <si>
    <t>Prdm1</t>
  </si>
  <si>
    <t>Ppp3ca</t>
  </si>
  <si>
    <t>Eif2b4</t>
  </si>
  <si>
    <t>Atxn2l</t>
  </si>
  <si>
    <t>Amfr</t>
  </si>
  <si>
    <t>Sgta</t>
  </si>
  <si>
    <t>Celf1</t>
  </si>
  <si>
    <t>Rab6a</t>
  </si>
  <si>
    <t>Rtn4</t>
  </si>
  <si>
    <t>Hnrnpc</t>
  </si>
  <si>
    <t>Lap3</t>
  </si>
  <si>
    <t>Upf1</t>
  </si>
  <si>
    <t>Sptan1</t>
  </si>
  <si>
    <t>Pex5</t>
  </si>
  <si>
    <t>Nit1</t>
  </si>
  <si>
    <t>Dhx30</t>
  </si>
  <si>
    <t>Eif4h</t>
  </si>
  <si>
    <t>Tpm3</t>
  </si>
  <si>
    <t>Ybx3</t>
  </si>
  <si>
    <t>Kif2a</t>
  </si>
  <si>
    <t>Sorbs2</t>
  </si>
  <si>
    <t>Cbfb</t>
  </si>
  <si>
    <t>Dnm1l</t>
  </si>
  <si>
    <t>Acin1</t>
  </si>
  <si>
    <t>Daam1</t>
  </si>
  <si>
    <t>Pank1</t>
  </si>
  <si>
    <t>Acox1</t>
  </si>
  <si>
    <t>Fpgs</t>
  </si>
  <si>
    <t>Lifr</t>
  </si>
  <si>
    <t>Cebpa</t>
  </si>
  <si>
    <t>Nadk2</t>
  </si>
  <si>
    <t>Cast</t>
  </si>
  <si>
    <t>Kras</t>
  </si>
  <si>
    <t>Pkm</t>
  </si>
  <si>
    <t>Mlkl</t>
  </si>
  <si>
    <t>Msra</t>
  </si>
  <si>
    <t>Cops7a</t>
  </si>
  <si>
    <t>Trappc9</t>
  </si>
  <si>
    <t>Sh3glb2</t>
  </si>
  <si>
    <t>Pank4</t>
  </si>
  <si>
    <t>Agxt</t>
  </si>
  <si>
    <t>Myl6</t>
  </si>
  <si>
    <t>Pde4dip</t>
  </si>
  <si>
    <t>Wdr59</t>
  </si>
  <si>
    <t>Epb41l5</t>
  </si>
  <si>
    <t>Hnrnpd</t>
  </si>
  <si>
    <t>Mier1</t>
  </si>
  <si>
    <t>Gk</t>
  </si>
  <si>
    <t>Ccnt2</t>
  </si>
  <si>
    <t>Zc3h14</t>
  </si>
  <si>
    <t>Col18a1</t>
  </si>
  <si>
    <t>Dbnl</t>
  </si>
  <si>
    <t>Ctnnd1</t>
  </si>
  <si>
    <t>Mospd2</t>
  </si>
  <si>
    <t>Acot7</t>
  </si>
  <si>
    <t>Pfn2</t>
  </si>
  <si>
    <t>Rabgap1l</t>
  </si>
  <si>
    <t>Kiaa1522</t>
  </si>
  <si>
    <t>Hmga1</t>
  </si>
  <si>
    <t>Prkg1</t>
  </si>
  <si>
    <t>Nfix</t>
  </si>
  <si>
    <t>Prdx5</t>
  </si>
  <si>
    <t>Raly</t>
  </si>
  <si>
    <t>Plec</t>
  </si>
  <si>
    <t>Hsd17b13</t>
  </si>
  <si>
    <t>Pikfyve</t>
  </si>
  <si>
    <t>Dctn4</t>
  </si>
  <si>
    <t>Slc1a2</t>
  </si>
  <si>
    <t>Arhgef18</t>
  </si>
  <si>
    <t>Parp3</t>
  </si>
  <si>
    <t>Itpr1</t>
  </si>
  <si>
    <t>Uchl5</t>
  </si>
  <si>
    <t>Btf3</t>
  </si>
  <si>
    <t>Eps15l1</t>
  </si>
  <si>
    <t>Ndrg2</t>
  </si>
  <si>
    <t>Ces3b</t>
  </si>
  <si>
    <t>Gck</t>
  </si>
  <si>
    <t>Mat2b</t>
  </si>
  <si>
    <t>Slc29a1</t>
  </si>
  <si>
    <t>Tpp2</t>
  </si>
  <si>
    <t>Lima1</t>
  </si>
  <si>
    <t>Cltb</t>
  </si>
  <si>
    <t>Fh</t>
  </si>
  <si>
    <t>Tmpo</t>
  </si>
  <si>
    <t>Naa50</t>
  </si>
  <si>
    <t>Opa1</t>
  </si>
  <si>
    <t>Slain2</t>
  </si>
  <si>
    <t>Puf60</t>
  </si>
  <si>
    <t>Triobp</t>
  </si>
  <si>
    <t>Psmd4</t>
  </si>
  <si>
    <t>Ptpn11</t>
  </si>
  <si>
    <t>Ppp1cc</t>
  </si>
  <si>
    <t>Macroh2a1</t>
  </si>
  <si>
    <t>Sec16a</t>
  </si>
  <si>
    <t>Fkbp8</t>
  </si>
  <si>
    <t>Picalm</t>
  </si>
  <si>
    <t>Pals2</t>
  </si>
  <si>
    <t>Cpt1a</t>
  </si>
  <si>
    <t>Cyp4b1</t>
  </si>
  <si>
    <t>Ide</t>
  </si>
  <si>
    <t>Htra2</t>
  </si>
  <si>
    <t>Gpcpd1</t>
  </si>
  <si>
    <t>Ftcd</t>
  </si>
  <si>
    <t>Cpox</t>
  </si>
  <si>
    <t>Mmut</t>
  </si>
  <si>
    <t>Tm9sf4</t>
  </si>
  <si>
    <t>Igha</t>
  </si>
  <si>
    <t>Ebna1bp2</t>
  </si>
  <si>
    <t>Phpt1</t>
  </si>
  <si>
    <t>Hint2</t>
  </si>
  <si>
    <t>Ptgfrn</t>
  </si>
  <si>
    <t>Csad</t>
  </si>
  <si>
    <t>Adgrg3</t>
  </si>
  <si>
    <t>Mrpl37</t>
  </si>
  <si>
    <t>Rab3d</t>
  </si>
  <si>
    <t>Gstm6</t>
  </si>
  <si>
    <t>Qprt</t>
  </si>
  <si>
    <t>Fabp7</t>
  </si>
  <si>
    <t>Gys2</t>
  </si>
  <si>
    <t>Isca2</t>
  </si>
  <si>
    <t>Mpst</t>
  </si>
  <si>
    <t>Rbbp5</t>
  </si>
  <si>
    <t>Paox</t>
  </si>
  <si>
    <t>Smim20</t>
  </si>
  <si>
    <t>Tango2</t>
  </si>
  <si>
    <t>Commd3</t>
  </si>
  <si>
    <t>Nhlrc2</t>
  </si>
  <si>
    <t>Cryl1</t>
  </si>
  <si>
    <t>Aass</t>
  </si>
  <si>
    <t>Nfkbia</t>
  </si>
  <si>
    <t>Coq6</t>
  </si>
  <si>
    <t>Auh</t>
  </si>
  <si>
    <t>Pon3</t>
  </si>
  <si>
    <t>Kxd1</t>
  </si>
  <si>
    <t>Psmd9</t>
  </si>
  <si>
    <t>Kars</t>
  </si>
  <si>
    <t>Spag7</t>
  </si>
  <si>
    <t>Tlcd2</t>
  </si>
  <si>
    <t>Atox1</t>
  </si>
  <si>
    <t>Asah2</t>
  </si>
  <si>
    <t>Dop1b</t>
  </si>
  <si>
    <t>Xdh</t>
  </si>
  <si>
    <t>Grtp1</t>
  </si>
  <si>
    <t>Mtr</t>
  </si>
  <si>
    <t>Cox14</t>
  </si>
  <si>
    <t>Vps4a</t>
  </si>
  <si>
    <t>Arhgap24</t>
  </si>
  <si>
    <t>Als2cl</t>
  </si>
  <si>
    <t>Ubp1</t>
  </si>
  <si>
    <t>Sqle</t>
  </si>
  <si>
    <t>Fam107b</t>
  </si>
  <si>
    <t>Dnajc28</t>
  </si>
  <si>
    <t>Fmo2</t>
  </si>
  <si>
    <t>Nae1</t>
  </si>
  <si>
    <t>Rab11fip1</t>
  </si>
  <si>
    <t>Gatm</t>
  </si>
  <si>
    <t>Abcc6</t>
  </si>
  <si>
    <t>Pdhx</t>
  </si>
  <si>
    <t>Vps13c</t>
  </si>
  <si>
    <t>Larp7</t>
  </si>
  <si>
    <t>Shoc2</t>
  </si>
  <si>
    <t>Slc2a2</t>
  </si>
  <si>
    <t>Gm43302</t>
  </si>
  <si>
    <t>Ireb2</t>
  </si>
  <si>
    <t>Sptb</t>
  </si>
  <si>
    <t>Atic</t>
  </si>
  <si>
    <t>Scfd2</t>
  </si>
  <si>
    <t>Rac2</t>
  </si>
  <si>
    <t>Alcam</t>
  </si>
  <si>
    <t>Slc27a4</t>
  </si>
  <si>
    <t>Mrpl14</t>
  </si>
  <si>
    <t>Tgm1</t>
  </si>
  <si>
    <t>Bcar3</t>
  </si>
  <si>
    <t>Eppk1</t>
  </si>
  <si>
    <t>Tmem209</t>
  </si>
  <si>
    <t>Pomt1</t>
  </si>
  <si>
    <t>Atp2a2</t>
  </si>
  <si>
    <t>Mib1</t>
  </si>
  <si>
    <t>Tanc1</t>
  </si>
  <si>
    <t>Enoph1</t>
  </si>
  <si>
    <t>Tbck</t>
  </si>
  <si>
    <t>Ap1ar</t>
  </si>
  <si>
    <t>Man1a2</t>
  </si>
  <si>
    <t>Ppfibp1</t>
  </si>
  <si>
    <t>Erg28</t>
  </si>
  <si>
    <t>Thtpa</t>
  </si>
  <si>
    <t>Fech</t>
  </si>
  <si>
    <t>Eif2s3x</t>
  </si>
  <si>
    <t>Tstd3</t>
  </si>
  <si>
    <t>Rasa1</t>
  </si>
  <si>
    <t>Afg3l1</t>
  </si>
  <si>
    <t>Mrpl52</t>
  </si>
  <si>
    <t>Gabpb2</t>
  </si>
  <si>
    <t>Naga</t>
  </si>
  <si>
    <t>Aldh1l1</t>
  </si>
  <si>
    <t>Rpl14</t>
  </si>
  <si>
    <t>Trappc13</t>
  </si>
  <si>
    <t>Arg1</t>
  </si>
  <si>
    <t>Ccdc115</t>
  </si>
  <si>
    <t>Cyp4f13</t>
  </si>
  <si>
    <t>Echs1</t>
  </si>
  <si>
    <t>4833439L19Rik</t>
  </si>
  <si>
    <t>Pum1</t>
  </si>
  <si>
    <t>Cct8</t>
  </si>
  <si>
    <t>Bco1</t>
  </si>
  <si>
    <t>Abhd3</t>
  </si>
  <si>
    <t>Tcp1</t>
  </si>
  <si>
    <t>Itfg1</t>
  </si>
  <si>
    <t>Cdo1</t>
  </si>
  <si>
    <t>Tor1b</t>
  </si>
  <si>
    <t>Mon2</t>
  </si>
  <si>
    <t>Rrp36</t>
  </si>
  <si>
    <t>Ywhab</t>
  </si>
  <si>
    <t>Hnrnpk</t>
  </si>
  <si>
    <t>Xpr1</t>
  </si>
  <si>
    <t>Cyp3a41a</t>
  </si>
  <si>
    <t>Lrrc59</t>
  </si>
  <si>
    <t>Scarb2</t>
  </si>
  <si>
    <t>Rpl30</t>
  </si>
  <si>
    <t>Med7</t>
  </si>
  <si>
    <t>Hspb8</t>
  </si>
  <si>
    <t>Ndufs3</t>
  </si>
  <si>
    <t>Lmnb1</t>
  </si>
  <si>
    <t>Pdf</t>
  </si>
  <si>
    <t>C4b</t>
  </si>
  <si>
    <t>Rbm28</t>
  </si>
  <si>
    <t>Abca6</t>
  </si>
  <si>
    <t>Pfkm</t>
  </si>
  <si>
    <t>Wdr18</t>
  </si>
  <si>
    <t>Xrcc5</t>
  </si>
  <si>
    <t>Fdps</t>
  </si>
  <si>
    <t>Ppp4c</t>
  </si>
  <si>
    <t>Prpf18</t>
  </si>
  <si>
    <t>Mrps7</t>
  </si>
  <si>
    <t>Rplp0</t>
  </si>
  <si>
    <t>H4c1</t>
  </si>
  <si>
    <t>Pno1</t>
  </si>
  <si>
    <t>Hnrnpab</t>
  </si>
  <si>
    <t>Glrx2</t>
  </si>
  <si>
    <t>Cpb2</t>
  </si>
  <si>
    <t>Gtpbp3</t>
  </si>
  <si>
    <t>Lta4h</t>
  </si>
  <si>
    <t>Bpnt2</t>
  </si>
  <si>
    <t>Rars1</t>
  </si>
  <si>
    <t>Rnf114</t>
  </si>
  <si>
    <t>Fam20b</t>
  </si>
  <si>
    <t>Tmem141</t>
  </si>
  <si>
    <t>Pak1ip1</t>
  </si>
  <si>
    <t>Ecpas</t>
  </si>
  <si>
    <t>Htatip2</t>
  </si>
  <si>
    <t>Gtf2h3</t>
  </si>
  <si>
    <t>Nedd8</t>
  </si>
  <si>
    <t>Tbk1</t>
  </si>
  <si>
    <t>Ankib1</t>
  </si>
  <si>
    <t>Rpl32</t>
  </si>
  <si>
    <t>Slc25a44</t>
  </si>
  <si>
    <t>Pcbd1</t>
  </si>
  <si>
    <t>Arl8a</t>
  </si>
  <si>
    <t>Mrps14</t>
  </si>
  <si>
    <t>Pdcd5</t>
  </si>
  <si>
    <t>Abcb10</t>
  </si>
  <si>
    <t>Rpa3</t>
  </si>
  <si>
    <t>Slc25a42</t>
  </si>
  <si>
    <t>Selenow</t>
  </si>
  <si>
    <t>Uba2</t>
  </si>
  <si>
    <t>Syncrip</t>
  </si>
  <si>
    <t>Uqcrc1</t>
  </si>
  <si>
    <t>Fars2</t>
  </si>
  <si>
    <t>Yif1b</t>
  </si>
  <si>
    <t>Mup2</t>
  </si>
  <si>
    <t>Cnot1</t>
  </si>
  <si>
    <t>Abhd5</t>
  </si>
  <si>
    <t>Mios</t>
  </si>
  <si>
    <t>Ttc39c</t>
  </si>
  <si>
    <t>Rnf5</t>
  </si>
  <si>
    <t>Stab2</t>
  </si>
  <si>
    <t>Wars1</t>
  </si>
  <si>
    <t>Mtdh</t>
  </si>
  <si>
    <t>Tbrg1</t>
  </si>
  <si>
    <t>COA4</t>
  </si>
  <si>
    <t>Eef1e1</t>
  </si>
  <si>
    <t>Ipo4</t>
  </si>
  <si>
    <t>F11</t>
  </si>
  <si>
    <t>Nup54</t>
  </si>
  <si>
    <t>Psen1</t>
  </si>
  <si>
    <t>Usf2</t>
  </si>
  <si>
    <t>Nisch</t>
  </si>
  <si>
    <t>Tom1l2</t>
  </si>
  <si>
    <t>Dusp12</t>
  </si>
  <si>
    <t>Bag4</t>
  </si>
  <si>
    <t>Slirp</t>
  </si>
  <si>
    <t>Rab21</t>
  </si>
  <si>
    <t>Txn2</t>
  </si>
  <si>
    <t>Mmd</t>
  </si>
  <si>
    <t>Gsr</t>
  </si>
  <si>
    <t>Asap2</t>
  </si>
  <si>
    <t>Itih1</t>
  </si>
  <si>
    <t>Dbt</t>
  </si>
  <si>
    <t>Uri1</t>
  </si>
  <si>
    <t>Clmn</t>
  </si>
  <si>
    <t>Ppif</t>
  </si>
  <si>
    <t>Wtap</t>
  </si>
  <si>
    <t>Stk38</t>
  </si>
  <si>
    <t>Chd6</t>
  </si>
  <si>
    <t>Nudt4</t>
  </si>
  <si>
    <t>Wdr33</t>
  </si>
  <si>
    <t>Spr</t>
  </si>
  <si>
    <t>Csnk1g3</t>
  </si>
  <si>
    <t>Nectin2</t>
  </si>
  <si>
    <t>Msl1</t>
  </si>
  <si>
    <t>Fads1</t>
  </si>
  <si>
    <t>Kif16b</t>
  </si>
  <si>
    <t>Srbd1</t>
  </si>
  <si>
    <t>Fbxo30</t>
  </si>
  <si>
    <t>Fsip2</t>
  </si>
  <si>
    <t>Abcb6</t>
  </si>
  <si>
    <t>Bub3</t>
  </si>
  <si>
    <t>Gimap3</t>
  </si>
  <si>
    <t>Cyp39a1</t>
  </si>
  <si>
    <t>Tgoln1</t>
  </si>
  <si>
    <t>Cox7c</t>
  </si>
  <si>
    <t>Hs1bp3</t>
  </si>
  <si>
    <t>Krt10</t>
  </si>
  <si>
    <t>Vdac2</t>
  </si>
  <si>
    <t>Cyp3a44</t>
  </si>
  <si>
    <t>Yipf4</t>
  </si>
  <si>
    <t>Mgst1</t>
  </si>
  <si>
    <t>Mrpl20</t>
  </si>
  <si>
    <t>Nup98</t>
  </si>
  <si>
    <t>Capg</t>
  </si>
  <si>
    <t>Adap2</t>
  </si>
  <si>
    <t>Nudt1</t>
  </si>
  <si>
    <t>Fam8a1</t>
  </si>
  <si>
    <t>Acox2</t>
  </si>
  <si>
    <t>Lztfl1</t>
  </si>
  <si>
    <t>Ptprd</t>
  </si>
  <si>
    <t>Rpl22l1</t>
  </si>
  <si>
    <t>Rsf1</t>
  </si>
  <si>
    <t>Mtmr10</t>
  </si>
  <si>
    <t>Ptprf</t>
  </si>
  <si>
    <t>Pde3b</t>
  </si>
  <si>
    <t>Eftud2</t>
  </si>
  <si>
    <t>Dctn3</t>
  </si>
  <si>
    <t>Insr</t>
  </si>
  <si>
    <t>Rab22a</t>
  </si>
  <si>
    <t>Mcrip1</t>
  </si>
  <si>
    <t>Wars2</t>
  </si>
  <si>
    <t>Tigar</t>
  </si>
  <si>
    <t>Ap2b1</t>
  </si>
  <si>
    <t>Rcn2</t>
  </si>
  <si>
    <t>Ang</t>
  </si>
  <si>
    <t>Aldh3a2</t>
  </si>
  <si>
    <t>Mfn1</t>
  </si>
  <si>
    <t>Golgb1</t>
  </si>
  <si>
    <t>Atp7b</t>
  </si>
  <si>
    <t>Emilin1</t>
  </si>
  <si>
    <t>Me1</t>
  </si>
  <si>
    <t>Exosc4</t>
  </si>
  <si>
    <t>Cdipt</t>
  </si>
  <si>
    <t>Nqo1</t>
  </si>
  <si>
    <t>Ube2z</t>
  </si>
  <si>
    <t>Slc12a9</t>
  </si>
  <si>
    <t>Parg</t>
  </si>
  <si>
    <t>Slc9a8</t>
  </si>
  <si>
    <t>Ppan</t>
  </si>
  <si>
    <t>Diaph1</t>
  </si>
  <si>
    <t>Atp5mg</t>
  </si>
  <si>
    <t>Pgm1</t>
  </si>
  <si>
    <t>Cc2d1b</t>
  </si>
  <si>
    <t>Mbnl1</t>
  </si>
  <si>
    <t>Vamp5</t>
  </si>
  <si>
    <t>Rnf185</t>
  </si>
  <si>
    <t>Rpl27</t>
  </si>
  <si>
    <t>Ccdc50</t>
  </si>
  <si>
    <t>Gosr1</t>
  </si>
  <si>
    <t>Dpep1</t>
  </si>
  <si>
    <t>Dgat1</t>
  </si>
  <si>
    <t>Trappc10</t>
  </si>
  <si>
    <t>Herc4</t>
  </si>
  <si>
    <t>Psmb1</t>
  </si>
  <si>
    <t>Rpl13a</t>
  </si>
  <si>
    <t>Pgrmc1</t>
  </si>
  <si>
    <t>Psmb10</t>
  </si>
  <si>
    <t>MINDY3</t>
  </si>
  <si>
    <t>C4bpa</t>
  </si>
  <si>
    <t>Ddx6</t>
  </si>
  <si>
    <t>Akt1s1</t>
  </si>
  <si>
    <t>Gnl1</t>
  </si>
  <si>
    <t>Dnajb1</t>
  </si>
  <si>
    <t>Gmpr2</t>
  </si>
  <si>
    <t>Atp5me</t>
  </si>
  <si>
    <t>Bloc1s3</t>
  </si>
  <si>
    <t>Rcn3</t>
  </si>
  <si>
    <t>Cyp4v2</t>
  </si>
  <si>
    <t>Apoc4</t>
  </si>
  <si>
    <t>Cth</t>
  </si>
  <si>
    <t>Bpgm</t>
  </si>
  <si>
    <t>Mon1a</t>
  </si>
  <si>
    <t>Pdk1</t>
  </si>
  <si>
    <t>Fto</t>
  </si>
  <si>
    <t>Mrtfb</t>
  </si>
  <si>
    <t>Ten1</t>
  </si>
  <si>
    <t>Glyat</t>
  </si>
  <si>
    <t>Macf1</t>
  </si>
  <si>
    <t>Cyp2c50</t>
  </si>
  <si>
    <t>Tmtc3</t>
  </si>
  <si>
    <t>Thnsl1</t>
  </si>
  <si>
    <t>Znrf2</t>
  </si>
  <si>
    <t>Lin9</t>
  </si>
  <si>
    <t>Rap2c</t>
  </si>
  <si>
    <t>Pmpca</t>
  </si>
  <si>
    <t>Pdcl</t>
  </si>
  <si>
    <t>Tf</t>
  </si>
  <si>
    <t>Aox3</t>
  </si>
  <si>
    <t>Ddx3x</t>
  </si>
  <si>
    <t>Rhot2</t>
  </si>
  <si>
    <t>Ufsp1</t>
  </si>
  <si>
    <t>Tmem11</t>
  </si>
  <si>
    <t>Fip1l1</t>
  </si>
  <si>
    <t>Rnmt</t>
  </si>
  <si>
    <t>Wdr24</t>
  </si>
  <si>
    <t>Hspb11</t>
  </si>
  <si>
    <t>Nop53</t>
  </si>
  <si>
    <t>Fubp1</t>
  </si>
  <si>
    <t>Cyp2a4</t>
  </si>
  <si>
    <t>Ppip5k2</t>
  </si>
  <si>
    <t>Colec12</t>
  </si>
  <si>
    <t>Arih2</t>
  </si>
  <si>
    <t>Sp3</t>
  </si>
  <si>
    <t>Supt16</t>
  </si>
  <si>
    <t>Abhd12</t>
  </si>
  <si>
    <t>Hspb1</t>
  </si>
  <si>
    <t>Camk1d</t>
  </si>
  <si>
    <t>Gpsm3</t>
  </si>
  <si>
    <t>Sbds</t>
  </si>
  <si>
    <t>Cyp2d22</t>
  </si>
  <si>
    <t>Cttn</t>
  </si>
  <si>
    <t>Mrpl41</t>
  </si>
  <si>
    <t>Ncoa5</t>
  </si>
  <si>
    <t>S100a9</t>
  </si>
  <si>
    <t>Itpk1</t>
  </si>
  <si>
    <t>Dffa</t>
  </si>
  <si>
    <t>Psmc2</t>
  </si>
  <si>
    <t>Gm20390</t>
  </si>
  <si>
    <t>Pon2</t>
  </si>
  <si>
    <t>Rps2</t>
  </si>
  <si>
    <t>Ighg1</t>
  </si>
  <si>
    <t>Plpp3</t>
  </si>
  <si>
    <t>Ndrg1</t>
  </si>
  <si>
    <t>Trappc12</t>
  </si>
  <si>
    <t>Proc</t>
  </si>
  <si>
    <t>Trmt1</t>
  </si>
  <si>
    <t>Ftl1</t>
  </si>
  <si>
    <t>Mrps18b</t>
  </si>
  <si>
    <t>Nme1</t>
  </si>
  <si>
    <t>Hars2</t>
  </si>
  <si>
    <t>H2-Ab1</t>
  </si>
  <si>
    <t>Glyctk</t>
  </si>
  <si>
    <t>Dhfr</t>
  </si>
  <si>
    <t>Znf598</t>
  </si>
  <si>
    <t>Abcf2</t>
  </si>
  <si>
    <t>Oplah</t>
  </si>
  <si>
    <t>Pfkp</t>
  </si>
  <si>
    <t>Plekhf2</t>
  </si>
  <si>
    <t>IntS13</t>
  </si>
  <si>
    <t>Cdk9</t>
  </si>
  <si>
    <t>Ap3d1</t>
  </si>
  <si>
    <t>Ufl1</t>
  </si>
  <si>
    <t>Selenok</t>
  </si>
  <si>
    <t>Mavs</t>
  </si>
  <si>
    <t>Dalrd3</t>
  </si>
  <si>
    <t>Idh3b</t>
  </si>
  <si>
    <t>Etf1</t>
  </si>
  <si>
    <t>Cct5</t>
  </si>
  <si>
    <t>Bckdhb</t>
  </si>
  <si>
    <t>Arfgap3</t>
  </si>
  <si>
    <t>Arfgef1</t>
  </si>
  <si>
    <t>Nup37</t>
  </si>
  <si>
    <t>Tpmt</t>
  </si>
  <si>
    <t>Uqcrfs1</t>
  </si>
  <si>
    <t>Rell1</t>
  </si>
  <si>
    <t>Ces1e</t>
  </si>
  <si>
    <t>Trip11</t>
  </si>
  <si>
    <t>Ogt</t>
  </si>
  <si>
    <t>Cyb5r3</t>
  </si>
  <si>
    <t>Atg12</t>
  </si>
  <si>
    <t>Serpinf1</t>
  </si>
  <si>
    <t>Vtn</t>
  </si>
  <si>
    <t>Wwp1</t>
  </si>
  <si>
    <t>Sbf1</t>
  </si>
  <si>
    <t>Isoc1</t>
  </si>
  <si>
    <t>Chuk</t>
  </si>
  <si>
    <t>Spart</t>
  </si>
  <si>
    <t>Msto1</t>
  </si>
  <si>
    <t>Bud23</t>
  </si>
  <si>
    <t>Chd4</t>
  </si>
  <si>
    <t>Ghdc</t>
  </si>
  <si>
    <t>Atp5f1d</t>
  </si>
  <si>
    <t>Decr1</t>
  </si>
  <si>
    <t>Kif1c</t>
  </si>
  <si>
    <t>Hscb</t>
  </si>
  <si>
    <t>Spg7</t>
  </si>
  <si>
    <t>Tk2</t>
  </si>
  <si>
    <t>Polr2m</t>
  </si>
  <si>
    <t>Glmp</t>
  </si>
  <si>
    <t>Cbr3</t>
  </si>
  <si>
    <t>Sipa1</t>
  </si>
  <si>
    <t>Nup85</t>
  </si>
  <si>
    <t>Rtp3</t>
  </si>
  <si>
    <t>Dhodh</t>
  </si>
  <si>
    <t>Mgme1</t>
  </si>
  <si>
    <t>Lyst</t>
  </si>
  <si>
    <t>Srcap</t>
  </si>
  <si>
    <t>Ddo</t>
  </si>
  <si>
    <t>Slc4a1</t>
  </si>
  <si>
    <t>Ppp2r5d</t>
  </si>
  <si>
    <t>Ggt5</t>
  </si>
  <si>
    <t>Prkaca</t>
  </si>
  <si>
    <t>Rheb</t>
  </si>
  <si>
    <t>F13a1</t>
  </si>
  <si>
    <t>Fxyd1</t>
  </si>
  <si>
    <t>Dbn1</t>
  </si>
  <si>
    <t>Nfxl1</t>
  </si>
  <si>
    <t>Ptp4a2</t>
  </si>
  <si>
    <t>Mrps12</t>
  </si>
  <si>
    <t>Sf3a2</t>
  </si>
  <si>
    <t>Dnajc25</t>
  </si>
  <si>
    <t>Shmt2</t>
  </si>
  <si>
    <t>Ndufa4</t>
  </si>
  <si>
    <t>Pacs1</t>
  </si>
  <si>
    <t>Pfkl</t>
  </si>
  <si>
    <t>Calm2</t>
  </si>
  <si>
    <t>Tcof1</t>
  </si>
  <si>
    <t>Ccz1</t>
  </si>
  <si>
    <t>Myo1d</t>
  </si>
  <si>
    <t>Hars1</t>
  </si>
  <si>
    <t>Nat2</t>
  </si>
  <si>
    <t>Ddx28</t>
  </si>
  <si>
    <t>Son</t>
  </si>
  <si>
    <t>Suclg2</t>
  </si>
  <si>
    <t>Abracl</t>
  </si>
  <si>
    <t>Krt7</t>
  </si>
  <si>
    <t>Sugt1</t>
  </si>
  <si>
    <t>Rbm19</t>
  </si>
  <si>
    <t>Cops6</t>
  </si>
  <si>
    <t>Dis3l</t>
  </si>
  <si>
    <t>Otulin</t>
  </si>
  <si>
    <t>Clcc1</t>
  </si>
  <si>
    <t>Pitrm1</t>
  </si>
  <si>
    <t>Vkorc1l1</t>
  </si>
  <si>
    <t>Myorg</t>
  </si>
  <si>
    <t>Psme4</t>
  </si>
  <si>
    <t>Rps4x</t>
  </si>
  <si>
    <t>Pard3b</t>
  </si>
  <si>
    <t>Colec11</t>
  </si>
  <si>
    <t>Hadh</t>
  </si>
  <si>
    <t>Mrfap1</t>
  </si>
  <si>
    <t>Kdsr</t>
  </si>
  <si>
    <t>Abcg5</t>
  </si>
  <si>
    <t>Prcp</t>
  </si>
  <si>
    <t>Ak6</t>
  </si>
  <si>
    <t>Cacybp</t>
  </si>
  <si>
    <t>Naprt</t>
  </si>
  <si>
    <t>Fggy</t>
  </si>
  <si>
    <t>Ifih1</t>
  </si>
  <si>
    <t>Gdi2</t>
  </si>
  <si>
    <t>Rmdn2</t>
  </si>
  <si>
    <t>Ncoa2</t>
  </si>
  <si>
    <t>Cttnbp2nl</t>
  </si>
  <si>
    <t>Pcca</t>
  </si>
  <si>
    <t>Grb7</t>
  </si>
  <si>
    <t>Luc7l2</t>
  </si>
  <si>
    <t>Senp3</t>
  </si>
  <si>
    <t>Mtap</t>
  </si>
  <si>
    <t>Ndufaf3</t>
  </si>
  <si>
    <t>Hmg20a</t>
  </si>
  <si>
    <t>Tinagl1</t>
  </si>
  <si>
    <t>Cpq</t>
  </si>
  <si>
    <t>Dcn</t>
  </si>
  <si>
    <t>Ube4a</t>
  </si>
  <si>
    <t>Zyx</t>
  </si>
  <si>
    <t>Casp9</t>
  </si>
  <si>
    <t>Cuta</t>
  </si>
  <si>
    <t>Nudcd1</t>
  </si>
  <si>
    <t>Slc44a1</t>
  </si>
  <si>
    <t>Psmd13</t>
  </si>
  <si>
    <t>Ndufa7</t>
  </si>
  <si>
    <t>Cyp8b1</t>
  </si>
  <si>
    <t>Cdk11b</t>
  </si>
  <si>
    <t>Gstm3</t>
  </si>
  <si>
    <t>Birc6</t>
  </si>
  <si>
    <t>Sec14l4</t>
  </si>
  <si>
    <t>Ttc33</t>
  </si>
  <si>
    <t>Hmgb2</t>
  </si>
  <si>
    <t>Clybl</t>
  </si>
  <si>
    <t>Hnrnph2</t>
  </si>
  <si>
    <t>Cops7b</t>
  </si>
  <si>
    <t>Nmt1</t>
  </si>
  <si>
    <t>Mycbp</t>
  </si>
  <si>
    <t>Pzp</t>
  </si>
  <si>
    <t>Cotl1</t>
  </si>
  <si>
    <t>Cd2ap</t>
  </si>
  <si>
    <t>Rab43</t>
  </si>
  <si>
    <t>Cgrrf1</t>
  </si>
  <si>
    <t>Sec23b</t>
  </si>
  <si>
    <t>Sult2a4</t>
  </si>
  <si>
    <t>Gprc5c</t>
  </si>
  <si>
    <t>Rab8a</t>
  </si>
  <si>
    <t>Dpysl3</t>
  </si>
  <si>
    <t>C9</t>
  </si>
  <si>
    <t>Fam104a</t>
  </si>
  <si>
    <t>Itgav</t>
  </si>
  <si>
    <t>Pgrmc2</t>
  </si>
  <si>
    <t>Napsa</t>
  </si>
  <si>
    <t>Poldip2</t>
  </si>
  <si>
    <t>Dpt</t>
  </si>
  <si>
    <t>Fam151b</t>
  </si>
  <si>
    <t>Tex2</t>
  </si>
  <si>
    <t>Anpep</t>
  </si>
  <si>
    <t>Nup205</t>
  </si>
  <si>
    <t>Trappc5</t>
  </si>
  <si>
    <t>Cmpk1</t>
  </si>
  <si>
    <t>Rpl24</t>
  </si>
  <si>
    <t>Tubb1</t>
  </si>
  <si>
    <t>Letm1</t>
  </si>
  <si>
    <t>Srp54</t>
  </si>
  <si>
    <t>Zhx2</t>
  </si>
  <si>
    <t>Acot12</t>
  </si>
  <si>
    <t>Rala</t>
  </si>
  <si>
    <t>Mdp1</t>
  </si>
  <si>
    <t>Alg9</t>
  </si>
  <si>
    <t>Araf</t>
  </si>
  <si>
    <t>Vcpip1</t>
  </si>
  <si>
    <t>Znrd2</t>
  </si>
  <si>
    <t>Upp2</t>
  </si>
  <si>
    <t>Ugt2b34</t>
  </si>
  <si>
    <t>Ddx39a</t>
  </si>
  <si>
    <t>Stard7</t>
  </si>
  <si>
    <t>Slc25a20</t>
  </si>
  <si>
    <t>Sart3</t>
  </si>
  <si>
    <t>Psmc3</t>
  </si>
  <si>
    <t>Mrps24</t>
  </si>
  <si>
    <t>Ktn1</t>
  </si>
  <si>
    <t>Eif4enif1</t>
  </si>
  <si>
    <t>Pet117</t>
  </si>
  <si>
    <t>Cfap36</t>
  </si>
  <si>
    <t>Galt</t>
  </si>
  <si>
    <t>Pip4k2b</t>
  </si>
  <si>
    <t>Chrac1</t>
  </si>
  <si>
    <t>Uox</t>
  </si>
  <si>
    <t>Kdm1a</t>
  </si>
  <si>
    <t>Pld4</t>
  </si>
  <si>
    <t>Hpcal1</t>
  </si>
  <si>
    <t>H1-0</t>
  </si>
  <si>
    <t>Dcp1a</t>
  </si>
  <si>
    <t>Ubr3</t>
  </si>
  <si>
    <t>Eef1b</t>
  </si>
  <si>
    <t>Pip4k2a</t>
  </si>
  <si>
    <t>Churc1</t>
  </si>
  <si>
    <t>Tmf1</t>
  </si>
  <si>
    <t>Abcb8</t>
  </si>
  <si>
    <t>Col6a1</t>
  </si>
  <si>
    <t>Cyp7a1</t>
  </si>
  <si>
    <t>Stx4</t>
  </si>
  <si>
    <t>Dnajb2</t>
  </si>
  <si>
    <t>Serpina3m</t>
  </si>
  <si>
    <t>Sf3b4</t>
  </si>
  <si>
    <t>Gna13</t>
  </si>
  <si>
    <t>2900026A02Rik</t>
  </si>
  <si>
    <t>Rab9a</t>
  </si>
  <si>
    <t>Ctsh</t>
  </si>
  <si>
    <t>Miga2</t>
  </si>
  <si>
    <t>Wdr74</t>
  </si>
  <si>
    <t>Rhod</t>
  </si>
  <si>
    <t>Cog2</t>
  </si>
  <si>
    <t>Trmu</t>
  </si>
  <si>
    <t>Acaa2</t>
  </si>
  <si>
    <t>Mtx2</t>
  </si>
  <si>
    <t>Cyp3a11</t>
  </si>
  <si>
    <t>Atp5mj</t>
  </si>
  <si>
    <t>Pomt2</t>
  </si>
  <si>
    <t>Ptgr1</t>
  </si>
  <si>
    <t>Septin9</t>
  </si>
  <si>
    <t>Akap10</t>
  </si>
  <si>
    <t>Septin4</t>
  </si>
  <si>
    <t>Nudt21</t>
  </si>
  <si>
    <t>Pak4</t>
  </si>
  <si>
    <t>Sult2a5</t>
  </si>
  <si>
    <t>Mtmr1</t>
  </si>
  <si>
    <t>Uba7</t>
  </si>
  <si>
    <t>Ercc4</t>
  </si>
  <si>
    <t>Gphn</t>
  </si>
  <si>
    <t>Rps25</t>
  </si>
  <si>
    <t>Atg2b</t>
  </si>
  <si>
    <t>Arhgef6</t>
  </si>
  <si>
    <t>Fbxo38</t>
  </si>
  <si>
    <t>Rps14</t>
  </si>
  <si>
    <t>Snx6</t>
  </si>
  <si>
    <t>Them4</t>
  </si>
  <si>
    <t>Dlat</t>
  </si>
  <si>
    <t>Ces1d</t>
  </si>
  <si>
    <t>Pdxp</t>
  </si>
  <si>
    <t>Med14</t>
  </si>
  <si>
    <t>Echdc1</t>
  </si>
  <si>
    <t>3110082I17Rik</t>
  </si>
  <si>
    <t>Acta1</t>
  </si>
  <si>
    <t>Masp2</t>
  </si>
  <si>
    <t>Dtx3l</t>
  </si>
  <si>
    <t>Grhpr</t>
  </si>
  <si>
    <t>Kdm1b</t>
  </si>
  <si>
    <t>Ddb1</t>
  </si>
  <si>
    <t>Ptprc</t>
  </si>
  <si>
    <t>Gdi1</t>
  </si>
  <si>
    <t>F12</t>
  </si>
  <si>
    <t>Acad8</t>
  </si>
  <si>
    <t>Mrpl15</t>
  </si>
  <si>
    <t>Fdxr</t>
  </si>
  <si>
    <t>Ranbp3</t>
  </si>
  <si>
    <t>Serpina6</t>
  </si>
  <si>
    <t>Ube3c</t>
  </si>
  <si>
    <t>Acsl4</t>
  </si>
  <si>
    <t>Slc44a3</t>
  </si>
  <si>
    <t>H3c1</t>
  </si>
  <si>
    <t>Tubg1</t>
  </si>
  <si>
    <t>Cdc16</t>
  </si>
  <si>
    <t>Azgp1</t>
  </si>
  <si>
    <t>Llgl2</t>
  </si>
  <si>
    <t>Zfp219</t>
  </si>
  <si>
    <t>Pard6b</t>
  </si>
  <si>
    <t>Numb</t>
  </si>
  <si>
    <t>Ufc1</t>
  </si>
  <si>
    <t>Dpf2</t>
  </si>
  <si>
    <t>Ilf3</t>
  </si>
  <si>
    <t>Acp2</t>
  </si>
  <si>
    <t>Prodh2</t>
  </si>
  <si>
    <t>Lsm14a</t>
  </si>
  <si>
    <t>Usp14</t>
  </si>
  <si>
    <t>Nenf</t>
  </si>
  <si>
    <t>Srsf9</t>
  </si>
  <si>
    <t>Qtrt2</t>
  </si>
  <si>
    <t>Metap2</t>
  </si>
  <si>
    <t>Ahsg</t>
  </si>
  <si>
    <t>Vps39</t>
  </si>
  <si>
    <t>Hykk</t>
  </si>
  <si>
    <t>Uck1</t>
  </si>
  <si>
    <t>Rpap2</t>
  </si>
  <si>
    <t>Tm9sf3</t>
  </si>
  <si>
    <t>Rfc3</t>
  </si>
  <si>
    <t>Ethe1</t>
  </si>
  <si>
    <t>Agl</t>
  </si>
  <si>
    <t>Dhx32</t>
  </si>
  <si>
    <t>Ndufaf5</t>
  </si>
  <si>
    <t>Borcs5</t>
  </si>
  <si>
    <t>Mup5</t>
  </si>
  <si>
    <t>Hnrnpa0</t>
  </si>
  <si>
    <t>Gldc</t>
  </si>
  <si>
    <t>Hsdl1</t>
  </si>
  <si>
    <t>Rabep1</t>
  </si>
  <si>
    <t>Pgm3</t>
  </si>
  <si>
    <t>Maob</t>
  </si>
  <si>
    <t>Mrpl40</t>
  </si>
  <si>
    <t>Ranbp1</t>
  </si>
  <si>
    <t>Cdkn2aip</t>
  </si>
  <si>
    <t>Smc3</t>
  </si>
  <si>
    <t>Adarb1</t>
  </si>
  <si>
    <t>Akr1d1</t>
  </si>
  <si>
    <t>Dcaf11</t>
  </si>
  <si>
    <t>S100a13</t>
  </si>
  <si>
    <t>Lsm3</t>
  </si>
  <si>
    <t>Cyp2b9</t>
  </si>
  <si>
    <t>Ociad1</t>
  </si>
  <si>
    <t>Irf3</t>
  </si>
  <si>
    <t>Heatr6</t>
  </si>
  <si>
    <t>Kifbp</t>
  </si>
  <si>
    <t>Sdha</t>
  </si>
  <si>
    <t>Cdc23</t>
  </si>
  <si>
    <t>Mrpl3</t>
  </si>
  <si>
    <t>Ifit2</t>
  </si>
  <si>
    <t>Mboat7</t>
  </si>
  <si>
    <t>Trex1</t>
  </si>
  <si>
    <t>Timm8b</t>
  </si>
  <si>
    <t>Vwf</t>
  </si>
  <si>
    <t>Mtfp1</t>
  </si>
  <si>
    <t>Ociad2</t>
  </si>
  <si>
    <t>Ca3</t>
  </si>
  <si>
    <t>Ttc1</t>
  </si>
  <si>
    <t>Thoc2</t>
  </si>
  <si>
    <t>Plg</t>
  </si>
  <si>
    <t>Tmem143</t>
  </si>
  <si>
    <t>Med1</t>
  </si>
  <si>
    <t>Ssr1</t>
  </si>
  <si>
    <t>Hspe1</t>
  </si>
  <si>
    <t>Commd2</t>
  </si>
  <si>
    <t>Camsap1</t>
  </si>
  <si>
    <t>Rhoc</t>
  </si>
  <si>
    <t>Scrib</t>
  </si>
  <si>
    <t>Aldh1a1</t>
  </si>
  <si>
    <t>Tymp</t>
  </si>
  <si>
    <t>Skp1</t>
  </si>
  <si>
    <t>Rcc1l</t>
  </si>
  <si>
    <t>Polr2d</t>
  </si>
  <si>
    <t>Ybx1</t>
  </si>
  <si>
    <t>Lama4</t>
  </si>
  <si>
    <t>Fcer1g</t>
  </si>
  <si>
    <t>Herc1</t>
  </si>
  <si>
    <t>Chmp7</t>
  </si>
  <si>
    <t>Stk16</t>
  </si>
  <si>
    <t>Wapl</t>
  </si>
  <si>
    <t>Ahctf1</t>
  </si>
  <si>
    <t>Dpp8</t>
  </si>
  <si>
    <t>Dkc1</t>
  </si>
  <si>
    <t>Gatad2b</t>
  </si>
  <si>
    <t>Trir</t>
  </si>
  <si>
    <t>Cox6c</t>
  </si>
  <si>
    <t>Oxct1</t>
  </si>
  <si>
    <t>Tbcel</t>
  </si>
  <si>
    <t>Nsun2</t>
  </si>
  <si>
    <t>Adk</t>
  </si>
  <si>
    <t>Rptor</t>
  </si>
  <si>
    <t>Rpl7l1</t>
  </si>
  <si>
    <t>Rab12</t>
  </si>
  <si>
    <t>Thumpd3</t>
  </si>
  <si>
    <t>Krr1</t>
  </si>
  <si>
    <t>Isoc2a</t>
  </si>
  <si>
    <t>Plod1</t>
  </si>
  <si>
    <t>Smim26</t>
  </si>
  <si>
    <t>Oxr1</t>
  </si>
  <si>
    <t>Cyp2a12</t>
  </si>
  <si>
    <t>Hdac1</t>
  </si>
  <si>
    <t>Rplp2</t>
  </si>
  <si>
    <t>Ssr4</t>
  </si>
  <si>
    <t>Nek9</t>
  </si>
  <si>
    <t>Akap12</t>
  </si>
  <si>
    <t>Crp</t>
  </si>
  <si>
    <t>Trim14</t>
  </si>
  <si>
    <t>Ptbp1</t>
  </si>
  <si>
    <t>Aaas</t>
  </si>
  <si>
    <t>Ppp2r2d</t>
  </si>
  <si>
    <t>Copa</t>
  </si>
  <si>
    <t>Nucks1</t>
  </si>
  <si>
    <t>Pstpip2</t>
  </si>
  <si>
    <t>Immp1l</t>
  </si>
  <si>
    <t>Lmo7</t>
  </si>
  <si>
    <t>Erp44</t>
  </si>
  <si>
    <t>Ilkap</t>
  </si>
  <si>
    <t>Apoa1</t>
  </si>
  <si>
    <t>Gpn1</t>
  </si>
  <si>
    <t>Pla2g12a</t>
  </si>
  <si>
    <t>Cyp2b10</t>
  </si>
  <si>
    <t>Strn3</t>
  </si>
  <si>
    <t>Nomo1</t>
  </si>
  <si>
    <t>Zbtb20</t>
  </si>
  <si>
    <t>Rbm45</t>
  </si>
  <si>
    <t>Magi1</t>
  </si>
  <si>
    <t>Hspa8</t>
  </si>
  <si>
    <t>Eprs1</t>
  </si>
  <si>
    <t>Kank2</t>
  </si>
  <si>
    <t>Cops5</t>
  </si>
  <si>
    <t>Galk1</t>
  </si>
  <si>
    <t>Ech1</t>
  </si>
  <si>
    <t>Pelo</t>
  </si>
  <si>
    <t>Srpra</t>
  </si>
  <si>
    <t>Maoa</t>
  </si>
  <si>
    <t>Akr1e2</t>
  </si>
  <si>
    <t>Mrpl18</t>
  </si>
  <si>
    <t>Calcrl</t>
  </si>
  <si>
    <t>Eif3m</t>
  </si>
  <si>
    <t>Timm21</t>
  </si>
  <si>
    <t>Ttc19</t>
  </si>
  <si>
    <t>Sfr1</t>
  </si>
  <si>
    <t>Os9</t>
  </si>
  <si>
    <t>Nop2</t>
  </si>
  <si>
    <t>Rnf25</t>
  </si>
  <si>
    <t>Slc38a2</t>
  </si>
  <si>
    <t>Gbp4</t>
  </si>
  <si>
    <t>Neu1</t>
  </si>
  <si>
    <t>Tsr1</t>
  </si>
  <si>
    <t>Tfr2</t>
  </si>
  <si>
    <t>Pspc1</t>
  </si>
  <si>
    <t>Mettl7b</t>
  </si>
  <si>
    <t>Sh3gl1</t>
  </si>
  <si>
    <t>Mief1</t>
  </si>
  <si>
    <t>Nup210</t>
  </si>
  <si>
    <t>Ubap2l</t>
  </si>
  <si>
    <t>Sdhaf3</t>
  </si>
  <si>
    <t>Synj2bp</t>
  </si>
  <si>
    <t>Abhd14b</t>
  </si>
  <si>
    <t>Wdr45b</t>
  </si>
  <si>
    <t>Nln</t>
  </si>
  <si>
    <t>Ccdc91</t>
  </si>
  <si>
    <t>Sec22b</t>
  </si>
  <si>
    <t>Stk10</t>
  </si>
  <si>
    <t>Arpc5</t>
  </si>
  <si>
    <t>Smpdl3a</t>
  </si>
  <si>
    <t>Golga3</t>
  </si>
  <si>
    <t>Bcap29</t>
  </si>
  <si>
    <t>Ankrd54</t>
  </si>
  <si>
    <t>Chkb</t>
  </si>
  <si>
    <t>Fdx2</t>
  </si>
  <si>
    <t>Snx15</t>
  </si>
  <si>
    <t>Agt</t>
  </si>
  <si>
    <t>Gnai3</t>
  </si>
  <si>
    <t>Stxbp6</t>
  </si>
  <si>
    <t>Cnn3</t>
  </si>
  <si>
    <t>Atp5c1</t>
  </si>
  <si>
    <t>Cops8</t>
  </si>
  <si>
    <t>Exoc3</t>
  </si>
  <si>
    <t>Cyp4f14</t>
  </si>
  <si>
    <t>Glod4</t>
  </si>
  <si>
    <t>Eif2s1</t>
  </si>
  <si>
    <t>Hsp90ab1</t>
  </si>
  <si>
    <t>Limd1</t>
  </si>
  <si>
    <t>Tpm2</t>
  </si>
  <si>
    <t>Coq3</t>
  </si>
  <si>
    <t>Papss1</t>
  </si>
  <si>
    <t>Rbmxl2</t>
  </si>
  <si>
    <t>Pias1</t>
  </si>
  <si>
    <t>Lmcd1</t>
  </si>
  <si>
    <t>Sdhc</t>
  </si>
  <si>
    <t>Cpt2</t>
  </si>
  <si>
    <t>Plekha5</t>
  </si>
  <si>
    <t>Exoc6b</t>
  </si>
  <si>
    <t>Ddx58</t>
  </si>
  <si>
    <t>Rusf1</t>
  </si>
  <si>
    <t>Upb1</t>
  </si>
  <si>
    <t>Exd2</t>
  </si>
  <si>
    <t>Ces1b</t>
  </si>
  <si>
    <t>Tmem19</t>
  </si>
  <si>
    <t>Irs2</t>
  </si>
  <si>
    <t>Wdfy4</t>
  </si>
  <si>
    <t>Ddx3y</t>
  </si>
  <si>
    <t>Stxbp2</t>
  </si>
  <si>
    <t>Ccdc90b</t>
  </si>
  <si>
    <t>Samm50</t>
  </si>
  <si>
    <t>Dlst</t>
  </si>
  <si>
    <t>Trim47</t>
  </si>
  <si>
    <t>Otub1</t>
  </si>
  <si>
    <t>Camk2g</t>
  </si>
  <si>
    <t>Nup50</t>
  </si>
  <si>
    <t>Mipep</t>
  </si>
  <si>
    <t>Prune1</t>
  </si>
  <si>
    <t>Taf15</t>
  </si>
  <si>
    <t>Csnk1a1</t>
  </si>
  <si>
    <t>Atp6v1g1</t>
  </si>
  <si>
    <t>Myh11</t>
  </si>
  <si>
    <t>Pdzd8</t>
  </si>
  <si>
    <t>Keg1</t>
  </si>
  <si>
    <t>Mrpl16</t>
  </si>
  <si>
    <t>Ttc7a</t>
  </si>
  <si>
    <t>Slc47a1</t>
  </si>
  <si>
    <t>Pnkd</t>
  </si>
  <si>
    <t>Ythdf3</t>
  </si>
  <si>
    <t>Ankfy1</t>
  </si>
  <si>
    <t>Itgb1</t>
  </si>
  <si>
    <t>Mug1</t>
  </si>
  <si>
    <t>Cybb</t>
  </si>
  <si>
    <t>Galns</t>
  </si>
  <si>
    <t>Chmp5</t>
  </si>
  <si>
    <t>Sh3bgrl3</t>
  </si>
  <si>
    <t>Arhgef40</t>
  </si>
  <si>
    <t>Gadd45gip1</t>
  </si>
  <si>
    <t>Stub1</t>
  </si>
  <si>
    <t>Usp4</t>
  </si>
  <si>
    <t>Etv6</t>
  </si>
  <si>
    <t>Gyg</t>
  </si>
  <si>
    <t>Wdr12</t>
  </si>
  <si>
    <t>Ap1g1</t>
  </si>
  <si>
    <t>Ostc</t>
  </si>
  <si>
    <t>Adprs</t>
  </si>
  <si>
    <t>Dnaaf10</t>
  </si>
  <si>
    <t>Ndufs4</t>
  </si>
  <si>
    <t>Rpl37</t>
  </si>
  <si>
    <t>Acad10</t>
  </si>
  <si>
    <t>Stk11</t>
  </si>
  <si>
    <t>Txndc5</t>
  </si>
  <si>
    <t>Ndufa2</t>
  </si>
  <si>
    <t>Epm2a</t>
  </si>
  <si>
    <t>Itih2</t>
  </si>
  <si>
    <t>Bloc1s6</t>
  </si>
  <si>
    <t>Rfc5</t>
  </si>
  <si>
    <t>Rpl38</t>
  </si>
  <si>
    <t>Elovl1</t>
  </si>
  <si>
    <t>Vps28</t>
  </si>
  <si>
    <t>Psma6</t>
  </si>
  <si>
    <t>H1-5</t>
  </si>
  <si>
    <t>Ndufv1</t>
  </si>
  <si>
    <t>Alkbh5</t>
  </si>
  <si>
    <t>Sdf2</t>
  </si>
  <si>
    <t>Rab4b</t>
  </si>
  <si>
    <t>Gchfr</t>
  </si>
  <si>
    <t>G6pdx</t>
  </si>
  <si>
    <t>Cdk12</t>
  </si>
  <si>
    <t>Garem1</t>
  </si>
  <si>
    <t>Cd5l</t>
  </si>
  <si>
    <t>Slc16a10</t>
  </si>
  <si>
    <t>Snu13</t>
  </si>
  <si>
    <t>Sugp1</t>
  </si>
  <si>
    <t>Mto1</t>
  </si>
  <si>
    <t>Clcn2</t>
  </si>
  <si>
    <t>Cep250</t>
  </si>
  <si>
    <t>Isy1</t>
  </si>
  <si>
    <t>Dpm3</t>
  </si>
  <si>
    <t>Prpf40b</t>
  </si>
  <si>
    <t>2700097O09Rik</t>
  </si>
  <si>
    <t>Erh</t>
  </si>
  <si>
    <t>Arf2</t>
  </si>
  <si>
    <t>Arvcf</t>
  </si>
  <si>
    <t>H2-T23</t>
  </si>
  <si>
    <t>Nudcd2</t>
  </si>
  <si>
    <t>Mvd</t>
  </si>
  <si>
    <t>Borcs7</t>
  </si>
  <si>
    <t>Crls1</t>
  </si>
  <si>
    <t>Serping1</t>
  </si>
  <si>
    <t>Rbm15</t>
  </si>
  <si>
    <t>Prepl</t>
  </si>
  <si>
    <t>Lancl2</t>
  </si>
  <si>
    <t>Tars3</t>
  </si>
  <si>
    <t>Cct2</t>
  </si>
  <si>
    <t>Tufm</t>
  </si>
  <si>
    <t>Zbtb7a</t>
  </si>
  <si>
    <t>Aak1</t>
  </si>
  <si>
    <t>Ndufa5</t>
  </si>
  <si>
    <t>Ankrd46</t>
  </si>
  <si>
    <t>Psma3</t>
  </si>
  <si>
    <t>Exosc10</t>
  </si>
  <si>
    <t>Pakap</t>
  </si>
  <si>
    <t>Smoc1</t>
  </si>
  <si>
    <t>Plin5</t>
  </si>
  <si>
    <t>Mrpl46</t>
  </si>
  <si>
    <t>Hibadh</t>
  </si>
  <si>
    <t>Nav2</t>
  </si>
  <si>
    <t>Rnf20</t>
  </si>
  <si>
    <t>Srsf6</t>
  </si>
  <si>
    <t>Ctnnb1</t>
  </si>
  <si>
    <t>Reps2</t>
  </si>
  <si>
    <t>Clcn7</t>
  </si>
  <si>
    <t>Galnt2</t>
  </si>
  <si>
    <t>Plxna2</t>
  </si>
  <si>
    <t>Top2b</t>
  </si>
  <si>
    <t>Pir</t>
  </si>
  <si>
    <t>Dst</t>
  </si>
  <si>
    <t>Actn4</t>
  </si>
  <si>
    <t>Vamp4</t>
  </si>
  <si>
    <t>Oxa1l</t>
  </si>
  <si>
    <t>Ahnak</t>
  </si>
  <si>
    <t>Pdss2</t>
  </si>
  <si>
    <t>Sars1</t>
  </si>
  <si>
    <t>Sec24c</t>
  </si>
  <si>
    <t>Map7</t>
  </si>
  <si>
    <t>Copz1</t>
  </si>
  <si>
    <t>Cog5</t>
  </si>
  <si>
    <t>Mcm6</t>
  </si>
  <si>
    <t>Pfdn6</t>
  </si>
  <si>
    <t>Shroom1</t>
  </si>
  <si>
    <t>Tubgcp6</t>
  </si>
  <si>
    <t>Sucla2</t>
  </si>
  <si>
    <t>Gid8</t>
  </si>
  <si>
    <t>Cdh5</t>
  </si>
  <si>
    <t>Aasdhppt</t>
  </si>
  <si>
    <t>Sult1c2</t>
  </si>
  <si>
    <t>Cpsf6</t>
  </si>
  <si>
    <t>Dido1</t>
  </si>
  <si>
    <t>Vps8</t>
  </si>
  <si>
    <t>Pkp4</t>
  </si>
  <si>
    <t>Atxn2</t>
  </si>
  <si>
    <t>Elmod2</t>
  </si>
  <si>
    <t>Dtnbp1</t>
  </si>
  <si>
    <t>Mup1</t>
  </si>
  <si>
    <t>Cdc42</t>
  </si>
  <si>
    <t>Atg3</t>
  </si>
  <si>
    <t>Tomm70</t>
  </si>
  <si>
    <t>Gstm2</t>
  </si>
  <si>
    <t>Mtif3</t>
  </si>
  <si>
    <t>Fam120b</t>
  </si>
  <si>
    <t>Nat8f1</t>
  </si>
  <si>
    <t>Srp72</t>
  </si>
  <si>
    <t>Phldb1</t>
  </si>
  <si>
    <t>Nudt8</t>
  </si>
  <si>
    <t>Mkln1</t>
  </si>
  <si>
    <t>Hsdl2</t>
  </si>
  <si>
    <t>Park7</t>
  </si>
  <si>
    <t>Arl6ip5</t>
  </si>
  <si>
    <t>Anapc7</t>
  </si>
  <si>
    <t>Eif4g1</t>
  </si>
  <si>
    <t>Abcd1</t>
  </si>
  <si>
    <t>Zc3h13</t>
  </si>
  <si>
    <t>Rnf135</t>
  </si>
  <si>
    <t>FAM120A</t>
  </si>
  <si>
    <t>Akr1c12</t>
  </si>
  <si>
    <t>Hnrnpul1</t>
  </si>
  <si>
    <t>Hpd</t>
  </si>
  <si>
    <t>Wdr91</t>
  </si>
  <si>
    <t>Pla2g15</t>
  </si>
  <si>
    <t>Xirp2</t>
  </si>
  <si>
    <t>Tmod3</t>
  </si>
  <si>
    <t>Cox5b</t>
  </si>
  <si>
    <t>Luc7l3</t>
  </si>
  <si>
    <t>Tmem245</t>
  </si>
  <si>
    <t>Ero1b</t>
  </si>
  <si>
    <t>Mup7</t>
  </si>
  <si>
    <t>Eif4g3</t>
  </si>
  <si>
    <t>Hexb</t>
  </si>
  <si>
    <t>Clpp</t>
  </si>
  <si>
    <t>Plvap</t>
  </si>
  <si>
    <t>Cyp2a5</t>
  </si>
  <si>
    <t>Pigt</t>
  </si>
  <si>
    <t>Ube2j2</t>
  </si>
  <si>
    <t>Fcsk</t>
  </si>
  <si>
    <t>Ppp4r3a</t>
  </si>
  <si>
    <t>Idi1</t>
  </si>
  <si>
    <t>Gnpat</t>
  </si>
  <si>
    <t>Ppp4r1</t>
  </si>
  <si>
    <t>Arpc5l</t>
  </si>
  <si>
    <t>Tpm1</t>
  </si>
  <si>
    <t>Mrm2</t>
  </si>
  <si>
    <t>Nolc1</t>
  </si>
  <si>
    <t>Prmt9</t>
  </si>
  <si>
    <t>Icmt</t>
  </si>
  <si>
    <t>Tsfm</t>
  </si>
  <si>
    <t>Mul1</t>
  </si>
  <si>
    <t>Shfl</t>
  </si>
  <si>
    <t>Nub1</t>
  </si>
  <si>
    <t>Elp2</t>
  </si>
  <si>
    <t>Rps27</t>
  </si>
  <si>
    <t>Slc2a9</t>
  </si>
  <si>
    <t>Xpo4</t>
  </si>
  <si>
    <t>Prkra</t>
  </si>
  <si>
    <t>Mrps23</t>
  </si>
  <si>
    <t>Hsd3b5</t>
  </si>
  <si>
    <t>Atp5f1a</t>
  </si>
  <si>
    <t>Ei24</t>
  </si>
  <si>
    <t>Epb41</t>
  </si>
  <si>
    <t>Ecsit</t>
  </si>
  <si>
    <t>Slc9a3r1</t>
  </si>
  <si>
    <t>Trim26</t>
  </si>
  <si>
    <t>Tatdn1</t>
  </si>
  <si>
    <t>Dennd1b</t>
  </si>
  <si>
    <t>Imp4</t>
  </si>
  <si>
    <t>Ptma</t>
  </si>
  <si>
    <t>Parn</t>
  </si>
  <si>
    <t>Sptbn2</t>
  </si>
  <si>
    <t>Aamdc</t>
  </si>
  <si>
    <t>Sec31a</t>
  </si>
  <si>
    <t>Sult1d1</t>
  </si>
  <si>
    <t>Naaladl2</t>
  </si>
  <si>
    <t>Pxmp2</t>
  </si>
  <si>
    <t>Prdx3</t>
  </si>
  <si>
    <t>Alg12</t>
  </si>
  <si>
    <t>Fga</t>
  </si>
  <si>
    <t>Sirt5</t>
  </si>
  <si>
    <t>Zc3hc1</t>
  </si>
  <si>
    <t>Crybg3</t>
  </si>
  <si>
    <t>Pgam1</t>
  </si>
  <si>
    <t>Npl</t>
  </si>
  <si>
    <t>Iyd</t>
  </si>
  <si>
    <t>Pex14</t>
  </si>
  <si>
    <t>Prpf40a</t>
  </si>
  <si>
    <t>Smarcd2</t>
  </si>
  <si>
    <t>Txndc9</t>
  </si>
  <si>
    <t>Homer2</t>
  </si>
  <si>
    <t>Nr3c1</t>
  </si>
  <si>
    <t>Gimd1</t>
  </si>
  <si>
    <t>Ctsz</t>
  </si>
  <si>
    <t>Rdh7</t>
  </si>
  <si>
    <t>Apoa2</t>
  </si>
  <si>
    <t>Pfdn4</t>
  </si>
  <si>
    <t>Enpp1</t>
  </si>
  <si>
    <t>Rwdd4</t>
  </si>
  <si>
    <t>Arhgap1</t>
  </si>
  <si>
    <t>Cd47</t>
  </si>
  <si>
    <t>Adh5</t>
  </si>
  <si>
    <t>Ces1f</t>
  </si>
  <si>
    <t>Slc25a5</t>
  </si>
  <si>
    <t>Ighg2c</t>
  </si>
  <si>
    <t>Sec11a</t>
  </si>
  <si>
    <t>Eif1ad</t>
  </si>
  <si>
    <t>Pdpk1</t>
  </si>
  <si>
    <t>Gbp7</t>
  </si>
  <si>
    <t>Vamp3</t>
  </si>
  <si>
    <t>Ess2</t>
  </si>
  <si>
    <t>Spg21</t>
  </si>
  <si>
    <t>Rpl31</t>
  </si>
  <si>
    <t>Xpo5</t>
  </si>
  <si>
    <t>Ubxn4</t>
  </si>
  <si>
    <t>Nek7</t>
  </si>
  <si>
    <t>Otc</t>
  </si>
  <si>
    <t>Pold2</t>
  </si>
  <si>
    <t>Foxred1</t>
  </si>
  <si>
    <t>Lpin2</t>
  </si>
  <si>
    <t>Rnf14</t>
  </si>
  <si>
    <t>Mrps22</t>
  </si>
  <si>
    <t>Adhfe1</t>
  </si>
  <si>
    <t>Trim21</t>
  </si>
  <si>
    <t>Ahcy</t>
  </si>
  <si>
    <t>Cbx1</t>
  </si>
  <si>
    <t>Abcb11</t>
  </si>
  <si>
    <t>Nfic</t>
  </si>
  <si>
    <t>Ndufaf1</t>
  </si>
  <si>
    <t>Vps26c</t>
  </si>
  <si>
    <t>Rpl35a</t>
  </si>
  <si>
    <t>Atp6v0a1</t>
  </si>
  <si>
    <t>Dsp</t>
  </si>
  <si>
    <t>Cstb</t>
  </si>
  <si>
    <t>Mcmbp</t>
  </si>
  <si>
    <t>Apob</t>
  </si>
  <si>
    <t>Glmn</t>
  </si>
  <si>
    <t>Srp19</t>
  </si>
  <si>
    <t>Oit3</t>
  </si>
  <si>
    <t>Baz1b</t>
  </si>
  <si>
    <t>Fkbp4</t>
  </si>
  <si>
    <t>Wdr37</t>
  </si>
  <si>
    <t>Pml</t>
  </si>
  <si>
    <t>Usp7</t>
  </si>
  <si>
    <t>Arfip1</t>
  </si>
  <si>
    <t>Blvra</t>
  </si>
  <si>
    <t>Vat1</t>
  </si>
  <si>
    <t>Eefsec</t>
  </si>
  <si>
    <t>Dnajc13</t>
  </si>
  <si>
    <t>Clic1</t>
  </si>
  <si>
    <t>Mapk9</t>
  </si>
  <si>
    <t>Hacd3</t>
  </si>
  <si>
    <t>Fkbp9</t>
  </si>
  <si>
    <t>Atp6v1e1</t>
  </si>
  <si>
    <t>Krt79</t>
  </si>
  <si>
    <t>Dusp3</t>
  </si>
  <si>
    <t>Cct4</t>
  </si>
  <si>
    <t>Idh2</t>
  </si>
  <si>
    <t>Eif1ax</t>
  </si>
  <si>
    <t>Brcc3</t>
  </si>
  <si>
    <t>Hmox2</t>
  </si>
  <si>
    <t>Smpd1</t>
  </si>
  <si>
    <t>Raf1</t>
  </si>
  <si>
    <t>Rmnd5a</t>
  </si>
  <si>
    <t>Dnaaf5</t>
  </si>
  <si>
    <t>Dhrs3</t>
  </si>
  <si>
    <t>Urgcp</t>
  </si>
  <si>
    <t>Pik3r1</t>
  </si>
  <si>
    <t>Ivd</t>
  </si>
  <si>
    <t>Stap2</t>
  </si>
  <si>
    <t>D8Ertd738e</t>
  </si>
  <si>
    <t>Prrc1</t>
  </si>
  <si>
    <t>Ddx54</t>
  </si>
  <si>
    <t>Erp29</t>
  </si>
  <si>
    <t>Psip1</t>
  </si>
  <si>
    <t>Snx8</t>
  </si>
  <si>
    <t>Txlna</t>
  </si>
  <si>
    <t>Eif5a</t>
  </si>
  <si>
    <t>Dhx36</t>
  </si>
  <si>
    <t>Eepd1</t>
  </si>
  <si>
    <t>Agxt2</t>
  </si>
  <si>
    <t>Ndst1</t>
  </si>
  <si>
    <t>Fmnl3</t>
  </si>
  <si>
    <t>Foxa2</t>
  </si>
  <si>
    <t>Adat1</t>
  </si>
  <si>
    <t>Pbdc1</t>
  </si>
  <si>
    <t>Nob1</t>
  </si>
  <si>
    <t>Eif4e3</t>
  </si>
  <si>
    <t>Mocos</t>
  </si>
  <si>
    <t>Fbxo6</t>
  </si>
  <si>
    <t>Alkbh3</t>
  </si>
  <si>
    <t>Pik3ap1</t>
  </si>
  <si>
    <t>Ggact</t>
  </si>
  <si>
    <t>Mta1</t>
  </si>
  <si>
    <t>Chn2</t>
  </si>
  <si>
    <t>Usp25</t>
  </si>
  <si>
    <t>Tcirg1</t>
  </si>
  <si>
    <t>Fbxl15</t>
  </si>
  <si>
    <t>Nxn</t>
  </si>
  <si>
    <t>Pnp2</t>
  </si>
  <si>
    <t>Prps2</t>
  </si>
  <si>
    <t>Pgls</t>
  </si>
  <si>
    <t>Exosc6</t>
  </si>
  <si>
    <t>Fdx1</t>
  </si>
  <si>
    <t>Snx2</t>
  </si>
  <si>
    <t>Slc16a12</t>
  </si>
  <si>
    <t>Hamp</t>
  </si>
  <si>
    <t>Dennd4c</t>
  </si>
  <si>
    <t>Steep1</t>
  </si>
  <si>
    <t>Il16</t>
  </si>
  <si>
    <t>Pcmtd1</t>
  </si>
  <si>
    <t>Ptpn3</t>
  </si>
  <si>
    <t>Atp6v0d1</t>
  </si>
  <si>
    <t>Vwa8</t>
  </si>
  <si>
    <t>Asgr1</t>
  </si>
  <si>
    <t>Vapa</t>
  </si>
  <si>
    <t>Gps1</t>
  </si>
  <si>
    <t>Cdkal1</t>
  </si>
  <si>
    <t>Frmd4b</t>
  </si>
  <si>
    <t>Pik3r2</t>
  </si>
  <si>
    <t>Cog7</t>
  </si>
  <si>
    <t>Wbp11</t>
  </si>
  <si>
    <t>Sptlc2</t>
  </si>
  <si>
    <t>Ywhag</t>
  </si>
  <si>
    <t>Aldh2</t>
  </si>
  <si>
    <t>Foxk1</t>
  </si>
  <si>
    <t>Ctu2</t>
  </si>
  <si>
    <t>Ube3a</t>
  </si>
  <si>
    <t>Snx33</t>
  </si>
  <si>
    <t>Ube2i</t>
  </si>
  <si>
    <t>Mea1</t>
  </si>
  <si>
    <t>Scaf4</t>
  </si>
  <si>
    <t>Ephx1</t>
  </si>
  <si>
    <t>Ndrg3</t>
  </si>
  <si>
    <t>Lars1</t>
  </si>
  <si>
    <t>Tjp2</t>
  </si>
  <si>
    <t>Srek1</t>
  </si>
  <si>
    <t>Hmgb3</t>
  </si>
  <si>
    <t>Cd163</t>
  </si>
  <si>
    <t>Hexa</t>
  </si>
  <si>
    <t>Ubxn7</t>
  </si>
  <si>
    <t>Gpr182</t>
  </si>
  <si>
    <t>Mettl17</t>
  </si>
  <si>
    <t>Ado</t>
  </si>
  <si>
    <t>Smarcc2</t>
  </si>
  <si>
    <t>Pwp1</t>
  </si>
  <si>
    <t>Fbxo21</t>
  </si>
  <si>
    <t>Col6a2</t>
  </si>
  <si>
    <t>Coro1a</t>
  </si>
  <si>
    <t>Apol9b</t>
  </si>
  <si>
    <t>Rtn3</t>
  </si>
  <si>
    <t>S100a10</t>
  </si>
  <si>
    <t>Acox3</t>
  </si>
  <si>
    <t>Cnot2</t>
  </si>
  <si>
    <t>Cisd1</t>
  </si>
  <si>
    <t>Cdc37</t>
  </si>
  <si>
    <t>Lzts2</t>
  </si>
  <si>
    <t>Aldh9a1</t>
  </si>
  <si>
    <t>Cwc15</t>
  </si>
  <si>
    <t>Klc1</t>
  </si>
  <si>
    <t>Rtf1</t>
  </si>
  <si>
    <t>Eif4g2</t>
  </si>
  <si>
    <t>Smad2</t>
  </si>
  <si>
    <t>Abce1</t>
  </si>
  <si>
    <t>Pcbp1</t>
  </si>
  <si>
    <t>Immt</t>
  </si>
  <si>
    <t>Rpl28</t>
  </si>
  <si>
    <t>Nvl</t>
  </si>
  <si>
    <t>Pms1</t>
  </si>
  <si>
    <t>Ddost</t>
  </si>
  <si>
    <t>Lamc1</t>
  </si>
  <si>
    <t>Dpp9</t>
  </si>
  <si>
    <t>Tor1aip1</t>
  </si>
  <si>
    <t>Toe1</t>
  </si>
  <si>
    <t>Arhgap35</t>
  </si>
  <si>
    <t>Wdr46</t>
  </si>
  <si>
    <t>Vkorc1</t>
  </si>
  <si>
    <t>Tapt1</t>
  </si>
  <si>
    <t>Emc6</t>
  </si>
  <si>
    <t>Ccdc86</t>
  </si>
  <si>
    <t>Ilf2</t>
  </si>
  <si>
    <t>Gas1</t>
  </si>
  <si>
    <t>Slc15a4</t>
  </si>
  <si>
    <t>Srsf5</t>
  </si>
  <si>
    <t>Tdp2</t>
  </si>
  <si>
    <t>Steap4</t>
  </si>
  <si>
    <t>Lactb2</t>
  </si>
  <si>
    <t>Pdcd6ip</t>
  </si>
  <si>
    <t>Serpina3k</t>
  </si>
  <si>
    <t>Tkt</t>
  </si>
  <si>
    <t>Gltpd2</t>
  </si>
  <si>
    <t>Tsc1</t>
  </si>
  <si>
    <t>Mov10</t>
  </si>
  <si>
    <t>Ca5a</t>
  </si>
  <si>
    <t>Mcur1</t>
  </si>
  <si>
    <t>Bin2</t>
  </si>
  <si>
    <t>Bloc1s2</t>
  </si>
  <si>
    <t>Adprh</t>
  </si>
  <si>
    <t>Memo1</t>
  </si>
  <si>
    <t>Thumpd1</t>
  </si>
  <si>
    <t>Ccpg1</t>
  </si>
  <si>
    <t>Dnajc21</t>
  </si>
  <si>
    <t>Cyp2d10</t>
  </si>
  <si>
    <t>Uprt</t>
  </si>
  <si>
    <t>Nol8</t>
  </si>
  <si>
    <t>Thoc6</t>
  </si>
  <si>
    <t>Serinc1</t>
  </si>
  <si>
    <t>Eef2k</t>
  </si>
  <si>
    <t>Custos</t>
  </si>
  <si>
    <t>Myd88</t>
  </si>
  <si>
    <t>Ppia</t>
  </si>
  <si>
    <t>Mapk1</t>
  </si>
  <si>
    <t>Setd3</t>
  </si>
  <si>
    <t>Diaph2</t>
  </si>
  <si>
    <t>Abhd6</t>
  </si>
  <si>
    <t>Rps23</t>
  </si>
  <si>
    <t>Rpl11</t>
  </si>
  <si>
    <t>Slc27a1</t>
  </si>
  <si>
    <t>Prss1</t>
  </si>
  <si>
    <t>Tom1</t>
  </si>
  <si>
    <t>Vapb</t>
  </si>
  <si>
    <t>Septin2</t>
  </si>
  <si>
    <t>Txndc11</t>
  </si>
  <si>
    <t>Serpine2</t>
  </si>
  <si>
    <t>Derpc</t>
  </si>
  <si>
    <t>Bcam</t>
  </si>
  <si>
    <t>Krt18</t>
  </si>
  <si>
    <t>Ctnnbl1</t>
  </si>
  <si>
    <t>Rhog</t>
  </si>
  <si>
    <t>Usp19</t>
  </si>
  <si>
    <t>Agpat5</t>
  </si>
  <si>
    <t>Ints3</t>
  </si>
  <si>
    <t>Ppp1r9b</t>
  </si>
  <si>
    <t>Hip1</t>
  </si>
  <si>
    <t>Zc3h7b</t>
  </si>
  <si>
    <t>Prxl2a</t>
  </si>
  <si>
    <t>Cxadr</t>
  </si>
  <si>
    <t>Tab2</t>
  </si>
  <si>
    <t>Pmm2</t>
  </si>
  <si>
    <t>Kmo</t>
  </si>
  <si>
    <t>Zfp512</t>
  </si>
  <si>
    <t>Gsta4</t>
  </si>
  <si>
    <t>Cstf2t</t>
  </si>
  <si>
    <t>Nipsnap1</t>
  </si>
  <si>
    <t>Tlk1</t>
  </si>
  <si>
    <t>Rab8b</t>
  </si>
  <si>
    <t>Cog8</t>
  </si>
  <si>
    <t>Rnf149</t>
  </si>
  <si>
    <t>Abcd4</t>
  </si>
  <si>
    <t>Taf12</t>
  </si>
  <si>
    <t>Timm10</t>
  </si>
  <si>
    <t>Apoe</t>
  </si>
  <si>
    <t>Ciao2a</t>
  </si>
  <si>
    <t>Cpne2</t>
  </si>
  <si>
    <t>Capzb</t>
  </si>
  <si>
    <t>Pin1</t>
  </si>
  <si>
    <t>Rbp4</t>
  </si>
  <si>
    <t>Mtnd3</t>
  </si>
  <si>
    <t>Wdr48</t>
  </si>
  <si>
    <t>Orai1</t>
  </si>
  <si>
    <t>Dad1</t>
  </si>
  <si>
    <t>Cars2</t>
  </si>
  <si>
    <t>Gtf3c3</t>
  </si>
  <si>
    <t>Rbmx</t>
  </si>
  <si>
    <t>Vps16</t>
  </si>
  <si>
    <t>Samhd1</t>
  </si>
  <si>
    <t>Agpat2</t>
  </si>
  <si>
    <t>Bod1l</t>
  </si>
  <si>
    <t>Bag2</t>
  </si>
  <si>
    <t>Gpc4</t>
  </si>
  <si>
    <t>Rsrp1</t>
  </si>
  <si>
    <t>Slc25a25</t>
  </si>
  <si>
    <t>Zfand6</t>
  </si>
  <si>
    <t>Fndc3a</t>
  </si>
  <si>
    <t>Abhd15</t>
  </si>
  <si>
    <t>Krt8</t>
  </si>
  <si>
    <t>Actn1</t>
  </si>
  <si>
    <t>Inpp5d</t>
  </si>
  <si>
    <t>Rbms1</t>
  </si>
  <si>
    <t>Ubr1</t>
  </si>
  <si>
    <t>Acat3</t>
  </si>
  <si>
    <t>Elavl1</t>
  </si>
  <si>
    <t>Vti1a</t>
  </si>
  <si>
    <t>Fbxl20</t>
  </si>
  <si>
    <t>Pfn1</t>
  </si>
  <si>
    <t>Cat</t>
  </si>
  <si>
    <t>Actb</t>
  </si>
  <si>
    <t>Trip12</t>
  </si>
  <si>
    <t>Metap1d</t>
  </si>
  <si>
    <t>Lrrfip1</t>
  </si>
  <si>
    <t>Washc1</t>
  </si>
  <si>
    <t>Casp1</t>
  </si>
  <si>
    <t>Mrpl44</t>
  </si>
  <si>
    <t>Rab7a</t>
  </si>
  <si>
    <t>Ppl</t>
  </si>
  <si>
    <t>Efhd2</t>
  </si>
  <si>
    <t>Dmxl1</t>
  </si>
  <si>
    <t>Oxsr1</t>
  </si>
  <si>
    <t>Rps3a</t>
  </si>
  <si>
    <t>Gstt3</t>
  </si>
  <si>
    <t>Adsl</t>
  </si>
  <si>
    <t>Slc22a4</t>
  </si>
  <si>
    <t>Gtpbp6</t>
  </si>
  <si>
    <t>Atad2b</t>
  </si>
  <si>
    <t>Rpe</t>
  </si>
  <si>
    <t>Bptf</t>
  </si>
  <si>
    <t>Mtrex</t>
  </si>
  <si>
    <t>Man1a1</t>
  </si>
  <si>
    <t>Chid1</t>
  </si>
  <si>
    <t>Xrcc1</t>
  </si>
  <si>
    <t>Appl1</t>
  </si>
  <si>
    <t>Ilk</t>
  </si>
  <si>
    <t>Serpinb9</t>
  </si>
  <si>
    <t>Psmb8</t>
  </si>
  <si>
    <t>Rps7</t>
  </si>
  <si>
    <t>Niban2</t>
  </si>
  <si>
    <t>B3glct</t>
  </si>
  <si>
    <t>Bcl2l13</t>
  </si>
  <si>
    <t>Tnks1bp1</t>
  </si>
  <si>
    <t>Nckap1l</t>
  </si>
  <si>
    <t>N4bp2l1</t>
  </si>
  <si>
    <t>Csde1</t>
  </si>
  <si>
    <t>Gnl2</t>
  </si>
  <si>
    <t>Pdcd6</t>
  </si>
  <si>
    <t>Arl8b</t>
  </si>
  <si>
    <t>Terf2ip</t>
  </si>
  <si>
    <t>Sec14l2</t>
  </si>
  <si>
    <t>Kctd10</t>
  </si>
  <si>
    <t>Nlrp6</t>
  </si>
  <si>
    <t>Chchd4</t>
  </si>
  <si>
    <t>Ttc27</t>
  </si>
  <si>
    <t>Tpd52l2</t>
  </si>
  <si>
    <t>Fau</t>
  </si>
  <si>
    <t>Hbb-b1</t>
  </si>
  <si>
    <t>Proser2</t>
  </si>
  <si>
    <t>Epb41l1</t>
  </si>
  <si>
    <t>Cyp3a13</t>
  </si>
  <si>
    <t>Rad23b</t>
  </si>
  <si>
    <t>Bccip</t>
  </si>
  <si>
    <t>Mgll</t>
  </si>
  <si>
    <t>Parp4</t>
  </si>
  <si>
    <t>Lsm12</t>
  </si>
  <si>
    <t>Cpsf1</t>
  </si>
  <si>
    <t>Inppl1</t>
  </si>
  <si>
    <t>Aox1</t>
  </si>
  <si>
    <t>Aadat</t>
  </si>
  <si>
    <t>Actr1b</t>
  </si>
  <si>
    <t>Vps33a</t>
  </si>
  <si>
    <t>Ptpn12</t>
  </si>
  <si>
    <t>Rps27a</t>
  </si>
  <si>
    <t>Mindy2</t>
  </si>
  <si>
    <t>Lipt1</t>
  </si>
  <si>
    <t>Wdr43</t>
  </si>
  <si>
    <t>Chmp2a</t>
  </si>
  <si>
    <t>Ddx17</t>
  </si>
  <si>
    <t>Rps12</t>
  </si>
  <si>
    <t>St13</t>
  </si>
  <si>
    <t>Mrgbp</t>
  </si>
  <si>
    <t>Abhd16a</t>
  </si>
  <si>
    <t>Tbrg4</t>
  </si>
  <si>
    <t>Ppig</t>
  </si>
  <si>
    <t>Mrps2</t>
  </si>
  <si>
    <t>Etnppl</t>
  </si>
  <si>
    <t>Reep5</t>
  </si>
  <si>
    <t>Acadl</t>
  </si>
  <si>
    <t>Ppp1r14b</t>
  </si>
  <si>
    <t>Rpap1</t>
  </si>
  <si>
    <t>Ube2l6</t>
  </si>
  <si>
    <t>Pdzk1</t>
  </si>
  <si>
    <t>Saa1</t>
  </si>
  <si>
    <t>Ufd1</t>
  </si>
  <si>
    <t>Tat</t>
  </si>
  <si>
    <t>Me2</t>
  </si>
  <si>
    <t>Gpatch8</t>
  </si>
  <si>
    <t>Mfap1b</t>
  </si>
  <si>
    <t>Sar1a</t>
  </si>
  <si>
    <t>Hmga2</t>
  </si>
  <si>
    <t>Ugt2b36</t>
  </si>
  <si>
    <t>Tdo2</t>
  </si>
  <si>
    <t>Htatsf1</t>
  </si>
  <si>
    <t>Lgals1</t>
  </si>
  <si>
    <t>Tm9sf2</t>
  </si>
  <si>
    <t>Hmgn5</t>
  </si>
  <si>
    <t>Gtf2e1</t>
  </si>
  <si>
    <t>Mrps18a</t>
  </si>
  <si>
    <t>Ugt2b1</t>
  </si>
  <si>
    <t>Wdtc1</t>
  </si>
  <si>
    <t>Adh4</t>
  </si>
  <si>
    <t>Ap1s1</t>
  </si>
  <si>
    <t>Drap1</t>
  </si>
  <si>
    <t>Snx24</t>
  </si>
  <si>
    <t>Pank3</t>
  </si>
  <si>
    <t>Cxxc5</t>
  </si>
  <si>
    <t>NARS1</t>
  </si>
  <si>
    <t>Cycs</t>
  </si>
  <si>
    <t>Dock8</t>
  </si>
  <si>
    <t>Fgl1</t>
  </si>
  <si>
    <t>Rufy1</t>
  </si>
  <si>
    <t>Pex11a</t>
  </si>
  <si>
    <t>Brk1</t>
  </si>
  <si>
    <t>Pigs</t>
  </si>
  <si>
    <t>Naa30</t>
  </si>
  <si>
    <t>Arid1a</t>
  </si>
  <si>
    <t>Preb</t>
  </si>
  <si>
    <t>Iigp1</t>
  </si>
  <si>
    <t>Srsf1</t>
  </si>
  <si>
    <t>Ap3s1</t>
  </si>
  <si>
    <t>Cmbl</t>
  </si>
  <si>
    <t>Pf4</t>
  </si>
  <si>
    <t>Mvk</t>
  </si>
  <si>
    <t>Tiprl</t>
  </si>
  <si>
    <t>Ubfd1</t>
  </si>
  <si>
    <t>Uaca</t>
  </si>
  <si>
    <t>Cdk5</t>
  </si>
  <si>
    <t>Urah</t>
  </si>
  <si>
    <t>Rps17</t>
  </si>
  <si>
    <t>Hspa4l</t>
  </si>
  <si>
    <t>Selenof</t>
  </si>
  <si>
    <t>Phyh</t>
  </si>
  <si>
    <t>R3hdm2</t>
  </si>
  <si>
    <t>Dmd</t>
  </si>
  <si>
    <t>Lgalsl</t>
  </si>
  <si>
    <t>Ciao1</t>
  </si>
  <si>
    <t>Dnajb11</t>
  </si>
  <si>
    <t>Tmem201</t>
  </si>
  <si>
    <t>Adprm</t>
  </si>
  <si>
    <t>Mfn2</t>
  </si>
  <si>
    <t>Lamp1</t>
  </si>
  <si>
    <t>Cox4i1</t>
  </si>
  <si>
    <t>Ndufb4</t>
  </si>
  <si>
    <t>Sorbs1</t>
  </si>
  <si>
    <t>Ttc4</t>
  </si>
  <si>
    <t>Snw1</t>
  </si>
  <si>
    <t>Ctbs</t>
  </si>
  <si>
    <t>Dnaja3</t>
  </si>
  <si>
    <t>Rnaseh2b</t>
  </si>
  <si>
    <t>Emc3</t>
  </si>
  <si>
    <t>Gabarap</t>
  </si>
  <si>
    <t>Cdc5l</t>
  </si>
  <si>
    <t>Dennd6a</t>
  </si>
  <si>
    <t>Tor1a</t>
  </si>
  <si>
    <t>Stag2</t>
  </si>
  <si>
    <t>Zyg11b</t>
  </si>
  <si>
    <t>Chmp6</t>
  </si>
  <si>
    <t>Adss1</t>
  </si>
  <si>
    <t>Pabpc2</t>
  </si>
  <si>
    <t>Trabd</t>
  </si>
  <si>
    <t>Rock2</t>
  </si>
  <si>
    <t>Ppp1r11</t>
  </si>
  <si>
    <t>Tbl3</t>
  </si>
  <si>
    <t>Ppie</t>
  </si>
  <si>
    <t>Tlcd4</t>
  </si>
  <si>
    <t>Mertk</t>
  </si>
  <si>
    <t>Scpep1</t>
  </si>
  <si>
    <t>Col1a2</t>
  </si>
  <si>
    <t>Mcts1</t>
  </si>
  <si>
    <t>Tcea1</t>
  </si>
  <si>
    <t>Slc25a21</t>
  </si>
  <si>
    <t>Chil3</t>
  </si>
  <si>
    <t>Gnpnat1</t>
  </si>
  <si>
    <t>Ces2e</t>
  </si>
  <si>
    <t>Taf5l</t>
  </si>
  <si>
    <t>Ube2n</t>
  </si>
  <si>
    <t>Eif2s3y</t>
  </si>
  <si>
    <t>Efemp1</t>
  </si>
  <si>
    <t>Mrpl58</t>
  </si>
  <si>
    <t>Selenoo</t>
  </si>
  <si>
    <t>Clic4</t>
  </si>
  <si>
    <t>Tle5</t>
  </si>
  <si>
    <t>Zadh2</t>
  </si>
  <si>
    <t>Hnrnpu</t>
  </si>
  <si>
    <t>Lipa</t>
  </si>
  <si>
    <t>Etfrf1</t>
  </si>
  <si>
    <t>Rasip1</t>
  </si>
  <si>
    <t>Exoc5</t>
  </si>
  <si>
    <t>Dnajc16</t>
  </si>
  <si>
    <t>Ces2a</t>
  </si>
  <si>
    <t>Lsm8</t>
  </si>
  <si>
    <t>Fetub</t>
  </si>
  <si>
    <t>Adck1</t>
  </si>
  <si>
    <t>Gnai2</t>
  </si>
  <si>
    <t>Ldhb</t>
  </si>
  <si>
    <t>Ripor1</t>
  </si>
  <si>
    <t>Itga1</t>
  </si>
  <si>
    <t>Cldn3</t>
  </si>
  <si>
    <t>Magix</t>
  </si>
  <si>
    <t>Esyt2</t>
  </si>
  <si>
    <t>Hkdc1</t>
  </si>
  <si>
    <t>Tdg</t>
  </si>
  <si>
    <t>Vasp</t>
  </si>
  <si>
    <t>Ugt1a6</t>
  </si>
  <si>
    <t>Nck1</t>
  </si>
  <si>
    <t>Eci3</t>
  </si>
  <si>
    <t>Rps15a</t>
  </si>
  <si>
    <t>Echdc2</t>
  </si>
  <si>
    <t>Faf2</t>
  </si>
  <si>
    <t>Pccb</t>
  </si>
  <si>
    <t>Ctu1</t>
  </si>
  <si>
    <t>Romo1</t>
  </si>
  <si>
    <t>Gnl3</t>
  </si>
  <si>
    <t>Flna</t>
  </si>
  <si>
    <t>Mesd</t>
  </si>
  <si>
    <t>Oat</t>
  </si>
  <si>
    <t>Lyar</t>
  </si>
  <si>
    <t>Scaf8</t>
  </si>
  <si>
    <t>Fcgr4</t>
  </si>
  <si>
    <t>Acadsb</t>
  </si>
  <si>
    <t>Rcn1</t>
  </si>
  <si>
    <t>Eif3h</t>
  </si>
  <si>
    <t>F5</t>
  </si>
  <si>
    <t>F2</t>
  </si>
  <si>
    <t>Tor1aip2</t>
  </si>
  <si>
    <t>Gripap1</t>
  </si>
  <si>
    <t>Ube2r2</t>
  </si>
  <si>
    <t>Sardh</t>
  </si>
  <si>
    <t>Nsf</t>
  </si>
  <si>
    <t>Sf3b6</t>
  </si>
  <si>
    <t>Uqcrc2</t>
  </si>
  <si>
    <t>Hsd17b10</t>
  </si>
  <si>
    <t>Txnrd1</t>
  </si>
  <si>
    <t>Tuba1c</t>
  </si>
  <si>
    <t>Dnajc24</t>
  </si>
  <si>
    <t>Ccnd1</t>
  </si>
  <si>
    <t>Ehhadh</t>
  </si>
  <si>
    <t>Pfdn2</t>
  </si>
  <si>
    <t>Dynll1</t>
  </si>
  <si>
    <t>Cep170</t>
  </si>
  <si>
    <t>Abcb7</t>
  </si>
  <si>
    <t>Lgmn</t>
  </si>
  <si>
    <t>Tmem176b</t>
  </si>
  <si>
    <t>Hook3</t>
  </si>
  <si>
    <t>Tpm4</t>
  </si>
  <si>
    <t>Mtmr9</t>
  </si>
  <si>
    <t>Coa5</t>
  </si>
  <si>
    <t>Actr3</t>
  </si>
  <si>
    <t>Nars2</t>
  </si>
  <si>
    <t>Sult3a1</t>
  </si>
  <si>
    <t>Ces2c</t>
  </si>
  <si>
    <t>Mccc1</t>
  </si>
  <si>
    <t>Hbs1l</t>
  </si>
  <si>
    <t>Ctnna1</t>
  </si>
  <si>
    <t>Slc25a15</t>
  </si>
  <si>
    <t>Sowahc</t>
  </si>
  <si>
    <t>Macrod1</t>
  </si>
  <si>
    <t>Ppcdc</t>
  </si>
  <si>
    <t>Slco2a1</t>
  </si>
  <si>
    <t>Gtpbp4</t>
  </si>
  <si>
    <t>Akr1c14</t>
  </si>
  <si>
    <t>C8b</t>
  </si>
  <si>
    <t>Thyn1</t>
  </si>
  <si>
    <t>Acp5</t>
  </si>
  <si>
    <t>Stk25</t>
  </si>
  <si>
    <t>Cfd</t>
  </si>
  <si>
    <t>Nol6</t>
  </si>
  <si>
    <t>Rc3h1</t>
  </si>
  <si>
    <t>Usp39</t>
  </si>
  <si>
    <t>Man2b1</t>
  </si>
  <si>
    <t>Coro1b</t>
  </si>
  <si>
    <t>Uqcrh</t>
  </si>
  <si>
    <t>Cxxc1</t>
  </si>
  <si>
    <t>Pgpep1</t>
  </si>
  <si>
    <t>Hspa13</t>
  </si>
  <si>
    <t>Baiap2l1</t>
  </si>
  <si>
    <t>Nos3</t>
  </si>
  <si>
    <t>Rack1</t>
  </si>
  <si>
    <t>Ruvbl2</t>
  </si>
  <si>
    <t>Smndc1</t>
  </si>
  <si>
    <t>Moxd1</t>
  </si>
  <si>
    <t>Rsl1d1</t>
  </si>
  <si>
    <t>Dusp6</t>
  </si>
  <si>
    <t>Vps11</t>
  </si>
  <si>
    <t>Ndufa8</t>
  </si>
  <si>
    <t>Glb1</t>
  </si>
  <si>
    <t>Cant1</t>
  </si>
  <si>
    <t>Cnp</t>
  </si>
  <si>
    <t>Ttpa</t>
  </si>
  <si>
    <t>Ganc</t>
  </si>
  <si>
    <t>Krt5</t>
  </si>
  <si>
    <t>Gigyf2</t>
  </si>
  <si>
    <t>B4gat1</t>
  </si>
  <si>
    <t>Eps15</t>
  </si>
  <si>
    <t>Slc25a45</t>
  </si>
  <si>
    <t>Stat6</t>
  </si>
  <si>
    <t>Naa25</t>
  </si>
  <si>
    <t>Tbca</t>
  </si>
  <si>
    <t>Cfp</t>
  </si>
  <si>
    <t>Itga5</t>
  </si>
  <si>
    <t>Mia3</t>
  </si>
  <si>
    <t>Man2a1</t>
  </si>
  <si>
    <t>Atg2a</t>
  </si>
  <si>
    <t>Oard1</t>
  </si>
  <si>
    <t>Sord</t>
  </si>
  <si>
    <t>Tsc22d1</t>
  </si>
  <si>
    <t>Sfxn3</t>
  </si>
  <si>
    <t>Pkp2</t>
  </si>
  <si>
    <t>Cwf19l1</t>
  </si>
  <si>
    <t>Gmps</t>
  </si>
  <si>
    <t>Psmc5</t>
  </si>
  <si>
    <t>Ighv1-47</t>
  </si>
  <si>
    <t>Dnase2a</t>
  </si>
  <si>
    <t>Cct3</t>
  </si>
  <si>
    <t>Gng10</t>
  </si>
  <si>
    <t>Atad3</t>
  </si>
  <si>
    <t>Ppil4</t>
  </si>
  <si>
    <t>Dnajb4</t>
  </si>
  <si>
    <t>Rbmxl1</t>
  </si>
  <si>
    <t>Rbm17</t>
  </si>
  <si>
    <t>Gmfg</t>
  </si>
  <si>
    <t>Cda</t>
  </si>
  <si>
    <t>Pepd</t>
  </si>
  <si>
    <t>Cyp1a2</t>
  </si>
  <si>
    <t>Trim34a</t>
  </si>
  <si>
    <t>Farp2</t>
  </si>
  <si>
    <t>Nid1</t>
  </si>
  <si>
    <t>Hnrnpl</t>
  </si>
  <si>
    <t>Polr2e</t>
  </si>
  <si>
    <t>Agrn</t>
  </si>
  <si>
    <t>Rpl6</t>
  </si>
  <si>
    <t>Sult1b1</t>
  </si>
  <si>
    <t>Cyp2c69</t>
  </si>
  <si>
    <t>Pold1</t>
  </si>
  <si>
    <t>Rpl21</t>
  </si>
  <si>
    <t>Hibch</t>
  </si>
  <si>
    <t>Atp6v1c1</t>
  </si>
  <si>
    <t>Pi4k2b</t>
  </si>
  <si>
    <t>Tyw5</t>
  </si>
  <si>
    <t>Armh3</t>
  </si>
  <si>
    <t>Dus2</t>
  </si>
  <si>
    <t>Iars1</t>
  </si>
  <si>
    <t>Uba1</t>
  </si>
  <si>
    <t>Tapbpl</t>
  </si>
  <si>
    <t>Kpna3</t>
  </si>
  <si>
    <t>Rraga</t>
  </si>
  <si>
    <t>Smad4</t>
  </si>
  <si>
    <t>Slc30a10</t>
  </si>
  <si>
    <t>Acly</t>
  </si>
  <si>
    <t>Cct7</t>
  </si>
  <si>
    <t>Thap12</t>
  </si>
  <si>
    <t>Tubb5</t>
  </si>
  <si>
    <t>Coa3</t>
  </si>
  <si>
    <t>Stard3</t>
  </si>
  <si>
    <t>Cd9</t>
  </si>
  <si>
    <t>Mrpl54</t>
  </si>
  <si>
    <t>Arhgap17</t>
  </si>
  <si>
    <t>Pex11g</t>
  </si>
  <si>
    <t>Rufy3</t>
  </si>
  <si>
    <t>Stam2</t>
  </si>
  <si>
    <t>Stau1</t>
  </si>
  <si>
    <t>Dnaja2</t>
  </si>
  <si>
    <t>Klf13</t>
  </si>
  <si>
    <t>Creld2</t>
  </si>
  <si>
    <t>Slfn5</t>
  </si>
  <si>
    <t>Psmd10</t>
  </si>
  <si>
    <t>Cactin</t>
  </si>
  <si>
    <t>Ndc1</t>
  </si>
  <si>
    <t>Rabl3</t>
  </si>
  <si>
    <t>Rbm27</t>
  </si>
  <si>
    <t>Alkbh7</t>
  </si>
  <si>
    <t>Prkacb</t>
  </si>
  <si>
    <t>Adgrl4</t>
  </si>
  <si>
    <t>Ugp2</t>
  </si>
  <si>
    <t>Hspd1</t>
  </si>
  <si>
    <t>Rbbp4</t>
  </si>
  <si>
    <t>Tmem230</t>
  </si>
  <si>
    <t>Gfra1</t>
  </si>
  <si>
    <t>Rtp4</t>
  </si>
  <si>
    <t>Ap3s2</t>
  </si>
  <si>
    <t>Atp1b1</t>
  </si>
  <si>
    <t>Sar1b</t>
  </si>
  <si>
    <t>Ublcp1</t>
  </si>
  <si>
    <t>Faf1</t>
  </si>
  <si>
    <t>Lamp2</t>
  </si>
  <si>
    <t>Hsd3b7</t>
  </si>
  <si>
    <t>Dtd1</t>
  </si>
  <si>
    <t>Gpt2</t>
  </si>
  <si>
    <t>Cnot3</t>
  </si>
  <si>
    <t>Pabpc4</t>
  </si>
  <si>
    <t>Eipr1</t>
  </si>
  <si>
    <t>Rps5</t>
  </si>
  <si>
    <t>Pnck</t>
  </si>
  <si>
    <t>Sri</t>
  </si>
  <si>
    <t>Arhgap5</t>
  </si>
  <si>
    <t>Gm49342</t>
  </si>
  <si>
    <t>Nup133</t>
  </si>
  <si>
    <t>Stard5</t>
  </si>
  <si>
    <t>Golga5</t>
  </si>
  <si>
    <t>Sfxn1</t>
  </si>
  <si>
    <t>Plscr4</t>
  </si>
  <si>
    <t>Ptprg</t>
  </si>
  <si>
    <t>Apoa5</t>
  </si>
  <si>
    <t>Sepsecs</t>
  </si>
  <si>
    <t>Shb</t>
  </si>
  <si>
    <t>Zfp326</t>
  </si>
  <si>
    <t>Nr1h4</t>
  </si>
  <si>
    <t>Exoc8</t>
  </si>
  <si>
    <t>Serpinb8</t>
  </si>
  <si>
    <t>Dync1li1</t>
  </si>
  <si>
    <t>Rars2</t>
  </si>
  <si>
    <t>Stx12</t>
  </si>
  <si>
    <t>Rpl36a</t>
  </si>
  <si>
    <t>Cand1</t>
  </si>
  <si>
    <t>Slc22a27</t>
  </si>
  <si>
    <t>Nat10</t>
  </si>
  <si>
    <t>Plscr1</t>
  </si>
  <si>
    <t>Orm1</t>
  </si>
  <si>
    <t>Exosc5</t>
  </si>
  <si>
    <t>Creg1</t>
  </si>
  <si>
    <t>Zfr</t>
  </si>
  <si>
    <t>Xab2</t>
  </si>
  <si>
    <t>Abhd17c</t>
  </si>
  <si>
    <t>Myh14</t>
  </si>
  <si>
    <t>Cobl</t>
  </si>
  <si>
    <t>Lgals3</t>
  </si>
  <si>
    <t>M6pr</t>
  </si>
  <si>
    <t>Myadm</t>
  </si>
  <si>
    <t>Ppp6r1</t>
  </si>
  <si>
    <t>Hook2</t>
  </si>
  <si>
    <t>Ldlr</t>
  </si>
  <si>
    <t>Ola1</t>
  </si>
  <si>
    <t>Mri1</t>
  </si>
  <si>
    <t>Lpcat3</t>
  </si>
  <si>
    <t>Pdia5</t>
  </si>
  <si>
    <t>Ubap1</t>
  </si>
  <si>
    <t>Eif3j2</t>
  </si>
  <si>
    <t>Rin2</t>
  </si>
  <si>
    <t>Egln1</t>
  </si>
  <si>
    <t>Strn</t>
  </si>
  <si>
    <t>Trappc2l</t>
  </si>
  <si>
    <t>Isyna1</t>
  </si>
  <si>
    <t>Anp32a</t>
  </si>
  <si>
    <t>Eps8l2</t>
  </si>
  <si>
    <t>Heatr3</t>
  </si>
  <si>
    <t>Supt6h</t>
  </si>
  <si>
    <t>Gsk3b</t>
  </si>
  <si>
    <t>Sirpa</t>
  </si>
  <si>
    <t>Prkab1</t>
  </si>
  <si>
    <t>Wdr3</t>
  </si>
  <si>
    <t>Tmem43</t>
  </si>
  <si>
    <t>Ly6g2</t>
  </si>
  <si>
    <t>Ergic3</t>
  </si>
  <si>
    <t>Nol9</t>
  </si>
  <si>
    <t>Rdh16</t>
  </si>
  <si>
    <t>Ehd1</t>
  </si>
  <si>
    <t>Vps18</t>
  </si>
  <si>
    <t>Plbd2</t>
  </si>
  <si>
    <t>Map3k7</t>
  </si>
  <si>
    <t>Ftsj3</t>
  </si>
  <si>
    <t>Cmss1</t>
  </si>
  <si>
    <t>Mtln</t>
  </si>
  <si>
    <t>Marchf5</t>
  </si>
  <si>
    <t>Rab24</t>
  </si>
  <si>
    <t>Gbf1</t>
  </si>
  <si>
    <t>Pacsin2</t>
  </si>
  <si>
    <t>Vps45</t>
  </si>
  <si>
    <t>Prdx2</t>
  </si>
  <si>
    <t>Mgam</t>
  </si>
  <si>
    <t>Ppm1k</t>
  </si>
  <si>
    <t>Msr1</t>
  </si>
  <si>
    <t>Vrk3</t>
  </si>
  <si>
    <t>Coq4</t>
  </si>
  <si>
    <t>Hectd1</t>
  </si>
  <si>
    <t>N6amt1</t>
  </si>
  <si>
    <t>Gm2a</t>
  </si>
  <si>
    <t>Basp1</t>
  </si>
  <si>
    <t>Iah1</t>
  </si>
  <si>
    <t>Ifi204</t>
  </si>
  <si>
    <t>Krt19</t>
  </si>
  <si>
    <t>Ran</t>
  </si>
  <si>
    <t>Enpp3</t>
  </si>
  <si>
    <t>Banf1</t>
  </si>
  <si>
    <t>Rnps1</t>
  </si>
  <si>
    <t>Trafd1</t>
  </si>
  <si>
    <t>Gabpb1</t>
  </si>
  <si>
    <t>Pnpt1</t>
  </si>
  <si>
    <t>Prkar1a</t>
  </si>
  <si>
    <t>Leng8</t>
  </si>
  <si>
    <t>Smg1</t>
  </si>
  <si>
    <t>Smap2</t>
  </si>
  <si>
    <t>Nup58</t>
  </si>
  <si>
    <t>Taok3</t>
  </si>
  <si>
    <t>Sco2</t>
  </si>
  <si>
    <t>Rps3</t>
  </si>
  <si>
    <t>Rmdn3</t>
  </si>
  <si>
    <t>Parp9</t>
  </si>
  <si>
    <t>Arf5</t>
  </si>
  <si>
    <t>Ctso</t>
  </si>
  <si>
    <t>Eif4a3</t>
  </si>
  <si>
    <t>Hsd11b1</t>
  </si>
  <si>
    <t>Col1a1</t>
  </si>
  <si>
    <t>Fmo4</t>
  </si>
  <si>
    <t>Vps33b</t>
  </si>
  <si>
    <t>Znfx1</t>
  </si>
  <si>
    <t>Rilp</t>
  </si>
  <si>
    <t>Bcas3</t>
  </si>
  <si>
    <t>Hbb-bs</t>
  </si>
  <si>
    <t>Ugt3a2</t>
  </si>
  <si>
    <t>Tox4</t>
  </si>
  <si>
    <t>Gclm</t>
  </si>
  <si>
    <t>Wdr61</t>
  </si>
  <si>
    <t>Fahd1</t>
  </si>
  <si>
    <t>Ppcs</t>
  </si>
  <si>
    <t>Gla</t>
  </si>
  <si>
    <t>Ndufaf6</t>
  </si>
  <si>
    <t>Dsc2</t>
  </si>
  <si>
    <t>Atp13a3</t>
  </si>
  <si>
    <t>Tubb4b</t>
  </si>
  <si>
    <t>Pnpo</t>
  </si>
  <si>
    <t>Btaf1</t>
  </si>
  <si>
    <t>Urad</t>
  </si>
  <si>
    <t>Appl2</t>
  </si>
  <si>
    <t>Crip2</t>
  </si>
  <si>
    <t>Snx30</t>
  </si>
  <si>
    <t>Mrps16</t>
  </si>
  <si>
    <t>Rps28</t>
  </si>
  <si>
    <t>Ppm1f</t>
  </si>
  <si>
    <t>Mybbp1a</t>
  </si>
  <si>
    <t>Tmem109</t>
  </si>
  <si>
    <t>Lrpprc</t>
  </si>
  <si>
    <t>Vim</t>
  </si>
  <si>
    <t>Gosr2</t>
  </si>
  <si>
    <t>Rpl35</t>
  </si>
  <si>
    <t>Pcif1</t>
  </si>
  <si>
    <t>Tubb6</t>
  </si>
  <si>
    <t>Utp14a</t>
  </si>
  <si>
    <t>Sec61b</t>
  </si>
  <si>
    <t>Lin7a</t>
  </si>
  <si>
    <t>Ufm1</t>
  </si>
  <si>
    <t>Eral1</t>
  </si>
  <si>
    <t>Ap2a1</t>
  </si>
  <si>
    <t>Get3</t>
  </si>
  <si>
    <t>Vars1</t>
  </si>
  <si>
    <t>Iars2</t>
  </si>
  <si>
    <t>Mtarc2</t>
  </si>
  <si>
    <t>Stat5a</t>
  </si>
  <si>
    <t>Sf3a3</t>
  </si>
  <si>
    <t>Utp3</t>
  </si>
  <si>
    <t>Zmat2</t>
  </si>
  <si>
    <t>H3c14</t>
  </si>
  <si>
    <t>Mrc1</t>
  </si>
  <si>
    <t>Timm10b</t>
  </si>
  <si>
    <t>Ppwd1</t>
  </si>
  <si>
    <t>Enpp4</t>
  </si>
  <si>
    <t>Cndp2</t>
  </si>
  <si>
    <t>Cyp27a1</t>
  </si>
  <si>
    <t>Vps37a</t>
  </si>
  <si>
    <t>Acat1</t>
  </si>
  <si>
    <t>Eif5</t>
  </si>
  <si>
    <t>Mtarc1</t>
  </si>
  <si>
    <t>Slc35d1</t>
  </si>
  <si>
    <t>Ppp2r2a</t>
  </si>
  <si>
    <t>Fcho2</t>
  </si>
  <si>
    <t>Dync1li2</t>
  </si>
  <si>
    <t>Asgr2</t>
  </si>
  <si>
    <t>Psmg2</t>
  </si>
  <si>
    <t>Arhgap25</t>
  </si>
  <si>
    <t>Tpp1</t>
  </si>
  <si>
    <t>Thada</t>
  </si>
  <si>
    <t>Rplp1</t>
  </si>
  <si>
    <t>Ago2</t>
  </si>
  <si>
    <t>Lypla2</t>
  </si>
  <si>
    <t>Herpud2</t>
  </si>
  <si>
    <t>Eif6</t>
  </si>
  <si>
    <t>Ndufa12</t>
  </si>
  <si>
    <t>Nid2</t>
  </si>
  <si>
    <t>Rpl18</t>
  </si>
  <si>
    <t>Dapk3</t>
  </si>
  <si>
    <t>Mfsd1</t>
  </si>
  <si>
    <t>Papss2</t>
  </si>
  <si>
    <t>Timm50</t>
  </si>
  <si>
    <t>Cdh13</t>
  </si>
  <si>
    <t>Dnajc3</t>
  </si>
  <si>
    <t>Ndufaf7</t>
  </si>
  <si>
    <t>Hnrnpf</t>
  </si>
  <si>
    <t>Slc39a4</t>
  </si>
  <si>
    <t>Psmb3</t>
  </si>
  <si>
    <t>C5</t>
  </si>
  <si>
    <t>Clpx</t>
  </si>
  <si>
    <t>Nmnat3</t>
  </si>
  <si>
    <t>Psme3</t>
  </si>
  <si>
    <t>Kng2</t>
  </si>
  <si>
    <t>Eci1</t>
  </si>
  <si>
    <t>Wdr44</t>
  </si>
  <si>
    <t>Nono</t>
  </si>
  <si>
    <t>Ehbp1</t>
  </si>
  <si>
    <t>Als2</t>
  </si>
  <si>
    <t>Polr2c</t>
  </si>
  <si>
    <t>Oxsm</t>
  </si>
  <si>
    <t>Ptpn1</t>
  </si>
  <si>
    <t>Cox20</t>
  </si>
  <si>
    <t>Cebpzos</t>
  </si>
  <si>
    <t>Ppa1</t>
  </si>
  <si>
    <t>Exosc1</t>
  </si>
  <si>
    <t>Qdpr</t>
  </si>
  <si>
    <t>Mme</t>
  </si>
  <si>
    <t>Spta1</t>
  </si>
  <si>
    <t>Rps16</t>
  </si>
  <si>
    <t>Dcaf8</t>
  </si>
  <si>
    <t>Pygb</t>
  </si>
  <si>
    <t>Coa7</t>
  </si>
  <si>
    <t>Lsm7</t>
  </si>
  <si>
    <t>Serbp1</t>
  </si>
  <si>
    <t>Psma1</t>
  </si>
  <si>
    <t>Ugt1a5</t>
  </si>
  <si>
    <t>Matr3</t>
  </si>
  <si>
    <t>Grb14</t>
  </si>
  <si>
    <t>Mthfd1</t>
  </si>
  <si>
    <t>Cpne1</t>
  </si>
  <si>
    <t>Rdh10</t>
  </si>
  <si>
    <t>Rpl18a</t>
  </si>
  <si>
    <t>Lrrfip2</t>
  </si>
  <si>
    <t>Ugt3a1</t>
  </si>
  <si>
    <t>Ep400</t>
  </si>
  <si>
    <t>Aprt</t>
  </si>
  <si>
    <t>Sf3b3</t>
  </si>
  <si>
    <t>Khdrbs1</t>
  </si>
  <si>
    <t>Lrrc57</t>
  </si>
  <si>
    <t>Ube2g2</t>
  </si>
  <si>
    <t>Macroh2a2</t>
  </si>
  <si>
    <t>Aldoa</t>
  </si>
  <si>
    <t>Arhgef26</t>
  </si>
  <si>
    <t>Akt2</t>
  </si>
  <si>
    <t>Ifi30</t>
  </si>
  <si>
    <t>Tstd1</t>
  </si>
  <si>
    <t>Cyp3a16</t>
  </si>
  <si>
    <t>Tango6</t>
  </si>
  <si>
    <t>Plekho2</t>
  </si>
  <si>
    <t>Ticam1</t>
  </si>
  <si>
    <t>Farsa</t>
  </si>
  <si>
    <t>Dnajc2</t>
  </si>
  <si>
    <t>Cdk6</t>
  </si>
  <si>
    <t>Ptges3</t>
  </si>
  <si>
    <t>Ganab</t>
  </si>
  <si>
    <t>Arih1</t>
  </si>
  <si>
    <t>Gmppb</t>
  </si>
  <si>
    <t>Gstm7</t>
  </si>
  <si>
    <t>Sdc1</t>
  </si>
  <si>
    <t>Swap70</t>
  </si>
  <si>
    <t>Lsr</t>
  </si>
  <si>
    <t>Ehd2</t>
  </si>
  <si>
    <t>Rarres2</t>
  </si>
  <si>
    <t>Marcksl1</t>
  </si>
  <si>
    <t>Prkaa2</t>
  </si>
  <si>
    <t>Edf1</t>
  </si>
  <si>
    <t>Ctbp1</t>
  </si>
  <si>
    <t>Safb2</t>
  </si>
  <si>
    <t>Parp1</t>
  </si>
  <si>
    <t>Impdh2</t>
  </si>
  <si>
    <t>Acsl3</t>
  </si>
  <si>
    <t>Atp5mf</t>
  </si>
  <si>
    <t>Bcas2</t>
  </si>
  <si>
    <t>Mal2</t>
  </si>
  <si>
    <t>Scd1</t>
  </si>
  <si>
    <t>Etfb</t>
  </si>
  <si>
    <t>Srsf2</t>
  </si>
  <si>
    <t>Raph1</t>
  </si>
  <si>
    <t>Acot2</t>
  </si>
  <si>
    <t>Qars1</t>
  </si>
  <si>
    <t>Snf8</t>
  </si>
  <si>
    <t>Wdr13</t>
  </si>
  <si>
    <t>Coa6</t>
  </si>
  <si>
    <t>Supt5h</t>
  </si>
  <si>
    <t>Psmc4</t>
  </si>
  <si>
    <t>Gusb</t>
  </si>
  <si>
    <t>Brix1</t>
  </si>
  <si>
    <t>Cmc1</t>
  </si>
  <si>
    <t>Glul</t>
  </si>
  <si>
    <t>Ppp2ca</t>
  </si>
  <si>
    <t>Ptgr2</t>
  </si>
  <si>
    <t>Thrsp</t>
  </si>
  <si>
    <t>Vegfa</t>
  </si>
  <si>
    <t>Asns</t>
  </si>
  <si>
    <t>Lmnb2</t>
  </si>
  <si>
    <t>Usp38</t>
  </si>
  <si>
    <t>Ate1</t>
  </si>
  <si>
    <t>Ube2j1</t>
  </si>
  <si>
    <t>Utrn</t>
  </si>
  <si>
    <t>Krt78</t>
  </si>
  <si>
    <t>Map3k20</t>
  </si>
  <si>
    <t>Flii</t>
  </si>
  <si>
    <t>Ssr3</t>
  </si>
  <si>
    <t>Slc25a3</t>
  </si>
  <si>
    <t>Hpx</t>
  </si>
  <si>
    <t>Myg1</t>
  </si>
  <si>
    <t>Lhpp</t>
  </si>
  <si>
    <t>Gmfb</t>
  </si>
  <si>
    <t>Wdr7</t>
  </si>
  <si>
    <t>Acacb</t>
  </si>
  <si>
    <t>Cyp2f2</t>
  </si>
  <si>
    <t>Ubr4</t>
  </si>
  <si>
    <t>Rrp1</t>
  </si>
  <si>
    <t>Ppih</t>
  </si>
  <si>
    <t>Wipf1</t>
  </si>
  <si>
    <t>Trmt10c</t>
  </si>
  <si>
    <t>Cwf19l2</t>
  </si>
  <si>
    <t>Clec4f</t>
  </si>
  <si>
    <t>Tnpo2</t>
  </si>
  <si>
    <t>Pex6</t>
  </si>
  <si>
    <t>Tbc1d22a</t>
  </si>
  <si>
    <t>Manba</t>
  </si>
  <si>
    <t>Crk</t>
  </si>
  <si>
    <t>Slc9a9</t>
  </si>
  <si>
    <t>Pdhb</t>
  </si>
  <si>
    <t>Mtatp8</t>
  </si>
  <si>
    <t>Cd302</t>
  </si>
  <si>
    <t>Lsm1</t>
  </si>
  <si>
    <t>Acsm3</t>
  </si>
  <si>
    <t>Pura</t>
  </si>
  <si>
    <t>Chtop</t>
  </si>
  <si>
    <t>Psmc1</t>
  </si>
  <si>
    <t>Lmf2</t>
  </si>
  <si>
    <t>Cnot6l</t>
  </si>
  <si>
    <t>Pi4k2a</t>
  </si>
  <si>
    <t>Dap</t>
  </si>
  <si>
    <t>Spryd4</t>
  </si>
  <si>
    <t>Mt1</t>
  </si>
  <si>
    <t>Pex26</t>
  </si>
  <si>
    <t>2210016F16Rik</t>
  </si>
  <si>
    <t>Lipe</t>
  </si>
  <si>
    <t>Znf330</t>
  </si>
  <si>
    <t>Rps6kb2</t>
  </si>
  <si>
    <t>Apip</t>
  </si>
  <si>
    <t>Odr4</t>
  </si>
  <si>
    <t>Stat5b</t>
  </si>
  <si>
    <t>Dnlz</t>
  </si>
  <si>
    <t>Thoc3</t>
  </si>
  <si>
    <t>Trim56</t>
  </si>
  <si>
    <t>Arhgap31</t>
  </si>
  <si>
    <t>Ddx19a</t>
  </si>
  <si>
    <t>Hmgcs2</t>
  </si>
  <si>
    <t>Cpsf2</t>
  </si>
  <si>
    <t>Ptms</t>
  </si>
  <si>
    <t>Mprip</t>
  </si>
  <si>
    <t>Cpn2</t>
  </si>
  <si>
    <t>Ostf1</t>
  </si>
  <si>
    <t>Exoc6</t>
  </si>
  <si>
    <t>Slc16a1</t>
  </si>
  <si>
    <t>Igf2r</t>
  </si>
  <si>
    <t>Got2</t>
  </si>
  <si>
    <t>Serpina1d</t>
  </si>
  <si>
    <t>Rspry1</t>
  </si>
  <si>
    <t>Pdap1</t>
  </si>
  <si>
    <t>Nanp</t>
  </si>
  <si>
    <t>Sqor</t>
  </si>
  <si>
    <t>Rnase4</t>
  </si>
  <si>
    <t>Gls2</t>
  </si>
  <si>
    <t>Ascc3</t>
  </si>
  <si>
    <t>Aacs</t>
  </si>
  <si>
    <t>Rps19</t>
  </si>
  <si>
    <t>Nr2f6</t>
  </si>
  <si>
    <t>Aktip</t>
  </si>
  <si>
    <t>Slc22a18</t>
  </si>
  <si>
    <t>Nutf2</t>
  </si>
  <si>
    <t>Fhip2a</t>
  </si>
  <si>
    <t>Cab39l</t>
  </si>
  <si>
    <t>Txlng</t>
  </si>
  <si>
    <t>Usp47</t>
  </si>
  <si>
    <t>Gckr</t>
  </si>
  <si>
    <t>Gm20498</t>
  </si>
  <si>
    <t>Fam91a1</t>
  </si>
  <si>
    <t>Nol10</t>
  </si>
  <si>
    <t>Ripk1</t>
  </si>
  <si>
    <t>Hal</t>
  </si>
  <si>
    <t>Golga1</t>
  </si>
  <si>
    <t>C1qbp</t>
  </si>
  <si>
    <t>Lman1</t>
  </si>
  <si>
    <t>Entpd8</t>
  </si>
  <si>
    <t>Sem1</t>
  </si>
  <si>
    <t>H1-2</t>
  </si>
  <si>
    <t>Scoc</t>
  </si>
  <si>
    <t>Ifi35</t>
  </si>
  <si>
    <t>Slco1a4</t>
  </si>
  <si>
    <t>Tuba4a</t>
  </si>
  <si>
    <t>Oma1</t>
  </si>
  <si>
    <t>Shmt1</t>
  </si>
  <si>
    <t>Bud31</t>
  </si>
  <si>
    <t>Ints7</t>
  </si>
  <si>
    <t>Nrbp2</t>
  </si>
  <si>
    <t>Mtnd4</t>
  </si>
  <si>
    <t>Sf3b2</t>
  </si>
  <si>
    <t>Hsp90b1</t>
  </si>
  <si>
    <t>Retsat</t>
  </si>
  <si>
    <t>Arap1</t>
  </si>
  <si>
    <t>Ndufb1</t>
  </si>
  <si>
    <t>Gc</t>
  </si>
  <si>
    <t>Sec63</t>
  </si>
  <si>
    <t>Tcerg1</t>
  </si>
  <si>
    <t>Urod</t>
  </si>
  <si>
    <t>Trmt61a</t>
  </si>
  <si>
    <t>Timm8a1</t>
  </si>
  <si>
    <t>Nup214</t>
  </si>
  <si>
    <t>Gmpr</t>
  </si>
  <si>
    <t>Rab35</t>
  </si>
  <si>
    <t>Haao</t>
  </si>
  <si>
    <t>Gprin3</t>
  </si>
  <si>
    <t>Cbx5</t>
  </si>
  <si>
    <t>Nudt19</t>
  </si>
  <si>
    <t>Fscn1</t>
  </si>
  <si>
    <t>Rab17</t>
  </si>
  <si>
    <t>Ptdss1</t>
  </si>
  <si>
    <t>Acnat1</t>
  </si>
  <si>
    <t>Ywhae</t>
  </si>
  <si>
    <t>Mrps25</t>
  </si>
  <si>
    <t>Ndufa11</t>
  </si>
  <si>
    <t>Ddc</t>
  </si>
  <si>
    <t>Uchl3</t>
  </si>
  <si>
    <t>Cs</t>
  </si>
  <si>
    <t>Ptcd2</t>
  </si>
  <si>
    <t>Bmp2k</t>
  </si>
  <si>
    <t>Ywhaz</t>
  </si>
  <si>
    <t>Ap2s1</t>
  </si>
  <si>
    <t>Lrrc8c</t>
  </si>
  <si>
    <t>Tbc1d2b</t>
  </si>
  <si>
    <t>Rap2a</t>
  </si>
  <si>
    <t>Hyou1</t>
  </si>
  <si>
    <t>Ogfr</t>
  </si>
  <si>
    <t>Alad</t>
  </si>
  <si>
    <t>Eif3l</t>
  </si>
  <si>
    <t>Nfs1</t>
  </si>
  <si>
    <t>Hbb-b2</t>
  </si>
  <si>
    <t>Nudt2</t>
  </si>
  <si>
    <t>Nqo2</t>
  </si>
  <si>
    <t>Micu2</t>
  </si>
  <si>
    <t>Aip</t>
  </si>
  <si>
    <t>Tln1</t>
  </si>
  <si>
    <t>Phkb</t>
  </si>
  <si>
    <t>Rab4a</t>
  </si>
  <si>
    <t>Dnajb9</t>
  </si>
  <si>
    <t>Hspa2</t>
  </si>
  <si>
    <t>Fam114a1</t>
  </si>
  <si>
    <t>Smpd2</t>
  </si>
  <si>
    <t>Dsg2</t>
  </si>
  <si>
    <t>Tmem62</t>
  </si>
  <si>
    <t>Farsb</t>
  </si>
  <si>
    <t>Alyref</t>
  </si>
  <si>
    <t>Saysd1</t>
  </si>
  <si>
    <t>Pnpla8</t>
  </si>
  <si>
    <t>Ube2l3</t>
  </si>
  <si>
    <t>Slc30a9</t>
  </si>
  <si>
    <t>Tmed4</t>
  </si>
  <si>
    <t>Srp14</t>
  </si>
  <si>
    <t>Mrpl30</t>
  </si>
  <si>
    <t>Cry1</t>
  </si>
  <si>
    <t>Snx5</t>
  </si>
  <si>
    <t>Chmp2b</t>
  </si>
  <si>
    <t>Zfyve19</t>
  </si>
  <si>
    <t>Pelp1</t>
  </si>
  <si>
    <t>Ugt1a6b</t>
  </si>
  <si>
    <t>Gpd1l</t>
  </si>
  <si>
    <t>Nagpa</t>
  </si>
  <si>
    <t>Ebag9</t>
  </si>
  <si>
    <t>Hax1</t>
  </si>
  <si>
    <t>Nrbf2</t>
  </si>
  <si>
    <t>Tbc1d17</t>
  </si>
  <si>
    <t>R3hcc1l</t>
  </si>
  <si>
    <t>Nop58</t>
  </si>
  <si>
    <t>Caprin1</t>
  </si>
  <si>
    <t>H1-3</t>
  </si>
  <si>
    <t>Ptpmt1</t>
  </si>
  <si>
    <t>Rpl9</t>
  </si>
  <si>
    <t>Serpinc1</t>
  </si>
  <si>
    <t>Mrpl51</t>
  </si>
  <si>
    <t>Tprg1l</t>
  </si>
  <si>
    <t>Pym1</t>
  </si>
  <si>
    <t>Commd1</t>
  </si>
  <si>
    <t>Tbcd</t>
  </si>
  <si>
    <t>Sirt4</t>
  </si>
  <si>
    <t>Mrps5</t>
  </si>
  <si>
    <t>Tln2</t>
  </si>
  <si>
    <t>Mup14</t>
  </si>
  <si>
    <t>Selenbp1</t>
  </si>
  <si>
    <t>Coq7</t>
  </si>
  <si>
    <t>Tiam2</t>
  </si>
  <si>
    <t>Prkag1</t>
  </si>
  <si>
    <t>Arglu1</t>
  </si>
  <si>
    <t>Ak2</t>
  </si>
  <si>
    <t>Ugt1a9</t>
  </si>
  <si>
    <t>Fkbp15</t>
  </si>
  <si>
    <t>Vta1</t>
  </si>
  <si>
    <t>Prrc2a</t>
  </si>
  <si>
    <t>Cyp20a1</t>
  </si>
  <si>
    <t>Uba6</t>
  </si>
  <si>
    <t>Wipi1</t>
  </si>
  <si>
    <t>Fmo1</t>
  </si>
  <si>
    <t>Mrpl17</t>
  </si>
  <si>
    <t>Golga4</t>
  </si>
  <si>
    <t>Snx3</t>
  </si>
  <si>
    <t>St6gal1</t>
  </si>
  <si>
    <t>Polr1f</t>
  </si>
  <si>
    <t>Eny2</t>
  </si>
  <si>
    <t>Golim4</t>
  </si>
  <si>
    <t>Stat2</t>
  </si>
  <si>
    <t>Dctn2</t>
  </si>
  <si>
    <t>Cd14</t>
  </si>
  <si>
    <t>Brms1</t>
  </si>
  <si>
    <t>Ppp2r1a</t>
  </si>
  <si>
    <t>Myh10</t>
  </si>
  <si>
    <t>Ptbp3</t>
  </si>
  <si>
    <t>Paqr9</t>
  </si>
  <si>
    <t>Yme1l1</t>
  </si>
  <si>
    <t>Dpp4</t>
  </si>
  <si>
    <t>Mrps34</t>
  </si>
  <si>
    <t>Spg11</t>
  </si>
  <si>
    <t>Aqp1</t>
  </si>
  <si>
    <t>Sos1</t>
  </si>
  <si>
    <t>Ppp5c</t>
  </si>
  <si>
    <t>Ankrd44</t>
  </si>
  <si>
    <t>Ngdn</t>
  </si>
  <si>
    <t>Sin3a</t>
  </si>
  <si>
    <t>F9</t>
  </si>
  <si>
    <t>Anxa2</t>
  </si>
  <si>
    <t>Pcnp</t>
  </si>
  <si>
    <t>Ntpcr</t>
  </si>
  <si>
    <t>Hsd17b7</t>
  </si>
  <si>
    <t>Cap1</t>
  </si>
  <si>
    <t>Slc6a12</t>
  </si>
  <si>
    <t>Canx</t>
  </si>
  <si>
    <t>Tardbp</t>
  </si>
  <si>
    <t>Arl3</t>
  </si>
  <si>
    <t>Grap</t>
  </si>
  <si>
    <t>Dcp2</t>
  </si>
  <si>
    <t>Alg1</t>
  </si>
  <si>
    <t>Nup35</t>
  </si>
  <si>
    <t>Nsfl1c</t>
  </si>
  <si>
    <t>Mthfd1l</t>
  </si>
  <si>
    <t>Cebpb</t>
  </si>
  <si>
    <t>Abcg8</t>
  </si>
  <si>
    <t>Pyroxd2</t>
  </si>
  <si>
    <t>Jmy</t>
  </si>
  <si>
    <t>Dnajc12</t>
  </si>
  <si>
    <t>Oxld1</t>
  </si>
  <si>
    <t>H2-D1</t>
  </si>
  <si>
    <t>Dnpep</t>
  </si>
  <si>
    <t>Derl2</t>
  </si>
  <si>
    <t>Apobr</t>
  </si>
  <si>
    <t>Lin7c</t>
  </si>
  <si>
    <t>Cox6b1</t>
  </si>
  <si>
    <t>Mrpl23</t>
  </si>
  <si>
    <t>Irgq</t>
  </si>
  <si>
    <t>Cyp4a14</t>
  </si>
  <si>
    <t>Csrp2</t>
  </si>
  <si>
    <t>Arhgef7</t>
  </si>
  <si>
    <t>Snx21</t>
  </si>
  <si>
    <t>Mdh2</t>
  </si>
  <si>
    <t>Acaa1a</t>
  </si>
  <si>
    <t>Ldhd</t>
  </si>
  <si>
    <t>Cdc26</t>
  </si>
  <si>
    <t>Serf2</t>
  </si>
  <si>
    <t>Ctss</t>
  </si>
  <si>
    <t>Hspa12a</t>
  </si>
  <si>
    <t>Psme3ip1</t>
  </si>
  <si>
    <t>Trim2</t>
  </si>
  <si>
    <t>Hgsnat</t>
  </si>
  <si>
    <t>Akr1c13</t>
  </si>
  <si>
    <t>Eif2d</t>
  </si>
  <si>
    <t>Fam126b</t>
  </si>
  <si>
    <t>Gimap4</t>
  </si>
  <si>
    <t>Dbr1</t>
  </si>
  <si>
    <t>Ccdc47</t>
  </si>
  <si>
    <t>Uqcr11</t>
  </si>
  <si>
    <t>Atp6v0a2</t>
  </si>
  <si>
    <t>Slc27a5</t>
  </si>
  <si>
    <t>Rp2</t>
  </si>
  <si>
    <t>Stmn1</t>
  </si>
  <si>
    <t>Timm29</t>
  </si>
  <si>
    <t>Gfer</t>
  </si>
  <si>
    <t>Ablim3</t>
  </si>
  <si>
    <t>Abcd3</t>
  </si>
  <si>
    <t>Des</t>
  </si>
  <si>
    <t>Aplp2</t>
  </si>
  <si>
    <t>Abcb1a</t>
  </si>
  <si>
    <t>Ppp2r5a</t>
  </si>
  <si>
    <t>Slc7a6os</t>
  </si>
  <si>
    <t>Cdk4</t>
  </si>
  <si>
    <t>Afmid</t>
  </si>
  <si>
    <t>Tm7sf2</t>
  </si>
  <si>
    <t>Uba5</t>
  </si>
  <si>
    <t>Vipas39</t>
  </si>
  <si>
    <t>Mecp2</t>
  </si>
  <si>
    <t>Atg9a</t>
  </si>
  <si>
    <t>Trnt1</t>
  </si>
  <si>
    <t>Tex264</t>
  </si>
  <si>
    <t>Deptor</t>
  </si>
  <si>
    <t>Hnrnpa3</t>
  </si>
  <si>
    <t>Prorsd1</t>
  </si>
  <si>
    <t>Hspa9</t>
  </si>
  <si>
    <t>Cul2</t>
  </si>
  <si>
    <t>Abcc2</t>
  </si>
  <si>
    <t>Bysl</t>
  </si>
  <si>
    <t>Cyp2d9</t>
  </si>
  <si>
    <t>Rap1a</t>
  </si>
  <si>
    <t>Wipi2</t>
  </si>
  <si>
    <t>Arl2</t>
  </si>
  <si>
    <t>Snx4</t>
  </si>
  <si>
    <t>Ctif</t>
  </si>
  <si>
    <t>Gapdh</t>
  </si>
  <si>
    <t>Napa</t>
  </si>
  <si>
    <t>Tmed7</t>
  </si>
  <si>
    <t>Igfbp5</t>
  </si>
  <si>
    <t>Huwe1</t>
  </si>
  <si>
    <t>Casp6</t>
  </si>
  <si>
    <t>Edc3</t>
  </si>
  <si>
    <t>Rab5b</t>
  </si>
  <si>
    <t>Khk</t>
  </si>
  <si>
    <t>Cyp2c23</t>
  </si>
  <si>
    <t>Api5</t>
  </si>
  <si>
    <t>Mug2</t>
  </si>
  <si>
    <t>Strip1</t>
  </si>
  <si>
    <t>Ccdc124</t>
  </si>
  <si>
    <t>Cnbp</t>
  </si>
  <si>
    <t>Nploc4</t>
  </si>
  <si>
    <t>Atxn3</t>
  </si>
  <si>
    <t>Ckb</t>
  </si>
  <si>
    <t>Cox7a2</t>
  </si>
  <si>
    <t>Dpy19l1</t>
  </si>
  <si>
    <t>Fam162a</t>
  </si>
  <si>
    <t>Armt1</t>
  </si>
  <si>
    <t>Dcxr</t>
  </si>
  <si>
    <t>Lamb2</t>
  </si>
  <si>
    <t>Mtch1</t>
  </si>
  <si>
    <t>Rictor</t>
  </si>
  <si>
    <t>Fermt2</t>
  </si>
  <si>
    <t>Jtb</t>
  </si>
  <si>
    <t>Ap2a2</t>
  </si>
  <si>
    <t>Micos13</t>
  </si>
  <si>
    <t>Sdhaf1</t>
  </si>
  <si>
    <t>Try10</t>
  </si>
  <si>
    <t>Dnttip2</t>
  </si>
  <si>
    <t>Pfkfb1</t>
  </si>
  <si>
    <t>Ppp1r7</t>
  </si>
  <si>
    <t>Nup88</t>
  </si>
  <si>
    <t>Rbsn</t>
  </si>
  <si>
    <t>Hfe</t>
  </si>
  <si>
    <t>Isg15</t>
  </si>
  <si>
    <t>Sharpin</t>
  </si>
  <si>
    <t>Dis3l2</t>
  </si>
  <si>
    <t>B2m</t>
  </si>
  <si>
    <t>Hdgfl2</t>
  </si>
  <si>
    <t>Ces2g</t>
  </si>
  <si>
    <t>Ppp1cb</t>
  </si>
  <si>
    <t>Trim7</t>
  </si>
  <si>
    <t>Psmb6</t>
  </si>
  <si>
    <t>Apol9a</t>
  </si>
  <si>
    <t>Ciao3</t>
  </si>
  <si>
    <t>Ppp3r1</t>
  </si>
  <si>
    <t>Gne</t>
  </si>
  <si>
    <t>Gtpbp1</t>
  </si>
  <si>
    <t>Iba57</t>
  </si>
  <si>
    <t>Cryzl1</t>
  </si>
  <si>
    <t>Osbpl2</t>
  </si>
  <si>
    <t>Ints14</t>
  </si>
  <si>
    <t>Pard3</t>
  </si>
  <si>
    <t>Vps26b</t>
  </si>
  <si>
    <t>Agfg2</t>
  </si>
  <si>
    <t>Zdhhc5</t>
  </si>
  <si>
    <t>Bche</t>
  </si>
  <si>
    <t>Lrp1</t>
  </si>
  <si>
    <t>Engase</t>
  </si>
  <si>
    <t>Gna11</t>
  </si>
  <si>
    <t>Psmd5</t>
  </si>
  <si>
    <t>Ppp2r5c</t>
  </si>
  <si>
    <t>Zfand1</t>
  </si>
  <si>
    <t>Mlec</t>
  </si>
  <si>
    <t>Rps26</t>
  </si>
  <si>
    <t>Vamp7</t>
  </si>
  <si>
    <t>Nudt14</t>
  </si>
  <si>
    <t>Calu</t>
  </si>
  <si>
    <t>Dhdh</t>
  </si>
  <si>
    <t>Map2k4</t>
  </si>
  <si>
    <t>Gtf2f2</t>
  </si>
  <si>
    <t>Il1rap</t>
  </si>
  <si>
    <t>Gipc3</t>
  </si>
  <si>
    <t>Armc10</t>
  </si>
  <si>
    <t>Hspa1l</t>
  </si>
  <si>
    <t>Cyb5b</t>
  </si>
  <si>
    <t>Cyb5r1</t>
  </si>
  <si>
    <t>Myl12a</t>
  </si>
  <si>
    <t>Ipo8</t>
  </si>
  <si>
    <t>Mmaa</t>
  </si>
  <si>
    <t>Fuom</t>
  </si>
  <si>
    <t>Eif2s2</t>
  </si>
  <si>
    <t>Nfkbib</t>
  </si>
  <si>
    <t>Pqbp1</t>
  </si>
  <si>
    <t>Arfgap2</t>
  </si>
  <si>
    <t>Postn</t>
  </si>
  <si>
    <t>Itsn2</t>
  </si>
  <si>
    <t>Maged1</t>
  </si>
  <si>
    <t>Cox17</t>
  </si>
  <si>
    <t>Apex1</t>
  </si>
  <si>
    <t>Scly</t>
  </si>
  <si>
    <t>Cisd3</t>
  </si>
  <si>
    <t>Psmd7</t>
  </si>
  <si>
    <t>Bach1</t>
  </si>
  <si>
    <t>Ifrd2</t>
  </si>
  <si>
    <t>Mcm3ap</t>
  </si>
  <si>
    <t>Rap2b</t>
  </si>
  <si>
    <t>Rex1bd</t>
  </si>
  <si>
    <t>Edem1</t>
  </si>
  <si>
    <t>Lpp</t>
  </si>
  <si>
    <t>Sdr39u1</t>
  </si>
  <si>
    <t>Mrps28</t>
  </si>
  <si>
    <t>Psmd6</t>
  </si>
  <si>
    <t>Psmb7</t>
  </si>
  <si>
    <t>Agmat</t>
  </si>
  <si>
    <t>Myo1c</t>
  </si>
  <si>
    <t>Rreb1</t>
  </si>
  <si>
    <t>Fdft1</t>
  </si>
  <si>
    <t>Ctcf</t>
  </si>
  <si>
    <t>Npm3</t>
  </si>
  <si>
    <t>Sccpdh</t>
  </si>
  <si>
    <t>Aars2</t>
  </si>
  <si>
    <t>Scyl3</t>
  </si>
  <si>
    <t>Itih3</t>
  </si>
  <si>
    <t>Hdhd5</t>
  </si>
  <si>
    <t>Rnf213</t>
  </si>
  <si>
    <t>Ngp</t>
  </si>
  <si>
    <t>Ptpa</t>
  </si>
  <si>
    <t>Dtnb</t>
  </si>
  <si>
    <t>Emc1</t>
  </si>
  <si>
    <t>Nop56</t>
  </si>
  <si>
    <t>Tap2</t>
  </si>
  <si>
    <t>Fam207a</t>
  </si>
  <si>
    <t>Slk</t>
  </si>
  <si>
    <t>Erlin1</t>
  </si>
  <si>
    <t>Emc4</t>
  </si>
  <si>
    <t>Scp2</t>
  </si>
  <si>
    <t>Ptgs1</t>
  </si>
  <si>
    <t>Vps37c</t>
  </si>
  <si>
    <t>Ccdc6</t>
  </si>
  <si>
    <t>Ints5</t>
  </si>
  <si>
    <t>Depdc7</t>
  </si>
  <si>
    <t>Saal1</t>
  </si>
  <si>
    <t>Akap9</t>
  </si>
  <si>
    <t>Rbm5</t>
  </si>
  <si>
    <t>Mmgt1</t>
  </si>
  <si>
    <t>Ttr</t>
  </si>
  <si>
    <t>Smarca5</t>
  </si>
  <si>
    <t>Cstf3</t>
  </si>
  <si>
    <t>Pip4k2c</t>
  </si>
  <si>
    <t>Mrpl9</t>
  </si>
  <si>
    <t>Mrpl11</t>
  </si>
  <si>
    <t>A1cf</t>
  </si>
  <si>
    <t>Lman2</t>
  </si>
  <si>
    <t>mt-Co3</t>
  </si>
  <si>
    <t>Heatr1</t>
  </si>
  <si>
    <t>Snrpf</t>
  </si>
  <si>
    <t>Rbbp7</t>
  </si>
  <si>
    <t>Hagh</t>
  </si>
  <si>
    <t>Lrp6</t>
  </si>
  <si>
    <t>Hdhd2</t>
  </si>
  <si>
    <t>H1f10</t>
  </si>
  <si>
    <t>Dhrs11</t>
  </si>
  <si>
    <t>Aup1</t>
  </si>
  <si>
    <t>Gtf3c4</t>
  </si>
  <si>
    <t>Gpkow</t>
  </si>
  <si>
    <t>Aven</t>
  </si>
  <si>
    <t>Lrrc8a</t>
  </si>
  <si>
    <t>Igfbp4</t>
  </si>
  <si>
    <t>Fkbp11</t>
  </si>
  <si>
    <t>Slc25a1</t>
  </si>
  <si>
    <t>Ndufv3</t>
  </si>
  <si>
    <t>Eml2</t>
  </si>
  <si>
    <t>Tor2a</t>
  </si>
  <si>
    <t>Qrsl1</t>
  </si>
  <si>
    <t>Epm2aip1</t>
  </si>
  <si>
    <t>Jcad</t>
  </si>
  <si>
    <t>Pacsin3</t>
  </si>
  <si>
    <t>Dhx9</t>
  </si>
  <si>
    <t>Pef1</t>
  </si>
  <si>
    <t>Ehd4</t>
  </si>
  <si>
    <t>Gsta2</t>
  </si>
  <si>
    <t>Washc2</t>
  </si>
  <si>
    <t>Sdcbp</t>
  </si>
  <si>
    <t>Mrpl45</t>
  </si>
  <si>
    <t>Ensa</t>
  </si>
  <si>
    <t>Abhd10</t>
  </si>
  <si>
    <t>Ambp</t>
  </si>
  <si>
    <t>Rps9</t>
  </si>
  <si>
    <t>Mvp</t>
  </si>
  <si>
    <t>Tomm22</t>
  </si>
  <si>
    <t>Colgalt1</t>
  </si>
  <si>
    <t>Pgp</t>
  </si>
  <si>
    <t>Inpp5f</t>
  </si>
  <si>
    <t>Kcnn2</t>
  </si>
  <si>
    <t>Rhob</t>
  </si>
  <si>
    <t>Mrpl43</t>
  </si>
  <si>
    <t>Sdhaf4</t>
  </si>
  <si>
    <t>Rbm6</t>
  </si>
  <si>
    <t>Eif2a</t>
  </si>
  <si>
    <t>Ccdc137</t>
  </si>
  <si>
    <t>Mta2</t>
  </si>
  <si>
    <t>Nupl2</t>
  </si>
  <si>
    <t>Tsn</t>
  </si>
  <si>
    <t>Pja1</t>
  </si>
  <si>
    <t>Mcfd2</t>
  </si>
  <si>
    <t>Tmsb4x</t>
  </si>
  <si>
    <t>Dock1</t>
  </si>
  <si>
    <t>H2bu1</t>
  </si>
  <si>
    <t>Ascc2</t>
  </si>
  <si>
    <t>Psmd14</t>
  </si>
  <si>
    <t>Glrx5</t>
  </si>
  <si>
    <t>Grn</t>
  </si>
  <si>
    <t>Coq8a</t>
  </si>
  <si>
    <t>Mapre3</t>
  </si>
  <si>
    <t>Wac</t>
  </si>
  <si>
    <t>Acot9</t>
  </si>
  <si>
    <t>Ndufa1</t>
  </si>
  <si>
    <t>Thoc5</t>
  </si>
  <si>
    <t>Hcfc1</t>
  </si>
  <si>
    <t>Aco1</t>
  </si>
  <si>
    <t>Mrpl50</t>
  </si>
  <si>
    <t>Rab5a</t>
  </si>
  <si>
    <t>Npepps</t>
  </si>
  <si>
    <t>Larp1b</t>
  </si>
  <si>
    <t>Purb</t>
  </si>
  <si>
    <t>Pgm2</t>
  </si>
  <si>
    <t>Lrrc41</t>
  </si>
  <si>
    <t>Cyp2u1</t>
  </si>
  <si>
    <t>Ndufb5</t>
  </si>
  <si>
    <t>Pik3cb</t>
  </si>
  <si>
    <t>Rpl3</t>
  </si>
  <si>
    <t>Gtpbp8</t>
  </si>
  <si>
    <t>Ldah</t>
  </si>
  <si>
    <t>Eif3k</t>
  </si>
  <si>
    <t>Avpr1a</t>
  </si>
  <si>
    <t>Cstf1</t>
  </si>
  <si>
    <t>Sptlc1</t>
  </si>
  <si>
    <t>Ogfod2</t>
  </si>
  <si>
    <t>Irs1</t>
  </si>
  <si>
    <t>Cyp7b1</t>
  </si>
  <si>
    <t>Bag6</t>
  </si>
  <si>
    <t>Dynll2</t>
  </si>
  <si>
    <t>Anxa4</t>
  </si>
  <si>
    <t>Slc25a22</t>
  </si>
  <si>
    <t>Emg1</t>
  </si>
  <si>
    <t>Rpl26</t>
  </si>
  <si>
    <t>Rapgef4</t>
  </si>
  <si>
    <t>Rngtt</t>
  </si>
  <si>
    <t>Parp12</t>
  </si>
  <si>
    <t>Aldh7a1</t>
  </si>
  <si>
    <t>Tpbgl</t>
  </si>
  <si>
    <t>Rps6ka3</t>
  </si>
  <si>
    <t>Lratd2</t>
  </si>
  <si>
    <t>Mrpl12</t>
  </si>
  <si>
    <t>Dda1</t>
  </si>
  <si>
    <t>Swi5</t>
  </si>
  <si>
    <t>Epn1</t>
  </si>
  <si>
    <t>Trio</t>
  </si>
  <si>
    <t>Nat8f2</t>
  </si>
  <si>
    <t>Rabep2</t>
  </si>
  <si>
    <t>Gapvd1</t>
  </si>
  <si>
    <t>Pdlim5</t>
  </si>
  <si>
    <t>Nt5c</t>
  </si>
  <si>
    <t>Acss3</t>
  </si>
  <si>
    <t>Sumo2</t>
  </si>
  <si>
    <t>Cox5a</t>
  </si>
  <si>
    <t>Lamtor2</t>
  </si>
  <si>
    <t>Riox1</t>
  </si>
  <si>
    <t>Cmpk2</t>
  </si>
  <si>
    <t>Rpl23a</t>
  </si>
  <si>
    <t>Morf4l1</t>
  </si>
  <si>
    <t>Parp10</t>
  </si>
  <si>
    <t>Gtf3c5</t>
  </si>
  <si>
    <t>Hmgn1</t>
  </si>
  <si>
    <t>Smu1</t>
  </si>
  <si>
    <t>Rnf40</t>
  </si>
  <si>
    <t>Kcmf1</t>
  </si>
  <si>
    <t>Plscr2</t>
  </si>
  <si>
    <t>Atp2b1</t>
  </si>
  <si>
    <t>Ppp2r5e</t>
  </si>
  <si>
    <t>Rab18</t>
  </si>
  <si>
    <t>Serpinb1a</t>
  </si>
  <si>
    <t>Bsdc1</t>
  </si>
  <si>
    <t>Psmb5</t>
  </si>
  <si>
    <t>Ctdp1</t>
  </si>
  <si>
    <t>A1bg</t>
  </si>
  <si>
    <t>Rrp9</t>
  </si>
  <si>
    <t>Ptar1</t>
  </si>
  <si>
    <t>Fgb</t>
  </si>
  <si>
    <t>Cmah</t>
  </si>
  <si>
    <t>Slc2a8</t>
  </si>
  <si>
    <t>Nubp1</t>
  </si>
  <si>
    <t>Vps37b</t>
  </si>
  <si>
    <t>Jpt1</t>
  </si>
  <si>
    <t>Gpr180</t>
  </si>
  <si>
    <t>Nt5dc1</t>
  </si>
  <si>
    <t>Cfl1</t>
  </si>
  <si>
    <t>Aurkaip1</t>
  </si>
  <si>
    <t>Ranbp2</t>
  </si>
  <si>
    <t>Apoa4</t>
  </si>
  <si>
    <t>Nfkb1</t>
  </si>
  <si>
    <t>Gpx1</t>
  </si>
  <si>
    <t>Smc1a</t>
  </si>
  <si>
    <t>Txn</t>
  </si>
  <si>
    <t>Psmb2</t>
  </si>
  <si>
    <t>Fxr2</t>
  </si>
  <si>
    <t>Pdlim7</t>
  </si>
  <si>
    <t>Ndufa3</t>
  </si>
  <si>
    <t>Akr1b1</t>
  </si>
  <si>
    <t>Rab3gap1</t>
  </si>
  <si>
    <t>Zc3h11a</t>
  </si>
  <si>
    <t>Hsd17b12</t>
  </si>
  <si>
    <t>Rac1</t>
  </si>
  <si>
    <t>Snap47</t>
  </si>
  <si>
    <t>Gm20547</t>
  </si>
  <si>
    <t>Upf2</t>
  </si>
  <si>
    <t>Ccnt1</t>
  </si>
  <si>
    <t>Dhx38</t>
  </si>
  <si>
    <t>Tasor</t>
  </si>
  <si>
    <t>Rchy1</t>
  </si>
  <si>
    <t>Rmdn1</t>
  </si>
  <si>
    <t>Mmab</t>
  </si>
  <si>
    <t>Ank3</t>
  </si>
  <si>
    <t>H6pd</t>
  </si>
  <si>
    <t>Xylb</t>
  </si>
  <si>
    <t>Ints2</t>
  </si>
  <si>
    <t>Cacul1</t>
  </si>
  <si>
    <t>Pex16</t>
  </si>
  <si>
    <t>Rbp1</t>
  </si>
  <si>
    <t>Bola1</t>
  </si>
  <si>
    <t>Hnrnpm</t>
  </si>
  <si>
    <t>Ddx5</t>
  </si>
  <si>
    <t>Gsta3</t>
  </si>
  <si>
    <t>Prkca</t>
  </si>
  <si>
    <t>Rap1gds1</t>
  </si>
  <si>
    <t>Psmd2</t>
  </si>
  <si>
    <t>Capza2</t>
  </si>
  <si>
    <t>Dync1i2</t>
  </si>
  <si>
    <t>Dennd1a</t>
  </si>
  <si>
    <t>Utp4</t>
  </si>
  <si>
    <t>Ctps1</t>
  </si>
  <si>
    <t>Ttc37</t>
  </si>
  <si>
    <t>Gm20521</t>
  </si>
  <si>
    <t>Triap1</t>
  </si>
  <si>
    <t>Yipf3</t>
  </si>
  <si>
    <t>Tpcn1</t>
  </si>
  <si>
    <t>Sltm</t>
  </si>
  <si>
    <t>Slc35a3</t>
  </si>
  <si>
    <t>Dis3</t>
  </si>
  <si>
    <t>Sdc4</t>
  </si>
  <si>
    <t>Cyhr1</t>
  </si>
  <si>
    <t>Ylpm1</t>
  </si>
  <si>
    <t>Rnf216</t>
  </si>
  <si>
    <t>Gnaq</t>
  </si>
  <si>
    <t>Dmgdh</t>
  </si>
  <si>
    <t>Naa12</t>
  </si>
  <si>
    <t>Kti12</t>
  </si>
  <si>
    <t>Slc9a1</t>
  </si>
  <si>
    <t>Aldoc</t>
  </si>
  <si>
    <t>Mtif2</t>
  </si>
  <si>
    <t>Hyal1</t>
  </si>
  <si>
    <t>Fchsd2</t>
  </si>
  <si>
    <t>Dennd5b</t>
  </si>
  <si>
    <t>Fbxo3</t>
  </si>
  <si>
    <t>Uso1</t>
  </si>
  <si>
    <t>Prep</t>
  </si>
  <si>
    <t>Chmp1a</t>
  </si>
  <si>
    <t>Ndufb7</t>
  </si>
  <si>
    <t>Atf1</t>
  </si>
  <si>
    <t>Spata5</t>
  </si>
  <si>
    <t>Hras</t>
  </si>
  <si>
    <t>Mtus1</t>
  </si>
  <si>
    <t>Pdcd4</t>
  </si>
  <si>
    <t>Gatc</t>
  </si>
  <si>
    <t>Ip6k1</t>
  </si>
  <si>
    <t>Podxl</t>
  </si>
  <si>
    <t>Atg7</t>
  </si>
  <si>
    <t>Prkcd</t>
  </si>
  <si>
    <t>Lum</t>
  </si>
  <si>
    <t>Acat2</t>
  </si>
  <si>
    <t>Flot1</t>
  </si>
  <si>
    <t>Ndufa13</t>
  </si>
  <si>
    <t>Scamp1</t>
  </si>
  <si>
    <t>Abca8b</t>
  </si>
  <si>
    <t>Gorasp1</t>
  </si>
  <si>
    <t>Aco2</t>
  </si>
  <si>
    <t>Cbwd1</t>
  </si>
  <si>
    <t>Mrto4</t>
  </si>
  <si>
    <t>Lrrc8d</t>
  </si>
  <si>
    <t>Dock4</t>
  </si>
  <si>
    <t>Utp18</t>
  </si>
  <si>
    <t>Nampt</t>
  </si>
  <si>
    <t>Abhd11</t>
  </si>
  <si>
    <t>Adh1</t>
  </si>
  <si>
    <t>Nme3</t>
  </si>
  <si>
    <t>Akr1b8</t>
  </si>
  <si>
    <t>Endod1</t>
  </si>
  <si>
    <t>Dcakd</t>
  </si>
  <si>
    <t>Coq9</t>
  </si>
  <si>
    <t>Acsm5</t>
  </si>
  <si>
    <t>Tspan31</t>
  </si>
  <si>
    <t>Stxbp3</t>
  </si>
  <si>
    <t>Vwa5a</t>
  </si>
  <si>
    <t>Mtres1</t>
  </si>
  <si>
    <t>Ddt</t>
  </si>
  <si>
    <t>Smarcad1</t>
  </si>
  <si>
    <t>Ptrh2</t>
  </si>
  <si>
    <t>Sec16b</t>
  </si>
  <si>
    <t>Cr1l</t>
  </si>
  <si>
    <t>Sms</t>
  </si>
  <si>
    <t>Mrpl13</t>
  </si>
  <si>
    <t>Cps1</t>
  </si>
  <si>
    <t>Fbxo7</t>
  </si>
  <si>
    <t>Capn1</t>
  </si>
  <si>
    <t>Wdr82</t>
  </si>
  <si>
    <t>Ppat</t>
  </si>
  <si>
    <t>Gclc</t>
  </si>
  <si>
    <t>Uros</t>
  </si>
  <si>
    <t>Kpna4</t>
  </si>
  <si>
    <t>Copb2</t>
  </si>
  <si>
    <t>Nudt5</t>
  </si>
  <si>
    <t>Lancl1</t>
  </si>
  <si>
    <t>Pin4</t>
  </si>
  <si>
    <t>Exosc3</t>
  </si>
  <si>
    <t>Lamtor5</t>
  </si>
  <si>
    <t>Ppil1</t>
  </si>
  <si>
    <t>Igtp</t>
  </si>
  <si>
    <t>Crygn</t>
  </si>
  <si>
    <t>D2hgdh</t>
  </si>
  <si>
    <t>Srr</t>
  </si>
  <si>
    <t>Trmt6</t>
  </si>
  <si>
    <t>Cep97</t>
  </si>
  <si>
    <t>Carnmt1</t>
  </si>
  <si>
    <t>Chchd5</t>
  </si>
  <si>
    <t>Dhx58</t>
  </si>
  <si>
    <t>Spty2d1</t>
  </si>
  <si>
    <t>Tnxb</t>
  </si>
  <si>
    <t>Acp1</t>
  </si>
  <si>
    <t>Mrps31</t>
  </si>
  <si>
    <t>Marveld2</t>
  </si>
  <si>
    <t>Ndufc2</t>
  </si>
  <si>
    <t>Ddx27</t>
  </si>
  <si>
    <t>Myh9</t>
  </si>
  <si>
    <t>Rgl3</t>
  </si>
  <si>
    <t>Spata5l1</t>
  </si>
  <si>
    <t>Ehd3</t>
  </si>
  <si>
    <t>Psmd3</t>
  </si>
  <si>
    <t>Ephx2</t>
  </si>
  <si>
    <t>Ciao2b</t>
  </si>
  <si>
    <t>Otud4</t>
  </si>
  <si>
    <t>Oxnad1</t>
  </si>
  <si>
    <t>Dpm1</t>
  </si>
  <si>
    <t>Papola</t>
  </si>
  <si>
    <t>Ndufaf2</t>
  </si>
  <si>
    <t>Cpn1</t>
  </si>
  <si>
    <t>Ddx21</t>
  </si>
  <si>
    <t>Pipox</t>
  </si>
  <si>
    <t>Tmx1</t>
  </si>
  <si>
    <t>Ric8a</t>
  </si>
  <si>
    <t>Poglut1</t>
  </si>
  <si>
    <t>Prcc</t>
  </si>
  <si>
    <t>Serpinh1</t>
  </si>
  <si>
    <t>Pts</t>
  </si>
  <si>
    <t>Serpinb6a</t>
  </si>
  <si>
    <t>Mtmr12</t>
  </si>
  <si>
    <t>Dnmt1</t>
  </si>
  <si>
    <t>Hnmt</t>
  </si>
  <si>
    <t>Srsf11</t>
  </si>
  <si>
    <t>Arhgap18</t>
  </si>
  <si>
    <t>Rpl15</t>
  </si>
  <si>
    <t>Srsf3</t>
  </si>
  <si>
    <t>Dgat2</t>
  </si>
  <si>
    <t>Psmb4</t>
  </si>
  <si>
    <t>Txnrd3</t>
  </si>
  <si>
    <t>Mindy1</t>
  </si>
  <si>
    <t>Decr2</t>
  </si>
  <si>
    <t>Ces3a</t>
  </si>
  <si>
    <t>Srsf10</t>
  </si>
  <si>
    <t>Gulo</t>
  </si>
  <si>
    <t>Rpl13</t>
  </si>
  <si>
    <t>Mgat2</t>
  </si>
  <si>
    <t>Cfi</t>
  </si>
  <si>
    <t>Fam25c</t>
  </si>
  <si>
    <t>Mt-Cyb</t>
  </si>
  <si>
    <t>Mtrf1l</t>
  </si>
  <si>
    <t>Cdc42ep4</t>
  </si>
  <si>
    <t>Slc25a16</t>
  </si>
  <si>
    <t>Slc20a2</t>
  </si>
  <si>
    <t>Skiv2l</t>
  </si>
  <si>
    <t>Sec24b</t>
  </si>
  <si>
    <t>Cars1</t>
  </si>
  <si>
    <t>Mdc1</t>
  </si>
  <si>
    <t>Ppp1r10</t>
  </si>
  <si>
    <t>Mid1ip1</t>
  </si>
  <si>
    <t>Cnot10</t>
  </si>
  <si>
    <t>Ubqln2</t>
  </si>
  <si>
    <t>Msh6</t>
  </si>
  <si>
    <t>Reep6</t>
  </si>
  <si>
    <t>Lpcat2</t>
  </si>
  <si>
    <t>Txndc15</t>
  </si>
  <si>
    <t>Cyp2j5</t>
  </si>
  <si>
    <t>Stx5</t>
  </si>
  <si>
    <t>Hgfac</t>
  </si>
  <si>
    <t>Ccar1</t>
  </si>
  <si>
    <t>Cog1</t>
  </si>
  <si>
    <t>Gucy1a1</t>
  </si>
  <si>
    <t>Ldlrap1</t>
  </si>
  <si>
    <t>Ubxn6</t>
  </si>
  <si>
    <t>Gm28305</t>
  </si>
  <si>
    <t>Gm3839</t>
  </si>
  <si>
    <t>2310061I04Rik</t>
  </si>
  <si>
    <t>Ndufa10</t>
  </si>
  <si>
    <t>Bst2</t>
  </si>
  <si>
    <t>Nit2</t>
  </si>
  <si>
    <t>Jpt2</t>
  </si>
  <si>
    <t>Eif1b</t>
  </si>
  <si>
    <t>Copg1</t>
  </si>
  <si>
    <t>Impa2</t>
  </si>
  <si>
    <t>Slc35e1</t>
  </si>
  <si>
    <t>Ptprk</t>
  </si>
  <si>
    <t>Psmd1</t>
  </si>
  <si>
    <t>Aldh1b1</t>
  </si>
  <si>
    <t>Meak7</t>
  </si>
  <si>
    <t>Serpind1</t>
  </si>
  <si>
    <t>Yars2</t>
  </si>
  <si>
    <t>Akr1c19</t>
  </si>
  <si>
    <t>Gsn</t>
  </si>
  <si>
    <t>Abhd17a</t>
  </si>
  <si>
    <t>Usp48</t>
  </si>
  <si>
    <t>Pds5b</t>
  </si>
  <si>
    <t>Mecr</t>
  </si>
  <si>
    <t>Mrrf</t>
  </si>
  <si>
    <t>Frmd8</t>
  </si>
  <si>
    <t>Rpusd2</t>
  </si>
  <si>
    <t>Serpinb6b</t>
  </si>
  <si>
    <t>Apom</t>
  </si>
  <si>
    <t>Tmem186</t>
  </si>
  <si>
    <t>Timmdc1</t>
  </si>
  <si>
    <t>Gamt</t>
  </si>
  <si>
    <t>Tmem102</t>
  </si>
  <si>
    <t>Slc4a1ap</t>
  </si>
  <si>
    <t>Ndufv2</t>
  </si>
  <si>
    <t>Por</t>
  </si>
  <si>
    <t>Ly75</t>
  </si>
  <si>
    <t>Ipo5</t>
  </si>
  <si>
    <t>Bphl</t>
  </si>
  <si>
    <t>Gpd1</t>
  </si>
  <si>
    <t>Cyp4f15</t>
  </si>
  <si>
    <t>Arl6ip1</t>
  </si>
  <si>
    <t>Cdkn1b</t>
  </si>
  <si>
    <t>Dctn6</t>
  </si>
  <si>
    <t>Gmppa</t>
  </si>
  <si>
    <t>Capn2</t>
  </si>
  <si>
    <t>Tmem63a</t>
  </si>
  <si>
    <t>Aimp1</t>
  </si>
  <si>
    <t>Trip10</t>
  </si>
  <si>
    <t>Metap1</t>
  </si>
  <si>
    <t>Pafah2</t>
  </si>
  <si>
    <t>Sec23ip</t>
  </si>
  <si>
    <t>Copg2</t>
  </si>
  <si>
    <t>Kpnb1</t>
  </si>
  <si>
    <t>Pex1</t>
  </si>
  <si>
    <t>Raver1</t>
  </si>
  <si>
    <t>Lpgat1</t>
  </si>
  <si>
    <t>Fbxw11</t>
  </si>
  <si>
    <t>Phkg2</t>
  </si>
  <si>
    <t>Dpp7</t>
  </si>
  <si>
    <t>Edc4</t>
  </si>
  <si>
    <t>Acad9</t>
  </si>
  <si>
    <t>Nt5e</t>
  </si>
  <si>
    <t>Gm7298</t>
  </si>
  <si>
    <t>Ctsd</t>
  </si>
  <si>
    <t>Ggct</t>
  </si>
  <si>
    <t>Ighg2b</t>
  </si>
  <si>
    <t>Fads6</t>
  </si>
  <si>
    <t>Marcks</t>
  </si>
  <si>
    <t>Cemip2</t>
  </si>
  <si>
    <t>Chka</t>
  </si>
  <si>
    <t>Usp33</t>
  </si>
  <si>
    <t>Nostrin</t>
  </si>
  <si>
    <t>Mrpl34</t>
  </si>
  <si>
    <t>Ldha</t>
  </si>
  <si>
    <t>Commd9</t>
  </si>
  <si>
    <t>Gpr89</t>
  </si>
  <si>
    <t>Spag9</t>
  </si>
  <si>
    <t>Mrpl47</t>
  </si>
  <si>
    <t>Trappc11</t>
  </si>
  <si>
    <t>Naa38</t>
  </si>
  <si>
    <t>Tecr</t>
  </si>
  <si>
    <t>Utp15</t>
  </si>
  <si>
    <t>Pafah1b2</t>
  </si>
  <si>
    <t>Snca</t>
  </si>
  <si>
    <t>Naxe</t>
  </si>
  <si>
    <t>Mrpl33</t>
  </si>
  <si>
    <t>Rdh14</t>
  </si>
  <si>
    <t>L2hgdh</t>
  </si>
  <si>
    <t>Igbp1</t>
  </si>
  <si>
    <t>Clptm1l</t>
  </si>
  <si>
    <t>Igsf11</t>
  </si>
  <si>
    <t>Rdh13</t>
  </si>
  <si>
    <t>Ctsl</t>
  </si>
  <si>
    <t>Las1l</t>
  </si>
  <si>
    <t>Alb</t>
  </si>
  <si>
    <t>Grwd1</t>
  </si>
  <si>
    <t>Gale</t>
  </si>
  <si>
    <t>Eif4a2</t>
  </si>
  <si>
    <t>Fam126a</t>
  </si>
  <si>
    <t>Alg5</t>
  </si>
  <si>
    <t>Ckap4</t>
  </si>
  <si>
    <t>Elovl2</t>
  </si>
  <si>
    <t>Aar2</t>
  </si>
  <si>
    <t>Daglb</t>
  </si>
  <si>
    <t>F13b</t>
  </si>
  <si>
    <t>Mydgf</t>
  </si>
  <si>
    <t>Larp4b</t>
  </si>
  <si>
    <t>Isca1</t>
  </si>
  <si>
    <t>Habp2</t>
  </si>
  <si>
    <t>Slc4a2</t>
  </si>
  <si>
    <t>Nelfb</t>
  </si>
  <si>
    <t>Cyp2b13</t>
  </si>
  <si>
    <t>Ndufab1</t>
  </si>
  <si>
    <t>Epb42</t>
  </si>
  <si>
    <t>Mrps26</t>
  </si>
  <si>
    <t>Rbpms2</t>
  </si>
  <si>
    <t>Cmtr1</t>
  </si>
  <si>
    <t>Eml4</t>
  </si>
  <si>
    <t>Bri3bp</t>
  </si>
  <si>
    <t>Bet1l</t>
  </si>
  <si>
    <t>Dpp3</t>
  </si>
  <si>
    <t>Mlst8</t>
  </si>
  <si>
    <t>Man2c1</t>
  </si>
  <si>
    <t>Cyc1</t>
  </si>
  <si>
    <t>Bzw1</t>
  </si>
  <si>
    <t>Gm17949</t>
  </si>
  <si>
    <t>Plin3</t>
  </si>
  <si>
    <t>Dstn</t>
  </si>
  <si>
    <t>Plxnb1</t>
  </si>
  <si>
    <t>Snrnp200</t>
  </si>
  <si>
    <t>F10</t>
  </si>
  <si>
    <t>Cog4</t>
  </si>
  <si>
    <t>Atp5pb</t>
  </si>
  <si>
    <t>Nudt9</t>
  </si>
  <si>
    <t>Cux1</t>
  </si>
  <si>
    <t>Eif3a</t>
  </si>
  <si>
    <t>Lemd2</t>
  </si>
  <si>
    <t>Mia2</t>
  </si>
  <si>
    <t>Vcp</t>
  </si>
  <si>
    <t>Ndufb2</t>
  </si>
  <si>
    <t>Snx9</t>
  </si>
  <si>
    <t>Fam172a</t>
  </si>
  <si>
    <t>Arsb</t>
  </si>
  <si>
    <t>Xpo1</t>
  </si>
  <si>
    <t>Dhrsx</t>
  </si>
  <si>
    <t>Mrpl4</t>
  </si>
  <si>
    <t>Cyp2a22</t>
  </si>
  <si>
    <t>Praf2</t>
  </si>
  <si>
    <t>Psmd8</t>
  </si>
  <si>
    <t>Pyurf</t>
  </si>
  <si>
    <t>L3hypdh</t>
  </si>
  <si>
    <t>Nsdhl</t>
  </si>
  <si>
    <t>Wasl</t>
  </si>
  <si>
    <t>Irf2bp2</t>
  </si>
  <si>
    <t>Reps1</t>
  </si>
  <si>
    <t>Agps</t>
  </si>
  <si>
    <t>Mpdu1</t>
  </si>
  <si>
    <t>Txndc17</t>
  </si>
  <si>
    <t>Afg1l</t>
  </si>
  <si>
    <t>Ap3m1</t>
  </si>
  <si>
    <t>Rpsa</t>
  </si>
  <si>
    <t>Uba3</t>
  </si>
  <si>
    <t>Ppp1r14a</t>
  </si>
  <si>
    <t>Marchf6</t>
  </si>
  <si>
    <t>Pole3</t>
  </si>
  <si>
    <t>Tubb2a</t>
  </si>
  <si>
    <t>Hsd17b8</t>
  </si>
  <si>
    <t>Ctsf</t>
  </si>
  <si>
    <t>Tmem120a</t>
  </si>
  <si>
    <t>Dcun1d1</t>
  </si>
  <si>
    <t>Fam185a</t>
  </si>
  <si>
    <t>Ubl5</t>
  </si>
  <si>
    <t>Carhsp1</t>
  </si>
  <si>
    <t>Gm4756</t>
  </si>
  <si>
    <t>Sc5d</t>
  </si>
  <si>
    <t>Adrm1</t>
  </si>
  <si>
    <t>Pcyt1a</t>
  </si>
  <si>
    <t>Prdx1</t>
  </si>
  <si>
    <t>Gga1</t>
  </si>
  <si>
    <t>Trit1</t>
  </si>
  <si>
    <t>Upf3b</t>
  </si>
  <si>
    <t>Aldh16a1</t>
  </si>
  <si>
    <t>9430038I01Rik</t>
  </si>
  <si>
    <t>Nrn1</t>
  </si>
  <si>
    <t>Krt2</t>
  </si>
  <si>
    <t>Gcc2</t>
  </si>
  <si>
    <t>Cfhr4</t>
  </si>
  <si>
    <t>Atp6v1h</t>
  </si>
  <si>
    <t>Soat1</t>
  </si>
  <si>
    <t>Sephs1</t>
  </si>
  <si>
    <t>Dvl2</t>
  </si>
  <si>
    <t>Acsm1</t>
  </si>
  <si>
    <t>Slc3a2</t>
  </si>
  <si>
    <t>Slc30a7</t>
  </si>
  <si>
    <t>Tbc1d8</t>
  </si>
  <si>
    <t>Nelfe</t>
  </si>
  <si>
    <t>Snx27</t>
  </si>
  <si>
    <t>Zranb2</t>
  </si>
  <si>
    <t>Pcdh1</t>
  </si>
  <si>
    <t>Bnip1</t>
  </si>
  <si>
    <t>Rbm22</t>
  </si>
  <si>
    <t>Ilvbl</t>
  </si>
  <si>
    <t>Lrpap1</t>
  </si>
  <si>
    <t>Ppp2r1b</t>
  </si>
  <si>
    <t>Nudt6</t>
  </si>
  <si>
    <t>Chchd7</t>
  </si>
  <si>
    <t>Bloc1s5</t>
  </si>
  <si>
    <t>Clpb</t>
  </si>
  <si>
    <t>Mttp</t>
  </si>
  <si>
    <t>Sars2</t>
  </si>
  <si>
    <t>Pex3</t>
  </si>
  <si>
    <t>Tmem38b</t>
  </si>
  <si>
    <t>Prkcsh</t>
  </si>
  <si>
    <t>Coq8b</t>
  </si>
  <si>
    <t>Exoc1</t>
  </si>
  <si>
    <t>Gstt2</t>
  </si>
  <si>
    <t>Phospho2</t>
  </si>
  <si>
    <t>Ppfibp2</t>
  </si>
  <si>
    <t>Slc25a17</t>
  </si>
  <si>
    <t>Bms1</t>
  </si>
  <si>
    <t>Arhgap12</t>
  </si>
  <si>
    <t>Usp40</t>
  </si>
  <si>
    <t>Cetn2</t>
  </si>
  <si>
    <t>Rassf6</t>
  </si>
  <si>
    <t>Syap1</t>
  </si>
  <si>
    <t>Nxt1</t>
  </si>
  <si>
    <t>Golga2</t>
  </si>
  <si>
    <t>Eri3</t>
  </si>
  <si>
    <t>Ewsr1</t>
  </si>
  <si>
    <t>Specc1l</t>
  </si>
  <si>
    <t>Gm21992</t>
  </si>
  <si>
    <t>Mocs3</t>
  </si>
  <si>
    <t>Tusc2</t>
  </si>
  <si>
    <t>Mpp1</t>
  </si>
  <si>
    <t>Rhot1</t>
  </si>
  <si>
    <t>Caskin2</t>
  </si>
  <si>
    <t>Acbd3</t>
  </si>
  <si>
    <t>Rcl1</t>
  </si>
  <si>
    <t>Isg20l2</t>
  </si>
  <si>
    <t>Fth1</t>
  </si>
  <si>
    <t>Pbrm1</t>
  </si>
  <si>
    <t>Hnf4a</t>
  </si>
  <si>
    <t>Eif3g</t>
  </si>
  <si>
    <t>Rrp1b</t>
  </si>
  <si>
    <t>Chmp4b</t>
  </si>
  <si>
    <t>Ahcyl1</t>
  </si>
  <si>
    <t>Slc39a14</t>
  </si>
  <si>
    <t>Rad21</t>
  </si>
  <si>
    <t>Acyp2</t>
  </si>
  <si>
    <t>Dglucy</t>
  </si>
  <si>
    <t>Rab32</t>
  </si>
  <si>
    <t>Zc3h15</t>
  </si>
  <si>
    <t>Stk38l</t>
  </si>
  <si>
    <t>Ogn</t>
  </si>
  <si>
    <t>Bco2</t>
  </si>
  <si>
    <t>Dpysl2</t>
  </si>
  <si>
    <t>Ywhah</t>
  </si>
  <si>
    <t>Upp1</t>
  </si>
  <si>
    <t>Pgs1</t>
  </si>
  <si>
    <t>Ppp1r8</t>
  </si>
  <si>
    <t>Scyl2</t>
  </si>
  <si>
    <t>Slc35a5</t>
  </si>
  <si>
    <t>Rabif</t>
  </si>
  <si>
    <t>Tlk2</t>
  </si>
  <si>
    <t>Msn</t>
  </si>
  <si>
    <t>Anxa7</t>
  </si>
  <si>
    <t>Prkd3</t>
  </si>
  <si>
    <t>Apoc1</t>
  </si>
  <si>
    <t>Brd4</t>
  </si>
  <si>
    <t>Gpam</t>
  </si>
  <si>
    <t>Cpsf4</t>
  </si>
  <si>
    <t>Septin6</t>
  </si>
  <si>
    <t>Fam114a2</t>
  </si>
  <si>
    <t>Ghr</t>
  </si>
  <si>
    <t>Hmgn2</t>
  </si>
  <si>
    <t>Gata4</t>
  </si>
  <si>
    <t>Btf3l4</t>
  </si>
  <si>
    <t>Letmd1</t>
  </si>
  <si>
    <t>Hccs</t>
  </si>
  <si>
    <t>Cpped1</t>
  </si>
  <si>
    <t>Shroom2</t>
  </si>
  <si>
    <t>Dhrs13</t>
  </si>
  <si>
    <t>Nfib</t>
  </si>
  <si>
    <t>Nudcd3</t>
  </si>
  <si>
    <t>Glrx3</t>
  </si>
  <si>
    <t>Esyt1</t>
  </si>
  <si>
    <t>Cyp2c37</t>
  </si>
  <si>
    <t>Stab1</t>
  </si>
  <si>
    <t>Cyp51a1</t>
  </si>
  <si>
    <t>Sub1</t>
  </si>
  <si>
    <t>Dnajc9</t>
  </si>
  <si>
    <t>Fermt3</t>
  </si>
  <si>
    <t>Homer3</t>
  </si>
  <si>
    <t>Cavin1</t>
  </si>
  <si>
    <t>Rbm25</t>
  </si>
  <si>
    <t>Crat</t>
  </si>
  <si>
    <t>Cd1d1</t>
  </si>
  <si>
    <t>Elob</t>
  </si>
  <si>
    <t>Prmt5</t>
  </si>
  <si>
    <t>Trappc1</t>
  </si>
  <si>
    <t>Phax</t>
  </si>
  <si>
    <t>Hsph1</t>
  </si>
  <si>
    <t>Clec4g</t>
  </si>
  <si>
    <t>Tpt1</t>
  </si>
  <si>
    <t>Lamtor4</t>
  </si>
  <si>
    <t>Pes1</t>
  </si>
  <si>
    <t>Washc5</t>
  </si>
  <si>
    <t>Wdr6</t>
  </si>
  <si>
    <t>Dek</t>
  </si>
  <si>
    <t>Wdr1</t>
  </si>
  <si>
    <t>Amdhd2</t>
  </si>
  <si>
    <t>Slc25a4</t>
  </si>
  <si>
    <t>Bcap31</t>
  </si>
  <si>
    <t>Tomm20</t>
  </si>
  <si>
    <t>Fkbp3</t>
  </si>
  <si>
    <t>Ninj1</t>
  </si>
  <si>
    <t>Trp53rkb</t>
  </si>
  <si>
    <t>Dus3l</t>
  </si>
  <si>
    <t>Cul5</t>
  </si>
  <si>
    <t>Atp6v1d</t>
  </si>
  <si>
    <t>Fmr1</t>
  </si>
  <si>
    <t>Llph</t>
  </si>
  <si>
    <t>Nrde2</t>
  </si>
  <si>
    <t>Sfpq</t>
  </si>
  <si>
    <t>Plekha7</t>
  </si>
  <si>
    <t>Khsrp</t>
  </si>
  <si>
    <t>Ampd2</t>
  </si>
  <si>
    <t>Fn1</t>
  </si>
  <si>
    <t>Tdrp</t>
  </si>
  <si>
    <t>Cib1</t>
  </si>
  <si>
    <t>Gga2</t>
  </si>
  <si>
    <t>Card19</t>
  </si>
  <si>
    <t>Sorbs3</t>
  </si>
  <si>
    <t>Cyb5r4</t>
  </si>
  <si>
    <t>Eif2ak2</t>
  </si>
  <si>
    <t>Septin1</t>
  </si>
  <si>
    <t>Adnp</t>
  </si>
  <si>
    <t>Slc9a3r2</t>
  </si>
  <si>
    <t>Bid</t>
  </si>
  <si>
    <t>Clec2d</t>
  </si>
  <si>
    <t>Ca8</t>
  </si>
  <si>
    <t>Myo5b</t>
  </si>
  <si>
    <t>Amacr</t>
  </si>
  <si>
    <t>Itgb3</t>
  </si>
  <si>
    <t>Sgpp1</t>
  </si>
  <si>
    <t>Aqr</t>
  </si>
  <si>
    <t>Fnbp1l</t>
  </si>
  <si>
    <t>Hdac6</t>
  </si>
  <si>
    <t>Dph1</t>
  </si>
  <si>
    <t>Wdr45</t>
  </si>
  <si>
    <t>Hp1bp3</t>
  </si>
  <si>
    <t>Pxdn</t>
  </si>
  <si>
    <t>Nmd3</t>
  </si>
  <si>
    <t>Susd2</t>
  </si>
  <si>
    <t>Snrpa1</t>
  </si>
  <si>
    <t>Lsp1</t>
  </si>
  <si>
    <t>Paip2</t>
  </si>
  <si>
    <t>Arf3</t>
  </si>
  <si>
    <t>Gpd2</t>
  </si>
  <si>
    <t>Myof</t>
  </si>
  <si>
    <t>Mthfs</t>
  </si>
  <si>
    <t>Tagln</t>
  </si>
  <si>
    <t>Tuba8</t>
  </si>
  <si>
    <t>Slc30a1</t>
  </si>
  <si>
    <t>Rpia</t>
  </si>
  <si>
    <t>Ythdc1</t>
  </si>
  <si>
    <t>Efr3a</t>
  </si>
  <si>
    <t>Rpl39</t>
  </si>
  <si>
    <t>Ralgps2</t>
  </si>
  <si>
    <t>Dtymk</t>
  </si>
  <si>
    <t>Aldh8a1</t>
  </si>
  <si>
    <t>Chac2</t>
  </si>
  <si>
    <t>Hacd2</t>
  </si>
  <si>
    <t>Umps</t>
  </si>
  <si>
    <t>Sdhb</t>
  </si>
  <si>
    <t>Tsc2</t>
  </si>
  <si>
    <t>Vps29</t>
  </si>
  <si>
    <t>Glyr1</t>
  </si>
  <si>
    <t>Surf1</t>
  </si>
  <si>
    <t>Coq5</t>
  </si>
  <si>
    <t>Hsd3b3</t>
  </si>
  <si>
    <t>GOLGA7B</t>
  </si>
  <si>
    <t>Ido2</t>
  </si>
  <si>
    <t>Timm22</t>
  </si>
  <si>
    <t>Gstp3</t>
  </si>
  <si>
    <t>Sae1</t>
  </si>
  <si>
    <t>Otud6b</t>
  </si>
  <si>
    <t>Snrpb</t>
  </si>
  <si>
    <t>Gaa</t>
  </si>
  <si>
    <t>Gm11214</t>
  </si>
  <si>
    <t>Prrc2b</t>
  </si>
  <si>
    <t>Dnm2</t>
  </si>
  <si>
    <t>Eef2</t>
  </si>
  <si>
    <t>Prpf31</t>
  </si>
  <si>
    <t>Ankrd11</t>
  </si>
  <si>
    <t>Uqcr10</t>
  </si>
  <si>
    <t>Gas2</t>
  </si>
  <si>
    <t>Hprt1</t>
  </si>
  <si>
    <t>Cdc42bpg</t>
  </si>
  <si>
    <t>Flad1</t>
  </si>
  <si>
    <t>Dync1h1</t>
  </si>
  <si>
    <t>Pycr3</t>
  </si>
  <si>
    <t>Czib</t>
  </si>
  <si>
    <t>Ifi47</t>
  </si>
  <si>
    <t>Arpc3</t>
  </si>
  <si>
    <t>Psmb9</t>
  </si>
  <si>
    <t>Gatd1</t>
  </si>
  <si>
    <t>Slc25a23</t>
  </si>
  <si>
    <t>Arhgap29</t>
  </si>
  <si>
    <t>Pxdc1</t>
  </si>
  <si>
    <t>Foxp4</t>
  </si>
  <si>
    <t>Prpf6</t>
  </si>
  <si>
    <t>Mtnd1</t>
  </si>
  <si>
    <t>Pofut1</t>
  </si>
  <si>
    <t>Mbnl2</t>
  </si>
  <si>
    <t>Ncald</t>
  </si>
  <si>
    <t>Rab23</t>
  </si>
  <si>
    <t>Saraf</t>
  </si>
  <si>
    <t>RTRAF</t>
  </si>
  <si>
    <t>Clcn5</t>
  </si>
  <si>
    <t>Tmx2</t>
  </si>
  <si>
    <t>Ppt1</t>
  </si>
  <si>
    <t>Ipo9</t>
  </si>
  <si>
    <t>Kpna6</t>
  </si>
  <si>
    <t>Btd</t>
  </si>
  <si>
    <t>Tmco1</t>
  </si>
  <si>
    <t>Glo1</t>
  </si>
  <si>
    <t>Smyd3</t>
  </si>
  <si>
    <t>Git2</t>
  </si>
  <si>
    <t>Dhrs7b</t>
  </si>
  <si>
    <t>Lcat</t>
  </si>
  <si>
    <t>Rnaseh2a</t>
  </si>
  <si>
    <t>Nr1h3</t>
  </si>
  <si>
    <t>Scyl1</t>
  </si>
  <si>
    <t>Ccdc93</t>
  </si>
  <si>
    <t>Raet1a</t>
  </si>
  <si>
    <t>Srgap2</t>
  </si>
  <si>
    <t>Ctps2</t>
  </si>
  <si>
    <t>Selenbp2</t>
  </si>
  <si>
    <t>Prkaa1</t>
  </si>
  <si>
    <t>Use1</t>
  </si>
  <si>
    <t>Dnajc10</t>
  </si>
  <si>
    <t>Cpeb2</t>
  </si>
  <si>
    <t>Mpdz</t>
  </si>
  <si>
    <t>Sumf2</t>
  </si>
  <si>
    <t>Dhrs1</t>
  </si>
  <si>
    <t>Sds</t>
  </si>
  <si>
    <t>Skt</t>
  </si>
  <si>
    <t>Ap1b1</t>
  </si>
  <si>
    <t>Trappc8</t>
  </si>
  <si>
    <t>Mup3</t>
  </si>
  <si>
    <t>Mrps36</t>
  </si>
  <si>
    <t>Tfe3</t>
  </si>
  <si>
    <t>Rps6ka1</t>
  </si>
  <si>
    <t>Snip1</t>
  </si>
  <si>
    <t>Itsn1</t>
  </si>
  <si>
    <t>Kctd21</t>
  </si>
  <si>
    <t>Faah</t>
  </si>
  <si>
    <t>Vil1</t>
  </si>
  <si>
    <t>Fam160a2</t>
  </si>
  <si>
    <t>Sult2a8</t>
  </si>
  <si>
    <t>Cenpv</t>
  </si>
  <si>
    <t>Tsen34</t>
  </si>
  <si>
    <t>Pop7</t>
  </si>
  <si>
    <t>Nxf1</t>
  </si>
  <si>
    <t>Mettl7a1</t>
  </si>
  <si>
    <t>Gstm5</t>
  </si>
  <si>
    <t>Cep170b</t>
  </si>
  <si>
    <t>Rpf2</t>
  </si>
  <si>
    <t>Itch</t>
  </si>
  <si>
    <t>St3gal4</t>
  </si>
  <si>
    <t>Comt</t>
  </si>
  <si>
    <t>Ear2</t>
  </si>
  <si>
    <t>Slco2b1</t>
  </si>
  <si>
    <t>2200002D01Rik</t>
  </si>
  <si>
    <t>Slc35a4</t>
  </si>
  <si>
    <t>Cacna2d1</t>
  </si>
  <si>
    <t>Bdh1</t>
  </si>
  <si>
    <t>Fam50a</t>
  </si>
  <si>
    <t>Gcsh</t>
  </si>
  <si>
    <t>Slc44a2</t>
  </si>
  <si>
    <t>Rpl4</t>
  </si>
  <si>
    <t>Trmt44</t>
  </si>
  <si>
    <t>Taldo1</t>
  </si>
  <si>
    <t>Bfar</t>
  </si>
  <si>
    <t>Mark2</t>
  </si>
  <si>
    <t>Acaa1b</t>
  </si>
  <si>
    <t>Icam1</t>
  </si>
  <si>
    <t>Kctd9</t>
  </si>
  <si>
    <t>C2cd2l</t>
  </si>
  <si>
    <t>Tapbp</t>
  </si>
  <si>
    <t>Cggbp1</t>
  </si>
  <si>
    <t>Dnajc8</t>
  </si>
  <si>
    <t>Stat3</t>
  </si>
  <si>
    <t>Gstm1</t>
  </si>
  <si>
    <t>Supt4h1a</t>
  </si>
  <si>
    <t>Osgep</t>
  </si>
  <si>
    <t>Hook1</t>
  </si>
  <si>
    <t>Gna12</t>
  </si>
  <si>
    <t>H2bc21</t>
  </si>
  <si>
    <t>Magt1</t>
  </si>
  <si>
    <t>Rnf141</t>
  </si>
  <si>
    <t>Nfu1</t>
  </si>
  <si>
    <t>Tppp</t>
  </si>
  <si>
    <t>Ano6</t>
  </si>
  <si>
    <t>Psmd12</t>
  </si>
  <si>
    <t>Utp6</t>
  </si>
  <si>
    <t>Gar1</t>
  </si>
  <si>
    <t>Sh3bgrl2</t>
  </si>
  <si>
    <t>Pkn2</t>
  </si>
  <si>
    <t>Sdsl</t>
  </si>
  <si>
    <t>Igfbp2</t>
  </si>
  <si>
    <t>Fus</t>
  </si>
  <si>
    <t>Rab3a</t>
  </si>
  <si>
    <t>C1ra</t>
  </si>
  <si>
    <t>Sec61a1</t>
  </si>
  <si>
    <t>Tmed5</t>
  </si>
  <si>
    <t>Hao2</t>
  </si>
  <si>
    <t>Stk4</t>
  </si>
  <si>
    <t>Lzic</t>
  </si>
  <si>
    <t>Lims1</t>
  </si>
  <si>
    <t>Atl3</t>
  </si>
  <si>
    <t>Hspa1a</t>
  </si>
  <si>
    <t>Lss</t>
  </si>
  <si>
    <t>Aldh6a1</t>
  </si>
  <si>
    <t>Wiz</t>
  </si>
  <si>
    <t>Ank1</t>
  </si>
  <si>
    <t>Nlrx1</t>
  </si>
  <si>
    <t>Sgpl1</t>
  </si>
  <si>
    <t>Arhgef1</t>
  </si>
  <si>
    <t>Nova2</t>
  </si>
  <si>
    <t>Acad11</t>
  </si>
  <si>
    <t>Tomm5</t>
  </si>
  <si>
    <t>Mrps18c</t>
  </si>
  <si>
    <t>Pa2g4</t>
  </si>
  <si>
    <t>Adam17</t>
  </si>
  <si>
    <t>Snd1</t>
  </si>
  <si>
    <t>Lyplal1</t>
  </si>
  <si>
    <t>Slc10a1</t>
  </si>
  <si>
    <t>Hsd17b4</t>
  </si>
  <si>
    <t>Nudt7</t>
  </si>
  <si>
    <t>Bcr</t>
  </si>
  <si>
    <t>Dbi</t>
  </si>
  <si>
    <t>Pxmp4</t>
  </si>
  <si>
    <t>Acot4</t>
  </si>
  <si>
    <t>Rasal2</t>
  </si>
  <si>
    <t>Pter</t>
  </si>
  <si>
    <t>Polr2g</t>
  </si>
  <si>
    <t>Dapk1</t>
  </si>
  <si>
    <t>Gm20431</t>
  </si>
  <si>
    <t>Noc2l</t>
  </si>
  <si>
    <t>Osbpl1a</t>
  </si>
  <si>
    <t>Lrsam1</t>
  </si>
  <si>
    <t>Tpi1</t>
  </si>
  <si>
    <t>Pctp</t>
  </si>
  <si>
    <t>Polr1g</t>
  </si>
  <si>
    <t>Pus1</t>
  </si>
  <si>
    <t>Steap3</t>
  </si>
  <si>
    <t>Blk</t>
  </si>
  <si>
    <t>Ttll12</t>
  </si>
  <si>
    <t>Wdr26</t>
  </si>
  <si>
    <t>Hsd17b11</t>
  </si>
  <si>
    <t>Ppid</t>
  </si>
  <si>
    <t>Rab11b</t>
  </si>
  <si>
    <t>H2-Aa</t>
  </si>
  <si>
    <t>Abhd2</t>
  </si>
  <si>
    <t>Ube2m</t>
  </si>
  <si>
    <t>Abcb4</t>
  </si>
  <si>
    <t>Timm17a</t>
  </si>
  <si>
    <t>Zzef1</t>
  </si>
  <si>
    <t>Mast4</t>
  </si>
  <si>
    <t>Zfand2b</t>
  </si>
  <si>
    <t>Ube2d3</t>
  </si>
  <si>
    <t>S100a1</t>
  </si>
  <si>
    <t>Trmt2a</t>
  </si>
  <si>
    <t>Gopc</t>
  </si>
  <si>
    <t>Plekha6</t>
  </si>
  <si>
    <t>Eml3</t>
  </si>
  <si>
    <t>Col14a1</t>
  </si>
  <si>
    <t>Gda</t>
  </si>
  <si>
    <t>Alas1</t>
  </si>
  <si>
    <t>Eva1a</t>
  </si>
  <si>
    <t>Sphk2</t>
  </si>
  <si>
    <t>Prpf8</t>
  </si>
  <si>
    <t>Tmbim6</t>
  </si>
  <si>
    <t>Lias</t>
  </si>
  <si>
    <t>Rhbdd1</t>
  </si>
  <si>
    <t>Tmem160</t>
  </si>
  <si>
    <t>Uimc1</t>
  </si>
  <si>
    <t>Pik3ca</t>
  </si>
  <si>
    <t>Mtm1</t>
  </si>
  <si>
    <t>Bpnt1</t>
  </si>
  <si>
    <t>Pigr</t>
  </si>
  <si>
    <t>Wdr81</t>
  </si>
  <si>
    <t>Manf</t>
  </si>
  <si>
    <t>Gfus</t>
  </si>
  <si>
    <t>Rida</t>
  </si>
  <si>
    <t>Dnajc7</t>
  </si>
  <si>
    <t>Actl6a</t>
  </si>
  <si>
    <t>Scaf1</t>
  </si>
  <si>
    <t>Kank3</t>
  </si>
  <si>
    <t>Capza1</t>
  </si>
  <si>
    <t>Polr1a</t>
  </si>
  <si>
    <t>Tm2d2</t>
  </si>
  <si>
    <t>Zwint</t>
  </si>
  <si>
    <t>Fam98b</t>
  </si>
  <si>
    <t>Rmc1</t>
  </si>
  <si>
    <t>Rpl37a</t>
  </si>
  <si>
    <t>Mrpl28</t>
  </si>
  <si>
    <t>Tfdp1</t>
  </si>
  <si>
    <t>Rbm47</t>
  </si>
  <si>
    <t>Nmt2</t>
  </si>
  <si>
    <t>Mid2</t>
  </si>
  <si>
    <t>Timm13</t>
  </si>
  <si>
    <t>Hypk</t>
  </si>
  <si>
    <t>Arpc1b</t>
  </si>
  <si>
    <t>Cltc</t>
  </si>
  <si>
    <t>Ptgis</t>
  </si>
  <si>
    <t>Map1s</t>
  </si>
  <si>
    <t>Tsr2</t>
  </si>
  <si>
    <t>Mpv17</t>
  </si>
  <si>
    <t>Man2b2</t>
  </si>
  <si>
    <t>Pds5a</t>
  </si>
  <si>
    <t>Afm</t>
  </si>
  <si>
    <t>Nrdc</t>
  </si>
  <si>
    <t>Mrpl24</t>
  </si>
  <si>
    <t>Tra2a</t>
  </si>
  <si>
    <t>Mapk3</t>
  </si>
  <si>
    <t>Mpc1</t>
  </si>
  <si>
    <t>Polr2h</t>
  </si>
  <si>
    <t>Prps1l3</t>
  </si>
  <si>
    <t>Mt2</t>
  </si>
  <si>
    <t>H2bc12</t>
  </si>
  <si>
    <t>Smarcb1</t>
  </si>
  <si>
    <t>Nup93</t>
  </si>
  <si>
    <t>Aldh1l2</t>
  </si>
  <si>
    <t>Lamtor3</t>
  </si>
  <si>
    <t>S100a8</t>
  </si>
  <si>
    <t>Cyp4a12b</t>
  </si>
  <si>
    <t>Ube4b</t>
  </si>
  <si>
    <t>Ggh</t>
  </si>
  <si>
    <t>Abcd2</t>
  </si>
  <si>
    <t>Trappc6b</t>
  </si>
  <si>
    <t>Rbm7</t>
  </si>
  <si>
    <t>Inpp1</t>
  </si>
  <si>
    <t>Cygb</t>
  </si>
  <si>
    <t>Mpv17l2</t>
  </si>
  <si>
    <t>Ddx41</t>
  </si>
  <si>
    <t>Aagab</t>
  </si>
  <si>
    <t>Samd9l</t>
  </si>
  <si>
    <t>Commd8</t>
  </si>
  <si>
    <t>Cul3</t>
  </si>
  <si>
    <t>Ugt2b35</t>
  </si>
  <si>
    <t>Afg3l2</t>
  </si>
  <si>
    <t>Lyn</t>
  </si>
  <si>
    <t>Snap29</t>
  </si>
  <si>
    <t>Rdh16f2</t>
  </si>
  <si>
    <t>Dctpp1</t>
  </si>
  <si>
    <t>D6Wsu163e</t>
  </si>
  <si>
    <t>Il6st</t>
  </si>
  <si>
    <t>Tut7</t>
  </si>
  <si>
    <t>Rnf123</t>
  </si>
  <si>
    <t>Cops9</t>
  </si>
  <si>
    <t>Psmf1</t>
  </si>
  <si>
    <t>Adal</t>
  </si>
  <si>
    <t>Gng12</t>
  </si>
  <si>
    <t>Rere</t>
  </si>
  <si>
    <t>Iqsec1</t>
  </si>
  <si>
    <t>Calr</t>
  </si>
  <si>
    <t>Fat1</t>
  </si>
  <si>
    <t>Dhtkd1</t>
  </si>
  <si>
    <t>Pik3c2a</t>
  </si>
  <si>
    <t>Ppp6r3</t>
  </si>
  <si>
    <t>Kif5b</t>
  </si>
  <si>
    <t>Cept1</t>
  </si>
  <si>
    <t>Atp1a1</t>
  </si>
  <si>
    <t>Aqp9</t>
  </si>
  <si>
    <t>Fhl1</t>
  </si>
  <si>
    <t>Ncor1</t>
  </si>
  <si>
    <t>Ak3</t>
  </si>
  <si>
    <t>Ncbp2</t>
  </si>
  <si>
    <t>Pitpnb</t>
  </si>
  <si>
    <t>Pik3r4</t>
  </si>
  <si>
    <t>Mrpl55</t>
  </si>
  <si>
    <t>Elac2</t>
  </si>
  <si>
    <t>Jak1</t>
  </si>
  <si>
    <t>Anxa11</t>
  </si>
  <si>
    <t>Fbxo22</t>
  </si>
  <si>
    <t>Spout1</t>
  </si>
  <si>
    <t>Sumf1</t>
  </si>
  <si>
    <t>Prpsap1</t>
  </si>
  <si>
    <t>Asph</t>
  </si>
  <si>
    <t>Klhdc4</t>
  </si>
  <si>
    <t>Ppm1g</t>
  </si>
  <si>
    <t>Snapin</t>
  </si>
  <si>
    <t>Rab34</t>
  </si>
  <si>
    <t>Psma7</t>
  </si>
  <si>
    <t>Chchd10</t>
  </si>
  <si>
    <t>Atp5pd</t>
  </si>
  <si>
    <t>Bop1</t>
  </si>
  <si>
    <t>Stt3a</t>
  </si>
  <si>
    <t>Eci2</t>
  </si>
  <si>
    <t>Slu7</t>
  </si>
  <si>
    <t>Ciapin1</t>
  </si>
  <si>
    <t>Pitpnm2</t>
  </si>
  <si>
    <t>Ahnak2</t>
  </si>
  <si>
    <t>Dynlrb1</t>
  </si>
  <si>
    <t>Pex13</t>
  </si>
  <si>
    <t>Actr10</t>
  </si>
  <si>
    <t>Csk</t>
  </si>
  <si>
    <t>Tmem205</t>
  </si>
  <si>
    <t>Gpx3</t>
  </si>
  <si>
    <t>Timm23</t>
  </si>
  <si>
    <t>Mup17</t>
  </si>
  <si>
    <t>Nptn</t>
  </si>
  <si>
    <t>Fam98c</t>
  </si>
  <si>
    <t>Slc38a10</t>
  </si>
  <si>
    <t>Rab3gap2</t>
  </si>
  <si>
    <t>Nfatc1</t>
  </si>
  <si>
    <t>Magohb</t>
  </si>
  <si>
    <t>Fam20a</t>
  </si>
  <si>
    <t>Rsl24d1</t>
  </si>
  <si>
    <t>Snrpd3</t>
  </si>
  <si>
    <t>Ano10</t>
  </si>
  <si>
    <t>Arl6</t>
  </si>
  <si>
    <t>Svip</t>
  </si>
  <si>
    <t>Ndufs1</t>
  </si>
  <si>
    <t>C1rl</t>
  </si>
  <si>
    <t>Ubac1</t>
  </si>
  <si>
    <t>Pcf11</t>
  </si>
  <si>
    <t>Dcaf1</t>
  </si>
  <si>
    <t>Hmgcs1</t>
  </si>
  <si>
    <t>Gys1</t>
  </si>
  <si>
    <t>Dcps</t>
  </si>
  <si>
    <t>Pttg1ip</t>
  </si>
  <si>
    <t>Kpna2</t>
  </si>
  <si>
    <t>Ppp3cb</t>
  </si>
  <si>
    <t>Vrk2</t>
  </si>
  <si>
    <t>Rpa2</t>
  </si>
  <si>
    <t>Rnf181</t>
  </si>
  <si>
    <t>Mtco2</t>
  </si>
  <si>
    <t>Irf6</t>
  </si>
  <si>
    <t>Abat</t>
  </si>
  <si>
    <t>Mob4</t>
  </si>
  <si>
    <t>Ndufb6</t>
  </si>
  <si>
    <t>Atpaf2</t>
  </si>
  <si>
    <t>Ceacam1</t>
  </si>
  <si>
    <t>Tbc1d4</t>
  </si>
  <si>
    <t>Cnot9</t>
  </si>
  <si>
    <t>Ica</t>
  </si>
  <si>
    <t>Rpl10a</t>
  </si>
  <si>
    <t>Hnrnpdl</t>
  </si>
  <si>
    <t>Naa80</t>
  </si>
  <si>
    <t>Cad</t>
  </si>
  <si>
    <t>Chdh</t>
  </si>
  <si>
    <t>Ncf1</t>
  </si>
  <si>
    <t>Pecam1</t>
  </si>
  <si>
    <t>Taco1</t>
  </si>
  <si>
    <t>Eif2b3</t>
  </si>
  <si>
    <t>Crip1</t>
  </si>
  <si>
    <t>Rpa1</t>
  </si>
  <si>
    <t>Rdh16f1</t>
  </si>
  <si>
    <t>Lig3</t>
  </si>
  <si>
    <t>Bola2</t>
  </si>
  <si>
    <t>Ist1</t>
  </si>
  <si>
    <t>Gab1</t>
  </si>
  <si>
    <t>Cyb5a</t>
  </si>
  <si>
    <t>Aspa</t>
  </si>
  <si>
    <t>Rxra</t>
  </si>
  <si>
    <t>Stx8</t>
  </si>
  <si>
    <t>Tmem199</t>
  </si>
  <si>
    <t>Polg2</t>
  </si>
  <si>
    <t>Slc43a1</t>
  </si>
  <si>
    <t>Hnrnpr</t>
  </si>
  <si>
    <t>Mtx1</t>
  </si>
  <si>
    <t>Kif3b</t>
  </si>
  <si>
    <t>Sf3a1</t>
  </si>
  <si>
    <t>Pfdn1</t>
  </si>
  <si>
    <t>Entpd1</t>
  </si>
  <si>
    <t>Lyrm7</t>
  </si>
  <si>
    <t>Mrps17</t>
  </si>
  <si>
    <t>Ssrp1</t>
  </si>
  <si>
    <t>Nat8</t>
  </si>
  <si>
    <t>Cadm3</t>
  </si>
  <si>
    <t>Gatb</t>
  </si>
  <si>
    <t>Clu</t>
  </si>
  <si>
    <t>Txnl4b</t>
  </si>
  <si>
    <t>Vps25</t>
  </si>
  <si>
    <t>Snrpb2</t>
  </si>
  <si>
    <t>Pld1</t>
  </si>
  <si>
    <t>Traf6</t>
  </si>
  <si>
    <t>Pm20d1</t>
  </si>
  <si>
    <t>Mrps30</t>
  </si>
  <si>
    <t>Slco1a1</t>
  </si>
  <si>
    <t>Itih4</t>
  </si>
  <si>
    <t>Eif2b1</t>
  </si>
  <si>
    <t>Acot8</t>
  </si>
  <si>
    <t>Ywhaq</t>
  </si>
  <si>
    <t>Usp34</t>
  </si>
  <si>
    <t>Rdh5</t>
  </si>
  <si>
    <t>Kif3a</t>
  </si>
  <si>
    <t>Cdk13</t>
  </si>
  <si>
    <t>Ralb</t>
  </si>
  <si>
    <t>Rsu1</t>
  </si>
  <si>
    <t>Unc45a</t>
  </si>
  <si>
    <t>Dnajc22</t>
  </si>
  <si>
    <t>Ctsc</t>
  </si>
  <si>
    <t>Rpp25l</t>
  </si>
  <si>
    <t>P2rx4</t>
  </si>
  <si>
    <t>Pdha1</t>
  </si>
  <si>
    <t>Smg6</t>
  </si>
  <si>
    <t>Tns3</t>
  </si>
  <si>
    <t>Tyk2</t>
  </si>
  <si>
    <t>Mbd3</t>
  </si>
  <si>
    <t>Sod1</t>
  </si>
  <si>
    <t>Ptk2</t>
  </si>
  <si>
    <t>Lclat1</t>
  </si>
  <si>
    <t>Sema4g</t>
  </si>
  <si>
    <t>Mrc2</t>
  </si>
  <si>
    <t>Pdlim1</t>
  </si>
  <si>
    <t>Pla2g12b</t>
  </si>
  <si>
    <t>Lasp1</t>
  </si>
  <si>
    <t>Nap1l1</t>
  </si>
  <si>
    <t>Slc4a4</t>
  </si>
  <si>
    <t>Csnk2a1</t>
  </si>
  <si>
    <t>Exosc8</t>
  </si>
  <si>
    <t>Acy3</t>
  </si>
  <si>
    <t>Lmbrd2</t>
  </si>
  <si>
    <t>Eef1g</t>
  </si>
  <si>
    <t>Nsun4</t>
  </si>
  <si>
    <t>Mccc2</t>
  </si>
  <si>
    <t>Gstk1</t>
  </si>
  <si>
    <t>Amdhd1</t>
  </si>
  <si>
    <t>Rras2</t>
  </si>
  <si>
    <t>Luc7l</t>
  </si>
  <si>
    <t>Qki</t>
  </si>
  <si>
    <t>Mrpl22</t>
  </si>
  <si>
    <t>Ccdc25</t>
  </si>
  <si>
    <t>Gemin2</t>
  </si>
  <si>
    <t>Tmem260</t>
  </si>
  <si>
    <t>Cct6a</t>
  </si>
  <si>
    <t>Tomm6</t>
  </si>
  <si>
    <t>Babam1</t>
  </si>
  <si>
    <t>Mtss1</t>
  </si>
  <si>
    <t>Gramd4</t>
  </si>
  <si>
    <t>Hcls1</t>
  </si>
  <si>
    <t>Mrpl19</t>
  </si>
  <si>
    <t>Mtx3</t>
  </si>
  <si>
    <t>Asap1</t>
  </si>
  <si>
    <t>Srsf7</t>
  </si>
  <si>
    <t>Tgfbi</t>
  </si>
  <si>
    <t>Cisd2</t>
  </si>
  <si>
    <t>Itgal</t>
  </si>
  <si>
    <t>Nip7</t>
  </si>
  <si>
    <t>Fam120c</t>
  </si>
  <si>
    <t>Znf22</t>
  </si>
  <si>
    <t>Acyp1</t>
  </si>
  <si>
    <t>Naalad2</t>
  </si>
  <si>
    <t>Nudt3</t>
  </si>
  <si>
    <t>Diablo</t>
  </si>
  <si>
    <t>Arpc2</t>
  </si>
  <si>
    <t>Rps21</t>
  </si>
  <si>
    <t>Ikbkb</t>
  </si>
  <si>
    <t>Tmed3</t>
  </si>
  <si>
    <t>Adcy9</t>
  </si>
  <si>
    <t>Mitd1</t>
  </si>
  <si>
    <t>Rtcb</t>
  </si>
  <si>
    <t>Madd</t>
  </si>
  <si>
    <t>Myo9b</t>
  </si>
  <si>
    <t>Glt1d1</t>
  </si>
  <si>
    <t>Atad1</t>
  </si>
  <si>
    <t>Dnph1</t>
  </si>
  <si>
    <t>Gnb4</t>
  </si>
  <si>
    <t>Sirt2</t>
  </si>
  <si>
    <t>Slc38a3</t>
  </si>
  <si>
    <t>Adgrl2</t>
  </si>
  <si>
    <t>Cmc2</t>
  </si>
  <si>
    <t>Akr1a1</t>
  </si>
  <si>
    <t>Bcl2l1</t>
  </si>
  <si>
    <t>Nt5dc3</t>
  </si>
  <si>
    <t>Nipbl</t>
  </si>
  <si>
    <t>Commd7</t>
  </si>
  <si>
    <t>Pafah1b3</t>
  </si>
  <si>
    <t>Npm1</t>
  </si>
  <si>
    <t>Nans</t>
  </si>
  <si>
    <t>Cfh</t>
  </si>
  <si>
    <t>Top3b</t>
  </si>
  <si>
    <t>Cers2</t>
  </si>
  <si>
    <t>Bzw2</t>
  </si>
  <si>
    <t>Ranbp10</t>
  </si>
  <si>
    <t>Bloc1s1</t>
  </si>
  <si>
    <t>Tmem131</t>
  </si>
  <si>
    <t>Minar2</t>
  </si>
  <si>
    <t>Mrpl57</t>
  </si>
  <si>
    <t>Dlg3</t>
  </si>
  <si>
    <t>Lpin1</t>
  </si>
  <si>
    <t>Dnaja4</t>
  </si>
  <si>
    <t>Anxa3</t>
  </si>
  <si>
    <t>Timm17b</t>
  </si>
  <si>
    <t>Cul4a</t>
  </si>
  <si>
    <t>Vbp1</t>
  </si>
  <si>
    <t>Edem3</t>
  </si>
  <si>
    <t>Arpp19</t>
  </si>
  <si>
    <t>Il18</t>
  </si>
  <si>
    <t>Mideas</t>
  </si>
  <si>
    <t>Zc3h4</t>
  </si>
  <si>
    <t>Cryzl2</t>
  </si>
  <si>
    <t>H2-Q10</t>
  </si>
  <si>
    <t>Srrm1</t>
  </si>
  <si>
    <t>Washc3</t>
  </si>
  <si>
    <t>Ddx42</t>
  </si>
  <si>
    <t>Soat2</t>
  </si>
  <si>
    <t>Cnn2</t>
  </si>
  <si>
    <t>Retreg3</t>
  </si>
  <si>
    <t>Neb</t>
  </si>
  <si>
    <t>Cd36</t>
  </si>
  <si>
    <t>Dars1</t>
  </si>
  <si>
    <t>Ogfod3</t>
  </si>
  <si>
    <t>Trim12c</t>
  </si>
  <si>
    <t>Crnkl1</t>
  </si>
  <si>
    <t>Emd</t>
  </si>
  <si>
    <t>Hint1</t>
  </si>
  <si>
    <t>Rapgef1</t>
  </si>
  <si>
    <t>H2az2</t>
  </si>
  <si>
    <t>Ccdc12</t>
  </si>
  <si>
    <t>Mars1</t>
  </si>
  <si>
    <t>Cwc22</t>
  </si>
  <si>
    <t>H2bc3</t>
  </si>
  <si>
    <t>Mcam</t>
  </si>
  <si>
    <t>Zbtb8os</t>
  </si>
  <si>
    <t>Ppp1r2</t>
  </si>
  <si>
    <t>Mcu</t>
  </si>
  <si>
    <t>Fam3c</t>
  </si>
  <si>
    <t>Parvb</t>
  </si>
  <si>
    <t>Txnrd2</t>
  </si>
  <si>
    <t>Gstm4</t>
  </si>
  <si>
    <t>Erc1</t>
  </si>
  <si>
    <t>Tnpo1</t>
  </si>
  <si>
    <t>Mocs1</t>
  </si>
  <si>
    <t>Igkv8-21</t>
  </si>
  <si>
    <t>Larp4</t>
  </si>
  <si>
    <t>Ddx47</t>
  </si>
  <si>
    <t>Oga</t>
  </si>
  <si>
    <t>Mtnd5</t>
  </si>
  <si>
    <t>Larp1</t>
  </si>
  <si>
    <t>Stradb</t>
  </si>
  <si>
    <t>Septin8</t>
  </si>
  <si>
    <t>Rab1A</t>
  </si>
  <si>
    <t>Gart</t>
  </si>
  <si>
    <t>Wrnip1</t>
  </si>
  <si>
    <t>Cluh</t>
  </si>
  <si>
    <t>Ushbp1</t>
  </si>
  <si>
    <t>Atf7ip</t>
  </si>
  <si>
    <t>Timm44</t>
  </si>
  <si>
    <t>Svs2</t>
  </si>
  <si>
    <t>Anxa6</t>
  </si>
  <si>
    <t>Mapk13</t>
  </si>
  <si>
    <t>Dicer1</t>
  </si>
  <si>
    <t>AI182371</t>
  </si>
  <si>
    <t>Iqgap1</t>
  </si>
  <si>
    <t>Dtd2</t>
  </si>
  <si>
    <t>Eif1a</t>
  </si>
  <si>
    <t>Shpk</t>
  </si>
  <si>
    <t>Ank2</t>
  </si>
  <si>
    <t>Emc8</t>
  </si>
  <si>
    <t>Pik3c3</t>
  </si>
  <si>
    <t>Pdgfrb</t>
  </si>
  <si>
    <t>Sash1</t>
  </si>
  <si>
    <t>Mpc2</t>
  </si>
  <si>
    <t>Pigo</t>
  </si>
  <si>
    <t>Fkbp2</t>
  </si>
  <si>
    <t>Map4k5</t>
  </si>
  <si>
    <t>Mapre2</t>
  </si>
  <si>
    <t>Mvb12a</t>
  </si>
  <si>
    <t>Pum3</t>
  </si>
  <si>
    <t>Cmtm4</t>
  </si>
  <si>
    <t>Gucd1</t>
  </si>
  <si>
    <t>Emc7</t>
  </si>
  <si>
    <t>Ccs</t>
  </si>
  <si>
    <t>H3-3a</t>
  </si>
  <si>
    <t>Habp4</t>
  </si>
  <si>
    <t>Jagn1</t>
  </si>
  <si>
    <t>Dysf</t>
  </si>
  <si>
    <t>Srrt</t>
  </si>
  <si>
    <t>Npepl1</t>
  </si>
  <si>
    <t>Cox6a1</t>
  </si>
  <si>
    <t>Rara</t>
  </si>
  <si>
    <t>P4ha1</t>
  </si>
  <si>
    <t>Nop9</t>
  </si>
  <si>
    <t>Mrpl2</t>
  </si>
  <si>
    <t>Xpnpep1</t>
  </si>
  <si>
    <t>Ddx19b</t>
  </si>
  <si>
    <t>1110065P20Rik</t>
  </si>
  <si>
    <t>Entpd5</t>
  </si>
  <si>
    <t>Hspbp1</t>
  </si>
  <si>
    <t>Dennd4a</t>
  </si>
  <si>
    <t>Acbd6</t>
  </si>
  <si>
    <t>Atp2b4</t>
  </si>
  <si>
    <t>Tbc1d5</t>
  </si>
  <si>
    <t>Usp10</t>
  </si>
  <si>
    <t>Pde2a</t>
  </si>
  <si>
    <t>Lrrcc1</t>
  </si>
  <si>
    <t>Nnt</t>
  </si>
  <si>
    <t>Tmlhe</t>
  </si>
  <si>
    <t>Tap1</t>
  </si>
  <si>
    <t>Aadac</t>
  </si>
  <si>
    <t>Slc6a13</t>
  </si>
  <si>
    <t>Pars2</t>
  </si>
  <si>
    <t>Atp13a1</t>
  </si>
  <si>
    <t>Elmo2</t>
  </si>
  <si>
    <t>Mrps15</t>
  </si>
  <si>
    <t>Sypl</t>
  </si>
  <si>
    <t>Ripk3</t>
  </si>
  <si>
    <t>Mettl26</t>
  </si>
  <si>
    <t>Unk</t>
  </si>
  <si>
    <t>Arl1</t>
  </si>
  <si>
    <t>Arhgap21</t>
  </si>
  <si>
    <t>Pigg</t>
  </si>
  <si>
    <t>Srp68</t>
  </si>
  <si>
    <t>Thy1</t>
  </si>
  <si>
    <t>Hrg</t>
  </si>
  <si>
    <t>Hmgn3</t>
  </si>
  <si>
    <t>Bnip2</t>
  </si>
  <si>
    <t>Ube2h</t>
  </si>
  <si>
    <t>Braf</t>
  </si>
  <si>
    <t>Myl9</t>
  </si>
  <si>
    <t>Pdia6</t>
  </si>
  <si>
    <t>Snx1</t>
  </si>
  <si>
    <t>Bax</t>
  </si>
  <si>
    <t>Slc25a12</t>
  </si>
  <si>
    <t>Inmt</t>
  </si>
  <si>
    <t>Atpif1</t>
  </si>
  <si>
    <t>Bcar1</t>
  </si>
  <si>
    <t>Necap1</t>
  </si>
  <si>
    <t>Ugdh</t>
  </si>
  <si>
    <t>Slc12a6</t>
  </si>
  <si>
    <t>Poldip3</t>
  </si>
  <si>
    <t>Iqgap2</t>
  </si>
  <si>
    <t>Gimap9</t>
  </si>
  <si>
    <t>Tdrkh</t>
  </si>
  <si>
    <t>Khdc4</t>
  </si>
  <si>
    <t>Plxnb2</t>
  </si>
  <si>
    <t>Rprd2</t>
  </si>
  <si>
    <t>Grsf1</t>
  </si>
  <si>
    <t>Acot13</t>
  </si>
  <si>
    <t>Dpys</t>
  </si>
  <si>
    <t>Sil1</t>
  </si>
  <si>
    <t>Dock9</t>
  </si>
  <si>
    <t>Sbno1</t>
  </si>
  <si>
    <t>H2ac20</t>
  </si>
  <si>
    <t>Pnkp</t>
  </si>
  <si>
    <t>Naca</t>
  </si>
  <si>
    <t>Ppp1r12c</t>
  </si>
  <si>
    <t>Mettl15</t>
  </si>
  <si>
    <t>Cert1</t>
  </si>
  <si>
    <t>Zmynd8</t>
  </si>
  <si>
    <t>Pi4kb</t>
  </si>
  <si>
    <t>Glrx</t>
  </si>
  <si>
    <t>H1-4</t>
  </si>
  <si>
    <t>Setd1a</t>
  </si>
  <si>
    <t>Rcor3</t>
  </si>
  <si>
    <t>Rrp7a</t>
  </si>
  <si>
    <t>Ghitm</t>
  </si>
  <si>
    <t>Cbx3</t>
  </si>
  <si>
    <t>Acadm</t>
  </si>
  <si>
    <t>Tpd52</t>
  </si>
  <si>
    <t>Akap1</t>
  </si>
  <si>
    <t>Polr2l</t>
  </si>
  <si>
    <t>Pphln1</t>
  </si>
  <si>
    <t>Emc10</t>
  </si>
  <si>
    <t>Mcat</t>
  </si>
  <si>
    <t>Chm</t>
  </si>
  <si>
    <t>Stam</t>
  </si>
  <si>
    <t>Abcg2</t>
  </si>
  <si>
    <t>Pkn1</t>
  </si>
  <si>
    <t>Armc1</t>
  </si>
  <si>
    <t>Parva</t>
  </si>
  <si>
    <t>Rfc1</t>
  </si>
  <si>
    <t>Pawr</t>
  </si>
  <si>
    <t>Epb41l4b</t>
  </si>
  <si>
    <t>Rbfox2</t>
  </si>
  <si>
    <t>Irak4</t>
  </si>
  <si>
    <t>Aldh1a7</t>
  </si>
  <si>
    <t>Tysnd1</t>
  </si>
  <si>
    <t>Rprd1b</t>
  </si>
  <si>
    <t>Acsf3</t>
  </si>
  <si>
    <t>Ccdc127</t>
  </si>
  <si>
    <t>Cln3</t>
  </si>
  <si>
    <t>Dctn1</t>
  </si>
  <si>
    <t>Vps4b</t>
  </si>
  <si>
    <t>Rpl7a</t>
  </si>
  <si>
    <t>Thoc7</t>
  </si>
  <si>
    <t>Cdk5rap3</t>
  </si>
  <si>
    <t>Mif4gd</t>
  </si>
  <si>
    <t>Egfl7</t>
  </si>
  <si>
    <t>Chpt1</t>
  </si>
  <si>
    <t>Etfa</t>
  </si>
  <si>
    <t>Cald1</t>
  </si>
  <si>
    <t>H2-K1</t>
  </si>
  <si>
    <t>Sirt3</t>
  </si>
  <si>
    <t>Slc39a7</t>
  </si>
  <si>
    <t>Ppp4r2</t>
  </si>
  <si>
    <t>Fxr1</t>
  </si>
  <si>
    <t>Clasp1</t>
  </si>
  <si>
    <t>Fmc1</t>
  </si>
  <si>
    <t>Mark3</t>
  </si>
  <si>
    <t>Vps52</t>
  </si>
  <si>
    <t>Ergic2</t>
  </si>
  <si>
    <t>Mcc</t>
  </si>
  <si>
    <t>Maf1</t>
  </si>
  <si>
    <t>Degs1</t>
  </si>
  <si>
    <t>Prkar2a</t>
  </si>
  <si>
    <t>Twf2</t>
  </si>
  <si>
    <t>Stx16</t>
  </si>
  <si>
    <t>Ntmt1</t>
  </si>
  <si>
    <t>Ankle2</t>
  </si>
  <si>
    <t>Tbc1d10a</t>
  </si>
  <si>
    <t>Sntb2</t>
  </si>
  <si>
    <t>Ddx39b</t>
  </si>
  <si>
    <t>Pdxk</t>
  </si>
  <si>
    <t>Epb41l3</t>
  </si>
  <si>
    <t>Dph7</t>
  </si>
  <si>
    <t>Rrp12</t>
  </si>
  <si>
    <t>Cd44</t>
  </si>
  <si>
    <t>Nhlrc3</t>
  </si>
  <si>
    <t>Phf3</t>
  </si>
  <si>
    <t>Gpx4</t>
  </si>
  <si>
    <t>Robo1</t>
  </si>
  <si>
    <t>Septin7</t>
  </si>
  <si>
    <t>Tcf25</t>
  </si>
  <si>
    <t>Nsd3</t>
  </si>
  <si>
    <t>Bag1</t>
  </si>
  <si>
    <t>Cab39</t>
  </si>
  <si>
    <t>Pcx</t>
  </si>
  <si>
    <t>Camp</t>
  </si>
  <si>
    <t>Relch</t>
  </si>
  <si>
    <t>Strn4</t>
  </si>
  <si>
    <t>Cmas</t>
  </si>
  <si>
    <t>Usp8</t>
  </si>
  <si>
    <t>Synrg</t>
  </si>
  <si>
    <t>Cyba</t>
  </si>
  <si>
    <t>Capn7</t>
  </si>
  <si>
    <t>Arpc1a</t>
  </si>
  <si>
    <t>Fam83h</t>
  </si>
  <si>
    <t>P4hb</t>
  </si>
  <si>
    <t>Rfk</t>
  </si>
  <si>
    <t>Ulk1</t>
  </si>
  <si>
    <t>Maea</t>
  </si>
  <si>
    <t>Gm28036</t>
  </si>
  <si>
    <t>Srfbp1</t>
  </si>
  <si>
    <t>Pja2</t>
  </si>
  <si>
    <t>Atp5f1e</t>
  </si>
  <si>
    <t>Paics</t>
  </si>
  <si>
    <t>Sat2</t>
  </si>
  <si>
    <t>Myo1b</t>
  </si>
  <si>
    <t>Phlda1</t>
  </si>
  <si>
    <t>Stard10</t>
  </si>
  <si>
    <t>Maip1</t>
  </si>
  <si>
    <t>Hspa5</t>
  </si>
  <si>
    <t>Psma2</t>
  </si>
  <si>
    <t>Pcyt2</t>
  </si>
  <si>
    <t>Gigyf1</t>
  </si>
  <si>
    <t>Slc25a10</t>
  </si>
  <si>
    <t>Pdcd11</t>
  </si>
  <si>
    <t>Pwp2</t>
  </si>
  <si>
    <t>Ces1</t>
  </si>
  <si>
    <t>Hpn</t>
  </si>
  <si>
    <t>Ttn</t>
  </si>
  <si>
    <t>Plrg1</t>
  </si>
  <si>
    <t>Casp3</t>
  </si>
  <si>
    <t>Elmo3</t>
  </si>
  <si>
    <t>Strbp</t>
  </si>
  <si>
    <t>Ndufs2</t>
  </si>
  <si>
    <t>Trrap</t>
  </si>
  <si>
    <t>Cwc27</t>
  </si>
  <si>
    <t>Nfia</t>
  </si>
  <si>
    <t>Rexo2</t>
  </si>
  <si>
    <t>Echdc3</t>
  </si>
  <si>
    <t>Trim28</t>
  </si>
  <si>
    <t>Sde2</t>
  </si>
  <si>
    <t>Nudt13</t>
  </si>
  <si>
    <t>Pcnt</t>
  </si>
  <si>
    <t>Phka1</t>
  </si>
  <si>
    <t>Vcl</t>
  </si>
  <si>
    <t>Usp5</t>
  </si>
  <si>
    <t>Pnisr</t>
  </si>
  <si>
    <t>Fbln1</t>
  </si>
  <si>
    <t>Scamp2</t>
  </si>
  <si>
    <t>Zfp91</t>
  </si>
  <si>
    <t>Thoc1</t>
  </si>
  <si>
    <t>Vav2</t>
  </si>
  <si>
    <t>Ntan1</t>
  </si>
  <si>
    <t>Mix23</t>
  </si>
  <si>
    <t>Anp32b</t>
  </si>
  <si>
    <t>Smpd4</t>
  </si>
  <si>
    <t>Rab10</t>
  </si>
  <si>
    <t>Klhl7</t>
  </si>
  <si>
    <t>Clip1</t>
  </si>
  <si>
    <t>Eif2b2</t>
  </si>
  <si>
    <t>C2cd2</t>
  </si>
  <si>
    <t>Cav1</t>
  </si>
  <si>
    <t>Polr3f</t>
  </si>
  <si>
    <t>C8g</t>
  </si>
  <si>
    <t>Rpl34</t>
  </si>
  <si>
    <t>Sumo1</t>
  </si>
  <si>
    <t>Cadm1</t>
  </si>
  <si>
    <t>Tefm</t>
  </si>
  <si>
    <t>Golga7</t>
  </si>
  <si>
    <t>Wipf2</t>
  </si>
  <si>
    <t>Glud1</t>
  </si>
  <si>
    <t>Tmem30a</t>
  </si>
  <si>
    <t>Pnpla6</t>
  </si>
  <si>
    <t>Serpinf2</t>
  </si>
  <si>
    <t>Nxt2</t>
  </si>
  <si>
    <t>Pdk2</t>
  </si>
  <si>
    <t>Igfbp1</t>
  </si>
  <si>
    <t>Pitpna</t>
  </si>
  <si>
    <t>Ndufb9</t>
  </si>
  <si>
    <t>Pigk</t>
  </si>
  <si>
    <t>Fgg</t>
  </si>
  <si>
    <t>Sod2</t>
  </si>
  <si>
    <t>Ppib</t>
  </si>
  <si>
    <t>Cgn</t>
  </si>
  <si>
    <t>Cyp2c55</t>
  </si>
  <si>
    <t>Commd10</t>
  </si>
  <si>
    <t>Vdac3</t>
  </si>
  <si>
    <t>Chchd6</t>
  </si>
  <si>
    <t>Dph2</t>
  </si>
  <si>
    <t>Prpf19</t>
  </si>
  <si>
    <t>Vars2</t>
  </si>
  <si>
    <t>Gsk3a</t>
  </si>
  <si>
    <t>Tst</t>
  </si>
  <si>
    <t>Pgk1</t>
  </si>
  <si>
    <t>Yy1</t>
  </si>
  <si>
    <t>Szt2</t>
  </si>
  <si>
    <t>Mblac2</t>
  </si>
  <si>
    <t>Mat2a</t>
  </si>
  <si>
    <t>Aamp</t>
  </si>
  <si>
    <t>Ddx50</t>
  </si>
  <si>
    <t>Clcn3</t>
  </si>
  <si>
    <t>Pigu</t>
  </si>
  <si>
    <t>Inpp5b</t>
  </si>
  <si>
    <t>Mtmr3</t>
  </si>
  <si>
    <t>Plch1</t>
  </si>
  <si>
    <t>G6pc1</t>
  </si>
  <si>
    <t>Kctd1</t>
  </si>
  <si>
    <t>Bnc2</t>
  </si>
  <si>
    <t>Eno1</t>
  </si>
  <si>
    <t>Map4k3</t>
  </si>
  <si>
    <t>Erbin</t>
  </si>
  <si>
    <t>Rassf8</t>
  </si>
  <si>
    <t>Usp16</t>
  </si>
  <si>
    <t>Wdfy3</t>
  </si>
  <si>
    <t>Cops2</t>
  </si>
  <si>
    <t>Ntm</t>
  </si>
  <si>
    <t>Dhcr24</t>
  </si>
  <si>
    <t>Cln5</t>
  </si>
  <si>
    <t>Tmem214</t>
  </si>
  <si>
    <t>Map2k3</t>
  </si>
  <si>
    <t>Naa10</t>
  </si>
  <si>
    <t>Kyat3</t>
  </si>
  <si>
    <t>Etnk1</t>
  </si>
  <si>
    <t>Rgs10</t>
  </si>
  <si>
    <t>Arf4</t>
  </si>
  <si>
    <t>Grpel1</t>
  </si>
  <si>
    <t>Nup155</t>
  </si>
  <si>
    <t>Rabgap1</t>
  </si>
  <si>
    <t>Npc1</t>
  </si>
  <si>
    <t>Mak16</t>
  </si>
  <si>
    <t>Ugt2a3</t>
  </si>
  <si>
    <t>Htt</t>
  </si>
  <si>
    <t>Znf622</t>
  </si>
  <si>
    <t>Ttc36</t>
  </si>
  <si>
    <t>Vamp8</t>
  </si>
  <si>
    <t>Srp9</t>
  </si>
  <si>
    <t>Gcat</t>
  </si>
  <si>
    <t>Mtch2</t>
  </si>
  <si>
    <t>Nmral1</t>
  </si>
  <si>
    <t>Vps35l</t>
  </si>
  <si>
    <t>Plin2</t>
  </si>
  <si>
    <t>Snrnp40</t>
  </si>
  <si>
    <t>Secisbp2l</t>
  </si>
  <si>
    <t>Atg16l1</t>
  </si>
  <si>
    <t>H2-Q7</t>
  </si>
  <si>
    <t>Nbdy</t>
  </si>
  <si>
    <t>Ascc1</t>
  </si>
  <si>
    <t>Gucy1b1</t>
  </si>
  <si>
    <t>Tubgcp2</t>
  </si>
  <si>
    <t>Lama5</t>
  </si>
  <si>
    <t>Ss18</t>
  </si>
  <si>
    <t>Cops3</t>
  </si>
  <si>
    <t>Slc25a47</t>
  </si>
  <si>
    <t>H2ac21</t>
  </si>
  <si>
    <t>Ppfia1</t>
  </si>
  <si>
    <t>Iws1</t>
  </si>
  <si>
    <t>Tfip11</t>
  </si>
  <si>
    <t>Arpin</t>
  </si>
  <si>
    <t>Snrk</t>
  </si>
  <si>
    <t>Scfd1</t>
  </si>
  <si>
    <t>Atxn10</t>
  </si>
  <si>
    <t>Rpl7</t>
  </si>
  <si>
    <t>Guk1</t>
  </si>
  <si>
    <t>Anxa5</t>
  </si>
  <si>
    <t>Usp24</t>
  </si>
  <si>
    <t>Cox7a2l</t>
  </si>
  <si>
    <t>Tcaim</t>
  </si>
  <si>
    <t>Reep4</t>
  </si>
  <si>
    <t>Stom</t>
  </si>
  <si>
    <t>Wdr11</t>
  </si>
  <si>
    <t>Sec23a</t>
  </si>
  <si>
    <t>Rbm26</t>
  </si>
  <si>
    <t>Slc35b3</t>
  </si>
  <si>
    <t>Sh2b1</t>
  </si>
  <si>
    <t>Spryd7</t>
  </si>
  <si>
    <t>Hnf1a</t>
  </si>
  <si>
    <t>Serpina1a</t>
  </si>
  <si>
    <t>Lnpep</t>
  </si>
  <si>
    <t>St3gal5</t>
  </si>
  <si>
    <t>Clta</t>
  </si>
  <si>
    <t>Rnf128</t>
  </si>
  <si>
    <t>Acot11</t>
  </si>
  <si>
    <t>Gatd3a</t>
  </si>
  <si>
    <t>Tm6sf2</t>
  </si>
  <si>
    <t>Ubap2</t>
  </si>
  <si>
    <t>Erlin2</t>
  </si>
  <si>
    <t>Nr1d1</t>
  </si>
  <si>
    <t>Paxx</t>
  </si>
  <si>
    <t>Anks4b</t>
  </si>
  <si>
    <t>Unc119b</t>
  </si>
  <si>
    <t>Mms19</t>
  </si>
  <si>
    <t>Ppil3</t>
  </si>
  <si>
    <t>Rab31</t>
  </si>
  <si>
    <t>Nt5c2</t>
  </si>
  <si>
    <t>Naa16</t>
  </si>
  <si>
    <t>Dut</t>
  </si>
  <si>
    <t>Fmnl2</t>
  </si>
  <si>
    <t>Pfkfb3</t>
  </si>
  <si>
    <t>Pecr</t>
  </si>
  <si>
    <t>Syvn1</t>
  </si>
  <si>
    <t>Apeh</t>
  </si>
  <si>
    <t>Tbce</t>
  </si>
  <si>
    <t>Hebp1</t>
  </si>
  <si>
    <t>Uap1l1</t>
  </si>
  <si>
    <t>Bles03</t>
  </si>
  <si>
    <t>Sh3bp2</t>
  </si>
  <si>
    <t>Dap3</t>
  </si>
  <si>
    <t>Pcmtd2</t>
  </si>
  <si>
    <t>Mterf4</t>
  </si>
  <si>
    <t>Ocln</t>
  </si>
  <si>
    <t>Notch2</t>
  </si>
  <si>
    <t>Srprb</t>
  </si>
  <si>
    <t>Fn3k</t>
  </si>
  <si>
    <t>Rint1</t>
  </si>
  <si>
    <t>Armc8</t>
  </si>
  <si>
    <t>Armcx3</t>
  </si>
  <si>
    <t>Lsg1</t>
  </si>
  <si>
    <t>Igf1</t>
  </si>
  <si>
    <t>Ptk2b</t>
  </si>
  <si>
    <t>Map1lc3b</t>
  </si>
  <si>
    <t>Tmx3</t>
  </si>
  <si>
    <t>Vps13d</t>
  </si>
  <si>
    <t>Strap</t>
  </si>
  <si>
    <t>Asl</t>
  </si>
  <si>
    <t>Mien1</t>
  </si>
  <si>
    <t>Arid5b</t>
  </si>
  <si>
    <t>Tns2</t>
  </si>
  <si>
    <t>Map4</t>
  </si>
  <si>
    <t>Vps13a</t>
  </si>
  <si>
    <t>Rabac1</t>
  </si>
  <si>
    <t>Supv3l1</t>
  </si>
  <si>
    <t>Dio1</t>
  </si>
  <si>
    <t>Serhl</t>
  </si>
  <si>
    <t>Zfp36l1</t>
  </si>
  <si>
    <t>Mat1a</t>
  </si>
  <si>
    <t>Pias2</t>
  </si>
  <si>
    <t>Bsg</t>
  </si>
  <si>
    <t>Rras</t>
  </si>
  <si>
    <t>Sugct</t>
  </si>
  <si>
    <t>Mtor</t>
  </si>
  <si>
    <t>Cradd</t>
  </si>
  <si>
    <t>Apof</t>
  </si>
  <si>
    <t>Ptpn6</t>
  </si>
  <si>
    <t>Efnb1</t>
  </si>
  <si>
    <t>Kng1</t>
  </si>
  <si>
    <t>Mff</t>
  </si>
  <si>
    <t>Rtn4ip1</t>
  </si>
  <si>
    <t>Aftph</t>
  </si>
  <si>
    <t>Pabpc1</t>
  </si>
  <si>
    <t>Dusp23</t>
  </si>
  <si>
    <t>Clint1</t>
  </si>
  <si>
    <t>Hsp90aa1</t>
  </si>
  <si>
    <t>Nhp2</t>
  </si>
  <si>
    <t>Lect2</t>
  </si>
  <si>
    <t>Rtf2</t>
  </si>
  <si>
    <t>Celf2</t>
  </si>
  <si>
    <t>Fhod1</t>
  </si>
  <si>
    <t>Smtn</t>
  </si>
  <si>
    <t>Chd2</t>
  </si>
  <si>
    <t>Ikbkg</t>
  </si>
  <si>
    <t>Eef1akmt1</t>
  </si>
  <si>
    <t>Ints12</t>
  </si>
  <si>
    <t>U2af1</t>
  </si>
  <si>
    <t>Tecpr1</t>
  </si>
  <si>
    <t>Cdv3</t>
  </si>
  <si>
    <t>Gdap2</t>
  </si>
  <si>
    <t>Rbm14</t>
  </si>
  <si>
    <t>Hectd4</t>
  </si>
  <si>
    <t>Mef2d</t>
  </si>
  <si>
    <t>Sod3</t>
  </si>
  <si>
    <t>Abtb2</t>
  </si>
  <si>
    <t>Ctsb</t>
  </si>
  <si>
    <t>Lsm2</t>
  </si>
  <si>
    <t>Agfg1</t>
  </si>
  <si>
    <t>Fubp3</t>
  </si>
  <si>
    <t>Tamm41</t>
  </si>
  <si>
    <t>Pygl</t>
  </si>
  <si>
    <t>Ndufs7</t>
  </si>
  <si>
    <t>Tcn2</t>
  </si>
  <si>
    <t>Mocs2</t>
  </si>
  <si>
    <t>Fnta</t>
  </si>
  <si>
    <t>Aldh4a1</t>
  </si>
  <si>
    <t>Mast3</t>
  </si>
  <si>
    <t>Ggt6</t>
  </si>
  <si>
    <t>Ndufaf8</t>
  </si>
  <si>
    <t>Utp20</t>
  </si>
  <si>
    <t>Apba3</t>
  </si>
  <si>
    <t>Atp6v1f</t>
  </si>
  <si>
    <t>Tp53bp2</t>
  </si>
  <si>
    <t>Rbm33</t>
  </si>
  <si>
    <t>Tfam</t>
  </si>
  <si>
    <t>Ints6</t>
  </si>
  <si>
    <t>Tdrd7</t>
  </si>
  <si>
    <t>Casp8</t>
  </si>
  <si>
    <t>Arhgdib</t>
  </si>
  <si>
    <t>Tmcc1</t>
  </si>
  <si>
    <t>Tkfc</t>
  </si>
  <si>
    <t>Srsf4</t>
  </si>
  <si>
    <t>Helz2</t>
  </si>
  <si>
    <t>Inf2</t>
  </si>
  <si>
    <t>Gulp1</t>
  </si>
  <si>
    <t>Cyp4a10</t>
  </si>
  <si>
    <t>Psmd11</t>
  </si>
  <si>
    <t>Plcb1</t>
  </si>
  <si>
    <t>Ctr9</t>
  </si>
  <si>
    <t>Trappc3</t>
  </si>
  <si>
    <t>Nabp2</t>
  </si>
  <si>
    <t>Plpbp</t>
  </si>
  <si>
    <t>Prmt3</t>
  </si>
  <si>
    <t>Rcc1</t>
  </si>
  <si>
    <t>Zfyve1</t>
  </si>
  <si>
    <t>Pnp</t>
  </si>
  <si>
    <t>Cd151</t>
  </si>
  <si>
    <t>Tm9sf1</t>
  </si>
  <si>
    <t>Nectin1</t>
  </si>
  <si>
    <t>Snx7</t>
  </si>
  <si>
    <t>Tmem106b</t>
  </si>
  <si>
    <t>Sarnp</t>
  </si>
  <si>
    <t>Kctd12</t>
  </si>
  <si>
    <t>Vamp2</t>
  </si>
  <si>
    <t>Osbpl8</t>
  </si>
  <si>
    <t>Sdhd</t>
  </si>
  <si>
    <t>Adpgk</t>
  </si>
  <si>
    <t>Ankrd17</t>
  </si>
  <si>
    <t>Evi5</t>
  </si>
  <si>
    <t>Tut1</t>
  </si>
  <si>
    <t>Jmjd6</t>
  </si>
  <si>
    <t>Cog6</t>
  </si>
  <si>
    <t>Arl15</t>
  </si>
  <si>
    <t>Prelp</t>
  </si>
  <si>
    <t>Taf9b</t>
  </si>
  <si>
    <t>Med24</t>
  </si>
  <si>
    <t>Arhgap45</t>
  </si>
  <si>
    <t>Drg2</t>
  </si>
  <si>
    <t>Gnas</t>
  </si>
  <si>
    <t>Dnajc11</t>
  </si>
  <si>
    <t>Hnrnpa2b1</t>
  </si>
  <si>
    <t>Mnat1</t>
  </si>
  <si>
    <t>Mapt</t>
  </si>
  <si>
    <t>Fmo5</t>
  </si>
  <si>
    <t>Arhgap26</t>
  </si>
  <si>
    <t>Ap5z1</t>
  </si>
  <si>
    <t>Itgb2</t>
  </si>
  <si>
    <t>Il3ra</t>
  </si>
  <si>
    <t>Fbp1</t>
  </si>
  <si>
    <t>Casp7</t>
  </si>
  <si>
    <t>Xrn2</t>
  </si>
  <si>
    <t>Polr2b</t>
  </si>
  <si>
    <t>Slc16a7</t>
  </si>
  <si>
    <t>Cyp2j6</t>
  </si>
  <si>
    <t>Nup43</t>
  </si>
  <si>
    <t>Sipa1l1</t>
  </si>
  <si>
    <t>Inpp4a</t>
  </si>
  <si>
    <t>Ints11</t>
  </si>
  <si>
    <t>Septin10</t>
  </si>
  <si>
    <t>Lrg1</t>
  </si>
  <si>
    <t>St3gal1</t>
  </si>
  <si>
    <t>Ralgapb</t>
  </si>
  <si>
    <t>Nop10</t>
  </si>
  <si>
    <t>Golph3</t>
  </si>
  <si>
    <t>Phka2</t>
  </si>
  <si>
    <t>Srpk1</t>
  </si>
  <si>
    <t>Ssb</t>
  </si>
  <si>
    <t>Cnot7</t>
  </si>
  <si>
    <t>Zfand3</t>
  </si>
  <si>
    <t>Cyp2c40</t>
  </si>
  <si>
    <t>Suclg1</t>
  </si>
  <si>
    <t>Alg11</t>
  </si>
  <si>
    <t>Thrap3</t>
  </si>
  <si>
    <t>Smchd1</t>
  </si>
  <si>
    <t>Lrrc47</t>
  </si>
  <si>
    <t>Nbr1</t>
  </si>
  <si>
    <t>Nsun6</t>
  </si>
  <si>
    <t>Sart1</t>
  </si>
  <si>
    <t>Ncbp3</t>
  </si>
  <si>
    <t>Agk</t>
  </si>
  <si>
    <t>Adar</t>
  </si>
  <si>
    <t>Mrpl1</t>
  </si>
  <si>
    <t>Casd1</t>
  </si>
  <si>
    <t>Hsd17b6</t>
  </si>
  <si>
    <t>Tbc1d24</t>
  </si>
  <si>
    <t>Ptrh1</t>
  </si>
  <si>
    <t>Ubxn8</t>
  </si>
  <si>
    <t>Znhit1</t>
  </si>
  <si>
    <t>Cutc</t>
  </si>
  <si>
    <t>Ecm1</t>
  </si>
  <si>
    <t>Gba</t>
  </si>
  <si>
    <t>Becn1</t>
  </si>
  <si>
    <t>Rdx</t>
  </si>
  <si>
    <t>Impact</t>
  </si>
  <si>
    <t>Prpf4b</t>
  </si>
  <si>
    <t>Rabggtb</t>
  </si>
  <si>
    <t>Nasp</t>
  </si>
  <si>
    <t>Pck2</t>
  </si>
  <si>
    <t>Baz2a</t>
  </si>
  <si>
    <t>Hgs</t>
  </si>
  <si>
    <t>Hyal2</t>
  </si>
  <si>
    <t>Bcs1l</t>
  </si>
  <si>
    <t>Mlx</t>
  </si>
  <si>
    <t>Pcbp2</t>
  </si>
  <si>
    <t>Ctdsp1</t>
  </si>
  <si>
    <t>Rhoa</t>
  </si>
  <si>
    <t>Fam3a</t>
  </si>
  <si>
    <t>Ddah2</t>
  </si>
  <si>
    <t>Abi1</t>
  </si>
  <si>
    <t>Chd5</t>
  </si>
  <si>
    <t>Endog</t>
  </si>
  <si>
    <t>Rpl5</t>
  </si>
  <si>
    <t>Ptges2</t>
  </si>
  <si>
    <t>Arcn1</t>
  </si>
  <si>
    <t>Ccdc51</t>
  </si>
  <si>
    <t>Prkce</t>
  </si>
  <si>
    <t>Ptpn23</t>
  </si>
  <si>
    <t>Naa35</t>
  </si>
  <si>
    <t>Gvin1</t>
  </si>
  <si>
    <t>Dym</t>
  </si>
  <si>
    <t>Tbcb</t>
  </si>
  <si>
    <t>Fam20c</t>
  </si>
  <si>
    <t>Ccsmst1</t>
  </si>
  <si>
    <t>Psma5</t>
  </si>
  <si>
    <t>Akap8l</t>
  </si>
  <si>
    <t>Mbl2</t>
  </si>
  <si>
    <t>Abcc3</t>
  </si>
  <si>
    <t>Tgfb1i1</t>
  </si>
  <si>
    <t>Mkrn2</t>
  </si>
  <si>
    <t>Dnajc30</t>
  </si>
  <si>
    <t>Rnaset2b</t>
  </si>
  <si>
    <t>Lyrm4</t>
  </si>
  <si>
    <t>Carmil1</t>
  </si>
  <si>
    <t>Dpyd</t>
  </si>
  <si>
    <t>Dhrs4</t>
  </si>
  <si>
    <t>Cic</t>
  </si>
  <si>
    <t>Csrp3</t>
  </si>
  <si>
    <t>Pbld2</t>
  </si>
  <si>
    <t>5031439G07Rik</t>
  </si>
  <si>
    <t>Lipc</t>
  </si>
  <si>
    <t>Dctn5</t>
  </si>
  <si>
    <t>Zc3h18</t>
  </si>
  <si>
    <t>Gch1</t>
  </si>
  <si>
    <t>Nudt16</t>
  </si>
  <si>
    <t>Lims2</t>
  </si>
  <si>
    <t>Eef1d</t>
  </si>
  <si>
    <t>Reep3</t>
  </si>
  <si>
    <t>Tmem135</t>
  </si>
  <si>
    <t>Cyp2e1</t>
  </si>
  <si>
    <t>Cbr4</t>
  </si>
  <si>
    <t>Pisd</t>
  </si>
  <si>
    <t>Ncor2</t>
  </si>
  <si>
    <t>Pals1</t>
  </si>
  <si>
    <t>Kri1</t>
  </si>
  <si>
    <t>Arhgef12</t>
  </si>
  <si>
    <t>Stx2</t>
  </si>
  <si>
    <t>Stard13</t>
  </si>
  <si>
    <t>Scamp3</t>
  </si>
  <si>
    <t>Uqcrq</t>
  </si>
  <si>
    <t>Slc23a1</t>
  </si>
  <si>
    <t>Pank2</t>
  </si>
  <si>
    <t>Nags</t>
  </si>
  <si>
    <t>Erbb3</t>
  </si>
  <si>
    <t>Nme6</t>
  </si>
  <si>
    <t>Tbl2</t>
  </si>
  <si>
    <t>Sirt7</t>
  </si>
  <si>
    <t>Stim1</t>
  </si>
  <si>
    <t>Khdrbs3</t>
  </si>
  <si>
    <t>Pgam5</t>
  </si>
  <si>
    <t>Ipo7</t>
  </si>
  <si>
    <t>Bicd2</t>
  </si>
  <si>
    <t>Abitram</t>
  </si>
  <si>
    <t>Gmds</t>
  </si>
  <si>
    <t>Ahr</t>
  </si>
  <si>
    <t>Thap11</t>
  </si>
  <si>
    <t>Gpc6</t>
  </si>
  <si>
    <t>Trmt5</t>
  </si>
  <si>
    <t>Nudc</t>
  </si>
  <si>
    <t>Ube2f</t>
  </si>
  <si>
    <t>Lad1</t>
  </si>
  <si>
    <t>G3bp2</t>
  </si>
  <si>
    <t>Fn3krp</t>
  </si>
  <si>
    <t>Vps36</t>
  </si>
  <si>
    <t>Actr1a</t>
  </si>
  <si>
    <t>Mrps9</t>
  </si>
  <si>
    <t>Rrs1</t>
  </si>
  <si>
    <t>Ppic</t>
  </si>
  <si>
    <t>Vnn3</t>
  </si>
  <si>
    <t>Ncstn</t>
  </si>
  <si>
    <t>Ngly1</t>
  </si>
  <si>
    <t>Ccdc28a</t>
  </si>
  <si>
    <t>Kank1</t>
  </si>
  <si>
    <t>Trim41</t>
  </si>
  <si>
    <t>Prmt1</t>
  </si>
  <si>
    <t>Rpl27a</t>
  </si>
  <si>
    <t>Pptc7</t>
  </si>
  <si>
    <t>Elp4</t>
  </si>
  <si>
    <t>Rpl10</t>
  </si>
  <si>
    <t>Med22</t>
  </si>
  <si>
    <t>Arfgef2</t>
  </si>
  <si>
    <t>Amy1</t>
  </si>
  <si>
    <t>Ints4</t>
  </si>
  <si>
    <t>Eloa</t>
  </si>
  <si>
    <t>Pgap1</t>
  </si>
  <si>
    <t>Ppm1b</t>
  </si>
  <si>
    <t>Synj1</t>
  </si>
  <si>
    <t>As3mt</t>
  </si>
  <si>
    <t>Rps6kc1</t>
  </si>
  <si>
    <t>Comtd1</t>
  </si>
  <si>
    <t>Gdpgp1</t>
  </si>
  <si>
    <t>Cc2d1a</t>
  </si>
  <si>
    <t>Cnpy2</t>
  </si>
  <si>
    <t>Rgn</t>
  </si>
  <si>
    <t>Serpina1e</t>
  </si>
  <si>
    <t>Tsnax</t>
  </si>
  <si>
    <t>Stk24</t>
  </si>
  <si>
    <t>Cyp2c54</t>
  </si>
  <si>
    <t>Prox1</t>
  </si>
  <si>
    <t>Chd1</t>
  </si>
  <si>
    <t>Sgk2</t>
  </si>
  <si>
    <t>Rpl23</t>
  </si>
  <si>
    <t>Aars1</t>
  </si>
  <si>
    <t>Dnajc19</t>
  </si>
  <si>
    <t>Cd82</t>
  </si>
  <si>
    <t>Selenop</t>
  </si>
  <si>
    <t>Znf787</t>
  </si>
  <si>
    <t>Tmed10</t>
  </si>
  <si>
    <t>Polb</t>
  </si>
  <si>
    <t>Arf6</t>
  </si>
  <si>
    <t>Cdc73</t>
  </si>
  <si>
    <t>Fcgrt</t>
  </si>
  <si>
    <t>Ppdpf</t>
  </si>
  <si>
    <t>Dera</t>
  </si>
  <si>
    <t>Atp9b</t>
  </si>
  <si>
    <t>Rpn2</t>
  </si>
  <si>
    <t>Rer1</t>
  </si>
  <si>
    <t>Mtfr1l</t>
  </si>
  <si>
    <t>Acads</t>
  </si>
  <si>
    <t>Pde12</t>
  </si>
  <si>
    <t>Clic5</t>
  </si>
  <si>
    <t>Coch</t>
  </si>
  <si>
    <t>Rnf113a2</t>
  </si>
  <si>
    <t>Mapkapk2</t>
  </si>
  <si>
    <t>Lcp1</t>
  </si>
  <si>
    <t>Eif3d</t>
  </si>
  <si>
    <t>Flnb</t>
  </si>
  <si>
    <t>Cpne3</t>
  </si>
  <si>
    <t>Fxn</t>
  </si>
  <si>
    <t>Pcm1</t>
  </si>
  <si>
    <t>Stx17</t>
  </si>
  <si>
    <t>Syne2</t>
  </si>
  <si>
    <t>Mcee</t>
  </si>
  <si>
    <t>Rps15</t>
  </si>
  <si>
    <t>Antkmt</t>
  </si>
  <si>
    <t>Slc22a26</t>
  </si>
  <si>
    <t>Neo1</t>
  </si>
  <si>
    <t>Atp5po</t>
  </si>
  <si>
    <t>Dapk2</t>
  </si>
  <si>
    <t>Rnf214</t>
  </si>
  <si>
    <t>Acsl1</t>
  </si>
  <si>
    <t>Abcf3</t>
  </si>
  <si>
    <t>Cnpy3</t>
  </si>
  <si>
    <t>Ada</t>
  </si>
  <si>
    <t>Camsap2</t>
  </si>
  <si>
    <t>Ass1</t>
  </si>
  <si>
    <t>Baat</t>
  </si>
  <si>
    <t>Nat1</t>
  </si>
  <si>
    <t>Msh2</t>
  </si>
  <si>
    <t>Unc93b1</t>
  </si>
  <si>
    <t>Arhgef37</t>
  </si>
  <si>
    <t>Prpf4</t>
  </si>
  <si>
    <t>Oasl1</t>
  </si>
  <si>
    <t>Hnrnph1</t>
  </si>
  <si>
    <t>Myl12b</t>
  </si>
  <si>
    <t>Zc3h7a</t>
  </si>
  <si>
    <t>Rft1</t>
  </si>
  <si>
    <t>Csrp1</t>
  </si>
  <si>
    <t>C1sa</t>
  </si>
  <si>
    <t>H1-1</t>
  </si>
  <si>
    <t>Bckdk</t>
  </si>
  <si>
    <t>Rab3ip</t>
  </si>
  <si>
    <t>Acnat2</t>
  </si>
  <si>
    <t>Nipsnap3b</t>
  </si>
  <si>
    <t>Mrps11</t>
  </si>
  <si>
    <t>Mettl1</t>
  </si>
  <si>
    <t>Prpf3</t>
  </si>
  <si>
    <t>Cdc40</t>
  </si>
  <si>
    <t>Cpsf3</t>
  </si>
  <si>
    <t>Sptbn1</t>
  </si>
  <si>
    <t>Ca14</t>
  </si>
  <si>
    <t>Ifit1</t>
  </si>
  <si>
    <t>Ube2v2</t>
  </si>
  <si>
    <t>Tax1bp3</t>
  </si>
  <si>
    <t>Babam2</t>
  </si>
  <si>
    <t>Bloc1s4</t>
  </si>
  <si>
    <t>Rab1b</t>
  </si>
  <si>
    <t>Haus4</t>
  </si>
  <si>
    <t>Parp14</t>
  </si>
  <si>
    <t>Gtf2b</t>
  </si>
  <si>
    <t>Lamtor1</t>
  </si>
  <si>
    <t>Cyp2c67</t>
  </si>
  <si>
    <t>Serpina1b</t>
  </si>
  <si>
    <t>Lactb</t>
  </si>
  <si>
    <t>Cpsf7</t>
  </si>
  <si>
    <t>Gng5</t>
  </si>
  <si>
    <t>Zmpste24</t>
  </si>
  <si>
    <t>Pck1</t>
  </si>
  <si>
    <t>Lamb1</t>
  </si>
  <si>
    <t>Exoc7</t>
  </si>
  <si>
    <t>Rad54l2</t>
  </si>
  <si>
    <t>Scap</t>
  </si>
  <si>
    <t>Dgkz</t>
  </si>
  <si>
    <t>Dpy30</t>
  </si>
  <si>
    <t>Cope</t>
  </si>
  <si>
    <t>Aldh5a1</t>
  </si>
  <si>
    <t>Mtmr6</t>
  </si>
  <si>
    <t>Chordc1</t>
  </si>
  <si>
    <t>Apoh</t>
  </si>
  <si>
    <t>Necap2</t>
  </si>
  <si>
    <t>Rbbp6</t>
  </si>
  <si>
    <t>Ythdf2</t>
  </si>
  <si>
    <t>Fmo3</t>
  </si>
  <si>
    <t>Cyp4a12a</t>
  </si>
  <si>
    <t>Dmac2l</t>
  </si>
  <si>
    <t>Ddx1</t>
  </si>
  <si>
    <t>Rdh11</t>
  </si>
  <si>
    <t>Khnyn</t>
  </si>
  <si>
    <t>Tmx4</t>
  </si>
  <si>
    <t>Alg2</t>
  </si>
  <si>
    <t>Ighm</t>
  </si>
  <si>
    <t>Nrp1</t>
  </si>
  <si>
    <t>Eloc</t>
  </si>
  <si>
    <t>Col4a1</t>
  </si>
  <si>
    <t>Ppp6c</t>
  </si>
  <si>
    <t>Myo6</t>
  </si>
  <si>
    <t>Numa1</t>
  </si>
  <si>
    <t>Elp1</t>
  </si>
  <si>
    <t>Cst3</t>
  </si>
  <si>
    <t>Naxd</t>
  </si>
  <si>
    <t>Arhgef10l</t>
  </si>
  <si>
    <t>Lgals8</t>
  </si>
  <si>
    <t>Sh3bgrl</t>
  </si>
  <si>
    <t>Plscr3</t>
  </si>
  <si>
    <t>Gfm1</t>
  </si>
  <si>
    <t>Micos10</t>
  </si>
  <si>
    <t>Nkap</t>
  </si>
  <si>
    <t>Cd74</t>
  </si>
  <si>
    <t>Nagk</t>
  </si>
  <si>
    <t>Rpl29</t>
  </si>
  <si>
    <t>Rock1</t>
  </si>
  <si>
    <t>Hp</t>
  </si>
  <si>
    <t>Tmed2</t>
  </si>
  <si>
    <t>Slc7a2</t>
  </si>
  <si>
    <t>Hlcs</t>
  </si>
  <si>
    <t>Got1</t>
  </si>
  <si>
    <t>Ndufb10</t>
  </si>
  <si>
    <t>Rpl12</t>
  </si>
  <si>
    <t>Erlec1</t>
  </si>
  <si>
    <t>Rpl17</t>
  </si>
  <si>
    <t>Nudt12</t>
  </si>
  <si>
    <t>Gtf2h4</t>
  </si>
  <si>
    <t>Rpl22</t>
  </si>
  <si>
    <t>Bckdha</t>
  </si>
  <si>
    <t>Ccdc186</t>
  </si>
  <si>
    <t>Esf1</t>
  </si>
  <si>
    <t>Derl1</t>
  </si>
  <si>
    <t>Fkbp1a</t>
  </si>
  <si>
    <t>Nfyc</t>
  </si>
  <si>
    <t>Phf23</t>
  </si>
  <si>
    <t>Senp6</t>
  </si>
  <si>
    <t>Dlg2</t>
  </si>
  <si>
    <t>Ddx51</t>
  </si>
  <si>
    <t>Scrn3</t>
  </si>
  <si>
    <t>Cbs</t>
  </si>
  <si>
    <t>Acp6</t>
  </si>
  <si>
    <t>Grb2</t>
  </si>
  <si>
    <t>Zhx3</t>
  </si>
  <si>
    <t>Akt1</t>
  </si>
  <si>
    <t>Nipsnap2</t>
  </si>
  <si>
    <t>Polr1c</t>
  </si>
  <si>
    <t>Epn2</t>
  </si>
  <si>
    <t>Atrx</t>
  </si>
  <si>
    <t>Hadha</t>
  </si>
  <si>
    <t>Gbp9</t>
  </si>
  <si>
    <t>Sf3b1</t>
  </si>
  <si>
    <t>Cds2</t>
  </si>
  <si>
    <t>Mlxipl</t>
  </si>
  <si>
    <t>Hspa4</t>
  </si>
  <si>
    <t>Clec1b</t>
  </si>
  <si>
    <t>B4galnt1</t>
  </si>
  <si>
    <t>C8a</t>
  </si>
  <si>
    <t>Rps6</t>
  </si>
  <si>
    <t>Ugt2b5</t>
  </si>
  <si>
    <t>Enpep</t>
  </si>
  <si>
    <t>Tgfbrap1</t>
  </si>
  <si>
    <t>Dph5</t>
  </si>
  <si>
    <t>Fkbp5</t>
  </si>
  <si>
    <t>Kyat1</t>
  </si>
  <si>
    <t>Fabp5</t>
  </si>
  <si>
    <t>Ndufs8</t>
  </si>
  <si>
    <t>P2rx5</t>
  </si>
  <si>
    <t>Osbpl11</t>
  </si>
  <si>
    <t>Kif21a</t>
  </si>
  <si>
    <t>Exosc2</t>
  </si>
  <si>
    <t>Tollip</t>
  </si>
  <si>
    <t>Aspg</t>
  </si>
  <si>
    <t>Mplkip</t>
  </si>
  <si>
    <t>Ppp1r37</t>
  </si>
  <si>
    <t>Sf1</t>
  </si>
  <si>
    <t>Smap</t>
  </si>
  <si>
    <t>Akr1c20</t>
  </si>
  <si>
    <t>Atp5mk</t>
  </si>
  <si>
    <t>Gpi</t>
  </si>
  <si>
    <t>Keap1</t>
  </si>
  <si>
    <t>Inpp5a</t>
  </si>
  <si>
    <t>Tnrc6b</t>
  </si>
  <si>
    <t>Set</t>
  </si>
  <si>
    <t>Clptm1</t>
  </si>
  <si>
    <t>Ppil2</t>
  </si>
  <si>
    <t>Igkc</t>
  </si>
  <si>
    <t>Psmg4</t>
  </si>
  <si>
    <t>Ypel5</t>
  </si>
  <si>
    <t>Mrpl10</t>
  </si>
  <si>
    <t>Snrpg</t>
  </si>
  <si>
    <t>Ppfia4</t>
  </si>
  <si>
    <t>Tmed9</t>
  </si>
  <si>
    <t>Arhgef11</t>
  </si>
  <si>
    <t>Col2a1</t>
  </si>
  <si>
    <t>Kynu</t>
  </si>
  <si>
    <t>Sun2</t>
  </si>
  <si>
    <t>Uap1</t>
  </si>
  <si>
    <t>Smarce1</t>
  </si>
  <si>
    <t>Rassf3</t>
  </si>
  <si>
    <t>Opa3</t>
  </si>
  <si>
    <t>Atg101</t>
  </si>
  <si>
    <t>Smarca4</t>
  </si>
  <si>
    <t>Stra6l</t>
  </si>
  <si>
    <t>Ermp1</t>
  </si>
  <si>
    <t>Ube2o</t>
  </si>
  <si>
    <t>Pcna</t>
  </si>
  <si>
    <t>Mre11</t>
  </si>
  <si>
    <t>Itm2b</t>
  </si>
  <si>
    <t>Spcs3</t>
  </si>
  <si>
    <t>Rbm3</t>
  </si>
  <si>
    <t>Fer</t>
  </si>
  <si>
    <t>Siglec1</t>
  </si>
  <si>
    <t>Spcs2</t>
  </si>
  <si>
    <t>Pltp</t>
  </si>
  <si>
    <t>Gtf2f1</t>
  </si>
  <si>
    <t>Aspscr1</t>
  </si>
  <si>
    <t>Zfp638</t>
  </si>
  <si>
    <t>Anp32e</t>
  </si>
  <si>
    <t>Zfpl1</t>
  </si>
  <si>
    <t>Acmsd</t>
  </si>
  <si>
    <t>Camk2d</t>
  </si>
  <si>
    <t>Twf1</t>
  </si>
  <si>
    <t>Hadhb</t>
  </si>
  <si>
    <t>Prdx6</t>
  </si>
  <si>
    <t>Klc4</t>
  </si>
  <si>
    <t>Fbxo4</t>
  </si>
  <si>
    <t>Bclaf1</t>
  </si>
  <si>
    <t>Ero1a</t>
  </si>
  <si>
    <t>Cmc4</t>
  </si>
  <si>
    <t>Nedd4l</t>
  </si>
  <si>
    <t>Pebp1</t>
  </si>
  <si>
    <t>Dcaf5</t>
  </si>
  <si>
    <t>Sympk</t>
  </si>
  <si>
    <t>Hexim1</t>
  </si>
  <si>
    <t>Tnc</t>
  </si>
  <si>
    <t>Hint3</t>
  </si>
  <si>
    <t>Ddah1</t>
  </si>
  <si>
    <t>Kptn</t>
  </si>
  <si>
    <t>Mrps35</t>
  </si>
  <si>
    <t>Tbc1d13</t>
  </si>
  <si>
    <t>Fbl</t>
  </si>
  <si>
    <t>Rbpms</t>
  </si>
  <si>
    <t>Pten</t>
  </si>
  <si>
    <t>Sdhaf2</t>
  </si>
  <si>
    <t>Clk4</t>
  </si>
  <si>
    <t>Sec24d</t>
  </si>
  <si>
    <t>Actr2</t>
  </si>
  <si>
    <t>Copz2</t>
  </si>
  <si>
    <t>Trim25</t>
  </si>
  <si>
    <t>Eif5b</t>
  </si>
  <si>
    <t>Bin3</t>
  </si>
  <si>
    <t>Myo18a</t>
  </si>
  <si>
    <t>Map3k11</t>
  </si>
  <si>
    <t>Napg</t>
  </si>
  <si>
    <t>Gng11</t>
  </si>
  <si>
    <t>Irf2bpl</t>
  </si>
  <si>
    <t>Gcn1</t>
  </si>
  <si>
    <t>Ranbp9</t>
  </si>
  <si>
    <t>Cbr1</t>
  </si>
  <si>
    <t>Nifk</t>
  </si>
  <si>
    <t>Pld3</t>
  </si>
  <si>
    <t>Masp1</t>
  </si>
  <si>
    <t>Dhx29</t>
  </si>
  <si>
    <t>Lypla1</t>
  </si>
  <si>
    <t>Rap1b</t>
  </si>
  <si>
    <t>Rab5if</t>
  </si>
  <si>
    <t>Noc4l</t>
  </si>
  <si>
    <t>Slc22a30</t>
  </si>
  <si>
    <t>Chchd1</t>
  </si>
  <si>
    <t>Etfdh</t>
  </si>
  <si>
    <t>Aif1</t>
  </si>
  <si>
    <t>Ufsp2</t>
  </si>
  <si>
    <t>Ogdh</t>
  </si>
  <si>
    <t>Errfi1</t>
  </si>
  <si>
    <t>Eif3e</t>
  </si>
  <si>
    <t>Mad1l1</t>
  </si>
  <si>
    <t>Rpl19</t>
  </si>
  <si>
    <t>Septin11</t>
  </si>
  <si>
    <t>Arfgap1</t>
  </si>
  <si>
    <t>Ubac2</t>
  </si>
  <si>
    <t>Carm1</t>
  </si>
  <si>
    <t>Vmp1</t>
  </si>
  <si>
    <t>Dld</t>
  </si>
  <si>
    <t>Gypc</t>
  </si>
  <si>
    <t>Fabp4</t>
  </si>
  <si>
    <t>Cyp2c38</t>
  </si>
  <si>
    <t>Apoc3</t>
  </si>
  <si>
    <t>Ilrun</t>
  </si>
  <si>
    <t>Vac14</t>
  </si>
  <si>
    <t>Tfrc</t>
  </si>
  <si>
    <t>G3bp1</t>
  </si>
  <si>
    <t>Atp11b</t>
  </si>
  <si>
    <t>Zkscan3</t>
  </si>
  <si>
    <t>Mdh1</t>
  </si>
  <si>
    <t>Itga2b</t>
  </si>
  <si>
    <t>Cfap410</t>
  </si>
  <si>
    <t>Ttc21a</t>
  </si>
  <si>
    <t>Cys1</t>
  </si>
  <si>
    <t>Nap1l4</t>
  </si>
  <si>
    <t>Acad12</t>
  </si>
  <si>
    <t>Pak2</t>
  </si>
  <si>
    <t>Shc1</t>
  </si>
  <si>
    <t>Cstf2</t>
  </si>
  <si>
    <t>Hk1</t>
  </si>
  <si>
    <t>Rbm10</t>
  </si>
  <si>
    <t>Ncl</t>
  </si>
  <si>
    <t>Psmc6</t>
  </si>
  <si>
    <t>Ccdc43</t>
  </si>
  <si>
    <t>Abca1</t>
  </si>
  <si>
    <t>Rsrc2</t>
  </si>
  <si>
    <t>Hmgcl</t>
  </si>
  <si>
    <t>Sppl2a</t>
  </si>
  <si>
    <t>Pex10</t>
  </si>
  <si>
    <t>Coro7</t>
  </si>
  <si>
    <t>Dnajc1</t>
  </si>
  <si>
    <t>Sephs2</t>
  </si>
  <si>
    <t>Fam210b</t>
  </si>
  <si>
    <t>Coro1c</t>
  </si>
  <si>
    <t>Inpp5k</t>
  </si>
  <si>
    <t>Apbb1ip</t>
  </si>
  <si>
    <t>Wnk1</t>
  </si>
  <si>
    <t>Acbd5</t>
  </si>
  <si>
    <t>Ttc38</t>
  </si>
  <si>
    <t>Cnpy4</t>
  </si>
  <si>
    <t>Adam10</t>
  </si>
  <si>
    <t>Hsd17b2</t>
  </si>
  <si>
    <t>Pxn</t>
  </si>
  <si>
    <t>Arrb1</t>
  </si>
  <si>
    <t>Shank3</t>
  </si>
  <si>
    <t>Eif4a1</t>
  </si>
  <si>
    <t>Fbxl8</t>
  </si>
  <si>
    <t>Trim65</t>
  </si>
  <si>
    <t>Lyz2</t>
  </si>
  <si>
    <t>Vav1</t>
  </si>
  <si>
    <t>Lgals3bp</t>
  </si>
  <si>
    <t>Gpt</t>
  </si>
  <si>
    <t>Jmjd1c</t>
  </si>
  <si>
    <t>Rpp40</t>
  </si>
  <si>
    <t>Nsmce1</t>
  </si>
  <si>
    <t>Cyp17a1</t>
  </si>
  <si>
    <t>Rps11</t>
  </si>
  <si>
    <t>Ppp1ca</t>
  </si>
  <si>
    <t>Tial1</t>
  </si>
  <si>
    <t>Niban1</t>
  </si>
  <si>
    <t>Znf280c</t>
  </si>
  <si>
    <t>Mtpap</t>
  </si>
  <si>
    <t>Bgn</t>
  </si>
  <si>
    <t>Ddi2</t>
  </si>
  <si>
    <t>Ccdc9</t>
  </si>
  <si>
    <t>Stard4</t>
  </si>
  <si>
    <t>Aimp2</t>
  </si>
  <si>
    <t>Gpatch11</t>
  </si>
  <si>
    <t>Gpihbp1</t>
  </si>
  <si>
    <t>Nceh1</t>
  </si>
  <si>
    <t>Dmac2</t>
  </si>
  <si>
    <t>Sqstm1</t>
  </si>
  <si>
    <t>Slc35b2</t>
  </si>
  <si>
    <t>Pea15</t>
  </si>
  <si>
    <t>Vnn1</t>
  </si>
  <si>
    <t>Retn</t>
  </si>
  <si>
    <t>Ltv1</t>
  </si>
  <si>
    <t>Uroc1</t>
  </si>
  <si>
    <t>Vps50</t>
  </si>
  <si>
    <t>Washc4</t>
  </si>
  <si>
    <t>Snx18</t>
  </si>
  <si>
    <t>Rbm42</t>
  </si>
  <si>
    <t>Apool</t>
  </si>
  <si>
    <t>Creld1</t>
  </si>
  <si>
    <t>Esam</t>
  </si>
  <si>
    <t>Mpv17l</t>
  </si>
  <si>
    <t>Rrm1</t>
  </si>
  <si>
    <t>Lbr</t>
  </si>
  <si>
    <t>Tars2</t>
  </si>
  <si>
    <t>Rangap1</t>
  </si>
  <si>
    <t>Cfl2</t>
  </si>
  <si>
    <t>Angptl3</t>
  </si>
  <si>
    <t>Etnk2</t>
  </si>
  <si>
    <t>Vps26a</t>
  </si>
  <si>
    <t>Pls1</t>
  </si>
  <si>
    <t>Tmed1</t>
  </si>
  <si>
    <t>Pde4c</t>
  </si>
  <si>
    <t>Hoga1</t>
  </si>
  <si>
    <t>Asah1</t>
  </si>
  <si>
    <t>Gm29609</t>
  </si>
  <si>
    <t>Tha1</t>
  </si>
  <si>
    <t>Mup20</t>
  </si>
  <si>
    <t>Rpn1</t>
  </si>
  <si>
    <t>Sult5a1</t>
  </si>
  <si>
    <t>Nt5c3b</t>
  </si>
  <si>
    <t>Hnrnpll</t>
  </si>
  <si>
    <t>Lrba</t>
  </si>
  <si>
    <t>Mnda</t>
  </si>
  <si>
    <t>Mthfsl</t>
  </si>
  <si>
    <t>Cdkn2c</t>
  </si>
  <si>
    <t>Heatr5b</t>
  </si>
  <si>
    <t>Pgghg</t>
  </si>
  <si>
    <t>Prkar1b</t>
  </si>
  <si>
    <t>Tns1</t>
  </si>
  <si>
    <t>Camkk2</t>
  </si>
  <si>
    <t>Ube2q1</t>
  </si>
  <si>
    <t>Txndc12</t>
  </si>
  <si>
    <t>Cdc37l1</t>
  </si>
  <si>
    <t>Akr1b10</t>
  </si>
  <si>
    <t>Gnb1</t>
  </si>
  <si>
    <t>Nde1</t>
  </si>
  <si>
    <t>Gars1</t>
  </si>
  <si>
    <t>Gpld1</t>
  </si>
  <si>
    <t>Cse1l</t>
  </si>
  <si>
    <t>Gns</t>
  </si>
  <si>
    <t>Atg4b</t>
  </si>
  <si>
    <t>Chp1</t>
  </si>
  <si>
    <t>Irak1</t>
  </si>
  <si>
    <t>Plcg1</t>
  </si>
  <si>
    <t>Ces1c</t>
  </si>
  <si>
    <t>Fryl</t>
  </si>
  <si>
    <t>Ccny</t>
  </si>
  <si>
    <t>Gtf2i</t>
  </si>
  <si>
    <t>Yipf5</t>
  </si>
  <si>
    <t>Seh1l</t>
  </si>
  <si>
    <t>Fcgr2b</t>
  </si>
  <si>
    <t>Erap1</t>
  </si>
  <si>
    <t>Ndufb3</t>
  </si>
  <si>
    <t>Tbc1d8b</t>
  </si>
  <si>
    <t>Pusl1</t>
  </si>
  <si>
    <t>Hectd3</t>
  </si>
  <si>
    <t>Fasn</t>
  </si>
  <si>
    <t>Cherp</t>
  </si>
  <si>
    <t>Ythdc2</t>
  </si>
  <si>
    <t>Optn</t>
  </si>
  <si>
    <t>Sap18</t>
  </si>
  <si>
    <t>Pithd1</t>
  </si>
  <si>
    <t>Ubqln1</t>
  </si>
  <si>
    <t>Ago3</t>
  </si>
  <si>
    <t>Nup107</t>
  </si>
  <si>
    <t>Grk2</t>
  </si>
  <si>
    <t>Palld</t>
  </si>
  <si>
    <t>Siae</t>
  </si>
  <si>
    <t>Efl1</t>
  </si>
  <si>
    <t>Rab2a</t>
  </si>
  <si>
    <t>Phactr4</t>
  </si>
  <si>
    <t>Selenos</t>
  </si>
  <si>
    <t>Stat1</t>
  </si>
  <si>
    <t>Fut11</t>
  </si>
  <si>
    <t>Idh3a</t>
  </si>
  <si>
    <t>Mrpl48</t>
  </si>
  <si>
    <t>Sdf2l1</t>
  </si>
  <si>
    <t>Osbpl9</t>
  </si>
  <si>
    <t>Ctbp2</t>
  </si>
  <si>
    <t>Ahsa1</t>
  </si>
  <si>
    <t>U2surp</t>
  </si>
  <si>
    <t>Mrps21</t>
  </si>
  <si>
    <t>Rabl6</t>
  </si>
  <si>
    <t>Xpnpep3</t>
  </si>
  <si>
    <t>Tmem14c</t>
  </si>
  <si>
    <t>Ncln</t>
  </si>
  <si>
    <t>Hsbp1</t>
  </si>
  <si>
    <t>Psmg1</t>
  </si>
  <si>
    <t>Lyve1</t>
  </si>
  <si>
    <t>Hdhd3</t>
  </si>
  <si>
    <t>Slc16a2</t>
  </si>
  <si>
    <t>Zfyve26</t>
  </si>
  <si>
    <t>Anks1</t>
  </si>
  <si>
    <t>Gspt1</t>
  </si>
  <si>
    <t>Psme2</t>
  </si>
  <si>
    <t>Synpo</t>
  </si>
  <si>
    <t>Ubxn1</t>
  </si>
  <si>
    <t>Mapre1</t>
  </si>
  <si>
    <t>Lsm4</t>
  </si>
  <si>
    <t>Thnsl2</t>
  </si>
  <si>
    <t>Ndufa6</t>
  </si>
  <si>
    <t>Exoc2</t>
  </si>
  <si>
    <t>Cxcl12</t>
  </si>
  <si>
    <t>Rnf31</t>
  </si>
  <si>
    <t>Plek</t>
  </si>
  <si>
    <t>Kidins220</t>
  </si>
  <si>
    <t>Rragc</t>
  </si>
  <si>
    <t>Smarca2</t>
  </si>
  <si>
    <t>Atp11c</t>
  </si>
  <si>
    <t>Hpgd</t>
  </si>
  <si>
    <t>Ddx52</t>
  </si>
  <si>
    <t>C3</t>
  </si>
  <si>
    <t>Ppme1</t>
  </si>
  <si>
    <t>Ppp1r12a</t>
  </si>
  <si>
    <t>Mapk14</t>
  </si>
  <si>
    <t>Yars</t>
  </si>
  <si>
    <t>Snrpa</t>
  </si>
  <si>
    <t>Stk3</t>
  </si>
  <si>
    <t>Ears2</t>
  </si>
  <si>
    <t>Selenot</t>
  </si>
  <si>
    <t>Ercc2</t>
  </si>
  <si>
    <t>Gtf3c1</t>
  </si>
  <si>
    <t>Lcn2</t>
  </si>
  <si>
    <t>Ppox</t>
  </si>
  <si>
    <t>Tomm34</t>
  </si>
  <si>
    <t>Cyp2c29</t>
  </si>
  <si>
    <t>Ndufs5</t>
  </si>
  <si>
    <t>Gstp1</t>
  </si>
  <si>
    <t>Wasf2</t>
  </si>
  <si>
    <t>Phb2</t>
  </si>
  <si>
    <t>Wwp2</t>
  </si>
  <si>
    <t>Ddx18</t>
  </si>
  <si>
    <t>Gm50364</t>
  </si>
  <si>
    <t>C2</t>
  </si>
  <si>
    <t>Ltn1</t>
  </si>
  <si>
    <t>Crebbp</t>
  </si>
  <si>
    <t>Nt5dc2</t>
  </si>
  <si>
    <t>Pklr</t>
  </si>
  <si>
    <t>Znf318</t>
  </si>
  <si>
    <t>Idh3g</t>
  </si>
  <si>
    <t>Ncf2</t>
  </si>
  <si>
    <t>Thop1</t>
  </si>
  <si>
    <t>Smad1</t>
  </si>
  <si>
    <t>Npc2</t>
  </si>
  <si>
    <t>Cdh2</t>
  </si>
  <si>
    <t>Rcc2</t>
  </si>
  <si>
    <t>Trap1</t>
  </si>
  <si>
    <t>Sh3pxd2a</t>
  </si>
  <si>
    <t>Mettl16</t>
  </si>
  <si>
    <t>Fads2</t>
  </si>
  <si>
    <t>Pid1</t>
  </si>
  <si>
    <t>H2ax</t>
  </si>
  <si>
    <t>Mrps6</t>
  </si>
  <si>
    <t>Anxa1</t>
  </si>
  <si>
    <t>Chchd2</t>
  </si>
  <si>
    <t>Sigmar1</t>
  </si>
  <si>
    <t>Ddhd2</t>
  </si>
  <si>
    <t>Myo1e</t>
  </si>
  <si>
    <t>Sp100</t>
  </si>
  <si>
    <t>Ca2</t>
  </si>
  <si>
    <t>Sult1e1</t>
  </si>
  <si>
    <t>Tbc1d9b</t>
  </si>
  <si>
    <t>Coro2b</t>
  </si>
  <si>
    <t>H2bc14</t>
  </si>
  <si>
    <t>Ifit3</t>
  </si>
  <si>
    <t>Smyd5</t>
  </si>
  <si>
    <t>Kif1b</t>
  </si>
  <si>
    <t>Nup160</t>
  </si>
  <si>
    <t>Pdxdc1</t>
  </si>
  <si>
    <t>Bag5</t>
  </si>
  <si>
    <t>Crlf3</t>
  </si>
  <si>
    <t>Tsc22d2</t>
  </si>
  <si>
    <t>Fadd</t>
  </si>
  <si>
    <t>Ggcx</t>
  </si>
  <si>
    <t>Copb1</t>
  </si>
  <si>
    <t>Tmem167a</t>
  </si>
  <si>
    <t>Sh3d19</t>
  </si>
  <si>
    <t>Serpina11</t>
  </si>
  <si>
    <t>Naa15</t>
  </si>
  <si>
    <t>Trappc4</t>
  </si>
  <si>
    <t>Eif3c</t>
  </si>
  <si>
    <t>Apmap</t>
  </si>
  <si>
    <t>Bin1</t>
  </si>
  <si>
    <t>Ppm1a</t>
  </si>
  <si>
    <t>Lmna</t>
  </si>
  <si>
    <t>Krt1</t>
  </si>
  <si>
    <t>Ndufb8</t>
  </si>
  <si>
    <t>Nufip2</t>
  </si>
  <si>
    <t>Blmh</t>
  </si>
  <si>
    <t>Ttc9c</t>
  </si>
  <si>
    <t>Tdrd3</t>
  </si>
  <si>
    <t>Map2k2</t>
  </si>
  <si>
    <t>Zswim8</t>
  </si>
  <si>
    <t>Pcmt1</t>
  </si>
  <si>
    <t>Pom121</t>
  </si>
  <si>
    <t>Fra10ac1</t>
  </si>
  <si>
    <t>Zpr1</t>
  </si>
  <si>
    <t>Ints9</t>
  </si>
  <si>
    <t>Phldb2</t>
  </si>
  <si>
    <t>Otud7b</t>
  </si>
  <si>
    <t>Riox2</t>
  </si>
  <si>
    <t>Gnb2</t>
  </si>
  <si>
    <t>Rfx1</t>
  </si>
  <si>
    <t>Capns1</t>
  </si>
  <si>
    <t>Uggt1</t>
  </si>
  <si>
    <t>Lgals9</t>
  </si>
  <si>
    <t>Lacc1</t>
  </si>
  <si>
    <t>Acadvl</t>
  </si>
  <si>
    <t>Git1</t>
  </si>
  <si>
    <t>Nadk</t>
  </si>
  <si>
    <t>Selenoi</t>
  </si>
  <si>
    <t>Tradd</t>
  </si>
  <si>
    <t>Lcmt1</t>
  </si>
  <si>
    <t>Trmt1l</t>
  </si>
  <si>
    <t>Aspdh</t>
  </si>
  <si>
    <t>Pabpc6</t>
  </si>
  <si>
    <t>Nup153</t>
  </si>
  <si>
    <t>Atp5f1b</t>
  </si>
  <si>
    <t>Nedd1</t>
  </si>
  <si>
    <t>Bet1</t>
  </si>
  <si>
    <t>Prrc2c</t>
  </si>
  <si>
    <t>Pdia3</t>
  </si>
  <si>
    <t>Slc26a1</t>
  </si>
  <si>
    <t>Pex19</t>
  </si>
  <si>
    <t>Snx16</t>
  </si>
  <si>
    <t>Gabarapl1</t>
  </si>
  <si>
    <t>Akr1c6</t>
  </si>
  <si>
    <t>Rae1</t>
  </si>
  <si>
    <t>Sec62</t>
  </si>
  <si>
    <t>Tfb1m</t>
  </si>
  <si>
    <t>Bdh2</t>
  </si>
  <si>
    <t>Cavin2</t>
  </si>
  <si>
    <t>Plod3</t>
  </si>
  <si>
    <t>Plekhg3</t>
  </si>
  <si>
    <t>Skap2</t>
  </si>
  <si>
    <t>Dars2</t>
  </si>
  <si>
    <t>Nr2f2</t>
  </si>
  <si>
    <t>Qrich1</t>
  </si>
  <si>
    <t>Cyrib</t>
  </si>
  <si>
    <t>Cnot8</t>
  </si>
  <si>
    <t>Ndufaf4</t>
  </si>
  <si>
    <t>Fis1</t>
  </si>
  <si>
    <t>Micu1</t>
  </si>
  <si>
    <t>Lnpk</t>
  </si>
  <si>
    <t>Secisbp2</t>
  </si>
  <si>
    <t>Txnl1</t>
  </si>
  <si>
    <t>Snupn</t>
  </si>
  <si>
    <t>Suox</t>
  </si>
  <si>
    <t>Zc3hav1</t>
  </si>
  <si>
    <t>Vps51</t>
  </si>
  <si>
    <t>Mndal</t>
  </si>
  <si>
    <t>Gorasp2</t>
  </si>
  <si>
    <t>Nbas</t>
  </si>
  <si>
    <t>Add1</t>
  </si>
  <si>
    <t>Renbp</t>
  </si>
  <si>
    <t>Hspb6</t>
  </si>
  <si>
    <t>Mrps27</t>
  </si>
  <si>
    <t>Ubr5</t>
  </si>
  <si>
    <t>Hba-a1</t>
  </si>
  <si>
    <t>Tprkb</t>
  </si>
  <si>
    <t>Atpaf1</t>
  </si>
  <si>
    <t>Pam16</t>
  </si>
  <si>
    <t>Enpp6</t>
  </si>
  <si>
    <t>Dlgap4</t>
  </si>
  <si>
    <t>Dhrs7</t>
  </si>
  <si>
    <t>Cd38</t>
  </si>
  <si>
    <t>Szrd1</t>
  </si>
  <si>
    <t>Sel1l</t>
  </si>
  <si>
    <t>Ttl</t>
  </si>
  <si>
    <t>Pdcl3</t>
  </si>
  <si>
    <t>Rasa3</t>
  </si>
  <si>
    <t>Tacc2</t>
  </si>
  <si>
    <t>Stbd1</t>
  </si>
  <si>
    <t>Lxn</t>
  </si>
  <si>
    <t>Setd2</t>
  </si>
  <si>
    <t>Pfdn5</t>
  </si>
  <si>
    <t>Pih1d1</t>
  </si>
  <si>
    <t>Pip4p1</t>
  </si>
  <si>
    <t>Ankhd1</t>
  </si>
  <si>
    <t>Surf4</t>
  </si>
  <si>
    <t>Mrpl39</t>
  </si>
  <si>
    <t>Eif4ebp2</t>
  </si>
  <si>
    <t>Xpo7</t>
  </si>
  <si>
    <t>Morf4l2</t>
  </si>
  <si>
    <t>Prorp</t>
  </si>
  <si>
    <t>Cask</t>
  </si>
  <si>
    <t>Znf148</t>
  </si>
  <si>
    <t>Gnmt</t>
  </si>
  <si>
    <t>Dguok</t>
  </si>
  <si>
    <t>Dhx16</t>
  </si>
  <si>
    <t>Rps20</t>
  </si>
  <si>
    <t>Tgm2</t>
  </si>
  <si>
    <t>Gtf2e2</t>
  </si>
  <si>
    <t>Nubp2</t>
  </si>
  <si>
    <t>Mrpl21</t>
  </si>
  <si>
    <t>Itga3</t>
  </si>
  <si>
    <t>RtcA</t>
  </si>
  <si>
    <t>Fyco1</t>
  </si>
  <si>
    <t>Drg1</t>
  </si>
  <si>
    <t>Hdgf</t>
  </si>
  <si>
    <t>Stt3b</t>
  </si>
  <si>
    <t>Ube2g1</t>
  </si>
  <si>
    <t>Nup188</t>
  </si>
  <si>
    <t>Clec3b</t>
  </si>
  <si>
    <t>Ppp1r3b</t>
  </si>
  <si>
    <t>Bad</t>
  </si>
  <si>
    <t>Emc2</t>
  </si>
  <si>
    <t>Slc43a3</t>
  </si>
  <si>
    <t>Rps29</t>
  </si>
  <si>
    <t>Baiap2</t>
  </si>
  <si>
    <t>Chmp1b1</t>
  </si>
  <si>
    <t>Esd</t>
  </si>
  <si>
    <t>Dennd10</t>
  </si>
  <si>
    <t>Safb</t>
  </si>
  <si>
    <t>Hmgb1</t>
  </si>
  <si>
    <t>Gjb1</t>
  </si>
  <si>
    <t>Dhcr7</t>
  </si>
  <si>
    <t>Agpat3</t>
  </si>
  <si>
    <t>Yap1</t>
  </si>
  <si>
    <t>Rbm39</t>
  </si>
  <si>
    <t>Ccdc167</t>
  </si>
  <si>
    <t>Tnfaip8</t>
  </si>
  <si>
    <t>Pex7</t>
  </si>
  <si>
    <t>Cdh1</t>
  </si>
  <si>
    <t>Ppp1r21</t>
  </si>
  <si>
    <t>Sntb1</t>
  </si>
  <si>
    <t>Amt</t>
  </si>
  <si>
    <t>Rnh1</t>
  </si>
  <si>
    <t>Crbn</t>
  </si>
  <si>
    <t>Phaf1</t>
  </si>
  <si>
    <t>Mtpn</t>
  </si>
  <si>
    <t>Usp9x</t>
  </si>
  <si>
    <t>Snrpd1</t>
  </si>
  <si>
    <t>Gss</t>
  </si>
  <si>
    <t>Eif2b5</t>
  </si>
  <si>
    <t>Wdr5</t>
  </si>
  <si>
    <t>Vmn1r36</t>
  </si>
  <si>
    <t>Psd3</t>
  </si>
  <si>
    <t>Tmem126a</t>
  </si>
  <si>
    <t>Mbd2</t>
  </si>
  <si>
    <t>Rps10</t>
  </si>
  <si>
    <t>Dnajb12</t>
  </si>
  <si>
    <t>Ckap5</t>
  </si>
  <si>
    <t>Nucb1</t>
  </si>
  <si>
    <t>Slc22a1</t>
  </si>
  <si>
    <t>Lemd3</t>
  </si>
  <si>
    <t>Uqcrb</t>
  </si>
  <si>
    <t>U2af1l4</t>
  </si>
  <si>
    <t>Sidt2</t>
  </si>
  <si>
    <t>Hdac10</t>
  </si>
  <si>
    <t>Zfyve21</t>
  </si>
  <si>
    <t>Snrpd2</t>
  </si>
  <si>
    <t>Dnajc15</t>
  </si>
  <si>
    <t>Itga6</t>
  </si>
  <si>
    <t>Farp1</t>
  </si>
  <si>
    <t>Snrnp70</t>
  </si>
  <si>
    <t>Srm</t>
  </si>
  <si>
    <t>Ndufs6</t>
  </si>
  <si>
    <t>Dock7</t>
  </si>
  <si>
    <t>Aifm2</t>
  </si>
  <si>
    <t>Ccar2</t>
  </si>
  <si>
    <t>Rab13</t>
  </si>
  <si>
    <t>Coasy</t>
  </si>
  <si>
    <t>Rai14</t>
  </si>
  <si>
    <t>Armc6</t>
  </si>
  <si>
    <t>Pdzd11</t>
  </si>
  <si>
    <t>Paxbp1</t>
  </si>
  <si>
    <t>Evpl</t>
  </si>
  <si>
    <t>Uevld</t>
  </si>
  <si>
    <t>Trim33</t>
  </si>
  <si>
    <t>2610301B20Rik</t>
  </si>
  <si>
    <t>Nucb2</t>
  </si>
  <si>
    <t>Surf6</t>
  </si>
  <si>
    <t>Scrn2</t>
  </si>
  <si>
    <t>Akr1b7</t>
  </si>
  <si>
    <t>Vps35</t>
  </si>
  <si>
    <t>Gatad2a</t>
  </si>
  <si>
    <t>Denr</t>
  </si>
  <si>
    <t>Atp9a</t>
  </si>
  <si>
    <t>Edem2</t>
  </si>
  <si>
    <t>Fam169b</t>
  </si>
  <si>
    <t>Glg1</t>
  </si>
  <si>
    <t>Borcs6</t>
  </si>
  <si>
    <t>Ralbp1</t>
  </si>
  <si>
    <t>Lrat</t>
  </si>
  <si>
    <t>Xrcc6</t>
  </si>
  <si>
    <t>Bbox1</t>
  </si>
  <si>
    <t>Nop16</t>
  </si>
  <si>
    <t>Exosc7</t>
  </si>
  <si>
    <t>Itgb5</t>
  </si>
  <si>
    <t>Slc37a4</t>
  </si>
  <si>
    <t>Nrbp1</t>
  </si>
  <si>
    <t>Atp6v1a</t>
  </si>
  <si>
    <t>Cyb5d2</t>
  </si>
  <si>
    <t>Tram1</t>
  </si>
  <si>
    <t>Crkl</t>
  </si>
  <si>
    <t>Ubr2</t>
  </si>
  <si>
    <t>Dag1</t>
  </si>
  <si>
    <t>Sult2a2</t>
  </si>
  <si>
    <t>Serpina3n</t>
  </si>
  <si>
    <t>Gak</t>
  </si>
  <si>
    <t>Tep1</t>
  </si>
  <si>
    <t>Map3k5</t>
  </si>
  <si>
    <t>Cyp2d26</t>
  </si>
  <si>
    <t>Cdk2ap2</t>
  </si>
  <si>
    <t>Cryz</t>
  </si>
  <si>
    <t>Nle1</t>
  </si>
  <si>
    <t>Fem1b</t>
  </si>
  <si>
    <t>Znf207</t>
  </si>
  <si>
    <t>Fgd2</t>
  </si>
  <si>
    <t>Nat9</t>
  </si>
  <si>
    <t>Eif1</t>
  </si>
  <si>
    <t>Rin3</t>
  </si>
  <si>
    <t>Nnmt</t>
  </si>
  <si>
    <t>Cpd</t>
  </si>
  <si>
    <t>Fah</t>
  </si>
  <si>
    <t>Kif13b</t>
  </si>
  <si>
    <t>Cfdp1</t>
  </si>
  <si>
    <t>Bola3</t>
  </si>
  <si>
    <t>Kpna1</t>
  </si>
  <si>
    <t>Sec13</t>
  </si>
  <si>
    <t>Apon</t>
  </si>
  <si>
    <t>Prdx4</t>
  </si>
  <si>
    <t>Stxbp1</t>
  </si>
  <si>
    <t>Msrb2</t>
  </si>
  <si>
    <t>Snap23</t>
  </si>
  <si>
    <t>Rbbp9</t>
  </si>
  <si>
    <t>Fnbp1</t>
  </si>
  <si>
    <t>Esrp2</t>
  </si>
  <si>
    <t>Slc33a1</t>
  </si>
  <si>
    <t>Gsto1</t>
  </si>
  <si>
    <t>Pop1</t>
  </si>
  <si>
    <t>Tra2b</t>
  </si>
  <si>
    <t>Rce1</t>
  </si>
  <si>
    <t>Nop14</t>
  </si>
  <si>
    <t>Tmem63b</t>
  </si>
  <si>
    <t>Psma4</t>
  </si>
  <si>
    <t>Tagln2</t>
  </si>
  <si>
    <t>Jchain</t>
  </si>
  <si>
    <t>Ago1</t>
  </si>
  <si>
    <t>Hspa12b</t>
  </si>
  <si>
    <t>Lman2l</t>
  </si>
  <si>
    <t>Cirbp</t>
  </si>
  <si>
    <t>Ddx23</t>
  </si>
  <si>
    <t>Pglyrp2</t>
  </si>
  <si>
    <t>Ablim1</t>
  </si>
  <si>
    <t>Rab5c</t>
  </si>
  <si>
    <t>Crybg1</t>
  </si>
  <si>
    <t>Sult1a1</t>
  </si>
  <si>
    <t>Galm</t>
  </si>
  <si>
    <t>Znf706</t>
  </si>
  <si>
    <t>Itga9</t>
  </si>
  <si>
    <t>Map2k5</t>
  </si>
  <si>
    <t>Eng</t>
  </si>
  <si>
    <t>Sfxn5</t>
  </si>
  <si>
    <t>Twnk</t>
  </si>
  <si>
    <t>Tcea3</t>
  </si>
  <si>
    <t>Pggt1b</t>
  </si>
  <si>
    <t>Dab2</t>
  </si>
  <si>
    <t>Ddx46</t>
  </si>
  <si>
    <t>Pus10</t>
  </si>
  <si>
    <t>Cml1</t>
  </si>
  <si>
    <t>Stag1</t>
  </si>
  <si>
    <t>Trmt112</t>
  </si>
  <si>
    <t>Cox11</t>
  </si>
  <si>
    <t>Flot2</t>
  </si>
  <si>
    <t>Manbal</t>
  </si>
  <si>
    <t>Eif4e</t>
  </si>
  <si>
    <t>Mbl1</t>
  </si>
  <si>
    <t>Pcyox1</t>
  </si>
  <si>
    <t>Fastkd5</t>
  </si>
  <si>
    <t>Psme1</t>
  </si>
  <si>
    <t>Syne3</t>
  </si>
  <si>
    <t>Mogs</t>
  </si>
  <si>
    <t>Zw10</t>
  </si>
  <si>
    <t>Tbl1xr1</t>
  </si>
  <si>
    <t>Znf629</t>
  </si>
  <si>
    <t>Ubl4a</t>
  </si>
  <si>
    <t>Gtf2a1</t>
  </si>
  <si>
    <t>Tfg</t>
  </si>
  <si>
    <t>Asrgl1</t>
  </si>
  <si>
    <t>Tbc1d10b</t>
  </si>
  <si>
    <t>Tpk1</t>
  </si>
  <si>
    <t>Exoc4</t>
  </si>
  <si>
    <t>Snx12</t>
  </si>
  <si>
    <t>Nsa2</t>
  </si>
  <si>
    <t>Sra1</t>
  </si>
  <si>
    <t>Pmpcb</t>
  </si>
  <si>
    <t>Zmynd11</t>
  </si>
  <si>
    <t>Fabp1</t>
  </si>
  <si>
    <t>Tjp1</t>
  </si>
  <si>
    <t>Tyw1</t>
  </si>
  <si>
    <t>Tnpo3</t>
  </si>
  <si>
    <t>Eif3b</t>
  </si>
  <si>
    <t>Abraxas2</t>
  </si>
  <si>
    <t>Spast</t>
  </si>
  <si>
    <t>Hltf</t>
  </si>
  <si>
    <t>Prodh</t>
  </si>
  <si>
    <t>Phf5a</t>
  </si>
  <si>
    <t>Ca1</t>
  </si>
  <si>
    <t>Dipk2a</t>
  </si>
  <si>
    <t>Ezr</t>
  </si>
  <si>
    <t>Cyp2c70</t>
  </si>
  <si>
    <t>Cyp2c68</t>
  </si>
  <si>
    <t>Myl6b</t>
  </si>
  <si>
    <t>Timm9</t>
  </si>
  <si>
    <t>Chchd3</t>
  </si>
  <si>
    <t>Slco1b2</t>
  </si>
  <si>
    <t>Nmnat1</t>
  </si>
  <si>
    <t>Pbld1</t>
  </si>
  <si>
    <t>Itfg2</t>
  </si>
  <si>
    <t>Ssu72</t>
  </si>
  <si>
    <t>Msi2</t>
  </si>
  <si>
    <t>Camsap3</t>
  </si>
  <si>
    <t>Acaca</t>
  </si>
  <si>
    <t>Acap2</t>
  </si>
  <si>
    <t>Atp6v1b2</t>
  </si>
  <si>
    <t>EEF1AKNMT</t>
  </si>
  <si>
    <t>Rad50</t>
  </si>
  <si>
    <t>Mrpl27</t>
  </si>
  <si>
    <t>Nubpl</t>
  </si>
  <si>
    <t>Ap3b1</t>
  </si>
  <si>
    <t>Gde1</t>
  </si>
  <si>
    <t>Tspan4</t>
  </si>
  <si>
    <t>Mink1</t>
  </si>
  <si>
    <t>Aifm1</t>
  </si>
  <si>
    <t>Eif3i</t>
  </si>
  <si>
    <t>Svil</t>
  </si>
  <si>
    <t>Fmo9</t>
  </si>
  <si>
    <t>Dnah1</t>
  </si>
  <si>
    <t>Znf276</t>
  </si>
  <si>
    <t>Tgtp2</t>
  </si>
  <si>
    <t>Col4a2</t>
  </si>
  <si>
    <t>Mepce</t>
  </si>
  <si>
    <t>Evl</t>
  </si>
  <si>
    <t>Sacm1l</t>
  </si>
  <si>
    <t>Mettl14</t>
  </si>
  <si>
    <t>Gsdmd</t>
  </si>
  <si>
    <t>C1galt1</t>
  </si>
  <si>
    <t>Mrpl53</t>
  </si>
  <si>
    <t>Jup</t>
  </si>
  <si>
    <t>Clasp2</t>
  </si>
  <si>
    <t>Uhrf1bp1</t>
  </si>
  <si>
    <t>Hmgcr</t>
  </si>
  <si>
    <t>Riok3</t>
  </si>
  <si>
    <t>Stambp</t>
  </si>
  <si>
    <t>Trp53inp2</t>
  </si>
  <si>
    <t>Ubl7</t>
  </si>
  <si>
    <t>Retreg2</t>
  </si>
  <si>
    <t>Tle4</t>
  </si>
  <si>
    <t>Nsrp1</t>
  </si>
  <si>
    <t>Cyp3a25</t>
  </si>
  <si>
    <t>Ddx20</t>
  </si>
  <si>
    <t>Ube2k</t>
  </si>
  <si>
    <t>Srd5a1</t>
  </si>
  <si>
    <t>Cyfip1</t>
  </si>
  <si>
    <t>Cavin3</t>
  </si>
  <si>
    <t>Sox5</t>
  </si>
  <si>
    <t>Adi1</t>
  </si>
  <si>
    <t>Hao1</t>
  </si>
  <si>
    <t>Dnajb6</t>
  </si>
  <si>
    <t>Pah</t>
  </si>
  <si>
    <t>Wasf1</t>
  </si>
  <si>
    <t>Gcdh</t>
  </si>
  <si>
    <t>Nckap1</t>
  </si>
  <si>
    <t>Egfr</t>
  </si>
  <si>
    <t>Pycr2</t>
  </si>
  <si>
    <t>Abcf1</t>
  </si>
  <si>
    <t>Mpo</t>
  </si>
  <si>
    <t>Slc25a11</t>
  </si>
  <si>
    <t>Ttc7b</t>
  </si>
  <si>
    <t>Ruvbl1</t>
  </si>
  <si>
    <t>Smim19</t>
  </si>
  <si>
    <t>Adipor2</t>
  </si>
  <si>
    <t>Tbcc</t>
  </si>
  <si>
    <t>Gfpt1</t>
  </si>
  <si>
    <t>Znf385a</t>
  </si>
  <si>
    <t>Ap1m1</t>
  </si>
  <si>
    <t>Arpc4</t>
  </si>
  <si>
    <t>Map2k1</t>
  </si>
  <si>
    <t>Dcaf7</t>
  </si>
  <si>
    <t>Ahcyl2</t>
  </si>
  <si>
    <t>Get4</t>
  </si>
  <si>
    <t>Map7d1</t>
  </si>
  <si>
    <t>Elof1</t>
  </si>
  <si>
    <t>Klkb1</t>
  </si>
  <si>
    <t>Cfap298</t>
  </si>
  <si>
    <t>Hopx</t>
  </si>
  <si>
    <t>Hgd</t>
  </si>
  <si>
    <t>Pygm</t>
  </si>
  <si>
    <t>Prpsap2</t>
  </si>
  <si>
    <t>Eif3f</t>
  </si>
  <si>
    <t>Afdn</t>
  </si>
  <si>
    <t>Ddx49</t>
  </si>
  <si>
    <t>Sdr42e1</t>
  </si>
  <si>
    <t>Pls3</t>
  </si>
  <si>
    <t>Sdf4</t>
  </si>
  <si>
    <t>Dnajb14</t>
  </si>
  <si>
    <t>Pon1</t>
  </si>
  <si>
    <t>Ubtf</t>
  </si>
  <si>
    <t>Ephb4</t>
  </si>
  <si>
    <t>Bhmt</t>
  </si>
  <si>
    <t>Dimt1</t>
  </si>
  <si>
    <t>Eif4b</t>
  </si>
  <si>
    <t>Lars2</t>
  </si>
  <si>
    <t>Psap</t>
  </si>
  <si>
    <t>Rabggta</t>
  </si>
  <si>
    <t>Lonp2</t>
  </si>
  <si>
    <t>Cox19</t>
  </si>
  <si>
    <t>Snta1</t>
  </si>
  <si>
    <t>C1qc</t>
  </si>
  <si>
    <t>B4galt1</t>
  </si>
  <si>
    <t>Mob3b</t>
  </si>
  <si>
    <t>Fuca1</t>
  </si>
  <si>
    <t>Mfap4</t>
  </si>
  <si>
    <t>Nif3l1</t>
  </si>
  <si>
    <t>Tssc4</t>
  </si>
  <si>
    <t>Fig4</t>
  </si>
  <si>
    <t>Hmbs</t>
  </si>
  <si>
    <t>Gcc1</t>
  </si>
  <si>
    <t>Hdac2</t>
  </si>
  <si>
    <t>Atp5pf</t>
  </si>
  <si>
    <t>Brox</t>
  </si>
  <si>
    <t>Atl2</t>
  </si>
  <si>
    <t>Arhgef5</t>
  </si>
  <si>
    <t>Tmem97</t>
  </si>
  <si>
    <t>Fahd2a</t>
  </si>
  <si>
    <t>Rpap3</t>
  </si>
  <si>
    <t>Plekha1</t>
  </si>
  <si>
    <t>Acsf2</t>
  </si>
  <si>
    <t>Rit1</t>
  </si>
  <si>
    <t>Rps24</t>
  </si>
  <si>
    <t>Pfas</t>
  </si>
  <si>
    <t>Sf3b5</t>
  </si>
  <si>
    <t>Slc27a2</t>
  </si>
  <si>
    <t>Hmox1</t>
  </si>
  <si>
    <t>Igfbp7</t>
  </si>
  <si>
    <t>Rnf11</t>
  </si>
  <si>
    <t>Polr2a</t>
  </si>
  <si>
    <t>Rrbp1</t>
  </si>
  <si>
    <t>Mcl1</t>
  </si>
  <si>
    <t>Stoml2</t>
  </si>
  <si>
    <t>B3gat3</t>
  </si>
  <si>
    <t>Ddx56</t>
  </si>
  <si>
    <t>Uckl1</t>
  </si>
  <si>
    <t>Mpi</t>
  </si>
  <si>
    <t>Irgm2</t>
  </si>
  <si>
    <t>Cul1</t>
  </si>
  <si>
    <t>Scarb1</t>
  </si>
  <si>
    <t>R3hcc1</t>
  </si>
  <si>
    <t>Dr1</t>
  </si>
  <si>
    <t>Eef1akmt4</t>
  </si>
  <si>
    <t>Ergic1</t>
  </si>
  <si>
    <t>Crot</t>
  </si>
  <si>
    <t>Pnn</t>
  </si>
  <si>
    <t>Tcp11l2</t>
  </si>
  <si>
    <t>Ctsa</t>
  </si>
  <si>
    <t>Pla2g4a</t>
  </si>
  <si>
    <t>Vps53</t>
  </si>
  <si>
    <t>C1galt1c1</t>
  </si>
  <si>
    <t>Gabpa</t>
  </si>
  <si>
    <t>Taok1</t>
  </si>
  <si>
    <t>Znf830</t>
  </si>
  <si>
    <t>Fbln5</t>
  </si>
  <si>
    <t>Mrpl49</t>
  </si>
  <si>
    <t>Atp5mc1</t>
  </si>
  <si>
    <t>Cnnm3</t>
  </si>
  <si>
    <t>Tacc1</t>
  </si>
  <si>
    <t>Rpain</t>
  </si>
  <si>
    <t>Acy1</t>
  </si>
  <si>
    <t>Nrf1</t>
  </si>
  <si>
    <t>Pgd</t>
  </si>
  <si>
    <t>Nemf</t>
  </si>
  <si>
    <t>Slc25a46</t>
  </si>
  <si>
    <t>Cep135</t>
  </si>
  <si>
    <t>Peak1</t>
  </si>
  <si>
    <t>Cpeb3</t>
  </si>
  <si>
    <t>Ece1</t>
  </si>
  <si>
    <t>Add3</t>
  </si>
  <si>
    <t>Dusp28</t>
  </si>
  <si>
    <t>Ppa2</t>
  </si>
  <si>
    <t>Exoc3l2</t>
  </si>
  <si>
    <t>Mgat1</t>
  </si>
  <si>
    <t>Lsm6</t>
  </si>
  <si>
    <t>Wdr41</t>
  </si>
  <si>
    <t>Sigirr</t>
  </si>
  <si>
    <t>Mettl20</t>
  </si>
  <si>
    <t>Adss2</t>
  </si>
  <si>
    <t>Cog3</t>
  </si>
  <si>
    <t>Ring1</t>
  </si>
  <si>
    <t>Vti1b</t>
  </si>
  <si>
    <t>Mrpl38</t>
  </si>
  <si>
    <t>C6</t>
  </si>
  <si>
    <t>Rad23a</t>
  </si>
  <si>
    <t>Syne1</t>
  </si>
  <si>
    <t>Ankzf1</t>
  </si>
  <si>
    <t>Elp3</t>
  </si>
  <si>
    <t>Mob1b</t>
  </si>
  <si>
    <t>Trp53bp1</t>
  </si>
  <si>
    <t>BC004004</t>
  </si>
  <si>
    <t>Eif4e2</t>
  </si>
  <si>
    <t>Galk2</t>
  </si>
  <si>
    <t>Atp1b3</t>
  </si>
  <si>
    <t>Herpud1</t>
  </si>
  <si>
    <t>Hk3</t>
  </si>
  <si>
    <t>Ibtk</t>
  </si>
  <si>
    <t>Ssbp1</t>
  </si>
  <si>
    <t>U2af2</t>
  </si>
  <si>
    <t>Jmjd8</t>
  </si>
  <si>
    <t>Top1</t>
  </si>
  <si>
    <t>Akap8</t>
  </si>
  <si>
    <t>Ptcd3</t>
  </si>
  <si>
    <t>Rnf130</t>
  </si>
  <si>
    <t>Acsl5</t>
  </si>
  <si>
    <t>Mlf2</t>
  </si>
  <si>
    <t>H2aj</t>
  </si>
  <si>
    <t>Gm49416</t>
  </si>
  <si>
    <t>Prkag2</t>
  </si>
  <si>
    <t>Akr7a2</t>
  </si>
  <si>
    <t>Gbe1</t>
  </si>
  <si>
    <t>Csnk1d</t>
  </si>
  <si>
    <t>Mif</t>
  </si>
  <si>
    <t>Osbp</t>
  </si>
  <si>
    <t>Adck5</t>
  </si>
  <si>
    <t>Mrpl42</t>
  </si>
  <si>
    <t>Eea1</t>
  </si>
  <si>
    <t>Mtfr1</t>
  </si>
  <si>
    <t>Sec24a</t>
  </si>
  <si>
    <t>Shtn1</t>
  </si>
  <si>
    <t>Mroh1</t>
  </si>
  <si>
    <t>Trip4</t>
  </si>
  <si>
    <t>Gm4952</t>
  </si>
  <si>
    <t>Sec61g</t>
  </si>
  <si>
    <t>Csnk2a2</t>
  </si>
  <si>
    <t>Tmem33</t>
  </si>
  <si>
    <t>Hdlbp</t>
  </si>
  <si>
    <t>Arf1</t>
  </si>
  <si>
    <t>Slc38a4</t>
  </si>
  <si>
    <t>Sco1</t>
  </si>
  <si>
    <t>Gpat4</t>
  </si>
  <si>
    <t>Ern1</t>
  </si>
  <si>
    <t>Ighg3</t>
  </si>
  <si>
    <t>Fam98a</t>
  </si>
  <si>
    <t>Bhmt2</t>
  </si>
  <si>
    <t>Ddx10</t>
  </si>
  <si>
    <t>Nmi</t>
  </si>
  <si>
    <t>Itpr2</t>
  </si>
  <si>
    <t>Isoc2b</t>
  </si>
  <si>
    <t>Wfs1</t>
  </si>
  <si>
    <t>Commd6</t>
  </si>
  <si>
    <t>Ltf</t>
  </si>
  <si>
    <t>Tjp3</t>
  </si>
  <si>
    <t>Thbs1</t>
  </si>
  <si>
    <t>Tada3</t>
  </si>
  <si>
    <t>Prxl2b</t>
  </si>
  <si>
    <t>Map2k6</t>
  </si>
  <si>
    <t>Cd81</t>
  </si>
  <si>
    <t>Itprid2</t>
  </si>
  <si>
    <t>Arhgdia</t>
  </si>
  <si>
    <t>Rps18</t>
  </si>
  <si>
    <t>Proz</t>
  </si>
  <si>
    <t>Chmp3</t>
  </si>
  <si>
    <t>Pmvk</t>
  </si>
  <si>
    <t>Hnrnph3</t>
  </si>
  <si>
    <t>Qtrt1</t>
  </si>
  <si>
    <t>Stx18</t>
  </si>
  <si>
    <t>Ralgapa2</t>
  </si>
  <si>
    <t>Nedd4</t>
  </si>
  <si>
    <t>Dip2c</t>
  </si>
  <si>
    <t>Tomm40</t>
  </si>
  <si>
    <t>Ikbke</t>
  </si>
  <si>
    <t>Tmprss6</t>
  </si>
  <si>
    <t>Gm4951</t>
  </si>
  <si>
    <t>Aplf</t>
  </si>
  <si>
    <t>Hacl1</t>
  </si>
  <si>
    <t>Rbks</t>
  </si>
  <si>
    <t>Rab14</t>
  </si>
  <si>
    <t>Tma7</t>
  </si>
  <si>
    <t>Eva1b</t>
  </si>
  <si>
    <t>Tars1</t>
  </si>
  <si>
    <t>Hip1r</t>
  </si>
  <si>
    <t>Ankrd27</t>
  </si>
  <si>
    <t>BC024978</t>
  </si>
  <si>
    <t>Pcbd2</t>
  </si>
  <si>
    <t>Ttyh2</t>
  </si>
  <si>
    <t>Commd5</t>
  </si>
  <si>
    <t>Pop4</t>
  </si>
  <si>
    <t>Tm7sf3</t>
  </si>
  <si>
    <t>Gemin5</t>
  </si>
  <si>
    <t>Rela</t>
  </si>
  <si>
    <t>Rpl36</t>
  </si>
  <si>
    <t>Itpa</t>
  </si>
  <si>
    <t>Pald1</t>
  </si>
  <si>
    <t>Hspg2</t>
  </si>
  <si>
    <t>Rbm4b</t>
  </si>
  <si>
    <t>Gstz1</t>
  </si>
  <si>
    <t>Sp1</t>
  </si>
  <si>
    <t>Ash2l</t>
  </si>
  <si>
    <t>Tsg101</t>
  </si>
  <si>
    <t>Tbc1d15</t>
  </si>
  <si>
    <t>Slmap</t>
  </si>
  <si>
    <t>Fastkd2</t>
  </si>
  <si>
    <t>Cops4</t>
  </si>
  <si>
    <t>Mettl27</t>
  </si>
  <si>
    <t>Fam234a</t>
  </si>
  <si>
    <t>Stx7</t>
  </si>
  <si>
    <t>Rps8</t>
  </si>
  <si>
    <t>Gabarapl2</t>
  </si>
  <si>
    <t>Lpcat1</t>
  </si>
  <si>
    <t>Lonp1</t>
  </si>
  <si>
    <t>Yes1</t>
  </si>
  <si>
    <t>Hnrnpa1</t>
  </si>
  <si>
    <t>Nadsyn1</t>
  </si>
  <si>
    <t>Atg5</t>
  </si>
  <si>
    <t>Dlg1</t>
  </si>
  <si>
    <t>Sik3</t>
  </si>
  <si>
    <t>Mob2</t>
  </si>
  <si>
    <t>Rpl8</t>
  </si>
  <si>
    <t>Leo1</t>
  </si>
  <si>
    <t>F11r</t>
  </si>
  <si>
    <t>Coq10a</t>
  </si>
  <si>
    <t>Slc25a13</t>
  </si>
  <si>
    <t>Tmem242</t>
  </si>
  <si>
    <t>Rmnd1</t>
  </si>
  <si>
    <t>Sts</t>
  </si>
  <si>
    <t>Hgh1</t>
  </si>
  <si>
    <t>Apoo</t>
  </si>
  <si>
    <t>Blvrb</t>
  </si>
  <si>
    <t>Ankrd28</t>
  </si>
  <si>
    <t>Higd1a</t>
  </si>
  <si>
    <t>Chst13</t>
  </si>
  <si>
    <t>Ndufb11</t>
  </si>
  <si>
    <t>Epb41l2</t>
  </si>
  <si>
    <t>Vdac1</t>
  </si>
  <si>
    <t>Tpr</t>
  </si>
  <si>
    <t>Ngef</t>
  </si>
  <si>
    <t>Brat1</t>
  </si>
  <si>
    <t>Mlycd</t>
  </si>
  <si>
    <t>Rps13</t>
  </si>
  <si>
    <t>Pi4ka</t>
  </si>
  <si>
    <t>Atp2c1</t>
  </si>
  <si>
    <t>Guf1</t>
  </si>
  <si>
    <t>Rnpep</t>
  </si>
  <si>
    <t>Rcsd1</t>
  </si>
  <si>
    <t>Cul4b</t>
  </si>
  <si>
    <t>Cybc1</t>
  </si>
  <si>
    <t>Uba52</t>
  </si>
  <si>
    <t>Ak4</t>
  </si>
  <si>
    <t>Dnaja1</t>
  </si>
  <si>
    <t>Nelfcd</t>
  </si>
  <si>
    <t>Twsg1</t>
  </si>
  <si>
    <t>Phb</t>
  </si>
  <si>
    <t>Tspan7</t>
  </si>
  <si>
    <t>Ivns1abp</t>
  </si>
  <si>
    <t>Cp</t>
  </si>
  <si>
    <t>Hspa14</t>
  </si>
  <si>
    <t>Ppp6r2</t>
  </si>
  <si>
    <t>Csnk2b</t>
  </si>
  <si>
    <t>Gfm2</t>
  </si>
  <si>
    <t>Pdp2</t>
  </si>
  <si>
    <t>Bnip3</t>
  </si>
  <si>
    <t>Col6a3</t>
  </si>
  <si>
    <t>Pxk</t>
  </si>
  <si>
    <t>Lage3</t>
  </si>
  <si>
    <t>Shprh</t>
  </si>
  <si>
    <t>Ndufa9</t>
  </si>
  <si>
    <t>Mylk</t>
  </si>
  <si>
    <t>Sult2a1</t>
  </si>
  <si>
    <t>Tmem59</t>
  </si>
  <si>
    <t>Aldob</t>
  </si>
  <si>
    <t>Cobll1</t>
  </si>
  <si>
    <t>Ugt1a1</t>
  </si>
  <si>
    <t>Ccdc22</t>
  </si>
  <si>
    <t>Pitpnc1</t>
  </si>
  <si>
    <t>Cgnl1</t>
  </si>
  <si>
    <t>Acss2</t>
  </si>
  <si>
    <t>Ttc5</t>
  </si>
  <si>
    <t>Prkcz</t>
  </si>
  <si>
    <t>Cdc42bpb</t>
  </si>
  <si>
    <t>Naglu</t>
  </si>
  <si>
    <t>Eef1a1</t>
  </si>
  <si>
    <t>Phykpl</t>
  </si>
  <si>
    <t>Rabgef1</t>
  </si>
  <si>
    <t>Snrpc</t>
  </si>
  <si>
    <t>Acot3</t>
  </si>
  <si>
    <t>Pafah1b1</t>
  </si>
  <si>
    <t>Patj</t>
  </si>
  <si>
    <t>Aarsd1</t>
  </si>
  <si>
    <t>Snrpe</t>
  </si>
  <si>
    <t>Mcrip2</t>
  </si>
  <si>
    <t>Igkv8-24</t>
  </si>
  <si>
    <t>Plcb3</t>
  </si>
  <si>
    <t>Slc12a7</t>
  </si>
  <si>
    <t>Gnpda1</t>
  </si>
  <si>
    <t>Lzts3</t>
  </si>
  <si>
    <t>Pdia4</t>
  </si>
  <si>
    <t>Ddrgk1</t>
  </si>
  <si>
    <t>Gstt1</t>
  </si>
  <si>
    <t>Lrrc40</t>
  </si>
  <si>
    <t>Iscu</t>
  </si>
  <si>
    <t>Mtg1</t>
  </si>
  <si>
    <t>Lsm14b</t>
  </si>
  <si>
    <t>Paf1</t>
  </si>
  <si>
    <t>S100a11</t>
  </si>
  <si>
    <t>Magi3</t>
  </si>
  <si>
    <t>Minpp1</t>
  </si>
  <si>
    <t>Ahsa2</t>
  </si>
  <si>
    <t>Shf</t>
  </si>
  <si>
    <t>Xrn1</t>
  </si>
  <si>
    <t>Idh1</t>
  </si>
  <si>
    <t>Klc2</t>
  </si>
  <si>
    <t>Palmd</t>
  </si>
  <si>
    <t>Cdc123</t>
  </si>
  <si>
    <t>Xaf1</t>
  </si>
  <si>
    <t>Dhx15</t>
  </si>
  <si>
    <t>Hm13</t>
  </si>
  <si>
    <t>Sh3glb1</t>
  </si>
  <si>
    <t>Stip1</t>
  </si>
  <si>
    <t>Bag3</t>
  </si>
  <si>
    <t>Gimap8</t>
  </si>
  <si>
    <t>Cnot11</t>
  </si>
  <si>
    <t>Brap</t>
  </si>
  <si>
    <t>Rpusd3</t>
  </si>
  <si>
    <t>Acot1</t>
  </si>
  <si>
    <t>Usp15</t>
  </si>
  <si>
    <t>Idnk</t>
  </si>
  <si>
    <t>Fabp2</t>
  </si>
  <si>
    <t>Fmnl1</t>
  </si>
  <si>
    <t>Ykt6</t>
  </si>
  <si>
    <t>Plbd1</t>
  </si>
  <si>
    <t>Zcchc8</t>
  </si>
  <si>
    <t>Anxa13</t>
  </si>
  <si>
    <t>Plp2</t>
  </si>
  <si>
    <t>Sfxn2</t>
  </si>
  <si>
    <t>Hnrnpul2</t>
  </si>
  <si>
    <t>Plaa</t>
  </si>
  <si>
    <t>Poglut3</t>
  </si>
  <si>
    <t>Myef2</t>
  </si>
  <si>
    <t>Stim2</t>
  </si>
  <si>
    <t>Apcs</t>
  </si>
  <si>
    <t>Phyhd1</t>
  </si>
  <si>
    <t>Nup62</t>
  </si>
  <si>
    <t>Impa1</t>
  </si>
  <si>
    <t>Ap2m1</t>
  </si>
  <si>
    <t>Ik</t>
  </si>
  <si>
    <t>Ttc39b</t>
  </si>
  <si>
    <t>Dazap1</t>
  </si>
  <si>
    <t>Fam210a</t>
  </si>
  <si>
    <t>Srrm2</t>
  </si>
  <si>
    <t>Uqcc2</t>
  </si>
  <si>
    <t>Fam136a</t>
  </si>
  <si>
    <t>Mgmt</t>
  </si>
  <si>
    <t>Taf5</t>
  </si>
  <si>
    <t>Akap13</t>
  </si>
  <si>
    <t>Pla2g6</t>
  </si>
  <si>
    <t>Gbp2</t>
  </si>
  <si>
    <t>Gene name</t>
  </si>
  <si>
    <t>OMM12 vs. GF, Log2FC</t>
  </si>
  <si>
    <t>SPF vs. GF, Log2FC</t>
  </si>
  <si>
    <t>GF, mean(log2abund)</t>
  </si>
  <si>
    <t>OMM12, mean(log2abund)</t>
  </si>
  <si>
    <t>SPF, mean(log2abund)</t>
  </si>
  <si>
    <t>OMM12_2, log2abundance</t>
  </si>
  <si>
    <t>OMM12_3, log2abundance</t>
  </si>
  <si>
    <t>OMM12_5, log2abundance</t>
  </si>
  <si>
    <t>GF_2, log2abundance</t>
  </si>
  <si>
    <t>GF_4, log2abundance</t>
  </si>
  <si>
    <t>GF_5, log2abundance</t>
  </si>
  <si>
    <t>SPF_1, log2abundance</t>
  </si>
  <si>
    <t>SPF_3, log2abundance</t>
  </si>
  <si>
    <t>SPF_, log2abundance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</si>
</sst>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2" fontId="2" fillId="4" borderId="0" xfId="0" applyNumberFormat="1" applyFont="1" applyFill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D14D00"/>
      <color rgb="FF009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wfwq" connectionId="1" xr16:uid="{F76ED67B-6D86-DF42-B502-52C23E0AA545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EDEC5-FA97-F441-8ECA-68CE8490BF2A}">
  <sheetPr>
    <tabColor theme="4" tint="-0.249977111117893"/>
  </sheetPr>
  <dimension ref="A1:R6103"/>
  <sheetViews>
    <sheetView tabSelected="1" topLeftCell="L1" zoomScaleNormal="100" workbookViewId="0">
      <pane ySplit="1" topLeftCell="A10" activePane="bottomLeft" state="frozen"/>
      <selection pane="bottomLeft" activeCell="F18" sqref="F18:I31"/>
    </sheetView>
  </sheetViews>
  <sheetFormatPr defaultColWidth="9.1796875" defaultRowHeight="12.5" x14ac:dyDescent="0.35"/>
  <cols>
    <col min="1" max="9" width="13.453125" style="1" customWidth="1"/>
    <col min="10" max="10" width="13.453125" style="1" bestFit="1" customWidth="1"/>
    <col min="11" max="11" width="81.1796875" style="1" bestFit="1" customWidth="1"/>
    <col min="12" max="12" width="14" style="1" customWidth="1"/>
    <col min="13" max="13" width="18.1796875" style="1" bestFit="1" customWidth="1"/>
    <col min="14" max="16384" width="9.1796875" style="1"/>
  </cols>
  <sheetData>
    <row r="1" spans="1:18" s="2" customFormat="1" ht="39" x14ac:dyDescent="0.35">
      <c r="A1" s="2" t="s">
        <v>18157</v>
      </c>
      <c r="B1" s="2" t="s">
        <v>18158</v>
      </c>
      <c r="C1" s="2" t="s">
        <v>18159</v>
      </c>
      <c r="D1" s="2" t="s">
        <v>18160</v>
      </c>
      <c r="E1" s="2" t="s">
        <v>18161</v>
      </c>
      <c r="F1" s="2" t="s">
        <v>18162</v>
      </c>
      <c r="G1" s="2" t="s">
        <v>18163</v>
      </c>
      <c r="H1" s="2" t="s">
        <v>18164</v>
      </c>
      <c r="I1" s="2" t="s">
        <v>18165</v>
      </c>
      <c r="J1" s="2" t="s">
        <v>1</v>
      </c>
      <c r="K1" s="2" t="s">
        <v>2</v>
      </c>
      <c r="L1" s="2" t="s">
        <v>18151</v>
      </c>
      <c r="M1" s="2" t="s">
        <v>0</v>
      </c>
      <c r="N1" s="4" t="s">
        <v>18154</v>
      </c>
      <c r="O1" s="5" t="s">
        <v>18155</v>
      </c>
      <c r="P1" s="6" t="s">
        <v>18156</v>
      </c>
      <c r="Q1" s="5" t="s">
        <v>18152</v>
      </c>
      <c r="R1" s="6" t="s">
        <v>18153</v>
      </c>
    </row>
    <row r="2" spans="1:18" x14ac:dyDescent="0.35">
      <c r="A2" s="1">
        <v>1.7599400000000001</v>
      </c>
      <c r="B2" s="1">
        <v>1.82921</v>
      </c>
      <c r="C2" s="1">
        <v>1.55762</v>
      </c>
      <c r="D2" s="1">
        <v>-2.3335699999999999</v>
      </c>
      <c r="E2" s="1">
        <v>-5.5294400000000001</v>
      </c>
      <c r="F2" s="1">
        <v>-4.1786599999999998</v>
      </c>
      <c r="G2" s="1">
        <v>1.7414799999999999</v>
      </c>
      <c r="H2" s="1">
        <v>1.6856</v>
      </c>
      <c r="I2" s="1">
        <v>1.2946599999999999</v>
      </c>
      <c r="J2" s="1" t="s">
        <v>5309</v>
      </c>
      <c r="K2" s="1" t="s">
        <v>5310</v>
      </c>
      <c r="L2" s="1" t="s">
        <v>12615</v>
      </c>
      <c r="M2" s="1">
        <v>4869</v>
      </c>
      <c r="N2" s="7">
        <f t="shared" ref="N2:N65" si="0">AVERAGE(D2:F2)</f>
        <v>-4.01389</v>
      </c>
      <c r="O2" s="7">
        <f t="shared" ref="O2:O65" si="1">AVERAGE(A2:C2)</f>
        <v>1.7155899999999999</v>
      </c>
      <c r="P2" s="7">
        <f t="shared" ref="P2:P65" si="2">AVERAGE(G2:I2)</f>
        <v>1.5739133333333335</v>
      </c>
      <c r="Q2" s="8">
        <f t="shared" ref="Q2:Q65" si="3">O2-N2</f>
        <v>5.7294799999999997</v>
      </c>
      <c r="R2" s="8">
        <f t="shared" ref="R2:R65" si="4">P2-N2</f>
        <v>5.5878033333333335</v>
      </c>
    </row>
    <row r="3" spans="1:18" x14ac:dyDescent="0.35">
      <c r="A3" s="1">
        <v>6.4606399999999997</v>
      </c>
      <c r="B3" s="1">
        <v>6.2744600000000004</v>
      </c>
      <c r="C3" s="1">
        <v>6.1771900000000004</v>
      </c>
      <c r="D3" s="1">
        <v>2.0192299999999999</v>
      </c>
      <c r="E3" s="1">
        <v>0.54119499999999998</v>
      </c>
      <c r="F3" s="1">
        <v>1.1601399999999999</v>
      </c>
      <c r="G3" s="1">
        <v>6.5333100000000002</v>
      </c>
      <c r="H3" s="1">
        <v>6.94482</v>
      </c>
      <c r="I3" s="1">
        <v>6.9206300000000001</v>
      </c>
      <c r="J3" s="1" t="s">
        <v>8697</v>
      </c>
      <c r="K3" s="1" t="s">
        <v>8698</v>
      </c>
      <c r="L3" s="1" t="s">
        <v>16913</v>
      </c>
      <c r="M3" s="1">
        <v>2970</v>
      </c>
      <c r="N3" s="7">
        <f t="shared" si="0"/>
        <v>1.2401883333333332</v>
      </c>
      <c r="O3" s="7">
        <f t="shared" si="1"/>
        <v>6.3040966666666662</v>
      </c>
      <c r="P3" s="7">
        <f t="shared" si="2"/>
        <v>6.7995866666666664</v>
      </c>
      <c r="Q3" s="8">
        <f t="shared" si="3"/>
        <v>5.063908333333333</v>
      </c>
      <c r="R3" s="8">
        <f t="shared" si="4"/>
        <v>5.5593983333333332</v>
      </c>
    </row>
    <row r="4" spans="1:18" x14ac:dyDescent="0.35">
      <c r="A4" s="1">
        <v>3.9680399999999998</v>
      </c>
      <c r="B4" s="1">
        <v>4.2049300000000001</v>
      </c>
      <c r="C4" s="1">
        <v>3.7189899999999998</v>
      </c>
      <c r="D4" s="1">
        <v>0.197218</v>
      </c>
      <c r="E4" s="1">
        <v>-0.62291700000000005</v>
      </c>
      <c r="F4" s="1">
        <v>-0.86029999999999995</v>
      </c>
      <c r="G4" s="1">
        <v>4.1730200000000002</v>
      </c>
      <c r="H4" s="1">
        <v>4.1395600000000004</v>
      </c>
      <c r="I4" s="1">
        <v>3.5569199999999999</v>
      </c>
      <c r="J4" s="1" t="s">
        <v>5070</v>
      </c>
      <c r="K4" s="1" t="s">
        <v>5071</v>
      </c>
      <c r="L4" s="1" t="s">
        <v>12406</v>
      </c>
      <c r="M4" s="1">
        <v>5005</v>
      </c>
      <c r="N4" s="7">
        <f t="shared" si="0"/>
        <v>-0.42866633333333332</v>
      </c>
      <c r="O4" s="7">
        <f t="shared" si="1"/>
        <v>3.9639866666666665</v>
      </c>
      <c r="P4" s="7">
        <f t="shared" si="2"/>
        <v>3.9565000000000001</v>
      </c>
      <c r="Q4" s="8">
        <f t="shared" si="3"/>
        <v>4.3926530000000001</v>
      </c>
      <c r="R4" s="8">
        <f t="shared" si="4"/>
        <v>4.3851663333333333</v>
      </c>
    </row>
    <row r="5" spans="1:18" x14ac:dyDescent="0.35">
      <c r="A5" s="1">
        <v>3.8604599999999998</v>
      </c>
      <c r="B5" s="1">
        <v>4.3614699999999997</v>
      </c>
      <c r="C5" s="1">
        <v>3.8413200000000001</v>
      </c>
      <c r="D5" s="1">
        <v>0.28466799999999998</v>
      </c>
      <c r="E5" s="1">
        <v>-0.45263500000000001</v>
      </c>
      <c r="F5" s="1">
        <v>-0.90462299999999995</v>
      </c>
      <c r="G5" s="1">
        <v>3.2316799999999999</v>
      </c>
      <c r="H5" s="1">
        <v>3.7143199999999998</v>
      </c>
      <c r="I5" s="1">
        <v>3.82254</v>
      </c>
      <c r="J5" s="1" t="s">
        <v>1635</v>
      </c>
      <c r="K5" s="1" t="s">
        <v>1636</v>
      </c>
      <c r="L5" s="1" t="s">
        <v>13896</v>
      </c>
      <c r="M5" s="1">
        <v>6880</v>
      </c>
      <c r="N5" s="7">
        <f t="shared" si="0"/>
        <v>-0.35752999999999996</v>
      </c>
      <c r="O5" s="7">
        <f t="shared" si="1"/>
        <v>4.0210833333333333</v>
      </c>
      <c r="P5" s="7">
        <f t="shared" si="2"/>
        <v>3.5895133333333331</v>
      </c>
      <c r="Q5" s="8">
        <f t="shared" si="3"/>
        <v>4.378613333333333</v>
      </c>
      <c r="R5" s="8">
        <f t="shared" si="4"/>
        <v>3.9470433333333332</v>
      </c>
    </row>
    <row r="6" spans="1:18" x14ac:dyDescent="0.35">
      <c r="A6" s="1">
        <v>-3.5114000000000001</v>
      </c>
      <c r="B6" s="1">
        <v>-3.9681700000000002</v>
      </c>
      <c r="C6" s="1">
        <v>-4.3033000000000001</v>
      </c>
      <c r="D6" s="1">
        <v>-7.5998200000000002</v>
      </c>
      <c r="E6" s="1">
        <v>-8.4275300000000009</v>
      </c>
      <c r="F6" s="1">
        <v>-7.3090099999999998</v>
      </c>
      <c r="G6" s="1">
        <v>-2.3801199999999998</v>
      </c>
      <c r="H6" s="1">
        <v>-2.6533500000000001</v>
      </c>
      <c r="I6" s="1">
        <v>-3.0512000000000001</v>
      </c>
      <c r="J6" s="1" t="s">
        <v>9853</v>
      </c>
      <c r="K6" s="1" t="s">
        <v>9854</v>
      </c>
      <c r="L6" s="1" t="s">
        <v>17593</v>
      </c>
      <c r="M6" s="1">
        <v>2332</v>
      </c>
      <c r="N6" s="7">
        <f t="shared" si="0"/>
        <v>-7.7787866666666678</v>
      </c>
      <c r="O6" s="7">
        <f t="shared" si="1"/>
        <v>-3.9276233333333335</v>
      </c>
      <c r="P6" s="7">
        <f t="shared" si="2"/>
        <v>-2.6948899999999996</v>
      </c>
      <c r="Q6" s="8">
        <f t="shared" si="3"/>
        <v>3.8511633333333344</v>
      </c>
      <c r="R6" s="8">
        <f t="shared" si="4"/>
        <v>5.0838966666666678</v>
      </c>
    </row>
    <row r="7" spans="1:18" x14ac:dyDescent="0.35">
      <c r="A7" s="1">
        <v>2.5154100000000001</v>
      </c>
      <c r="B7" s="1">
        <v>2.3764799999999999</v>
      </c>
      <c r="C7" s="1">
        <v>2.30524</v>
      </c>
      <c r="D7" s="1">
        <v>-0.56543699999999997</v>
      </c>
      <c r="E7" s="1">
        <v>-1.80558</v>
      </c>
      <c r="F7" s="1">
        <v>-1.3647199999999999</v>
      </c>
      <c r="G7" s="1">
        <v>2.5720800000000001</v>
      </c>
      <c r="H7" s="1">
        <v>2.6126200000000002</v>
      </c>
      <c r="I7" s="1">
        <v>2.75048</v>
      </c>
      <c r="J7" s="1" t="s">
        <v>8226</v>
      </c>
      <c r="K7" s="1" t="s">
        <v>8227</v>
      </c>
      <c r="L7" s="1" t="s">
        <v>16846</v>
      </c>
      <c r="M7" s="1">
        <v>3250</v>
      </c>
      <c r="N7" s="7">
        <f t="shared" si="0"/>
        <v>-1.2452456666666667</v>
      </c>
      <c r="O7" s="7">
        <f t="shared" si="1"/>
        <v>2.3990433333333332</v>
      </c>
      <c r="P7" s="7">
        <f t="shared" si="2"/>
        <v>2.6450600000000004</v>
      </c>
      <c r="Q7" s="8">
        <f t="shared" si="3"/>
        <v>3.6442889999999997</v>
      </c>
      <c r="R7" s="8">
        <f t="shared" si="4"/>
        <v>3.8903056666666673</v>
      </c>
    </row>
    <row r="8" spans="1:18" x14ac:dyDescent="0.35">
      <c r="A8" s="1">
        <v>4.3842699999999999</v>
      </c>
      <c r="B8" s="1">
        <v>4.5172699999999999</v>
      </c>
      <c r="C8" s="1">
        <v>4.57003</v>
      </c>
      <c r="D8" s="1">
        <v>1.2907500000000001</v>
      </c>
      <c r="E8" s="1">
        <v>0.86983900000000003</v>
      </c>
      <c r="F8" s="1">
        <v>0.52546300000000001</v>
      </c>
      <c r="G8" s="1">
        <v>5.0081499999999997</v>
      </c>
      <c r="H8" s="1">
        <v>4.8075599999999996</v>
      </c>
      <c r="I8" s="1">
        <v>4.8304400000000003</v>
      </c>
      <c r="J8" s="1" t="s">
        <v>4642</v>
      </c>
      <c r="K8" s="1" t="s">
        <v>4643</v>
      </c>
      <c r="L8" s="1" t="s">
        <v>12960</v>
      </c>
      <c r="M8" s="1">
        <v>5233</v>
      </c>
      <c r="N8" s="7">
        <f t="shared" si="0"/>
        <v>0.89535066666666674</v>
      </c>
      <c r="O8" s="7">
        <f t="shared" si="1"/>
        <v>4.490523333333333</v>
      </c>
      <c r="P8" s="7">
        <f t="shared" si="2"/>
        <v>4.8820499999999996</v>
      </c>
      <c r="Q8" s="8">
        <f t="shared" si="3"/>
        <v>3.5951726666666661</v>
      </c>
      <c r="R8" s="8">
        <f t="shared" si="4"/>
        <v>3.9866993333333327</v>
      </c>
    </row>
    <row r="9" spans="1:18" x14ac:dyDescent="0.35">
      <c r="A9" s="1">
        <v>-0.11364</v>
      </c>
      <c r="B9" s="1">
        <v>-0.194024</v>
      </c>
      <c r="C9" s="1">
        <v>-0.56545500000000004</v>
      </c>
      <c r="D9" s="1">
        <v>-3.1443400000000001</v>
      </c>
      <c r="E9" s="1">
        <v>-4.4033899999999999</v>
      </c>
      <c r="F9" s="1">
        <v>-3.7551000000000001</v>
      </c>
      <c r="G9" s="1">
        <v>-1.65621</v>
      </c>
      <c r="H9" s="1">
        <v>-1.29477</v>
      </c>
      <c r="I9" s="1">
        <v>-1.26535</v>
      </c>
      <c r="J9" s="1" t="s">
        <v>4814</v>
      </c>
      <c r="K9" s="1" t="s">
        <v>4815</v>
      </c>
      <c r="L9" s="1" t="s">
        <v>12515</v>
      </c>
      <c r="M9" s="1">
        <v>5140</v>
      </c>
      <c r="N9" s="7">
        <f t="shared" si="0"/>
        <v>-3.7676099999999999</v>
      </c>
      <c r="O9" s="7">
        <f t="shared" si="1"/>
        <v>-0.29103966666666664</v>
      </c>
      <c r="P9" s="7">
        <f t="shared" si="2"/>
        <v>-1.4054433333333334</v>
      </c>
      <c r="Q9" s="8">
        <f t="shared" si="3"/>
        <v>3.4765703333333331</v>
      </c>
      <c r="R9" s="8">
        <f t="shared" si="4"/>
        <v>2.3621666666666665</v>
      </c>
    </row>
    <row r="10" spans="1:18" x14ac:dyDescent="0.35">
      <c r="A10" s="1">
        <v>-1.88958</v>
      </c>
      <c r="B10" s="1">
        <v>-1.38883</v>
      </c>
      <c r="C10" s="1">
        <v>-1.3314900000000001</v>
      </c>
      <c r="D10" s="1">
        <v>-4.92272</v>
      </c>
      <c r="E10" s="1">
        <v>-4.67049</v>
      </c>
      <c r="F10" s="1">
        <v>-5.17685</v>
      </c>
      <c r="G10" s="1">
        <v>-1.3869899999999999</v>
      </c>
      <c r="H10" s="1">
        <v>-1.3472500000000001</v>
      </c>
      <c r="I10" s="1">
        <v>-1.97522</v>
      </c>
      <c r="J10" s="1" t="s">
        <v>11682</v>
      </c>
      <c r="K10" s="1" t="s">
        <v>11683</v>
      </c>
      <c r="L10" s="1" t="s">
        <v>15268</v>
      </c>
      <c r="M10" s="1">
        <v>1290</v>
      </c>
      <c r="N10" s="7">
        <f t="shared" si="0"/>
        <v>-4.923353333333333</v>
      </c>
      <c r="O10" s="7">
        <f t="shared" si="1"/>
        <v>-1.5366333333333333</v>
      </c>
      <c r="P10" s="7">
        <f t="shared" si="2"/>
        <v>-1.56982</v>
      </c>
      <c r="Q10" s="8">
        <f t="shared" si="3"/>
        <v>3.3867199999999995</v>
      </c>
      <c r="R10" s="8">
        <f t="shared" si="4"/>
        <v>3.353533333333333</v>
      </c>
    </row>
    <row r="11" spans="1:18" x14ac:dyDescent="0.35">
      <c r="A11" s="1">
        <v>-0.81936799999999999</v>
      </c>
      <c r="B11" s="1">
        <v>-0.273671</v>
      </c>
      <c r="C11" s="1">
        <v>-1.14608</v>
      </c>
      <c r="D11" s="1">
        <v>-3.8140399999999999</v>
      </c>
      <c r="E11" s="1">
        <v>-3.74092</v>
      </c>
      <c r="F11" s="1">
        <v>-4.4935200000000002</v>
      </c>
      <c r="G11" s="1">
        <v>-1.10869</v>
      </c>
      <c r="H11" s="1">
        <v>0.54622700000000002</v>
      </c>
      <c r="I11" s="1">
        <v>-1.50806</v>
      </c>
      <c r="J11" s="1" t="s">
        <v>2362</v>
      </c>
      <c r="K11" s="1" t="s">
        <v>2363</v>
      </c>
      <c r="L11" s="1" t="s">
        <v>14934</v>
      </c>
      <c r="M11" s="1">
        <v>6485</v>
      </c>
      <c r="N11" s="7">
        <f t="shared" si="0"/>
        <v>-4.0161600000000002</v>
      </c>
      <c r="O11" s="7">
        <f t="shared" si="1"/>
        <v>-0.74637300000000006</v>
      </c>
      <c r="P11" s="7">
        <f t="shared" si="2"/>
        <v>-0.69017433333333322</v>
      </c>
      <c r="Q11" s="8">
        <f t="shared" si="3"/>
        <v>3.269787</v>
      </c>
      <c r="R11" s="8">
        <f t="shared" si="4"/>
        <v>3.325985666666667</v>
      </c>
    </row>
    <row r="12" spans="1:18" x14ac:dyDescent="0.35">
      <c r="A12" s="1">
        <v>-0.179373</v>
      </c>
      <c r="B12" s="1">
        <v>0.60266600000000004</v>
      </c>
      <c r="C12" s="1">
        <v>-7.1988099999999999E-2</v>
      </c>
      <c r="D12" s="1">
        <v>-2.8305099999999999</v>
      </c>
      <c r="E12" s="1">
        <v>-3.84633</v>
      </c>
      <c r="F12" s="1">
        <v>-2.3762699999999999</v>
      </c>
      <c r="G12" s="1">
        <v>1.46678</v>
      </c>
      <c r="H12" s="1">
        <v>0.70208899999999996</v>
      </c>
      <c r="I12" s="1">
        <v>-0.72766500000000001</v>
      </c>
      <c r="J12" s="1" t="s">
        <v>10953</v>
      </c>
      <c r="K12" s="1" t="s">
        <v>10954</v>
      </c>
      <c r="L12" s="1" t="s">
        <v>15674</v>
      </c>
      <c r="M12" s="1">
        <v>1712</v>
      </c>
      <c r="N12" s="7">
        <f t="shared" si="0"/>
        <v>-3.0177033333333334</v>
      </c>
      <c r="O12" s="7">
        <f t="shared" si="1"/>
        <v>0.11710163333333334</v>
      </c>
      <c r="P12" s="7">
        <f t="shared" si="2"/>
        <v>0.48040133333333329</v>
      </c>
      <c r="Q12" s="8">
        <f t="shared" si="3"/>
        <v>3.1348049666666666</v>
      </c>
      <c r="R12" s="8">
        <f t="shared" si="4"/>
        <v>3.4981046666666669</v>
      </c>
    </row>
    <row r="13" spans="1:18" x14ac:dyDescent="0.35">
      <c r="A13" s="1">
        <v>5.8300299999999998</v>
      </c>
      <c r="B13" s="1">
        <v>6.0100699999999998</v>
      </c>
      <c r="C13" s="1">
        <v>5.7625700000000002</v>
      </c>
      <c r="D13" s="1">
        <v>2.9671400000000001</v>
      </c>
      <c r="E13" s="1">
        <v>2.7017799999999998</v>
      </c>
      <c r="F13" s="1">
        <v>3.3261500000000002</v>
      </c>
      <c r="G13" s="1">
        <v>6.4733000000000001</v>
      </c>
      <c r="H13" s="1">
        <v>6.4831200000000004</v>
      </c>
      <c r="I13" s="1">
        <v>6.1858700000000004</v>
      </c>
      <c r="J13" s="1" t="s">
        <v>4012</v>
      </c>
      <c r="K13" s="1" t="s">
        <v>4013</v>
      </c>
      <c r="L13" s="1" t="s">
        <v>12869</v>
      </c>
      <c r="M13" s="1">
        <v>5579</v>
      </c>
      <c r="N13" s="7">
        <f t="shared" si="0"/>
        <v>2.9983566666666666</v>
      </c>
      <c r="O13" s="7">
        <f t="shared" si="1"/>
        <v>5.8675566666666663</v>
      </c>
      <c r="P13" s="7">
        <f t="shared" si="2"/>
        <v>6.3807633333333342</v>
      </c>
      <c r="Q13" s="8">
        <f t="shared" si="3"/>
        <v>2.8691999999999998</v>
      </c>
      <c r="R13" s="8">
        <f t="shared" si="4"/>
        <v>3.3824066666666677</v>
      </c>
    </row>
    <row r="14" spans="1:18" x14ac:dyDescent="0.35">
      <c r="A14" s="1">
        <v>4.0536199999999996</v>
      </c>
      <c r="B14" s="1">
        <v>4.0026099999999998</v>
      </c>
      <c r="C14" s="1">
        <v>4.0444800000000001</v>
      </c>
      <c r="D14" s="1">
        <v>1.6154299999999999</v>
      </c>
      <c r="E14" s="1">
        <v>0.96148699999999998</v>
      </c>
      <c r="F14" s="1">
        <v>1.3821399999999999</v>
      </c>
      <c r="G14" s="1">
        <v>4.7288199999999998</v>
      </c>
      <c r="H14" s="1">
        <v>4.4218900000000003</v>
      </c>
      <c r="I14" s="1">
        <v>3.7048800000000002</v>
      </c>
      <c r="J14" s="1" t="s">
        <v>9397</v>
      </c>
      <c r="K14" s="1" t="s">
        <v>9398</v>
      </c>
      <c r="L14" s="1" t="s">
        <v>18079</v>
      </c>
      <c r="M14" s="1">
        <v>2591</v>
      </c>
      <c r="N14" s="7">
        <f t="shared" si="0"/>
        <v>1.3196856666666665</v>
      </c>
      <c r="O14" s="7">
        <f t="shared" si="1"/>
        <v>4.0335700000000001</v>
      </c>
      <c r="P14" s="7">
        <f t="shared" si="2"/>
        <v>4.2851966666666668</v>
      </c>
      <c r="Q14" s="8">
        <f t="shared" si="3"/>
        <v>2.7138843333333336</v>
      </c>
      <c r="R14" s="8">
        <f t="shared" si="4"/>
        <v>2.9655110000000002</v>
      </c>
    </row>
    <row r="15" spans="1:18" x14ac:dyDescent="0.35">
      <c r="A15" s="1">
        <v>4.5019299999999998</v>
      </c>
      <c r="B15" s="1">
        <v>4.6007999999999996</v>
      </c>
      <c r="C15" s="1">
        <v>4.4039900000000003</v>
      </c>
      <c r="D15" s="1">
        <v>2.29203</v>
      </c>
      <c r="E15" s="1">
        <v>1.7181900000000001</v>
      </c>
      <c r="F15" s="1">
        <v>1.71106</v>
      </c>
      <c r="G15" s="1">
        <v>5.5693299999999999</v>
      </c>
      <c r="H15" s="1">
        <v>5.0852500000000003</v>
      </c>
      <c r="I15" s="1">
        <v>4.5702199999999999</v>
      </c>
      <c r="J15" s="1" t="s">
        <v>7267</v>
      </c>
      <c r="K15" s="1" t="s">
        <v>7268</v>
      </c>
      <c r="L15" s="1" t="s">
        <v>17165</v>
      </c>
      <c r="M15" s="1">
        <v>3786</v>
      </c>
      <c r="N15" s="7">
        <f t="shared" si="0"/>
        <v>1.9070933333333333</v>
      </c>
      <c r="O15" s="7">
        <f t="shared" si="1"/>
        <v>4.5022399999999996</v>
      </c>
      <c r="P15" s="7">
        <f t="shared" si="2"/>
        <v>5.0749333333333331</v>
      </c>
      <c r="Q15" s="8">
        <f t="shared" si="3"/>
        <v>2.5951466666666665</v>
      </c>
      <c r="R15" s="8">
        <f t="shared" si="4"/>
        <v>3.16784</v>
      </c>
    </row>
    <row r="16" spans="1:18" x14ac:dyDescent="0.35">
      <c r="A16" s="1">
        <v>-1.5175399999999999</v>
      </c>
      <c r="B16" s="1">
        <v>-1.5969899999999999</v>
      </c>
      <c r="C16" s="1">
        <v>-1.6096299999999999</v>
      </c>
      <c r="D16" s="1">
        <v>-4.1682800000000002</v>
      </c>
      <c r="E16" s="1">
        <v>-3.7827799999999998</v>
      </c>
      <c r="F16" s="1">
        <v>-4.5251099999999997</v>
      </c>
      <c r="G16" s="1">
        <v>-0.21051900000000001</v>
      </c>
      <c r="H16" s="1">
        <v>-0.79453300000000004</v>
      </c>
      <c r="I16" s="1">
        <v>-1.2512099999999999</v>
      </c>
      <c r="J16" s="1" t="s">
        <v>11656</v>
      </c>
      <c r="K16" s="1" t="s">
        <v>11657</v>
      </c>
      <c r="L16" s="1" t="s">
        <v>15303</v>
      </c>
      <c r="M16" s="1">
        <v>1306</v>
      </c>
      <c r="N16" s="7">
        <f t="shared" si="0"/>
        <v>-4.1587233333333335</v>
      </c>
      <c r="O16" s="7">
        <f t="shared" si="1"/>
        <v>-1.5747199999999999</v>
      </c>
      <c r="P16" s="7">
        <f t="shared" si="2"/>
        <v>-0.75208733333333333</v>
      </c>
      <c r="Q16" s="8">
        <f t="shared" si="3"/>
        <v>2.5840033333333334</v>
      </c>
      <c r="R16" s="8">
        <f t="shared" si="4"/>
        <v>3.4066360000000002</v>
      </c>
    </row>
    <row r="17" spans="1:18" x14ac:dyDescent="0.35">
      <c r="A17" s="1">
        <v>-0.23406199999999999</v>
      </c>
      <c r="B17" s="1">
        <v>7.5108499999999995E-2</v>
      </c>
      <c r="C17" s="1">
        <v>0.46972199999999997</v>
      </c>
      <c r="D17" s="1">
        <v>-2.2952400000000002</v>
      </c>
      <c r="E17" s="1">
        <v>-1.71133</v>
      </c>
      <c r="F17" s="1">
        <v>-2.5902400000000001</v>
      </c>
      <c r="G17" s="1">
        <v>2.1644600000000001</v>
      </c>
      <c r="H17" s="1">
        <v>1.8765099999999999</v>
      </c>
      <c r="I17" s="1">
        <v>1.6370199999999999</v>
      </c>
      <c r="J17" s="1" t="s">
        <v>4426</v>
      </c>
      <c r="K17" s="1" t="s">
        <v>4427</v>
      </c>
      <c r="L17" s="1" t="s">
        <v>13039</v>
      </c>
      <c r="M17" s="1">
        <v>5358</v>
      </c>
      <c r="N17" s="7">
        <f t="shared" si="0"/>
        <v>-2.1989366666666665</v>
      </c>
      <c r="O17" s="7">
        <f t="shared" si="1"/>
        <v>0.1035895</v>
      </c>
      <c r="P17" s="7">
        <f t="shared" si="2"/>
        <v>1.8926633333333331</v>
      </c>
      <c r="Q17" s="8">
        <f t="shared" si="3"/>
        <v>2.3025261666666665</v>
      </c>
      <c r="R17" s="8">
        <f t="shared" si="4"/>
        <v>4.0915999999999997</v>
      </c>
    </row>
    <row r="18" spans="1:18" x14ac:dyDescent="0.35">
      <c r="A18" s="1">
        <v>5.2400799999999998</v>
      </c>
      <c r="B18" s="1">
        <v>5.5033799999999999</v>
      </c>
      <c r="C18" s="1">
        <v>5.1677499999999998</v>
      </c>
      <c r="D18" s="1">
        <v>2.9339300000000001</v>
      </c>
      <c r="E18" s="1">
        <v>3.3868800000000001</v>
      </c>
      <c r="F18" s="1">
        <v>3.4538799999999998</v>
      </c>
      <c r="G18" s="1">
        <v>5.3496800000000002</v>
      </c>
      <c r="H18" s="1">
        <v>4.97919</v>
      </c>
      <c r="I18" s="1">
        <v>5.4239300000000004</v>
      </c>
      <c r="J18" s="1" t="s">
        <v>456</v>
      </c>
      <c r="K18" s="1" t="s">
        <v>455</v>
      </c>
      <c r="L18" s="1" t="s">
        <v>12302</v>
      </c>
      <c r="M18" s="1">
        <v>7520</v>
      </c>
      <c r="N18" s="7">
        <f t="shared" si="0"/>
        <v>3.2582299999999997</v>
      </c>
      <c r="O18" s="7">
        <f t="shared" si="1"/>
        <v>5.3037366666666665</v>
      </c>
      <c r="P18" s="7">
        <f t="shared" si="2"/>
        <v>5.2509333333333332</v>
      </c>
      <c r="Q18" s="8">
        <f t="shared" si="3"/>
        <v>2.0455066666666668</v>
      </c>
      <c r="R18" s="8">
        <f t="shared" si="4"/>
        <v>1.9927033333333335</v>
      </c>
    </row>
    <row r="19" spans="1:18" x14ac:dyDescent="0.35">
      <c r="A19" s="1">
        <v>2.2707600000000001</v>
      </c>
      <c r="B19" s="1">
        <v>2.28321</v>
      </c>
      <c r="C19" s="1">
        <v>2.35589</v>
      </c>
      <c r="D19" s="1">
        <v>0.35863499999999998</v>
      </c>
      <c r="E19" s="1">
        <v>0.29007500000000003</v>
      </c>
      <c r="F19" s="1">
        <v>0.159027</v>
      </c>
      <c r="G19" s="1">
        <v>2.7225100000000002</v>
      </c>
      <c r="H19" s="1">
        <v>2.5693299999999999</v>
      </c>
      <c r="I19" s="1">
        <v>2.1829399999999999</v>
      </c>
      <c r="J19" s="1" t="s">
        <v>10701</v>
      </c>
      <c r="K19" s="1" t="s">
        <v>10702</v>
      </c>
      <c r="L19" s="1" t="s">
        <v>15798</v>
      </c>
      <c r="M19" s="1">
        <v>1856</v>
      </c>
      <c r="N19" s="7">
        <f t="shared" si="0"/>
        <v>0.26924566666666666</v>
      </c>
      <c r="O19" s="7">
        <f t="shared" si="1"/>
        <v>2.3032866666666667</v>
      </c>
      <c r="P19" s="7">
        <f t="shared" si="2"/>
        <v>2.4915933333333338</v>
      </c>
      <c r="Q19" s="8">
        <f t="shared" si="3"/>
        <v>2.0340410000000002</v>
      </c>
      <c r="R19" s="8">
        <f t="shared" si="4"/>
        <v>2.2223476666666673</v>
      </c>
    </row>
    <row r="20" spans="1:18" x14ac:dyDescent="0.35">
      <c r="A20" s="1">
        <v>3.4098899999999999</v>
      </c>
      <c r="B20" s="1">
        <v>4.0447600000000001</v>
      </c>
      <c r="C20" s="1">
        <v>3.9633799999999999</v>
      </c>
      <c r="D20" s="1">
        <v>2.0133200000000002</v>
      </c>
      <c r="E20" s="1">
        <v>1.9595199999999999</v>
      </c>
      <c r="F20" s="1">
        <v>1.6875899999999999</v>
      </c>
      <c r="G20" s="1">
        <v>4.4057300000000001</v>
      </c>
      <c r="H20" s="1">
        <v>4.1596700000000002</v>
      </c>
      <c r="I20" s="1">
        <v>3.4007100000000001</v>
      </c>
      <c r="J20" s="1" t="s">
        <v>2354</v>
      </c>
      <c r="K20" s="1" t="s">
        <v>2355</v>
      </c>
      <c r="L20" s="1" t="s">
        <v>14930</v>
      </c>
      <c r="M20" s="1">
        <v>6489</v>
      </c>
      <c r="N20" s="7">
        <f t="shared" si="0"/>
        <v>1.8868099999999999</v>
      </c>
      <c r="O20" s="7">
        <f t="shared" si="1"/>
        <v>3.8060100000000001</v>
      </c>
      <c r="P20" s="7">
        <f t="shared" si="2"/>
        <v>3.9887033333333335</v>
      </c>
      <c r="Q20" s="8">
        <f t="shared" si="3"/>
        <v>1.9192000000000002</v>
      </c>
      <c r="R20" s="8">
        <f t="shared" si="4"/>
        <v>2.1018933333333338</v>
      </c>
    </row>
    <row r="21" spans="1:18" x14ac:dyDescent="0.35">
      <c r="A21" s="1">
        <v>-1.3850100000000001</v>
      </c>
      <c r="B21" s="1">
        <v>-2.4864799999999998</v>
      </c>
      <c r="C21" s="1">
        <v>-2.2971300000000001</v>
      </c>
      <c r="D21" s="1">
        <v>-3.7371099999999999</v>
      </c>
      <c r="E21" s="1">
        <v>-3.6566299999999998</v>
      </c>
      <c r="F21" s="1">
        <v>-4.1666299999999996</v>
      </c>
      <c r="G21" s="1">
        <v>-2.68581</v>
      </c>
      <c r="H21" s="1">
        <v>-2.4504600000000001</v>
      </c>
      <c r="I21" s="1">
        <v>-3.3465799999999999</v>
      </c>
      <c r="J21" s="1" t="s">
        <v>1173</v>
      </c>
      <c r="K21" s="1" t="s">
        <v>1172</v>
      </c>
      <c r="L21" s="1" t="s">
        <v>14374</v>
      </c>
      <c r="M21" s="1">
        <v>7134</v>
      </c>
      <c r="N21" s="7">
        <f t="shared" si="0"/>
        <v>-3.8534566666666663</v>
      </c>
      <c r="O21" s="7">
        <f t="shared" si="1"/>
        <v>-2.0562066666666667</v>
      </c>
      <c r="P21" s="7">
        <f t="shared" si="2"/>
        <v>-2.8276166666666662</v>
      </c>
      <c r="Q21" s="8">
        <f t="shared" si="3"/>
        <v>1.7972499999999996</v>
      </c>
      <c r="R21" s="8">
        <f t="shared" si="4"/>
        <v>1.0258400000000001</v>
      </c>
    </row>
    <row r="22" spans="1:18" x14ac:dyDescent="0.35">
      <c r="A22" s="1">
        <v>-4.7494800000000001</v>
      </c>
      <c r="B22" s="1">
        <v>-4.5450900000000001</v>
      </c>
      <c r="C22" s="1">
        <v>-4.6613800000000003</v>
      </c>
      <c r="D22" s="1">
        <v>-6.9925699999999997</v>
      </c>
      <c r="E22" s="1">
        <v>-6.0432499999999996</v>
      </c>
      <c r="F22" s="1">
        <v>-6.0706800000000003</v>
      </c>
      <c r="G22" s="1">
        <v>-4.0858699999999999</v>
      </c>
      <c r="H22" s="1">
        <v>-4.2160299999999999</v>
      </c>
      <c r="I22" s="1">
        <v>-4.2966899999999999</v>
      </c>
      <c r="J22" s="1" t="s">
        <v>2029</v>
      </c>
      <c r="K22" s="1" t="s">
        <v>2030</v>
      </c>
      <c r="L22" s="1" t="s">
        <v>14061</v>
      </c>
      <c r="M22" s="1">
        <v>6667</v>
      </c>
      <c r="N22" s="7">
        <f t="shared" si="0"/>
        <v>-6.3688333333333338</v>
      </c>
      <c r="O22" s="7">
        <f t="shared" si="1"/>
        <v>-4.6519833333333338</v>
      </c>
      <c r="P22" s="7">
        <f t="shared" si="2"/>
        <v>-4.1995300000000002</v>
      </c>
      <c r="Q22" s="8">
        <f t="shared" si="3"/>
        <v>1.71685</v>
      </c>
      <c r="R22" s="8">
        <f t="shared" si="4"/>
        <v>2.1693033333333336</v>
      </c>
    </row>
    <row r="23" spans="1:18" x14ac:dyDescent="0.35">
      <c r="A23" s="1">
        <v>-1.77565</v>
      </c>
      <c r="B23" s="1">
        <v>-1.4294800000000001</v>
      </c>
      <c r="C23" s="1">
        <v>-1.87364</v>
      </c>
      <c r="D23" s="1">
        <v>-3.6107100000000001</v>
      </c>
      <c r="E23" s="1">
        <v>-3.06718</v>
      </c>
      <c r="F23" s="1">
        <v>-3.4127700000000001</v>
      </c>
      <c r="G23" s="1">
        <v>1.1915100000000001</v>
      </c>
      <c r="H23" s="1">
        <v>4.8217800000000003E-3</v>
      </c>
      <c r="I23" s="1">
        <v>-1.4801</v>
      </c>
      <c r="J23" s="1" t="s">
        <v>4168</v>
      </c>
      <c r="K23" s="1" t="s">
        <v>4169</v>
      </c>
      <c r="L23" s="1" t="s">
        <v>12796</v>
      </c>
      <c r="M23" s="1">
        <v>5500</v>
      </c>
      <c r="N23" s="7">
        <f t="shared" si="0"/>
        <v>-3.3635533333333334</v>
      </c>
      <c r="O23" s="7">
        <f t="shared" si="1"/>
        <v>-1.6929233333333336</v>
      </c>
      <c r="P23" s="7">
        <f t="shared" si="2"/>
        <v>-9.4589406666666598E-2</v>
      </c>
      <c r="Q23" s="8">
        <f t="shared" si="3"/>
        <v>1.6706299999999998</v>
      </c>
      <c r="R23" s="8">
        <f t="shared" si="4"/>
        <v>3.2689639266666668</v>
      </c>
    </row>
    <row r="24" spans="1:18" x14ac:dyDescent="0.35">
      <c r="A24" s="1">
        <v>9.8155999999999993E-2</v>
      </c>
      <c r="B24" s="1">
        <v>-0.13953299999999999</v>
      </c>
      <c r="C24" s="1">
        <v>3.1704900000000001E-2</v>
      </c>
      <c r="D24" s="1">
        <v>-1.41211</v>
      </c>
      <c r="E24" s="1">
        <v>-1.5370900000000001</v>
      </c>
      <c r="F24" s="1">
        <v>-1.8215399999999999</v>
      </c>
      <c r="G24" s="1">
        <v>0.39667400000000003</v>
      </c>
      <c r="H24" s="1">
        <v>-7.3547399999999999E-2</v>
      </c>
      <c r="I24" s="1">
        <v>-0.105629</v>
      </c>
      <c r="J24" s="1" t="s">
        <v>7229</v>
      </c>
      <c r="K24" s="1" t="s">
        <v>7230</v>
      </c>
      <c r="L24" s="1" t="s">
        <v>17184</v>
      </c>
      <c r="M24" s="1">
        <v>3806</v>
      </c>
      <c r="N24" s="7">
        <f t="shared" si="0"/>
        <v>-1.5902466666666666</v>
      </c>
      <c r="O24" s="7">
        <f t="shared" si="1"/>
        <v>-3.2240333333333321E-3</v>
      </c>
      <c r="P24" s="7">
        <f t="shared" si="2"/>
        <v>7.2499200000000014E-2</v>
      </c>
      <c r="Q24" s="8">
        <f t="shared" si="3"/>
        <v>1.5870226333333333</v>
      </c>
      <c r="R24" s="8">
        <f t="shared" si="4"/>
        <v>1.6627458666666666</v>
      </c>
    </row>
    <row r="25" spans="1:18" x14ac:dyDescent="0.35">
      <c r="A25" s="1">
        <v>-5.13218</v>
      </c>
      <c r="B25" s="1">
        <v>-5.6743399999999999</v>
      </c>
      <c r="C25" s="1">
        <v>-5.2303300000000004</v>
      </c>
      <c r="D25" s="1">
        <v>-6.9157900000000003</v>
      </c>
      <c r="E25" s="1">
        <v>-6.4322699999999999</v>
      </c>
      <c r="F25" s="1">
        <v>-7.22668</v>
      </c>
      <c r="G25" s="1">
        <v>-4.5952400000000004</v>
      </c>
      <c r="H25" s="1">
        <v>-5.1007300000000004</v>
      </c>
      <c r="I25" s="1">
        <v>-5.2075899999999997</v>
      </c>
      <c r="J25" s="1" t="s">
        <v>10246</v>
      </c>
      <c r="K25" s="1" t="s">
        <v>10247</v>
      </c>
      <c r="L25" s="1" t="s">
        <v>17723</v>
      </c>
      <c r="M25" s="1">
        <v>2107</v>
      </c>
      <c r="N25" s="7">
        <f t="shared" si="0"/>
        <v>-6.8582466666666662</v>
      </c>
      <c r="O25" s="7">
        <f t="shared" si="1"/>
        <v>-5.3456166666666673</v>
      </c>
      <c r="P25" s="7">
        <f t="shared" si="2"/>
        <v>-4.9678533333333332</v>
      </c>
      <c r="Q25" s="8">
        <f t="shared" si="3"/>
        <v>1.5126299999999988</v>
      </c>
      <c r="R25" s="8">
        <f t="shared" si="4"/>
        <v>1.8903933333333329</v>
      </c>
    </row>
    <row r="26" spans="1:18" x14ac:dyDescent="0.35">
      <c r="A26" s="1">
        <v>3.78586</v>
      </c>
      <c r="B26" s="1">
        <v>3.7461000000000002</v>
      </c>
      <c r="C26" s="1">
        <v>3.7095400000000001</v>
      </c>
      <c r="D26" s="1">
        <v>2.5225399999999998</v>
      </c>
      <c r="E26" s="1">
        <v>2.1322100000000002</v>
      </c>
      <c r="F26" s="1">
        <v>2.2467600000000001</v>
      </c>
      <c r="G26" s="1">
        <v>4.3617699999999999</v>
      </c>
      <c r="H26" s="1">
        <v>4.2363600000000003</v>
      </c>
      <c r="I26" s="1">
        <v>4.0169100000000002</v>
      </c>
      <c r="J26" s="1" t="s">
        <v>2411</v>
      </c>
      <c r="K26" s="1" t="s">
        <v>2412</v>
      </c>
      <c r="L26" s="1" t="s">
        <v>14912</v>
      </c>
      <c r="M26" s="1">
        <v>6458</v>
      </c>
      <c r="N26" s="7">
        <f t="shared" si="0"/>
        <v>2.3005033333333333</v>
      </c>
      <c r="O26" s="7">
        <f t="shared" si="1"/>
        <v>3.7471666666666668</v>
      </c>
      <c r="P26" s="7">
        <f t="shared" si="2"/>
        <v>4.2050133333333335</v>
      </c>
      <c r="Q26" s="8">
        <f t="shared" si="3"/>
        <v>1.4466633333333334</v>
      </c>
      <c r="R26" s="8">
        <f t="shared" si="4"/>
        <v>1.9045100000000001</v>
      </c>
    </row>
    <row r="27" spans="1:18" x14ac:dyDescent="0.35">
      <c r="A27" s="1">
        <v>3.67896</v>
      </c>
      <c r="B27" s="1">
        <v>3.7396799999999999</v>
      </c>
      <c r="C27" s="1">
        <v>3.6870099999999999</v>
      </c>
      <c r="D27" s="1">
        <v>2.2273100000000001</v>
      </c>
      <c r="E27" s="1">
        <v>2.3149799999999998</v>
      </c>
      <c r="F27" s="1">
        <v>2.5656599999999998</v>
      </c>
      <c r="G27" s="1">
        <v>3.4457399999999998</v>
      </c>
      <c r="H27" s="1">
        <v>3.6930999999999998</v>
      </c>
      <c r="I27" s="1">
        <v>3.8157399999999999</v>
      </c>
      <c r="J27" s="1" t="s">
        <v>2592</v>
      </c>
      <c r="K27" s="1" t="s">
        <v>2593</v>
      </c>
      <c r="L27" s="1" t="s">
        <v>16661</v>
      </c>
      <c r="M27" s="1">
        <v>636</v>
      </c>
      <c r="N27" s="7">
        <f t="shared" si="0"/>
        <v>2.3693166666666663</v>
      </c>
      <c r="O27" s="7">
        <f t="shared" si="1"/>
        <v>3.7018833333333334</v>
      </c>
      <c r="P27" s="7">
        <f t="shared" si="2"/>
        <v>3.6515266666666668</v>
      </c>
      <c r="Q27" s="8">
        <f t="shared" si="3"/>
        <v>1.3325666666666671</v>
      </c>
      <c r="R27" s="8">
        <f t="shared" si="4"/>
        <v>1.2822100000000005</v>
      </c>
    </row>
    <row r="28" spans="1:18" x14ac:dyDescent="0.35">
      <c r="A28" s="1">
        <v>-2.0195699999999999</v>
      </c>
      <c r="B28" s="1">
        <v>-2.22153</v>
      </c>
      <c r="C28" s="1">
        <v>-2.1480700000000001</v>
      </c>
      <c r="D28" s="1">
        <v>-3.2061099999999998</v>
      </c>
      <c r="E28" s="1">
        <v>-3.3719100000000002</v>
      </c>
      <c r="F28" s="1">
        <v>-3.7732100000000002</v>
      </c>
      <c r="G28" s="1">
        <v>-3.72709</v>
      </c>
      <c r="H28" s="1">
        <v>-3.5095800000000001</v>
      </c>
      <c r="I28" s="1">
        <v>-3.13836</v>
      </c>
      <c r="J28" s="1" t="s">
        <v>1774</v>
      </c>
      <c r="K28" s="1" t="s">
        <v>1773</v>
      </c>
      <c r="L28" s="1" t="s">
        <v>14088</v>
      </c>
      <c r="M28" s="1">
        <v>6809</v>
      </c>
      <c r="N28" s="7">
        <f t="shared" si="0"/>
        <v>-3.4504100000000002</v>
      </c>
      <c r="O28" s="7">
        <f t="shared" si="1"/>
        <v>-2.1297233333333332</v>
      </c>
      <c r="P28" s="7">
        <f t="shared" si="2"/>
        <v>-3.4583433333333335</v>
      </c>
      <c r="Q28" s="8">
        <f t="shared" si="3"/>
        <v>1.320686666666667</v>
      </c>
      <c r="R28" s="8">
        <f t="shared" si="4"/>
        <v>-7.9333333333333478E-3</v>
      </c>
    </row>
    <row r="29" spans="1:18" x14ac:dyDescent="0.35">
      <c r="A29" s="1">
        <v>2.7408399999999999</v>
      </c>
      <c r="B29" s="1">
        <v>3.1011600000000001</v>
      </c>
      <c r="C29" s="1">
        <v>2.5290300000000001</v>
      </c>
      <c r="D29" s="1">
        <v>1.5096700000000001</v>
      </c>
      <c r="E29" s="1">
        <v>1.58321</v>
      </c>
      <c r="F29" s="1">
        <v>1.4745900000000001</v>
      </c>
      <c r="G29" s="1">
        <v>3.2432500000000002</v>
      </c>
      <c r="H29" s="1">
        <v>3.06528</v>
      </c>
      <c r="I29" s="1">
        <v>3.0638899999999998</v>
      </c>
      <c r="J29" s="1" t="s">
        <v>855</v>
      </c>
      <c r="K29" s="1" t="s">
        <v>856</v>
      </c>
      <c r="L29" s="1" t="s">
        <v>14262</v>
      </c>
      <c r="M29" s="1">
        <v>7305</v>
      </c>
      <c r="N29" s="7">
        <f t="shared" si="0"/>
        <v>1.5224900000000001</v>
      </c>
      <c r="O29" s="7">
        <f t="shared" si="1"/>
        <v>2.7903433333333338</v>
      </c>
      <c r="P29" s="7">
        <f t="shared" si="2"/>
        <v>3.1241400000000001</v>
      </c>
      <c r="Q29" s="8">
        <f t="shared" si="3"/>
        <v>1.2678533333333337</v>
      </c>
      <c r="R29" s="8">
        <f t="shared" si="4"/>
        <v>1.60165</v>
      </c>
    </row>
    <row r="30" spans="1:18" x14ac:dyDescent="0.35">
      <c r="A30" s="1">
        <v>0.174599</v>
      </c>
      <c r="B30" s="1">
        <v>0.33262700000000001</v>
      </c>
      <c r="C30" s="1">
        <v>0.19525400000000001</v>
      </c>
      <c r="D30" s="1">
        <v>-1.0126500000000001</v>
      </c>
      <c r="E30" s="1">
        <v>-0.95486099999999996</v>
      </c>
      <c r="F30" s="1">
        <v>-1.0957399999999999</v>
      </c>
      <c r="G30" s="1">
        <v>-0.37545499999999998</v>
      </c>
      <c r="H30" s="1">
        <v>-0.31374000000000002</v>
      </c>
      <c r="I30" s="1">
        <v>-0.57843999999999995</v>
      </c>
      <c r="J30" s="1" t="s">
        <v>699</v>
      </c>
      <c r="K30" s="1" t="s">
        <v>700</v>
      </c>
      <c r="L30" s="1" t="s">
        <v>14193</v>
      </c>
      <c r="M30" s="1">
        <v>7385</v>
      </c>
      <c r="N30" s="7">
        <f t="shared" si="0"/>
        <v>-1.0210836666666667</v>
      </c>
      <c r="O30" s="7">
        <f t="shared" si="1"/>
        <v>0.23416000000000001</v>
      </c>
      <c r="P30" s="7">
        <f t="shared" si="2"/>
        <v>-0.42254499999999995</v>
      </c>
      <c r="Q30" s="8">
        <f t="shared" si="3"/>
        <v>1.2552436666666666</v>
      </c>
      <c r="R30" s="8">
        <f t="shared" si="4"/>
        <v>0.59853866666666677</v>
      </c>
    </row>
    <row r="31" spans="1:18" x14ac:dyDescent="0.35">
      <c r="A31" s="1">
        <v>-2.73733</v>
      </c>
      <c r="B31" s="1">
        <v>-2.67835</v>
      </c>
      <c r="C31" s="1">
        <v>-2.9009900000000002</v>
      </c>
      <c r="D31" s="1">
        <v>-3.8920400000000002</v>
      </c>
      <c r="E31" s="1">
        <v>-3.72329</v>
      </c>
      <c r="F31" s="1">
        <v>-4.4645299999999999</v>
      </c>
      <c r="G31" s="1">
        <v>-3.02929</v>
      </c>
      <c r="H31" s="1">
        <v>-2.62642</v>
      </c>
      <c r="I31" s="1">
        <v>-2.9367399999999999</v>
      </c>
      <c r="J31" s="1" t="s">
        <v>11513</v>
      </c>
      <c r="K31" s="1" t="s">
        <v>11514</v>
      </c>
      <c r="L31" s="1" t="s">
        <v>15428</v>
      </c>
      <c r="M31" s="1">
        <v>1390</v>
      </c>
      <c r="N31" s="7">
        <f t="shared" si="0"/>
        <v>-4.0266200000000003</v>
      </c>
      <c r="O31" s="7">
        <f t="shared" si="1"/>
        <v>-2.7722233333333333</v>
      </c>
      <c r="P31" s="7">
        <f t="shared" si="2"/>
        <v>-2.86415</v>
      </c>
      <c r="Q31" s="8">
        <f t="shared" si="3"/>
        <v>1.254396666666667</v>
      </c>
      <c r="R31" s="8">
        <f t="shared" si="4"/>
        <v>1.1624700000000003</v>
      </c>
    </row>
    <row r="32" spans="1:18" x14ac:dyDescent="0.35">
      <c r="A32" s="1">
        <v>6.22011</v>
      </c>
      <c r="B32" s="1">
        <v>6.4921600000000002</v>
      </c>
      <c r="C32" s="1">
        <v>6.1796699999999998</v>
      </c>
      <c r="D32" s="1">
        <v>5.15299</v>
      </c>
      <c r="E32" s="1">
        <v>5.0300099999999999</v>
      </c>
      <c r="F32" s="1">
        <v>4.9469700000000003</v>
      </c>
      <c r="G32" s="1">
        <v>6.4246299999999996</v>
      </c>
      <c r="H32" s="1">
        <v>6.7679799999999997</v>
      </c>
      <c r="I32" s="1">
        <v>6.4744900000000003</v>
      </c>
      <c r="J32" s="1" t="s">
        <v>1405</v>
      </c>
      <c r="K32" s="1" t="s">
        <v>1406</v>
      </c>
      <c r="L32" s="1" t="s">
        <v>13979</v>
      </c>
      <c r="M32" s="1">
        <v>7003</v>
      </c>
      <c r="N32" s="7">
        <f t="shared" si="0"/>
        <v>5.0433233333333334</v>
      </c>
      <c r="O32" s="7">
        <f t="shared" si="1"/>
        <v>6.2973133333333324</v>
      </c>
      <c r="P32" s="7">
        <f t="shared" si="2"/>
        <v>6.555699999999999</v>
      </c>
      <c r="Q32" s="8">
        <f t="shared" si="3"/>
        <v>1.253989999999999</v>
      </c>
      <c r="R32" s="8">
        <f t="shared" si="4"/>
        <v>1.5123766666666656</v>
      </c>
    </row>
    <row r="33" spans="1:18" x14ac:dyDescent="0.35">
      <c r="A33" s="1">
        <v>2.96069</v>
      </c>
      <c r="B33" s="1">
        <v>2.6687699999999999</v>
      </c>
      <c r="C33" s="1">
        <v>2.9401099999999998</v>
      </c>
      <c r="D33" s="1">
        <v>1.91666</v>
      </c>
      <c r="E33" s="1">
        <v>1.49074</v>
      </c>
      <c r="F33" s="1">
        <v>1.45825</v>
      </c>
      <c r="G33" s="1">
        <v>3.12819</v>
      </c>
      <c r="H33" s="1">
        <v>2.78701</v>
      </c>
      <c r="I33" s="1">
        <v>2.7305700000000002</v>
      </c>
      <c r="J33" s="1" t="s">
        <v>611</v>
      </c>
      <c r="K33" s="1" t="s">
        <v>612</v>
      </c>
      <c r="L33" s="1" t="s">
        <v>14315</v>
      </c>
      <c r="M33" s="1">
        <v>7433</v>
      </c>
      <c r="N33" s="7">
        <f t="shared" si="0"/>
        <v>1.6218833333333336</v>
      </c>
      <c r="O33" s="7">
        <f t="shared" si="1"/>
        <v>2.8565233333333331</v>
      </c>
      <c r="P33" s="7">
        <f t="shared" si="2"/>
        <v>2.8819233333333334</v>
      </c>
      <c r="Q33" s="8">
        <f t="shared" si="3"/>
        <v>1.2346399999999995</v>
      </c>
      <c r="R33" s="8">
        <f t="shared" si="4"/>
        <v>1.2600399999999998</v>
      </c>
    </row>
    <row r="34" spans="1:18" x14ac:dyDescent="0.35">
      <c r="A34" s="1">
        <v>1.04253</v>
      </c>
      <c r="B34" s="1">
        <v>1.40724</v>
      </c>
      <c r="C34" s="1">
        <v>1.24743</v>
      </c>
      <c r="D34" s="1">
        <v>0.11447300000000001</v>
      </c>
      <c r="E34" s="1">
        <v>-0.109461</v>
      </c>
      <c r="F34" s="1">
        <v>5.1681499999999998E-2</v>
      </c>
      <c r="G34" s="1">
        <v>1.0063800000000001</v>
      </c>
      <c r="H34" s="1">
        <v>0.89064600000000005</v>
      </c>
      <c r="I34" s="1">
        <v>0.86220699999999995</v>
      </c>
      <c r="J34" s="1" t="s">
        <v>2724</v>
      </c>
      <c r="K34" s="1" t="s">
        <v>2723</v>
      </c>
      <c r="L34" s="1" t="s">
        <v>15221</v>
      </c>
      <c r="M34" s="1">
        <v>6288</v>
      </c>
      <c r="N34" s="7">
        <f t="shared" si="0"/>
        <v>1.8897833333333332E-2</v>
      </c>
      <c r="O34" s="7">
        <f t="shared" si="1"/>
        <v>1.2323999999999999</v>
      </c>
      <c r="P34" s="7">
        <f t="shared" si="2"/>
        <v>0.91974433333333339</v>
      </c>
      <c r="Q34" s="8">
        <f t="shared" si="3"/>
        <v>1.2135021666666665</v>
      </c>
      <c r="R34" s="8">
        <f t="shared" si="4"/>
        <v>0.90084650000000011</v>
      </c>
    </row>
    <row r="35" spans="1:18" x14ac:dyDescent="0.35">
      <c r="A35" s="1">
        <v>2.7920199999999999</v>
      </c>
      <c r="B35" s="1">
        <v>2.61795</v>
      </c>
      <c r="C35" s="1">
        <v>2.5968300000000002</v>
      </c>
      <c r="D35" s="1">
        <v>1.6415299999999999</v>
      </c>
      <c r="E35" s="1">
        <v>1.4848399999999999</v>
      </c>
      <c r="F35" s="1">
        <v>1.34415</v>
      </c>
      <c r="G35" s="1">
        <v>2.74797</v>
      </c>
      <c r="H35" s="1">
        <v>2.7582800000000001</v>
      </c>
      <c r="I35" s="1">
        <v>2.7225199999999998</v>
      </c>
      <c r="J35" s="1" t="s">
        <v>4960</v>
      </c>
      <c r="K35" s="1" t="s">
        <v>4961</v>
      </c>
      <c r="L35" s="1" t="s">
        <v>12343</v>
      </c>
      <c r="M35" s="1">
        <v>5068</v>
      </c>
      <c r="N35" s="7">
        <f t="shared" si="0"/>
        <v>1.4901733333333331</v>
      </c>
      <c r="O35" s="7">
        <f t="shared" si="1"/>
        <v>2.6689333333333334</v>
      </c>
      <c r="P35" s="7">
        <f t="shared" si="2"/>
        <v>2.7429233333333332</v>
      </c>
      <c r="Q35" s="8">
        <f t="shared" si="3"/>
        <v>1.1787600000000003</v>
      </c>
      <c r="R35" s="8">
        <f t="shared" si="4"/>
        <v>1.25275</v>
      </c>
    </row>
    <row r="36" spans="1:18" x14ac:dyDescent="0.35">
      <c r="A36" s="1">
        <v>3.3974899999999999</v>
      </c>
      <c r="B36" s="1">
        <v>3.0851099999999998</v>
      </c>
      <c r="C36" s="1">
        <v>3.0949200000000001</v>
      </c>
      <c r="D36" s="1">
        <v>2.10399</v>
      </c>
      <c r="E36" s="1">
        <v>2.0130400000000002</v>
      </c>
      <c r="F36" s="1">
        <v>1.92902</v>
      </c>
      <c r="G36" s="1">
        <v>2.9335</v>
      </c>
      <c r="H36" s="1">
        <v>2.87418</v>
      </c>
      <c r="I36" s="1">
        <v>3.0862699999999998</v>
      </c>
      <c r="J36" s="1" t="s">
        <v>11182</v>
      </c>
      <c r="K36" s="1" t="s">
        <v>11183</v>
      </c>
      <c r="L36" s="1" t="s">
        <v>15963</v>
      </c>
      <c r="M36" s="1">
        <v>1588</v>
      </c>
      <c r="N36" s="7">
        <f t="shared" si="0"/>
        <v>2.0153499999999998</v>
      </c>
      <c r="O36" s="7">
        <f t="shared" si="1"/>
        <v>3.1925066666666666</v>
      </c>
      <c r="P36" s="7">
        <f t="shared" si="2"/>
        <v>2.9646500000000002</v>
      </c>
      <c r="Q36" s="8">
        <f t="shared" si="3"/>
        <v>1.1771566666666669</v>
      </c>
      <c r="R36" s="8">
        <f t="shared" si="4"/>
        <v>0.94930000000000048</v>
      </c>
    </row>
    <row r="37" spans="1:18" x14ac:dyDescent="0.35">
      <c r="A37" s="1">
        <v>3.0269499999999998</v>
      </c>
      <c r="B37" s="1">
        <v>2.9592999999999998</v>
      </c>
      <c r="C37" s="1">
        <v>2.97004</v>
      </c>
      <c r="D37" s="1">
        <v>1.96678</v>
      </c>
      <c r="E37" s="1">
        <v>1.8860399999999999</v>
      </c>
      <c r="F37" s="1">
        <v>2.1340699999999999</v>
      </c>
      <c r="G37" s="1">
        <v>3.4952700000000001</v>
      </c>
      <c r="H37" s="1">
        <v>3.2764600000000002</v>
      </c>
      <c r="I37" s="1">
        <v>3.0865399999999998</v>
      </c>
      <c r="J37" s="1" t="s">
        <v>5333</v>
      </c>
      <c r="K37" s="1" t="s">
        <v>5334</v>
      </c>
      <c r="L37" s="1" t="s">
        <v>12550</v>
      </c>
      <c r="M37" s="1">
        <v>4858</v>
      </c>
      <c r="N37" s="7">
        <f t="shared" si="0"/>
        <v>1.99563</v>
      </c>
      <c r="O37" s="7">
        <f t="shared" si="1"/>
        <v>2.9854299999999996</v>
      </c>
      <c r="P37" s="7">
        <f t="shared" si="2"/>
        <v>3.2860899999999997</v>
      </c>
      <c r="Q37" s="8">
        <f t="shared" si="3"/>
        <v>0.98979999999999957</v>
      </c>
      <c r="R37" s="8">
        <f t="shared" si="4"/>
        <v>1.2904599999999997</v>
      </c>
    </row>
    <row r="38" spans="1:18" x14ac:dyDescent="0.35">
      <c r="A38" s="1">
        <v>1.8765799999999999</v>
      </c>
      <c r="B38" s="1">
        <v>2.1095600000000001</v>
      </c>
      <c r="C38" s="1">
        <v>2.0722900000000002</v>
      </c>
      <c r="D38" s="1">
        <v>1.06003</v>
      </c>
      <c r="E38" s="1">
        <v>0.91479100000000002</v>
      </c>
      <c r="F38" s="1">
        <v>1.1229100000000001</v>
      </c>
      <c r="G38" s="1">
        <v>2.12181</v>
      </c>
      <c r="H38" s="1">
        <v>1.9791099999999999</v>
      </c>
      <c r="I38" s="1">
        <v>1.29596</v>
      </c>
      <c r="J38" s="1" t="s">
        <v>8641</v>
      </c>
      <c r="K38" s="1" t="s">
        <v>8642</v>
      </c>
      <c r="L38" s="1" t="s">
        <v>16072</v>
      </c>
      <c r="M38" s="1">
        <v>300</v>
      </c>
      <c r="N38" s="7">
        <f t="shared" si="0"/>
        <v>1.0325770000000001</v>
      </c>
      <c r="O38" s="7">
        <f t="shared" si="1"/>
        <v>2.0194766666666664</v>
      </c>
      <c r="P38" s="7">
        <f t="shared" si="2"/>
        <v>1.7989600000000001</v>
      </c>
      <c r="Q38" s="8">
        <f t="shared" si="3"/>
        <v>0.98689966666666629</v>
      </c>
      <c r="R38" s="8">
        <f t="shared" si="4"/>
        <v>0.76638300000000004</v>
      </c>
    </row>
    <row r="39" spans="1:18" x14ac:dyDescent="0.35">
      <c r="A39" s="1">
        <v>-7.8426399999999993E-2</v>
      </c>
      <c r="B39" s="1">
        <v>-0.31223800000000002</v>
      </c>
      <c r="C39" s="1">
        <v>1.3227499999999999E-3</v>
      </c>
      <c r="D39" s="1">
        <v>-0.97915300000000005</v>
      </c>
      <c r="E39" s="1">
        <v>-0.92299500000000001</v>
      </c>
      <c r="F39" s="1">
        <v>-1.4286399999999999</v>
      </c>
      <c r="G39" s="1">
        <v>0.95982599999999996</v>
      </c>
      <c r="H39" s="1">
        <v>0.72332799999999997</v>
      </c>
      <c r="I39" s="1">
        <v>0.48331299999999999</v>
      </c>
      <c r="J39" s="1" t="s">
        <v>1188</v>
      </c>
      <c r="K39" s="1" t="s">
        <v>1189</v>
      </c>
      <c r="L39" s="1" t="s">
        <v>14430</v>
      </c>
      <c r="M39" s="1">
        <v>7124</v>
      </c>
      <c r="N39" s="7">
        <f t="shared" si="0"/>
        <v>-1.1102626666666666</v>
      </c>
      <c r="O39" s="7">
        <f t="shared" si="1"/>
        <v>-0.12978055000000002</v>
      </c>
      <c r="P39" s="7">
        <f t="shared" si="2"/>
        <v>0.72215566666666664</v>
      </c>
      <c r="Q39" s="8">
        <f t="shared" si="3"/>
        <v>0.98048211666666663</v>
      </c>
      <c r="R39" s="8">
        <f t="shared" si="4"/>
        <v>1.8324183333333333</v>
      </c>
    </row>
    <row r="40" spans="1:18" x14ac:dyDescent="0.35">
      <c r="A40" s="1">
        <v>4.6527200000000004</v>
      </c>
      <c r="B40" s="1">
        <v>4.3256300000000003</v>
      </c>
      <c r="C40" s="1">
        <v>4.6012199999999996</v>
      </c>
      <c r="D40" s="1">
        <v>3.8294800000000002</v>
      </c>
      <c r="E40" s="1">
        <v>3.3816600000000001</v>
      </c>
      <c r="F40" s="1">
        <v>3.5553900000000001</v>
      </c>
      <c r="G40" s="1">
        <v>4.8640699999999999</v>
      </c>
      <c r="H40" s="1">
        <v>4.4536800000000003</v>
      </c>
      <c r="I40" s="1">
        <v>4.3243400000000003</v>
      </c>
      <c r="J40" s="1" t="s">
        <v>9511</v>
      </c>
      <c r="K40" s="1" t="s">
        <v>9512</v>
      </c>
      <c r="L40" s="1" t="s">
        <v>18118</v>
      </c>
      <c r="M40" s="1">
        <v>2529</v>
      </c>
      <c r="N40" s="7">
        <f t="shared" si="0"/>
        <v>3.5888433333333332</v>
      </c>
      <c r="O40" s="7">
        <f t="shared" si="1"/>
        <v>4.5265233333333335</v>
      </c>
      <c r="P40" s="7">
        <f t="shared" si="2"/>
        <v>4.5473633333333332</v>
      </c>
      <c r="Q40" s="8">
        <f t="shared" si="3"/>
        <v>0.93768000000000029</v>
      </c>
      <c r="R40" s="8">
        <f t="shared" si="4"/>
        <v>0.95852000000000004</v>
      </c>
    </row>
    <row r="41" spans="1:18" x14ac:dyDescent="0.35">
      <c r="A41" s="1">
        <v>3.1624599999999998</v>
      </c>
      <c r="B41" s="1">
        <v>3.26031</v>
      </c>
      <c r="C41" s="1">
        <v>3.2059000000000002</v>
      </c>
      <c r="D41" s="1">
        <v>2.4573200000000002</v>
      </c>
      <c r="E41" s="1">
        <v>2.1306699999999998</v>
      </c>
      <c r="F41" s="1">
        <v>2.3778999999999999</v>
      </c>
      <c r="G41" s="1">
        <v>3.8993600000000002</v>
      </c>
      <c r="H41" s="1">
        <v>3.6264099999999999</v>
      </c>
      <c r="I41" s="1">
        <v>3.2702900000000001</v>
      </c>
      <c r="J41" s="1" t="s">
        <v>10911</v>
      </c>
      <c r="K41" s="1" t="s">
        <v>10912</v>
      </c>
      <c r="L41" s="1" t="s">
        <v>15701</v>
      </c>
      <c r="M41" s="1">
        <v>1737</v>
      </c>
      <c r="N41" s="7">
        <f t="shared" si="0"/>
        <v>2.3219633333333332</v>
      </c>
      <c r="O41" s="7">
        <f t="shared" si="1"/>
        <v>3.2095566666666664</v>
      </c>
      <c r="P41" s="7">
        <f t="shared" si="2"/>
        <v>3.598686666666667</v>
      </c>
      <c r="Q41" s="8">
        <f t="shared" si="3"/>
        <v>0.88759333333333323</v>
      </c>
      <c r="R41" s="8">
        <f t="shared" si="4"/>
        <v>1.2767233333333339</v>
      </c>
    </row>
    <row r="42" spans="1:18" x14ac:dyDescent="0.35">
      <c r="A42" s="1">
        <v>1.69506</v>
      </c>
      <c r="B42" s="1">
        <v>1.90263</v>
      </c>
      <c r="C42" s="1">
        <v>1.73614</v>
      </c>
      <c r="D42" s="1">
        <v>1.0845499999999999</v>
      </c>
      <c r="E42" s="1">
        <v>0.88562799999999997</v>
      </c>
      <c r="F42" s="1">
        <v>0.77809700000000004</v>
      </c>
      <c r="G42" s="1">
        <v>1.8230200000000001</v>
      </c>
      <c r="H42" s="1">
        <v>1.73956</v>
      </c>
      <c r="I42" s="1">
        <v>1.9333400000000001</v>
      </c>
      <c r="J42" s="1" t="s">
        <v>1821</v>
      </c>
      <c r="K42" s="1" t="s">
        <v>1822</v>
      </c>
      <c r="L42" s="1" t="s">
        <v>14149</v>
      </c>
      <c r="M42" s="1">
        <v>6780</v>
      </c>
      <c r="N42" s="7">
        <f t="shared" si="0"/>
        <v>0.91609166666666653</v>
      </c>
      <c r="O42" s="7">
        <f t="shared" si="1"/>
        <v>1.7779433333333332</v>
      </c>
      <c r="P42" s="7">
        <f t="shared" si="2"/>
        <v>1.8319733333333332</v>
      </c>
      <c r="Q42" s="8">
        <f t="shared" si="3"/>
        <v>0.86185166666666668</v>
      </c>
      <c r="R42" s="8">
        <f t="shared" si="4"/>
        <v>0.91588166666666671</v>
      </c>
    </row>
    <row r="43" spans="1:18" x14ac:dyDescent="0.35">
      <c r="A43" s="1">
        <v>1.05915</v>
      </c>
      <c r="B43" s="1">
        <v>0.992946</v>
      </c>
      <c r="C43" s="1">
        <v>1.0125900000000001</v>
      </c>
      <c r="D43" s="1">
        <v>0.30239899999999997</v>
      </c>
      <c r="E43" s="1">
        <v>-2.0143500000000002E-2</v>
      </c>
      <c r="F43" s="1">
        <v>0.246748</v>
      </c>
      <c r="G43" s="1">
        <v>0.96656900000000001</v>
      </c>
      <c r="H43" s="1">
        <v>0.84322200000000003</v>
      </c>
      <c r="I43" s="1">
        <v>0.98224999999999996</v>
      </c>
      <c r="J43" s="1" t="s">
        <v>11115</v>
      </c>
      <c r="K43" s="1" t="s">
        <v>11116</v>
      </c>
      <c r="L43" s="1" t="s">
        <v>15980</v>
      </c>
      <c r="M43" s="1">
        <v>1626</v>
      </c>
      <c r="N43" s="7">
        <f t="shared" si="0"/>
        <v>0.17633449999999998</v>
      </c>
      <c r="O43" s="7">
        <f t="shared" si="1"/>
        <v>1.0215620000000001</v>
      </c>
      <c r="P43" s="7">
        <f t="shared" si="2"/>
        <v>0.93068033333333344</v>
      </c>
      <c r="Q43" s="8">
        <f t="shared" si="3"/>
        <v>0.84522750000000013</v>
      </c>
      <c r="R43" s="8">
        <f t="shared" si="4"/>
        <v>0.75434583333333349</v>
      </c>
    </row>
    <row r="44" spans="1:18" x14ac:dyDescent="0.35">
      <c r="A44" s="1">
        <v>-3.3738000000000001</v>
      </c>
      <c r="B44" s="1">
        <v>-3.0694300000000001</v>
      </c>
      <c r="C44" s="1">
        <v>-2.9294899999999999</v>
      </c>
      <c r="D44" s="1">
        <v>-3.75542</v>
      </c>
      <c r="E44" s="1">
        <v>-4.0623500000000003</v>
      </c>
      <c r="F44" s="1">
        <v>-4.0895200000000003</v>
      </c>
      <c r="G44" s="1">
        <v>-5.5003599999999997</v>
      </c>
      <c r="H44" s="1">
        <v>-3.4780700000000002</v>
      </c>
      <c r="I44" s="1">
        <v>-3.95099</v>
      </c>
      <c r="J44" s="1" t="s">
        <v>1585</v>
      </c>
      <c r="K44" s="1" t="s">
        <v>1586</v>
      </c>
      <c r="L44" s="1" t="s">
        <v>12219</v>
      </c>
      <c r="M44" s="1">
        <v>6908</v>
      </c>
      <c r="N44" s="7">
        <f t="shared" si="0"/>
        <v>-3.9690966666666667</v>
      </c>
      <c r="O44" s="7">
        <f t="shared" si="1"/>
        <v>-3.1242399999999999</v>
      </c>
      <c r="P44" s="7">
        <f t="shared" si="2"/>
        <v>-4.3098066666666668</v>
      </c>
      <c r="Q44" s="8">
        <f t="shared" si="3"/>
        <v>0.84485666666666681</v>
      </c>
      <c r="R44" s="8">
        <f t="shared" si="4"/>
        <v>-0.34071000000000007</v>
      </c>
    </row>
    <row r="45" spans="1:18" x14ac:dyDescent="0.35">
      <c r="A45" s="1">
        <v>1.1453100000000001</v>
      </c>
      <c r="B45" s="1">
        <v>1.19587</v>
      </c>
      <c r="C45" s="1">
        <v>1.1381399999999999</v>
      </c>
      <c r="D45" s="1">
        <v>0.32746900000000001</v>
      </c>
      <c r="E45" s="1">
        <v>0.32921800000000001</v>
      </c>
      <c r="F45" s="1">
        <v>0.45809</v>
      </c>
      <c r="G45" s="1">
        <v>1.1685700000000001</v>
      </c>
      <c r="H45" s="1">
        <v>1.10103</v>
      </c>
      <c r="I45" s="1">
        <v>1.14011</v>
      </c>
      <c r="J45" s="1" t="s">
        <v>10763</v>
      </c>
      <c r="K45" s="1" t="s">
        <v>10764</v>
      </c>
      <c r="L45" s="1" t="s">
        <v>15778</v>
      </c>
      <c r="M45" s="1">
        <v>1823</v>
      </c>
      <c r="N45" s="7">
        <f t="shared" si="0"/>
        <v>0.37159233333333336</v>
      </c>
      <c r="O45" s="7">
        <f t="shared" si="1"/>
        <v>1.1597733333333333</v>
      </c>
      <c r="P45" s="7">
        <f t="shared" si="2"/>
        <v>1.1365700000000001</v>
      </c>
      <c r="Q45" s="8">
        <f t="shared" si="3"/>
        <v>0.78818100000000002</v>
      </c>
      <c r="R45" s="8">
        <f t="shared" si="4"/>
        <v>0.76497766666666678</v>
      </c>
    </row>
    <row r="46" spans="1:18" x14ac:dyDescent="0.35">
      <c r="A46" s="1">
        <v>5.88856</v>
      </c>
      <c r="B46" s="1">
        <v>5.7792399999999997</v>
      </c>
      <c r="C46" s="1">
        <v>5.9355099999999998</v>
      </c>
      <c r="D46" s="1">
        <v>5.1506100000000004</v>
      </c>
      <c r="E46" s="1">
        <v>5.0513399999999997</v>
      </c>
      <c r="F46" s="1">
        <v>5.1026300000000004</v>
      </c>
      <c r="G46" s="1">
        <v>5.4300899999999999</v>
      </c>
      <c r="H46" s="1">
        <v>5.4092900000000004</v>
      </c>
      <c r="I46" s="1">
        <v>5.4875299999999996</v>
      </c>
      <c r="J46" s="1" t="s">
        <v>10139</v>
      </c>
      <c r="K46" s="1" t="s">
        <v>10140</v>
      </c>
      <c r="L46" s="1" t="s">
        <v>17486</v>
      </c>
      <c r="M46" s="1">
        <v>2171</v>
      </c>
      <c r="N46" s="7">
        <f t="shared" si="0"/>
        <v>5.1015266666666674</v>
      </c>
      <c r="O46" s="7">
        <f t="shared" si="1"/>
        <v>5.8677700000000002</v>
      </c>
      <c r="P46" s="7">
        <f t="shared" si="2"/>
        <v>5.4423033333333324</v>
      </c>
      <c r="Q46" s="8">
        <f t="shared" si="3"/>
        <v>0.76624333333333272</v>
      </c>
      <c r="R46" s="8">
        <f t="shared" si="4"/>
        <v>0.34077666666666495</v>
      </c>
    </row>
    <row r="47" spans="1:18" x14ac:dyDescent="0.35">
      <c r="A47" s="1">
        <v>4.1571800000000003</v>
      </c>
      <c r="B47" s="1">
        <v>4.0480200000000002</v>
      </c>
      <c r="C47" s="1">
        <v>3.9933200000000002</v>
      </c>
      <c r="D47" s="1">
        <v>3.38043</v>
      </c>
      <c r="E47" s="1">
        <v>3.1896900000000001</v>
      </c>
      <c r="F47" s="1">
        <v>3.3331200000000001</v>
      </c>
      <c r="G47" s="1">
        <v>4.1881899999999996</v>
      </c>
      <c r="H47" s="1">
        <v>4.09701</v>
      </c>
      <c r="I47" s="1">
        <v>4.0621299999999998</v>
      </c>
      <c r="J47" s="1" t="s">
        <v>8879</v>
      </c>
      <c r="K47" s="1" t="s">
        <v>8880</v>
      </c>
      <c r="L47" s="1" t="s">
        <v>17062</v>
      </c>
      <c r="M47" s="1">
        <v>2870</v>
      </c>
      <c r="N47" s="7">
        <f t="shared" si="0"/>
        <v>3.3010800000000002</v>
      </c>
      <c r="O47" s="7">
        <f t="shared" si="1"/>
        <v>4.0661733333333343</v>
      </c>
      <c r="P47" s="7">
        <f t="shared" si="2"/>
        <v>4.1157766666666662</v>
      </c>
      <c r="Q47" s="8">
        <f t="shared" si="3"/>
        <v>0.76509333333333407</v>
      </c>
      <c r="R47" s="8">
        <f t="shared" si="4"/>
        <v>0.81469666666666596</v>
      </c>
    </row>
    <row r="48" spans="1:18" x14ac:dyDescent="0.35">
      <c r="A48" s="1">
        <v>-2.4825200000000001</v>
      </c>
      <c r="B48" s="1">
        <v>-2.7949999999999999</v>
      </c>
      <c r="C48" s="1">
        <v>-2.9128799999999999</v>
      </c>
      <c r="D48" s="1">
        <v>-3.5744699999999998</v>
      </c>
      <c r="E48" s="1">
        <v>-3.4413100000000001</v>
      </c>
      <c r="F48" s="1">
        <v>-3.4582700000000002</v>
      </c>
      <c r="G48" s="1">
        <v>-2.3458800000000002</v>
      </c>
      <c r="H48" s="1">
        <v>-2.5486900000000001</v>
      </c>
      <c r="I48" s="1">
        <v>-2.6131000000000002</v>
      </c>
      <c r="J48" s="1" t="s">
        <v>3028</v>
      </c>
      <c r="K48" s="1" t="s">
        <v>3029</v>
      </c>
      <c r="L48" s="1" t="s">
        <v>14629</v>
      </c>
      <c r="M48" s="1">
        <v>6115</v>
      </c>
      <c r="N48" s="7">
        <f t="shared" si="0"/>
        <v>-3.4913500000000002</v>
      </c>
      <c r="O48" s="7">
        <f t="shared" si="1"/>
        <v>-2.7301333333333333</v>
      </c>
      <c r="P48" s="7">
        <f t="shared" si="2"/>
        <v>-2.5025566666666665</v>
      </c>
      <c r="Q48" s="8">
        <f t="shared" si="3"/>
        <v>0.76121666666666687</v>
      </c>
      <c r="R48" s="8">
        <f t="shared" si="4"/>
        <v>0.98879333333333363</v>
      </c>
    </row>
    <row r="49" spans="1:18" x14ac:dyDescent="0.35">
      <c r="A49" s="1">
        <v>5.4689899999999998</v>
      </c>
      <c r="B49" s="1">
        <v>5.4432200000000002</v>
      </c>
      <c r="C49" s="1">
        <v>5.18161</v>
      </c>
      <c r="D49" s="1">
        <v>4.6943999999999999</v>
      </c>
      <c r="E49" s="1">
        <v>4.4286199999999996</v>
      </c>
      <c r="F49" s="1">
        <v>4.7290200000000002</v>
      </c>
      <c r="G49" s="1">
        <v>5.9005900000000002</v>
      </c>
      <c r="H49" s="1">
        <v>5.8700799999999997</v>
      </c>
      <c r="I49" s="1">
        <v>5.6721199999999996</v>
      </c>
      <c r="J49" s="1" t="s">
        <v>6178</v>
      </c>
      <c r="K49" s="1" t="s">
        <v>1408</v>
      </c>
      <c r="L49" s="1" t="s">
        <v>13659</v>
      </c>
      <c r="M49" s="1">
        <v>4396</v>
      </c>
      <c r="N49" s="7">
        <f t="shared" si="0"/>
        <v>4.6173466666666672</v>
      </c>
      <c r="O49" s="7">
        <f t="shared" si="1"/>
        <v>5.364606666666667</v>
      </c>
      <c r="P49" s="7">
        <f t="shared" si="2"/>
        <v>5.8142633333333329</v>
      </c>
      <c r="Q49" s="8">
        <f t="shared" si="3"/>
        <v>0.74725999999999981</v>
      </c>
      <c r="R49" s="8">
        <f t="shared" si="4"/>
        <v>1.1969166666666657</v>
      </c>
    </row>
    <row r="50" spans="1:18" x14ac:dyDescent="0.35">
      <c r="A50" s="1">
        <v>0.111973</v>
      </c>
      <c r="B50" s="1">
        <v>0.35253600000000002</v>
      </c>
      <c r="C50" s="1">
        <v>2.0693799999999998E-2</v>
      </c>
      <c r="D50" s="1">
        <v>-0.42766999999999999</v>
      </c>
      <c r="E50" s="1">
        <v>-0.66378400000000004</v>
      </c>
      <c r="F50" s="1">
        <v>-0.66131600000000001</v>
      </c>
      <c r="G50" s="1">
        <v>0.77616600000000002</v>
      </c>
      <c r="H50" s="1">
        <v>0.52344500000000005</v>
      </c>
      <c r="I50" s="1">
        <v>0.30471799999999999</v>
      </c>
      <c r="J50" s="1" t="s">
        <v>4792</v>
      </c>
      <c r="K50" s="1" t="s">
        <v>4793</v>
      </c>
      <c r="L50" s="1" t="s">
        <v>12505</v>
      </c>
      <c r="M50" s="1">
        <v>5154</v>
      </c>
      <c r="N50" s="7">
        <f t="shared" si="0"/>
        <v>-0.58425666666666676</v>
      </c>
      <c r="O50" s="7">
        <f t="shared" si="1"/>
        <v>0.16173426666666665</v>
      </c>
      <c r="P50" s="7">
        <f t="shared" si="2"/>
        <v>0.53477633333333341</v>
      </c>
      <c r="Q50" s="8">
        <f t="shared" si="3"/>
        <v>0.74599093333333344</v>
      </c>
      <c r="R50" s="8">
        <f t="shared" si="4"/>
        <v>1.1190330000000002</v>
      </c>
    </row>
    <row r="51" spans="1:18" x14ac:dyDescent="0.35">
      <c r="A51" s="1">
        <v>0.277229</v>
      </c>
      <c r="B51" s="1">
        <v>0.461841</v>
      </c>
      <c r="C51" s="1">
        <v>9.24788E-2</v>
      </c>
      <c r="D51" s="1">
        <v>-0.57349000000000006</v>
      </c>
      <c r="E51" s="1">
        <v>-0.47900399999999999</v>
      </c>
      <c r="F51" s="1">
        <v>-0.27269900000000002</v>
      </c>
      <c r="G51" s="1">
        <v>0.71925099999999997</v>
      </c>
      <c r="H51" s="1">
        <v>0.43688399999999999</v>
      </c>
      <c r="I51" s="1">
        <v>0.27589999999999998</v>
      </c>
      <c r="J51" s="1" t="s">
        <v>92</v>
      </c>
      <c r="K51" s="1" t="s">
        <v>93</v>
      </c>
      <c r="L51" s="1" t="s">
        <v>16477</v>
      </c>
      <c r="M51" s="1">
        <v>954</v>
      </c>
      <c r="N51" s="7">
        <f t="shared" si="0"/>
        <v>-0.44173100000000004</v>
      </c>
      <c r="O51" s="7">
        <f t="shared" si="1"/>
        <v>0.27718293333333333</v>
      </c>
      <c r="P51" s="7">
        <f t="shared" si="2"/>
        <v>0.47734499999999996</v>
      </c>
      <c r="Q51" s="8">
        <f t="shared" si="3"/>
        <v>0.71891393333333342</v>
      </c>
      <c r="R51" s="8">
        <f t="shared" si="4"/>
        <v>0.919076</v>
      </c>
    </row>
    <row r="52" spans="1:18" x14ac:dyDescent="0.35">
      <c r="A52" s="1">
        <v>-3.72478</v>
      </c>
      <c r="B52" s="1">
        <v>-3.7919700000000001</v>
      </c>
      <c r="C52" s="1">
        <v>-3.7293599999999998</v>
      </c>
      <c r="D52" s="1">
        <v>-4.6771700000000003</v>
      </c>
      <c r="E52" s="1">
        <v>-4.2690700000000001</v>
      </c>
      <c r="F52" s="1">
        <v>-4.4266500000000004</v>
      </c>
      <c r="G52" s="1">
        <v>-3.59992</v>
      </c>
      <c r="H52" s="1">
        <v>-3.63517</v>
      </c>
      <c r="I52" s="1">
        <v>-3.6845699999999999</v>
      </c>
      <c r="J52" s="1" t="s">
        <v>12070</v>
      </c>
      <c r="K52" s="1" t="s">
        <v>12071</v>
      </c>
      <c r="L52" s="1" t="s">
        <v>15487</v>
      </c>
      <c r="M52" s="1">
        <v>1062</v>
      </c>
      <c r="N52" s="7">
        <f t="shared" si="0"/>
        <v>-4.45763</v>
      </c>
      <c r="O52" s="7">
        <f t="shared" si="1"/>
        <v>-3.7487033333333333</v>
      </c>
      <c r="P52" s="7">
        <f t="shared" si="2"/>
        <v>-3.6398866666666669</v>
      </c>
      <c r="Q52" s="8">
        <f t="shared" si="3"/>
        <v>0.7089266666666667</v>
      </c>
      <c r="R52" s="8">
        <f t="shared" si="4"/>
        <v>0.81774333333333304</v>
      </c>
    </row>
    <row r="53" spans="1:18" x14ac:dyDescent="0.35">
      <c r="A53" s="1">
        <v>-0.47691299999999998</v>
      </c>
      <c r="B53" s="1">
        <v>-0.473271</v>
      </c>
      <c r="C53" s="1">
        <v>-0.33008700000000002</v>
      </c>
      <c r="D53" s="1">
        <v>-1.0264500000000001</v>
      </c>
      <c r="E53" s="1">
        <v>-1.3137300000000001</v>
      </c>
      <c r="F53" s="1">
        <v>-1.0438000000000001</v>
      </c>
      <c r="G53" s="1">
        <v>-0.89792499999999997</v>
      </c>
      <c r="H53" s="1">
        <v>-0.74539599999999995</v>
      </c>
      <c r="I53" s="1">
        <v>-0.97919100000000003</v>
      </c>
      <c r="J53" s="1" t="s">
        <v>3500</v>
      </c>
      <c r="K53" s="1" t="s">
        <v>3499</v>
      </c>
      <c r="L53" s="1" t="s">
        <v>14887</v>
      </c>
      <c r="M53" s="1">
        <v>5847</v>
      </c>
      <c r="N53" s="7">
        <f t="shared" si="0"/>
        <v>-1.1279933333333334</v>
      </c>
      <c r="O53" s="7">
        <f t="shared" si="1"/>
        <v>-0.426757</v>
      </c>
      <c r="P53" s="7">
        <f t="shared" si="2"/>
        <v>-0.87417066666666665</v>
      </c>
      <c r="Q53" s="8">
        <f t="shared" si="3"/>
        <v>0.70123633333333335</v>
      </c>
      <c r="R53" s="8">
        <f t="shared" si="4"/>
        <v>0.25382266666666675</v>
      </c>
    </row>
    <row r="54" spans="1:18" x14ac:dyDescent="0.35">
      <c r="A54" s="1">
        <v>2.7087599999999998</v>
      </c>
      <c r="B54" s="1">
        <v>2.7421799999999998</v>
      </c>
      <c r="C54" s="1">
        <v>2.5881699999999999</v>
      </c>
      <c r="D54" s="1">
        <v>2.0769899999999999</v>
      </c>
      <c r="E54" s="1">
        <v>1.90856</v>
      </c>
      <c r="F54" s="1">
        <v>1.9897899999999999</v>
      </c>
      <c r="G54" s="1">
        <v>3.0468600000000001</v>
      </c>
      <c r="H54" s="1">
        <v>3.11626</v>
      </c>
      <c r="I54" s="1">
        <v>3.1381399999999999</v>
      </c>
      <c r="J54" s="1" t="s">
        <v>4892</v>
      </c>
      <c r="K54" s="1" t="s">
        <v>4893</v>
      </c>
      <c r="L54" s="1" t="s">
        <v>12362</v>
      </c>
      <c r="M54" s="1">
        <v>5103</v>
      </c>
      <c r="N54" s="7">
        <f t="shared" si="0"/>
        <v>1.9917800000000001</v>
      </c>
      <c r="O54" s="7">
        <f t="shared" si="1"/>
        <v>2.6797033333333329</v>
      </c>
      <c r="P54" s="7">
        <f t="shared" si="2"/>
        <v>3.1004199999999997</v>
      </c>
      <c r="Q54" s="8">
        <f t="shared" si="3"/>
        <v>0.68792333333333278</v>
      </c>
      <c r="R54" s="8">
        <f t="shared" si="4"/>
        <v>1.1086399999999996</v>
      </c>
    </row>
    <row r="55" spans="1:18" x14ac:dyDescent="0.35">
      <c r="A55" s="1">
        <v>1.3590100000000001</v>
      </c>
      <c r="B55" s="1">
        <v>1.41954</v>
      </c>
      <c r="C55" s="1">
        <v>1.264</v>
      </c>
      <c r="D55" s="1">
        <v>0.73304599999999998</v>
      </c>
      <c r="E55" s="1">
        <v>0.64097000000000004</v>
      </c>
      <c r="F55" s="1">
        <v>0.68385099999999999</v>
      </c>
      <c r="G55" s="1">
        <v>1.0436399999999999</v>
      </c>
      <c r="H55" s="1">
        <v>0.93625800000000003</v>
      </c>
      <c r="I55" s="1">
        <v>1.0907899999999999</v>
      </c>
      <c r="J55" s="1" t="s">
        <v>1851</v>
      </c>
      <c r="K55" s="1" t="s">
        <v>1852</v>
      </c>
      <c r="L55" s="1" t="s">
        <v>14163</v>
      </c>
      <c r="M55" s="1">
        <v>6764</v>
      </c>
      <c r="N55" s="7">
        <f t="shared" si="0"/>
        <v>0.68595566666666663</v>
      </c>
      <c r="O55" s="7">
        <f t="shared" si="1"/>
        <v>1.3475166666666667</v>
      </c>
      <c r="P55" s="7">
        <f t="shared" si="2"/>
        <v>1.0235626666666666</v>
      </c>
      <c r="Q55" s="8">
        <f t="shared" si="3"/>
        <v>0.66156100000000007</v>
      </c>
      <c r="R55" s="8">
        <f t="shared" si="4"/>
        <v>0.33760699999999999</v>
      </c>
    </row>
    <row r="56" spans="1:18" x14ac:dyDescent="0.35">
      <c r="A56" s="1">
        <v>1.0958300000000001</v>
      </c>
      <c r="B56" s="1">
        <v>1.14127</v>
      </c>
      <c r="C56" s="1">
        <v>1.2131099999999999</v>
      </c>
      <c r="D56" s="1">
        <v>0.69541900000000001</v>
      </c>
      <c r="E56" s="1">
        <v>0.31207499999999999</v>
      </c>
      <c r="F56" s="1">
        <v>0.45848499999999998</v>
      </c>
      <c r="G56" s="1">
        <v>-0.36547800000000003</v>
      </c>
      <c r="H56" s="1">
        <v>0.74759100000000001</v>
      </c>
      <c r="I56" s="1">
        <v>0.48241400000000001</v>
      </c>
      <c r="J56" s="1" t="s">
        <v>1029</v>
      </c>
      <c r="K56" s="1" t="s">
        <v>1030</v>
      </c>
      <c r="L56" s="1" t="s">
        <v>12219</v>
      </c>
      <c r="M56" s="1">
        <v>7210</v>
      </c>
      <c r="N56" s="7">
        <f t="shared" si="0"/>
        <v>0.48865966666666666</v>
      </c>
      <c r="O56" s="7">
        <f t="shared" si="1"/>
        <v>1.1500699999999999</v>
      </c>
      <c r="P56" s="7">
        <f t="shared" si="2"/>
        <v>0.28817566666666666</v>
      </c>
      <c r="Q56" s="8">
        <f t="shared" si="3"/>
        <v>0.66141033333333321</v>
      </c>
      <c r="R56" s="8">
        <f t="shared" si="4"/>
        <v>-0.200484</v>
      </c>
    </row>
    <row r="57" spans="1:18" x14ac:dyDescent="0.35">
      <c r="A57" s="1">
        <v>2.7149100000000002</v>
      </c>
      <c r="B57" s="1">
        <v>2.6662400000000002</v>
      </c>
      <c r="C57" s="1">
        <v>2.5839300000000001</v>
      </c>
      <c r="D57" s="1">
        <v>2.2055099999999999</v>
      </c>
      <c r="E57" s="1">
        <v>1.83324</v>
      </c>
      <c r="F57" s="1">
        <v>1.97241</v>
      </c>
      <c r="G57" s="1">
        <v>2.7383999999999999</v>
      </c>
      <c r="H57" s="1">
        <v>2.6095000000000002</v>
      </c>
      <c r="I57" s="1">
        <v>2.7429000000000001</v>
      </c>
      <c r="J57" s="1" t="s">
        <v>4434</v>
      </c>
      <c r="K57" s="1" t="s">
        <v>4435</v>
      </c>
      <c r="L57" s="1" t="s">
        <v>13053</v>
      </c>
      <c r="M57" s="1">
        <v>5351</v>
      </c>
      <c r="N57" s="7">
        <f t="shared" si="0"/>
        <v>2.0037199999999999</v>
      </c>
      <c r="O57" s="7">
        <f t="shared" si="1"/>
        <v>2.6550266666666666</v>
      </c>
      <c r="P57" s="7">
        <f t="shared" si="2"/>
        <v>2.6969333333333334</v>
      </c>
      <c r="Q57" s="8">
        <f t="shared" si="3"/>
        <v>0.6513066666666667</v>
      </c>
      <c r="R57" s="8">
        <f t="shared" si="4"/>
        <v>0.69321333333333346</v>
      </c>
    </row>
    <row r="58" spans="1:18" x14ac:dyDescent="0.35">
      <c r="A58" s="1">
        <v>-1.1689700000000001</v>
      </c>
      <c r="B58" s="1">
        <v>-1.1801999999999999</v>
      </c>
      <c r="C58" s="1">
        <v>-1.14775</v>
      </c>
      <c r="D58" s="1">
        <v>-1.7918400000000001</v>
      </c>
      <c r="E58" s="1">
        <v>-1.8932500000000001</v>
      </c>
      <c r="F58" s="1">
        <v>-1.7497</v>
      </c>
      <c r="G58" s="1">
        <v>-1.6425399999999999</v>
      </c>
      <c r="H58" s="1">
        <v>-1.7334799999999999</v>
      </c>
      <c r="I58" s="1">
        <v>-1.56704</v>
      </c>
      <c r="J58" s="1" t="s">
        <v>1709</v>
      </c>
      <c r="K58" s="1" t="s">
        <v>1710</v>
      </c>
      <c r="L58" s="1" t="s">
        <v>13905</v>
      </c>
      <c r="M58" s="1">
        <v>6843</v>
      </c>
      <c r="N58" s="7">
        <f t="shared" si="0"/>
        <v>-1.8115966666666667</v>
      </c>
      <c r="O58" s="7">
        <f t="shared" si="1"/>
        <v>-1.16564</v>
      </c>
      <c r="P58" s="7">
        <f t="shared" si="2"/>
        <v>-1.6476866666666663</v>
      </c>
      <c r="Q58" s="8">
        <f t="shared" si="3"/>
        <v>0.64595666666666673</v>
      </c>
      <c r="R58" s="8">
        <f t="shared" si="4"/>
        <v>0.16391000000000044</v>
      </c>
    </row>
    <row r="59" spans="1:18" x14ac:dyDescent="0.35">
      <c r="A59" s="1">
        <v>1.47692</v>
      </c>
      <c r="B59" s="1">
        <v>1.4685600000000001</v>
      </c>
      <c r="C59" s="1">
        <v>1.5207599999999999</v>
      </c>
      <c r="D59" s="1">
        <v>1.01851</v>
      </c>
      <c r="E59" s="1">
        <v>0.88769299999999995</v>
      </c>
      <c r="F59" s="1">
        <v>0.65562399999999998</v>
      </c>
      <c r="G59" s="1">
        <v>1.27789</v>
      </c>
      <c r="H59" s="1">
        <v>1.3019700000000001</v>
      </c>
      <c r="I59" s="1">
        <v>1.48444</v>
      </c>
      <c r="J59" s="1" t="s">
        <v>8505</v>
      </c>
      <c r="K59" s="1" t="s">
        <v>8506</v>
      </c>
      <c r="L59" s="1" t="s">
        <v>16068</v>
      </c>
      <c r="M59" s="1">
        <v>308</v>
      </c>
      <c r="N59" s="7">
        <f t="shared" si="0"/>
        <v>0.85394233333333336</v>
      </c>
      <c r="O59" s="7">
        <f t="shared" si="1"/>
        <v>1.4887466666666667</v>
      </c>
      <c r="P59" s="7">
        <f t="shared" si="2"/>
        <v>1.3547666666666667</v>
      </c>
      <c r="Q59" s="8">
        <f t="shared" si="3"/>
        <v>0.6348043333333333</v>
      </c>
      <c r="R59" s="8">
        <f t="shared" si="4"/>
        <v>0.50082433333333332</v>
      </c>
    </row>
    <row r="60" spans="1:18" x14ac:dyDescent="0.35">
      <c r="A60" s="1">
        <v>-2.4681099999999998</v>
      </c>
      <c r="B60" s="1">
        <v>-2.7934100000000002</v>
      </c>
      <c r="C60" s="1">
        <v>-2.80965</v>
      </c>
      <c r="D60" s="1">
        <v>-3.1865299999999999</v>
      </c>
      <c r="E60" s="1">
        <v>-3.3941300000000001</v>
      </c>
      <c r="F60" s="1">
        <v>-3.3914800000000001</v>
      </c>
      <c r="G60" s="1">
        <v>-2.83907</v>
      </c>
      <c r="H60" s="1">
        <v>-3.0590299999999999</v>
      </c>
      <c r="I60" s="1">
        <v>-3.3947699999999998</v>
      </c>
      <c r="J60" s="1" t="s">
        <v>3333</v>
      </c>
      <c r="K60" s="1" t="s">
        <v>3334</v>
      </c>
      <c r="L60" s="1" t="s">
        <v>14586</v>
      </c>
      <c r="M60" s="1">
        <v>5937</v>
      </c>
      <c r="N60" s="7">
        <f t="shared" si="0"/>
        <v>-3.3240466666666664</v>
      </c>
      <c r="O60" s="7">
        <f t="shared" si="1"/>
        <v>-2.6903900000000003</v>
      </c>
      <c r="P60" s="7">
        <f t="shared" si="2"/>
        <v>-3.097623333333333</v>
      </c>
      <c r="Q60" s="8">
        <f t="shared" si="3"/>
        <v>0.63365666666666609</v>
      </c>
      <c r="R60" s="8">
        <f t="shared" si="4"/>
        <v>0.22642333333333342</v>
      </c>
    </row>
    <row r="61" spans="1:18" x14ac:dyDescent="0.35">
      <c r="A61" s="1">
        <v>-4.6078599999999996</v>
      </c>
      <c r="B61" s="1">
        <v>-4.71462</v>
      </c>
      <c r="C61" s="1">
        <v>-4.7468700000000004</v>
      </c>
      <c r="D61" s="1">
        <v>-5.2963800000000001</v>
      </c>
      <c r="E61" s="1">
        <v>-5.3397500000000004</v>
      </c>
      <c r="F61" s="1">
        <v>-5.3205900000000002</v>
      </c>
      <c r="G61" s="1">
        <v>-4.4594300000000002</v>
      </c>
      <c r="H61" s="1">
        <v>-4.7118599999999997</v>
      </c>
      <c r="I61" s="1">
        <v>-5.1182100000000004</v>
      </c>
      <c r="J61" s="1" t="s">
        <v>8994</v>
      </c>
      <c r="K61" s="1" t="s">
        <v>8995</v>
      </c>
      <c r="L61" s="1" t="s">
        <v>17950</v>
      </c>
      <c r="M61" s="1">
        <v>2805</v>
      </c>
      <c r="N61" s="7">
        <f t="shared" si="0"/>
        <v>-5.3189066666666669</v>
      </c>
      <c r="O61" s="7">
        <f t="shared" si="1"/>
        <v>-4.6897833333333336</v>
      </c>
      <c r="P61" s="7">
        <f t="shared" si="2"/>
        <v>-4.7631666666666668</v>
      </c>
      <c r="Q61" s="8">
        <f t="shared" si="3"/>
        <v>0.62912333333333326</v>
      </c>
      <c r="R61" s="8">
        <f t="shared" si="4"/>
        <v>0.55574000000000012</v>
      </c>
    </row>
    <row r="62" spans="1:18" x14ac:dyDescent="0.35">
      <c r="A62" s="1">
        <v>1.8159000000000001</v>
      </c>
      <c r="B62" s="1">
        <v>1.69716</v>
      </c>
      <c r="C62" s="1">
        <v>1.5450699999999999</v>
      </c>
      <c r="D62" s="1">
        <v>1.0952299999999999</v>
      </c>
      <c r="E62" s="1">
        <v>1.02925</v>
      </c>
      <c r="F62" s="1">
        <v>1.04956</v>
      </c>
      <c r="G62" s="1">
        <v>1.8954200000000001</v>
      </c>
      <c r="H62" s="1">
        <v>1.83081</v>
      </c>
      <c r="I62" s="1">
        <v>1.7249399999999999</v>
      </c>
      <c r="J62" s="1" t="s">
        <v>5770</v>
      </c>
      <c r="K62" s="1" t="s">
        <v>5771</v>
      </c>
      <c r="L62" s="1" t="s">
        <v>13484</v>
      </c>
      <c r="M62" s="1">
        <v>4625</v>
      </c>
      <c r="N62" s="7">
        <f t="shared" si="0"/>
        <v>1.0580133333333335</v>
      </c>
      <c r="O62" s="7">
        <f t="shared" si="1"/>
        <v>1.6860433333333333</v>
      </c>
      <c r="P62" s="7">
        <f t="shared" si="2"/>
        <v>1.8170566666666668</v>
      </c>
      <c r="Q62" s="8">
        <f t="shared" si="3"/>
        <v>0.62802999999999987</v>
      </c>
      <c r="R62" s="8">
        <f t="shared" si="4"/>
        <v>0.75904333333333329</v>
      </c>
    </row>
    <row r="63" spans="1:18" x14ac:dyDescent="0.35">
      <c r="A63" s="1">
        <v>5.1605999999999996</v>
      </c>
      <c r="B63" s="1">
        <v>5.25183</v>
      </c>
      <c r="C63" s="1">
        <v>5.4174800000000003</v>
      </c>
      <c r="D63" s="1">
        <v>4.7809499999999998</v>
      </c>
      <c r="E63" s="1">
        <v>4.58812</v>
      </c>
      <c r="F63" s="1">
        <v>4.5810599999999999</v>
      </c>
      <c r="G63" s="1">
        <v>4.8020500000000004</v>
      </c>
      <c r="H63" s="1">
        <v>5.0548799999999998</v>
      </c>
      <c r="I63" s="1">
        <v>5.1618300000000001</v>
      </c>
      <c r="J63" s="1" t="s">
        <v>9279</v>
      </c>
      <c r="K63" s="1" t="s">
        <v>9280</v>
      </c>
      <c r="L63" s="1" t="s">
        <v>17848</v>
      </c>
      <c r="M63" s="1">
        <v>2655</v>
      </c>
      <c r="N63" s="7">
        <f t="shared" si="0"/>
        <v>4.6500433333333335</v>
      </c>
      <c r="O63" s="7">
        <f t="shared" si="1"/>
        <v>5.2766366666666675</v>
      </c>
      <c r="P63" s="7">
        <f t="shared" si="2"/>
        <v>5.0062533333333334</v>
      </c>
      <c r="Q63" s="8">
        <f t="shared" si="3"/>
        <v>0.626593333333334</v>
      </c>
      <c r="R63" s="8">
        <f t="shared" si="4"/>
        <v>0.35620999999999992</v>
      </c>
    </row>
    <row r="64" spans="1:18" x14ac:dyDescent="0.35">
      <c r="A64" s="1">
        <v>3.3001299999999998</v>
      </c>
      <c r="B64" s="1">
        <v>3.4875600000000002</v>
      </c>
      <c r="C64" s="1">
        <v>3.3243299999999998</v>
      </c>
      <c r="D64" s="1">
        <v>2.9585900000000001</v>
      </c>
      <c r="E64" s="1">
        <v>2.6423700000000001</v>
      </c>
      <c r="F64" s="1">
        <v>2.6412800000000001</v>
      </c>
      <c r="G64" s="1">
        <v>3.46557</v>
      </c>
      <c r="H64" s="1">
        <v>3.0244499999999999</v>
      </c>
      <c r="I64" s="1">
        <v>2.9865300000000001</v>
      </c>
      <c r="J64" s="1" t="s">
        <v>1210</v>
      </c>
      <c r="K64" s="1" t="s">
        <v>1211</v>
      </c>
      <c r="L64" s="1" t="s">
        <v>14440</v>
      </c>
      <c r="M64" s="1">
        <v>7113</v>
      </c>
      <c r="N64" s="7">
        <f t="shared" si="0"/>
        <v>2.7474133333333337</v>
      </c>
      <c r="O64" s="7">
        <f t="shared" si="1"/>
        <v>3.370673333333333</v>
      </c>
      <c r="P64" s="7">
        <f t="shared" si="2"/>
        <v>3.1588499999999997</v>
      </c>
      <c r="Q64" s="8">
        <f t="shared" si="3"/>
        <v>0.62325999999999926</v>
      </c>
      <c r="R64" s="8">
        <f t="shared" si="4"/>
        <v>0.41143666666666601</v>
      </c>
    </row>
    <row r="65" spans="1:18" x14ac:dyDescent="0.35">
      <c r="A65" s="1">
        <v>1.40306</v>
      </c>
      <c r="B65" s="1">
        <v>1.3334600000000001</v>
      </c>
      <c r="C65" s="1">
        <v>1.34029</v>
      </c>
      <c r="D65" s="1">
        <v>0.83288399999999996</v>
      </c>
      <c r="E65" s="1">
        <v>0.54604299999999995</v>
      </c>
      <c r="F65" s="1">
        <v>0.82983399999999996</v>
      </c>
      <c r="G65" s="1">
        <v>1.4672799999999999</v>
      </c>
      <c r="H65" s="1">
        <v>1.1286</v>
      </c>
      <c r="I65" s="1">
        <v>1.4453100000000001</v>
      </c>
      <c r="J65" s="1" t="s">
        <v>6508</v>
      </c>
      <c r="K65" s="1" t="s">
        <v>6509</v>
      </c>
      <c r="L65" s="1" t="s">
        <v>13250</v>
      </c>
      <c r="M65" s="1">
        <v>4217</v>
      </c>
      <c r="N65" s="7">
        <f t="shared" si="0"/>
        <v>0.7362536666666667</v>
      </c>
      <c r="O65" s="7">
        <f t="shared" si="1"/>
        <v>1.3589366666666667</v>
      </c>
      <c r="P65" s="7">
        <f t="shared" si="2"/>
        <v>1.3470633333333335</v>
      </c>
      <c r="Q65" s="8">
        <f t="shared" si="3"/>
        <v>0.62268299999999999</v>
      </c>
      <c r="R65" s="8">
        <f t="shared" si="4"/>
        <v>0.61080966666666681</v>
      </c>
    </row>
    <row r="66" spans="1:18" x14ac:dyDescent="0.35">
      <c r="A66" s="1">
        <v>6.4500400000000004</v>
      </c>
      <c r="B66" s="1">
        <v>6.4902899999999999</v>
      </c>
      <c r="C66" s="1">
        <v>6.3616599999999996</v>
      </c>
      <c r="D66" s="1">
        <v>5.9166100000000004</v>
      </c>
      <c r="E66" s="1">
        <v>5.7598799999999999</v>
      </c>
      <c r="F66" s="1">
        <v>5.7909899999999999</v>
      </c>
      <c r="G66" s="1">
        <v>6.8117299999999998</v>
      </c>
      <c r="H66" s="1">
        <v>6.77569</v>
      </c>
      <c r="I66" s="1">
        <v>6.5824800000000003</v>
      </c>
      <c r="J66" s="1" t="s">
        <v>2612</v>
      </c>
      <c r="K66" s="1" t="s">
        <v>2613</v>
      </c>
      <c r="L66" s="1" t="s">
        <v>15170</v>
      </c>
      <c r="M66" s="1">
        <v>6348</v>
      </c>
      <c r="N66" s="7">
        <f t="shared" ref="N66:N129" si="5">AVERAGE(D66:F66)</f>
        <v>5.822493333333334</v>
      </c>
      <c r="O66" s="7">
        <f t="shared" ref="O66:O129" si="6">AVERAGE(A66:C66)</f>
        <v>6.4339966666666664</v>
      </c>
      <c r="P66" s="7">
        <f t="shared" ref="P66:P129" si="7">AVERAGE(G66:I66)</f>
        <v>6.7232999999999992</v>
      </c>
      <c r="Q66" s="8">
        <f t="shared" ref="Q66:Q129" si="8">O66-N66</f>
        <v>0.6115033333333324</v>
      </c>
      <c r="R66" s="8">
        <f t="shared" ref="R66:R129" si="9">P66-N66</f>
        <v>0.9008066666666652</v>
      </c>
    </row>
    <row r="67" spans="1:18" x14ac:dyDescent="0.35">
      <c r="A67" s="1">
        <v>-3.4498000000000002</v>
      </c>
      <c r="B67" s="1">
        <v>-3.6975799999999999</v>
      </c>
      <c r="C67" s="1">
        <v>-3.6841400000000002</v>
      </c>
      <c r="D67" s="1">
        <v>-4.0837599999999998</v>
      </c>
      <c r="E67" s="1">
        <v>-4.1746600000000003</v>
      </c>
      <c r="F67" s="1">
        <v>-4.3975799999999996</v>
      </c>
      <c r="G67" s="1">
        <v>-3.8864100000000001</v>
      </c>
      <c r="H67" s="1">
        <v>-3.9494699999999998</v>
      </c>
      <c r="I67" s="1">
        <v>-3.73983</v>
      </c>
      <c r="J67" s="1" t="s">
        <v>5678</v>
      </c>
      <c r="K67" s="1" t="s">
        <v>5679</v>
      </c>
      <c r="L67" s="1" t="s">
        <v>13625</v>
      </c>
      <c r="M67" s="1">
        <v>4677</v>
      </c>
      <c r="N67" s="7">
        <f t="shared" si="5"/>
        <v>-4.2186666666666666</v>
      </c>
      <c r="O67" s="7">
        <f t="shared" si="6"/>
        <v>-3.6105066666666672</v>
      </c>
      <c r="P67" s="7">
        <f t="shared" si="7"/>
        <v>-3.8585699999999998</v>
      </c>
      <c r="Q67" s="8">
        <f t="shared" si="8"/>
        <v>0.60815999999999937</v>
      </c>
      <c r="R67" s="8">
        <f t="shared" si="9"/>
        <v>0.36009666666666673</v>
      </c>
    </row>
    <row r="68" spans="1:18" x14ac:dyDescent="0.35">
      <c r="A68" s="1">
        <v>2.2482799999999998</v>
      </c>
      <c r="B68" s="1">
        <v>2.0039899999999999</v>
      </c>
      <c r="C68" s="1">
        <v>2.2178100000000001</v>
      </c>
      <c r="D68" s="1">
        <v>1.6347799999999999</v>
      </c>
      <c r="E68" s="1">
        <v>1.6273599999999999</v>
      </c>
      <c r="F68" s="1">
        <v>1.4188000000000001</v>
      </c>
      <c r="G68" s="1">
        <v>2.3013499999999998</v>
      </c>
      <c r="H68" s="1">
        <v>2.0558399999999999</v>
      </c>
      <c r="I68" s="1">
        <v>1.99776</v>
      </c>
      <c r="J68" s="1" t="s">
        <v>8346</v>
      </c>
      <c r="K68" s="1" t="s">
        <v>8347</v>
      </c>
      <c r="L68" s="1" t="s">
        <v>16718</v>
      </c>
      <c r="M68" s="1">
        <v>3173</v>
      </c>
      <c r="N68" s="7">
        <f t="shared" si="5"/>
        <v>1.5603133333333332</v>
      </c>
      <c r="O68" s="7">
        <f t="shared" si="6"/>
        <v>2.1566933333333331</v>
      </c>
      <c r="P68" s="7">
        <f t="shared" si="7"/>
        <v>2.1183166666666664</v>
      </c>
      <c r="Q68" s="8">
        <f t="shared" si="8"/>
        <v>0.59637999999999991</v>
      </c>
      <c r="R68" s="8">
        <f t="shared" si="9"/>
        <v>0.55800333333333318</v>
      </c>
    </row>
    <row r="69" spans="1:18" x14ac:dyDescent="0.35">
      <c r="A69" s="1">
        <v>0.72504199999999996</v>
      </c>
      <c r="B69" s="1">
        <v>0.7984</v>
      </c>
      <c r="C69" s="1">
        <v>0.69597299999999995</v>
      </c>
      <c r="D69" s="1">
        <v>-5.53646E-2</v>
      </c>
      <c r="E69" s="1">
        <v>0.28209099999999998</v>
      </c>
      <c r="F69" s="1">
        <v>0.20358499999999999</v>
      </c>
      <c r="G69" s="1">
        <v>0.97315499999999999</v>
      </c>
      <c r="H69" s="1">
        <v>0.92581899999999995</v>
      </c>
      <c r="I69" s="1">
        <v>0.93989199999999995</v>
      </c>
      <c r="J69" s="1" t="s">
        <v>2663</v>
      </c>
      <c r="K69" s="1" t="s">
        <v>2664</v>
      </c>
      <c r="L69" s="1" t="s">
        <v>15218</v>
      </c>
      <c r="M69" s="1">
        <v>6323</v>
      </c>
      <c r="N69" s="7">
        <f t="shared" si="5"/>
        <v>0.14343713333333333</v>
      </c>
      <c r="O69" s="7">
        <f t="shared" si="6"/>
        <v>0.73980499999999993</v>
      </c>
      <c r="P69" s="7">
        <f t="shared" si="7"/>
        <v>0.94628866666666667</v>
      </c>
      <c r="Q69" s="8">
        <f t="shared" si="8"/>
        <v>0.59636786666666664</v>
      </c>
      <c r="R69" s="8">
        <f t="shared" si="9"/>
        <v>0.80285153333333337</v>
      </c>
    </row>
    <row r="70" spans="1:18" x14ac:dyDescent="0.35">
      <c r="A70" s="1">
        <v>3.3538299999999999</v>
      </c>
      <c r="B70" s="1">
        <v>3.4094199999999999</v>
      </c>
      <c r="C70" s="1">
        <v>3.5454300000000001</v>
      </c>
      <c r="D70" s="1">
        <v>2.8307099999999998</v>
      </c>
      <c r="E70" s="1">
        <v>2.9108299999999998</v>
      </c>
      <c r="F70" s="1">
        <v>2.8205300000000002</v>
      </c>
      <c r="G70" s="1">
        <v>3.9019400000000002</v>
      </c>
      <c r="H70" s="1">
        <v>3.6871399999999999</v>
      </c>
      <c r="I70" s="1">
        <v>3.7420499999999999</v>
      </c>
      <c r="J70" s="1" t="s">
        <v>10998</v>
      </c>
      <c r="K70" s="1" t="s">
        <v>10999</v>
      </c>
      <c r="L70" s="1" t="s">
        <v>15813</v>
      </c>
      <c r="M70" s="1">
        <v>1688</v>
      </c>
      <c r="N70" s="7">
        <f t="shared" si="5"/>
        <v>2.8540233333333336</v>
      </c>
      <c r="O70" s="7">
        <f t="shared" si="6"/>
        <v>3.4362266666666663</v>
      </c>
      <c r="P70" s="7">
        <f t="shared" si="7"/>
        <v>3.7770433333333333</v>
      </c>
      <c r="Q70" s="8">
        <f t="shared" si="8"/>
        <v>0.58220333333333274</v>
      </c>
      <c r="R70" s="8">
        <f t="shared" si="9"/>
        <v>0.92301999999999973</v>
      </c>
    </row>
    <row r="71" spans="1:18" x14ac:dyDescent="0.35">
      <c r="A71" s="1">
        <v>5.5923299999999996</v>
      </c>
      <c r="B71" s="1">
        <v>5.5745500000000003</v>
      </c>
      <c r="C71" s="1">
        <v>5.6683500000000002</v>
      </c>
      <c r="D71" s="1">
        <v>5.1132600000000004</v>
      </c>
      <c r="E71" s="1">
        <v>4.8726000000000003</v>
      </c>
      <c r="F71" s="1">
        <v>5.1121499999999997</v>
      </c>
      <c r="G71" s="1">
        <v>6.1856799999999996</v>
      </c>
      <c r="H71" s="1">
        <v>5.9629700000000003</v>
      </c>
      <c r="I71" s="1">
        <v>5.7891199999999996</v>
      </c>
      <c r="J71" s="1" t="s">
        <v>7347</v>
      </c>
      <c r="K71" s="1" t="s">
        <v>7348</v>
      </c>
      <c r="L71" s="1" t="s">
        <v>12542</v>
      </c>
      <c r="M71" s="1">
        <v>3744</v>
      </c>
      <c r="N71" s="7">
        <f t="shared" si="5"/>
        <v>5.0326700000000004</v>
      </c>
      <c r="O71" s="7">
        <f t="shared" si="6"/>
        <v>5.6117433333333331</v>
      </c>
      <c r="P71" s="7">
        <f t="shared" si="7"/>
        <v>5.9792566666666671</v>
      </c>
      <c r="Q71" s="8">
        <f t="shared" si="8"/>
        <v>0.57907333333333266</v>
      </c>
      <c r="R71" s="8">
        <f t="shared" si="9"/>
        <v>0.94658666666666669</v>
      </c>
    </row>
    <row r="72" spans="1:18" x14ac:dyDescent="0.35">
      <c r="A72" s="1">
        <v>0.462034</v>
      </c>
      <c r="B72" s="1">
        <v>0.70631299999999997</v>
      </c>
      <c r="C72" s="1">
        <v>0.52613200000000004</v>
      </c>
      <c r="D72" s="1">
        <v>-1.50528E-2</v>
      </c>
      <c r="E72" s="1">
        <v>0.116837</v>
      </c>
      <c r="F72" s="1">
        <v>-0.13608000000000001</v>
      </c>
      <c r="G72" s="1">
        <v>0.99913700000000005</v>
      </c>
      <c r="H72" s="1">
        <v>0.66257299999999997</v>
      </c>
      <c r="I72" s="1">
        <v>0.70704800000000001</v>
      </c>
      <c r="J72" s="1" t="s">
        <v>10509</v>
      </c>
      <c r="K72" s="1" t="s">
        <v>10510</v>
      </c>
      <c r="L72" s="1" t="s">
        <v>12199</v>
      </c>
      <c r="M72" s="1">
        <v>1962</v>
      </c>
      <c r="N72" s="7">
        <f t="shared" si="5"/>
        <v>-1.1431933333333338E-2</v>
      </c>
      <c r="O72" s="7">
        <f t="shared" si="6"/>
        <v>0.56482633333333332</v>
      </c>
      <c r="P72" s="7">
        <f t="shared" si="7"/>
        <v>0.78958600000000001</v>
      </c>
      <c r="Q72" s="8">
        <f t="shared" si="8"/>
        <v>0.57625826666666669</v>
      </c>
      <c r="R72" s="8">
        <f t="shared" si="9"/>
        <v>0.80101793333333338</v>
      </c>
    </row>
    <row r="73" spans="1:18" x14ac:dyDescent="0.35">
      <c r="A73" s="1">
        <v>2.58284</v>
      </c>
      <c r="B73" s="1">
        <v>2.29582</v>
      </c>
      <c r="C73" s="1">
        <v>2.4129700000000001</v>
      </c>
      <c r="D73" s="1">
        <v>1.7385200000000001</v>
      </c>
      <c r="E73" s="1">
        <v>1.9683999999999999</v>
      </c>
      <c r="F73" s="1">
        <v>1.8567800000000001</v>
      </c>
      <c r="G73" s="1">
        <v>1.9532400000000001</v>
      </c>
      <c r="H73" s="1">
        <v>2.0326300000000002</v>
      </c>
      <c r="I73" s="1">
        <v>2.0736699999999999</v>
      </c>
      <c r="J73" s="1" t="s">
        <v>862</v>
      </c>
      <c r="K73" s="1" t="s">
        <v>861</v>
      </c>
      <c r="L73" s="1" t="s">
        <v>14354</v>
      </c>
      <c r="M73" s="1">
        <v>7302</v>
      </c>
      <c r="N73" s="7">
        <f t="shared" si="5"/>
        <v>1.8545666666666669</v>
      </c>
      <c r="O73" s="7">
        <f t="shared" si="6"/>
        <v>2.4305433333333331</v>
      </c>
      <c r="P73" s="7">
        <f t="shared" si="7"/>
        <v>2.0198466666666666</v>
      </c>
      <c r="Q73" s="8">
        <f t="shared" si="8"/>
        <v>0.57597666666666614</v>
      </c>
      <c r="R73" s="8">
        <f t="shared" si="9"/>
        <v>0.16527999999999965</v>
      </c>
    </row>
    <row r="74" spans="1:18" x14ac:dyDescent="0.35">
      <c r="A74" s="1">
        <v>2.63592</v>
      </c>
      <c r="B74" s="1">
        <v>2.7942999999999998</v>
      </c>
      <c r="C74" s="1">
        <v>2.82165</v>
      </c>
      <c r="D74" s="1">
        <v>2.3542999999999998</v>
      </c>
      <c r="E74" s="1">
        <v>2.0167999999999999</v>
      </c>
      <c r="F74" s="1">
        <v>2.1922899999999998</v>
      </c>
      <c r="G74" s="1">
        <v>2.30023</v>
      </c>
      <c r="H74" s="1">
        <v>2.8974299999999999</v>
      </c>
      <c r="I74" s="1">
        <v>2.7490399999999999</v>
      </c>
      <c r="J74" s="1" t="s">
        <v>8344</v>
      </c>
      <c r="K74" s="1" t="s">
        <v>8345</v>
      </c>
      <c r="L74" s="1" t="s">
        <v>16717</v>
      </c>
      <c r="M74" s="1">
        <v>3174</v>
      </c>
      <c r="N74" s="7">
        <f t="shared" si="5"/>
        <v>2.1877966666666668</v>
      </c>
      <c r="O74" s="7">
        <f t="shared" si="6"/>
        <v>2.7506233333333334</v>
      </c>
      <c r="P74" s="7">
        <f t="shared" si="7"/>
        <v>2.6488999999999998</v>
      </c>
      <c r="Q74" s="8">
        <f t="shared" si="8"/>
        <v>0.56282666666666659</v>
      </c>
      <c r="R74" s="8">
        <f t="shared" si="9"/>
        <v>0.46110333333333298</v>
      </c>
    </row>
    <row r="75" spans="1:18" x14ac:dyDescent="0.35">
      <c r="A75" s="1">
        <v>3.0811999999999999</v>
      </c>
      <c r="B75" s="1">
        <v>3.00217</v>
      </c>
      <c r="C75" s="1">
        <v>3.3272400000000002</v>
      </c>
      <c r="D75" s="1">
        <v>2.6059299999999999</v>
      </c>
      <c r="E75" s="1">
        <v>2.65848</v>
      </c>
      <c r="F75" s="1">
        <v>2.4794700000000001</v>
      </c>
      <c r="G75" s="1">
        <v>2.7913600000000001</v>
      </c>
      <c r="H75" s="1">
        <v>3.1490999999999998</v>
      </c>
      <c r="I75" s="1">
        <v>3.1225399999999999</v>
      </c>
      <c r="J75" s="1" t="s">
        <v>11154</v>
      </c>
      <c r="K75" s="1" t="s">
        <v>11155</v>
      </c>
      <c r="L75" s="1" t="s">
        <v>15951</v>
      </c>
      <c r="M75" s="1">
        <v>1604</v>
      </c>
      <c r="N75" s="7">
        <f t="shared" si="5"/>
        <v>2.5812933333333334</v>
      </c>
      <c r="O75" s="7">
        <f t="shared" si="6"/>
        <v>3.13687</v>
      </c>
      <c r="P75" s="7">
        <f t="shared" si="7"/>
        <v>3.0209999999999995</v>
      </c>
      <c r="Q75" s="8">
        <f t="shared" si="8"/>
        <v>0.55557666666666661</v>
      </c>
      <c r="R75" s="8">
        <f t="shared" si="9"/>
        <v>0.43970666666666602</v>
      </c>
    </row>
    <row r="76" spans="1:18" x14ac:dyDescent="0.35">
      <c r="A76" s="1">
        <v>3.2233000000000001</v>
      </c>
      <c r="B76" s="1">
        <v>2.85765</v>
      </c>
      <c r="C76" s="1">
        <v>3.1024699999999998</v>
      </c>
      <c r="D76" s="1">
        <v>2.4668299999999999</v>
      </c>
      <c r="E76" s="1">
        <v>2.5063200000000001</v>
      </c>
      <c r="F76" s="1">
        <v>2.5771000000000002</v>
      </c>
      <c r="G76" s="1">
        <v>2.8945400000000001</v>
      </c>
      <c r="H76" s="1">
        <v>2.8661400000000001</v>
      </c>
      <c r="I76" s="1">
        <v>3.18493</v>
      </c>
      <c r="J76" s="1" t="s">
        <v>8186</v>
      </c>
      <c r="K76" s="1" t="s">
        <v>8187</v>
      </c>
      <c r="L76" s="1" t="s">
        <v>16870</v>
      </c>
      <c r="M76" s="1">
        <v>3272</v>
      </c>
      <c r="N76" s="7">
        <f t="shared" si="5"/>
        <v>2.51675</v>
      </c>
      <c r="O76" s="7">
        <f t="shared" si="6"/>
        <v>3.06114</v>
      </c>
      <c r="P76" s="7">
        <f t="shared" si="7"/>
        <v>2.9818700000000002</v>
      </c>
      <c r="Q76" s="8">
        <f t="shared" si="8"/>
        <v>0.54438999999999993</v>
      </c>
      <c r="R76" s="8">
        <f t="shared" si="9"/>
        <v>0.4651200000000002</v>
      </c>
    </row>
    <row r="77" spans="1:18" x14ac:dyDescent="0.35">
      <c r="A77" s="1">
        <v>5.0829000000000004</v>
      </c>
      <c r="B77" s="1">
        <v>5.0501899999999997</v>
      </c>
      <c r="C77" s="1">
        <v>5.0983799999999997</v>
      </c>
      <c r="D77" s="1">
        <v>4.5116199999999997</v>
      </c>
      <c r="E77" s="1">
        <v>4.5297400000000003</v>
      </c>
      <c r="F77" s="1">
        <v>4.5599800000000004</v>
      </c>
      <c r="G77" s="1">
        <v>4.8744899999999998</v>
      </c>
      <c r="H77" s="1">
        <v>4.9635199999999999</v>
      </c>
      <c r="I77" s="1">
        <v>4.6629899999999997</v>
      </c>
      <c r="J77" s="1" t="s">
        <v>10805</v>
      </c>
      <c r="K77" s="1" t="s">
        <v>10806</v>
      </c>
      <c r="L77" s="1" t="s">
        <v>16334</v>
      </c>
      <c r="M77" s="1">
        <v>180</v>
      </c>
      <c r="N77" s="7">
        <f t="shared" si="5"/>
        <v>4.5337800000000001</v>
      </c>
      <c r="O77" s="7">
        <f t="shared" si="6"/>
        <v>5.0771566666666663</v>
      </c>
      <c r="P77" s="7">
        <f t="shared" si="7"/>
        <v>4.8336666666666668</v>
      </c>
      <c r="Q77" s="8">
        <f t="shared" si="8"/>
        <v>0.54337666666666617</v>
      </c>
      <c r="R77" s="8">
        <f t="shared" si="9"/>
        <v>0.29988666666666663</v>
      </c>
    </row>
    <row r="78" spans="1:18" x14ac:dyDescent="0.35">
      <c r="A78" s="1">
        <v>3.57151E-2</v>
      </c>
      <c r="B78" s="1">
        <v>0.20152200000000001</v>
      </c>
      <c r="C78" s="1">
        <v>7.8404399999999999E-2</v>
      </c>
      <c r="D78" s="1">
        <v>-0.40714600000000001</v>
      </c>
      <c r="E78" s="1">
        <v>-0.37511299999999997</v>
      </c>
      <c r="F78" s="1">
        <v>-0.53064299999999998</v>
      </c>
      <c r="G78" s="1">
        <v>7.7066399999999998E-3</v>
      </c>
      <c r="H78" s="1">
        <v>0.19809199999999999</v>
      </c>
      <c r="I78" s="1">
        <v>5.7664899999999998E-2</v>
      </c>
      <c r="J78" s="1" t="s">
        <v>11876</v>
      </c>
      <c r="K78" s="1" t="s">
        <v>11877</v>
      </c>
      <c r="L78" s="1" t="s">
        <v>15581</v>
      </c>
      <c r="M78" s="1">
        <v>1181</v>
      </c>
      <c r="N78" s="7">
        <f t="shared" si="5"/>
        <v>-0.43763400000000002</v>
      </c>
      <c r="O78" s="7">
        <f t="shared" si="6"/>
        <v>0.10521383333333334</v>
      </c>
      <c r="P78" s="7">
        <f t="shared" si="7"/>
        <v>8.7821179999999999E-2</v>
      </c>
      <c r="Q78" s="8">
        <f t="shared" si="8"/>
        <v>0.54284783333333331</v>
      </c>
      <c r="R78" s="8">
        <f t="shared" si="9"/>
        <v>0.52545518000000002</v>
      </c>
    </row>
    <row r="79" spans="1:18" x14ac:dyDescent="0.35">
      <c r="A79" s="1">
        <v>0.46748899999999999</v>
      </c>
      <c r="B79" s="1">
        <v>0.58975100000000003</v>
      </c>
      <c r="C79" s="1">
        <v>0.59363299999999997</v>
      </c>
      <c r="D79" s="1">
        <v>3.6523800000000002E-2</v>
      </c>
      <c r="E79" s="1">
        <v>-8.3827999999999993E-3</v>
      </c>
      <c r="F79" s="1">
        <v>-4.5661900000000004E-3</v>
      </c>
      <c r="G79" s="1">
        <v>0.89477300000000004</v>
      </c>
      <c r="H79" s="1">
        <v>0.69197699999999995</v>
      </c>
      <c r="I79" s="1">
        <v>0.690079</v>
      </c>
      <c r="J79" s="1" t="s">
        <v>10739</v>
      </c>
      <c r="K79" s="1" t="s">
        <v>10740</v>
      </c>
      <c r="L79" s="1" t="s">
        <v>15768</v>
      </c>
      <c r="M79" s="1">
        <v>1837</v>
      </c>
      <c r="N79" s="7">
        <f t="shared" si="5"/>
        <v>7.8582700000000005E-3</v>
      </c>
      <c r="O79" s="7">
        <f t="shared" si="6"/>
        <v>0.55029099999999997</v>
      </c>
      <c r="P79" s="7">
        <f t="shared" si="7"/>
        <v>0.75894299999999992</v>
      </c>
      <c r="Q79" s="8">
        <f t="shared" si="8"/>
        <v>0.54243273000000003</v>
      </c>
      <c r="R79" s="8">
        <f t="shared" si="9"/>
        <v>0.75108472999999987</v>
      </c>
    </row>
    <row r="80" spans="1:18" x14ac:dyDescent="0.35">
      <c r="A80" s="1">
        <v>3.4999800000000002E-3</v>
      </c>
      <c r="B80" s="1">
        <v>-9.9412E-2</v>
      </c>
      <c r="C80" s="1">
        <v>-0.12754499999999999</v>
      </c>
      <c r="D80" s="1">
        <v>-0.59417200000000003</v>
      </c>
      <c r="E80" s="1">
        <v>-0.65325</v>
      </c>
      <c r="F80" s="1">
        <v>-0.60326000000000002</v>
      </c>
      <c r="G80" s="1">
        <v>-2.8086699999999999E-2</v>
      </c>
      <c r="H80" s="1">
        <v>1.9969899999999999E-2</v>
      </c>
      <c r="I80" s="1">
        <v>1.7934800000000001E-2</v>
      </c>
      <c r="J80" s="1" t="s">
        <v>7411</v>
      </c>
      <c r="K80" s="1" t="s">
        <v>7412</v>
      </c>
      <c r="L80" s="1" t="s">
        <v>17219</v>
      </c>
      <c r="M80" s="1">
        <v>3707</v>
      </c>
      <c r="N80" s="7">
        <f t="shared" si="5"/>
        <v>-0.61689399999999994</v>
      </c>
      <c r="O80" s="7">
        <f t="shared" si="6"/>
        <v>-7.4485673333333335E-2</v>
      </c>
      <c r="P80" s="7">
        <f t="shared" si="7"/>
        <v>3.2726666666666668E-3</v>
      </c>
      <c r="Q80" s="8">
        <f t="shared" si="8"/>
        <v>0.54240832666666661</v>
      </c>
      <c r="R80" s="8">
        <f t="shared" si="9"/>
        <v>0.62016666666666664</v>
      </c>
    </row>
    <row r="81" spans="1:18" x14ac:dyDescent="0.35">
      <c r="A81" s="1">
        <v>2.4109799999999999</v>
      </c>
      <c r="B81" s="1">
        <v>2.17761</v>
      </c>
      <c r="C81" s="1">
        <v>2.2168299999999999</v>
      </c>
      <c r="D81" s="1">
        <v>1.6660299999999999</v>
      </c>
      <c r="E81" s="1">
        <v>1.83308</v>
      </c>
      <c r="F81" s="1">
        <v>1.68045</v>
      </c>
      <c r="G81" s="1">
        <v>2.1160100000000002</v>
      </c>
      <c r="H81" s="1">
        <v>2.0895000000000001</v>
      </c>
      <c r="I81" s="1">
        <v>2.3122600000000002</v>
      </c>
      <c r="J81" s="1" t="s">
        <v>10881</v>
      </c>
      <c r="K81" s="1" t="s">
        <v>10882</v>
      </c>
      <c r="L81" s="1" t="s">
        <v>15644</v>
      </c>
      <c r="M81" s="1">
        <v>1754</v>
      </c>
      <c r="N81" s="7">
        <f t="shared" si="5"/>
        <v>1.7265200000000001</v>
      </c>
      <c r="O81" s="7">
        <f t="shared" si="6"/>
        <v>2.2684733333333331</v>
      </c>
      <c r="P81" s="7">
        <f t="shared" si="7"/>
        <v>2.17259</v>
      </c>
      <c r="Q81" s="8">
        <f t="shared" si="8"/>
        <v>0.54195333333333306</v>
      </c>
      <c r="R81" s="8">
        <f t="shared" si="9"/>
        <v>0.44606999999999997</v>
      </c>
    </row>
    <row r="82" spans="1:18" x14ac:dyDescent="0.35">
      <c r="A82" s="1">
        <v>-0.304033</v>
      </c>
      <c r="B82" s="1">
        <v>-0.26119900000000001</v>
      </c>
      <c r="C82" s="1">
        <v>-0.134377</v>
      </c>
      <c r="D82" s="1">
        <v>-0.75994499999999998</v>
      </c>
      <c r="E82" s="1">
        <v>-0.82662400000000003</v>
      </c>
      <c r="F82" s="1">
        <v>-0.72921000000000002</v>
      </c>
      <c r="G82" s="1">
        <v>-0.51603399999999999</v>
      </c>
      <c r="H82" s="1">
        <v>-0.59705900000000001</v>
      </c>
      <c r="I82" s="1">
        <v>-0.52390300000000001</v>
      </c>
      <c r="J82" s="1" t="s">
        <v>9722</v>
      </c>
      <c r="K82" s="1" t="s">
        <v>9723</v>
      </c>
      <c r="L82" s="1" t="s">
        <v>18030</v>
      </c>
      <c r="M82" s="1">
        <v>2408</v>
      </c>
      <c r="N82" s="7">
        <f t="shared" si="5"/>
        <v>-0.77192633333333338</v>
      </c>
      <c r="O82" s="7">
        <f t="shared" si="6"/>
        <v>-0.23320299999999997</v>
      </c>
      <c r="P82" s="7">
        <f t="shared" si="7"/>
        <v>-0.54566533333333334</v>
      </c>
      <c r="Q82" s="8">
        <f t="shared" si="8"/>
        <v>0.53872333333333344</v>
      </c>
      <c r="R82" s="8">
        <f t="shared" si="9"/>
        <v>0.22626100000000005</v>
      </c>
    </row>
    <row r="83" spans="1:18" x14ac:dyDescent="0.35">
      <c r="A83" s="1">
        <v>-2.1161699999999999</v>
      </c>
      <c r="B83" s="1">
        <v>-1.87408</v>
      </c>
      <c r="C83" s="1">
        <v>-1.99234</v>
      </c>
      <c r="D83" s="1">
        <v>-2.4928599999999999</v>
      </c>
      <c r="E83" s="1">
        <v>-2.60236</v>
      </c>
      <c r="F83" s="1">
        <v>-2.4670299999999998</v>
      </c>
      <c r="G83" s="1">
        <v>-1.76945</v>
      </c>
      <c r="H83" s="1">
        <v>-2.0670000000000002</v>
      </c>
      <c r="I83" s="1">
        <v>-1.9906200000000001</v>
      </c>
      <c r="J83" s="1" t="s">
        <v>8374</v>
      </c>
      <c r="K83" s="1" t="s">
        <v>8375</v>
      </c>
      <c r="L83" s="1" t="s">
        <v>16779</v>
      </c>
      <c r="M83" s="1">
        <v>3152</v>
      </c>
      <c r="N83" s="7">
        <f t="shared" si="5"/>
        <v>-2.5207499999999996</v>
      </c>
      <c r="O83" s="7">
        <f t="shared" si="6"/>
        <v>-1.9941966666666666</v>
      </c>
      <c r="P83" s="7">
        <f t="shared" si="7"/>
        <v>-1.9423566666666667</v>
      </c>
      <c r="Q83" s="8">
        <f t="shared" si="8"/>
        <v>0.52655333333333298</v>
      </c>
      <c r="R83" s="8">
        <f t="shared" si="9"/>
        <v>0.57839333333333287</v>
      </c>
    </row>
    <row r="84" spans="1:18" x14ac:dyDescent="0.35">
      <c r="A84" s="1">
        <v>-2.01248</v>
      </c>
      <c r="B84" s="1">
        <v>-1.8428800000000001</v>
      </c>
      <c r="C84" s="1">
        <v>-1.9368700000000001</v>
      </c>
      <c r="D84" s="1">
        <v>-2.51633</v>
      </c>
      <c r="E84" s="1">
        <v>-2.4895900000000002</v>
      </c>
      <c r="F84" s="1">
        <v>-2.3449599999999999</v>
      </c>
      <c r="G84" s="1">
        <v>-1.7797400000000001</v>
      </c>
      <c r="H84" s="1">
        <v>-1.8182499999999999</v>
      </c>
      <c r="I84" s="1">
        <v>-1.7353400000000001</v>
      </c>
      <c r="J84" s="1" t="s">
        <v>932</v>
      </c>
      <c r="K84" s="1" t="s">
        <v>931</v>
      </c>
      <c r="L84" s="1" t="s">
        <v>14458</v>
      </c>
      <c r="M84" s="1">
        <v>7267</v>
      </c>
      <c r="N84" s="7">
        <f t="shared" si="5"/>
        <v>-2.4502933333333332</v>
      </c>
      <c r="O84" s="7">
        <f t="shared" si="6"/>
        <v>-1.9307433333333333</v>
      </c>
      <c r="P84" s="7">
        <f t="shared" si="7"/>
        <v>-1.7777766666666668</v>
      </c>
      <c r="Q84" s="8">
        <f t="shared" si="8"/>
        <v>0.51954999999999996</v>
      </c>
      <c r="R84" s="8">
        <f t="shared" si="9"/>
        <v>0.67251666666666643</v>
      </c>
    </row>
    <row r="85" spans="1:18" x14ac:dyDescent="0.35">
      <c r="A85" s="1">
        <v>0.83613599999999999</v>
      </c>
      <c r="B85" s="1">
        <v>0.85318099999999997</v>
      </c>
      <c r="C85" s="1">
        <v>0.75591600000000003</v>
      </c>
      <c r="D85" s="1">
        <v>0.38449100000000003</v>
      </c>
      <c r="E85" s="1">
        <v>0.26617400000000002</v>
      </c>
      <c r="F85" s="1">
        <v>0.23763100000000001</v>
      </c>
      <c r="G85" s="1">
        <v>1.09738</v>
      </c>
      <c r="H85" s="1">
        <v>1.05549</v>
      </c>
      <c r="I85" s="1">
        <v>0.76593199999999995</v>
      </c>
      <c r="J85" s="1" t="s">
        <v>4486</v>
      </c>
      <c r="K85" s="1" t="s">
        <v>4487</v>
      </c>
      <c r="L85" s="1" t="s">
        <v>12935</v>
      </c>
      <c r="M85" s="1">
        <v>5319</v>
      </c>
      <c r="N85" s="7">
        <f t="shared" si="5"/>
        <v>0.29609866666666668</v>
      </c>
      <c r="O85" s="7">
        <f t="shared" si="6"/>
        <v>0.8150776666666667</v>
      </c>
      <c r="P85" s="7">
        <f t="shared" si="7"/>
        <v>0.97293399999999997</v>
      </c>
      <c r="Q85" s="8">
        <f t="shared" si="8"/>
        <v>0.51897900000000008</v>
      </c>
      <c r="R85" s="8">
        <f t="shared" si="9"/>
        <v>0.67683533333333323</v>
      </c>
    </row>
    <row r="86" spans="1:18" x14ac:dyDescent="0.35">
      <c r="A86" s="1">
        <v>2.0460099999999999</v>
      </c>
      <c r="B86" s="1">
        <v>1.86921</v>
      </c>
      <c r="C86" s="1">
        <v>1.7607299999999999</v>
      </c>
      <c r="D86" s="1">
        <v>1.2626299999999999</v>
      </c>
      <c r="E86" s="1">
        <v>1.4962500000000001</v>
      </c>
      <c r="F86" s="1">
        <v>1.3609100000000001</v>
      </c>
      <c r="G86" s="1">
        <v>2.2133500000000002</v>
      </c>
      <c r="H86" s="1">
        <v>2.0375800000000002</v>
      </c>
      <c r="I86" s="1">
        <v>1.81362</v>
      </c>
      <c r="J86" s="1" t="s">
        <v>6078</v>
      </c>
      <c r="K86" s="1" t="s">
        <v>6079</v>
      </c>
      <c r="L86" s="1" t="s">
        <v>13804</v>
      </c>
      <c r="M86" s="1">
        <v>4449</v>
      </c>
      <c r="N86" s="7">
        <f t="shared" si="5"/>
        <v>1.3732633333333333</v>
      </c>
      <c r="O86" s="7">
        <f t="shared" si="6"/>
        <v>1.8919833333333331</v>
      </c>
      <c r="P86" s="7">
        <f t="shared" si="7"/>
        <v>2.0215166666666669</v>
      </c>
      <c r="Q86" s="8">
        <f t="shared" si="8"/>
        <v>0.51871999999999985</v>
      </c>
      <c r="R86" s="8">
        <f t="shared" si="9"/>
        <v>0.64825333333333357</v>
      </c>
    </row>
    <row r="87" spans="1:18" x14ac:dyDescent="0.35">
      <c r="A87" s="1">
        <v>1.70489</v>
      </c>
      <c r="B87" s="1">
        <v>1.63337</v>
      </c>
      <c r="C87" s="1">
        <v>1.46136</v>
      </c>
      <c r="D87" s="1">
        <v>0.99184399999999995</v>
      </c>
      <c r="E87" s="1">
        <v>1.0916300000000001</v>
      </c>
      <c r="F87" s="1">
        <v>1.1711</v>
      </c>
      <c r="G87" s="1">
        <v>1.6429100000000001</v>
      </c>
      <c r="H87" s="1">
        <v>1.52552</v>
      </c>
      <c r="I87" s="1">
        <v>1.6211500000000001</v>
      </c>
      <c r="J87" s="1" t="s">
        <v>7006</v>
      </c>
      <c r="K87" s="1" t="s">
        <v>7007</v>
      </c>
      <c r="L87" s="1" t="s">
        <v>13292</v>
      </c>
      <c r="M87" s="1">
        <v>3930</v>
      </c>
      <c r="N87" s="7">
        <f t="shared" si="5"/>
        <v>1.0848579999999999</v>
      </c>
      <c r="O87" s="7">
        <f t="shared" si="6"/>
        <v>1.5998733333333333</v>
      </c>
      <c r="P87" s="7">
        <f t="shared" si="7"/>
        <v>1.5965266666666666</v>
      </c>
      <c r="Q87" s="8">
        <f t="shared" si="8"/>
        <v>0.51501533333333338</v>
      </c>
      <c r="R87" s="8">
        <f t="shared" si="9"/>
        <v>0.51166866666666677</v>
      </c>
    </row>
    <row r="88" spans="1:18" x14ac:dyDescent="0.35">
      <c r="A88" s="1">
        <v>6.9771999999999998</v>
      </c>
      <c r="B88" s="1">
        <v>6.8602600000000002</v>
      </c>
      <c r="C88" s="1">
        <v>6.92544</v>
      </c>
      <c r="D88" s="1">
        <v>6.4146099999999997</v>
      </c>
      <c r="E88" s="1">
        <v>6.3340699999999996</v>
      </c>
      <c r="F88" s="1">
        <v>6.47194</v>
      </c>
      <c r="G88" s="1">
        <v>7.1976100000000001</v>
      </c>
      <c r="H88" s="1">
        <v>7.1196299999999999</v>
      </c>
      <c r="I88" s="1">
        <v>6.7897299999999996</v>
      </c>
      <c r="J88" s="1" t="s">
        <v>9590</v>
      </c>
      <c r="K88" s="1" t="s">
        <v>9591</v>
      </c>
      <c r="L88" s="1" t="s">
        <v>17969</v>
      </c>
      <c r="M88" s="1">
        <v>2486</v>
      </c>
      <c r="N88" s="7">
        <f t="shared" si="5"/>
        <v>6.4068733333333334</v>
      </c>
      <c r="O88" s="7">
        <f t="shared" si="6"/>
        <v>6.9209666666666676</v>
      </c>
      <c r="P88" s="7">
        <f t="shared" si="7"/>
        <v>7.0356566666666671</v>
      </c>
      <c r="Q88" s="8">
        <f t="shared" si="8"/>
        <v>0.51409333333333418</v>
      </c>
      <c r="R88" s="8">
        <f t="shared" si="9"/>
        <v>0.62878333333333369</v>
      </c>
    </row>
    <row r="89" spans="1:18" x14ac:dyDescent="0.35">
      <c r="A89" s="1">
        <v>1.2596499999999999</v>
      </c>
      <c r="B89" s="1">
        <v>1.23139</v>
      </c>
      <c r="C89" s="1">
        <v>1.1600600000000001</v>
      </c>
      <c r="D89" s="1">
        <v>0.91359900000000005</v>
      </c>
      <c r="E89" s="1">
        <v>0.62299499999999997</v>
      </c>
      <c r="F89" s="1">
        <v>0.58845499999999995</v>
      </c>
      <c r="G89" s="1">
        <v>1.3864099999999999</v>
      </c>
      <c r="H89" s="1">
        <v>1.23644</v>
      </c>
      <c r="I89" s="1">
        <v>1.08565</v>
      </c>
      <c r="J89" s="1" t="s">
        <v>9502</v>
      </c>
      <c r="K89" s="1" t="s">
        <v>9501</v>
      </c>
      <c r="L89" s="1" t="s">
        <v>18114</v>
      </c>
      <c r="M89" s="1">
        <v>2533</v>
      </c>
      <c r="N89" s="7">
        <f t="shared" si="5"/>
        <v>0.70834966666666654</v>
      </c>
      <c r="O89" s="7">
        <f t="shared" si="6"/>
        <v>1.2170333333333334</v>
      </c>
      <c r="P89" s="7">
        <f t="shared" si="7"/>
        <v>1.2361666666666666</v>
      </c>
      <c r="Q89" s="8">
        <f t="shared" si="8"/>
        <v>0.50868366666666687</v>
      </c>
      <c r="R89" s="8">
        <f t="shared" si="9"/>
        <v>0.52781700000000009</v>
      </c>
    </row>
    <row r="90" spans="1:18" x14ac:dyDescent="0.35">
      <c r="A90" s="1">
        <v>5.6791900000000002</v>
      </c>
      <c r="B90" s="1">
        <v>5.7575500000000002</v>
      </c>
      <c r="C90" s="1">
        <v>5.8641399999999999</v>
      </c>
      <c r="D90" s="1">
        <v>6.20852</v>
      </c>
      <c r="E90" s="1">
        <v>6.1790099999999999</v>
      </c>
      <c r="F90" s="1">
        <v>6.4188200000000002</v>
      </c>
      <c r="G90" s="1">
        <v>5.8167600000000004</v>
      </c>
      <c r="H90" s="1">
        <v>5.7780399999999998</v>
      </c>
      <c r="I90" s="1">
        <v>5.7668799999999996</v>
      </c>
      <c r="J90" s="1" t="s">
        <v>1705</v>
      </c>
      <c r="K90" s="1" t="s">
        <v>1706</v>
      </c>
      <c r="L90" s="1" t="s">
        <v>13878</v>
      </c>
      <c r="M90" s="1">
        <v>6845</v>
      </c>
      <c r="N90" s="7">
        <f t="shared" si="5"/>
        <v>6.2687833333333343</v>
      </c>
      <c r="O90" s="7">
        <f t="shared" si="6"/>
        <v>5.7669600000000001</v>
      </c>
      <c r="P90" s="7">
        <f t="shared" si="7"/>
        <v>5.7872266666666663</v>
      </c>
      <c r="Q90" s="8">
        <f t="shared" si="8"/>
        <v>-0.50182333333333418</v>
      </c>
      <c r="R90" s="8">
        <f t="shared" si="9"/>
        <v>-0.48155666666666797</v>
      </c>
    </row>
    <row r="91" spans="1:18" x14ac:dyDescent="0.35">
      <c r="A91" s="1">
        <v>0.30781199999999997</v>
      </c>
      <c r="B91" s="1">
        <v>0.34928399999999998</v>
      </c>
      <c r="C91" s="1">
        <v>0.284362</v>
      </c>
      <c r="D91" s="1">
        <v>0.82452400000000003</v>
      </c>
      <c r="E91" s="1">
        <v>0.92495300000000003</v>
      </c>
      <c r="F91" s="1">
        <v>0.69791800000000004</v>
      </c>
      <c r="G91" s="1">
        <v>0.27106999999999998</v>
      </c>
      <c r="H91" s="1">
        <v>0.21976499999999999</v>
      </c>
      <c r="I91" s="1">
        <v>0.25965300000000002</v>
      </c>
      <c r="J91" s="1" t="s">
        <v>328</v>
      </c>
      <c r="K91" s="1" t="s">
        <v>329</v>
      </c>
      <c r="L91" s="1" t="s">
        <v>16359</v>
      </c>
      <c r="M91" s="1">
        <v>813</v>
      </c>
      <c r="N91" s="7">
        <f t="shared" si="5"/>
        <v>0.8157983333333334</v>
      </c>
      <c r="O91" s="7">
        <f t="shared" si="6"/>
        <v>0.31381933333333328</v>
      </c>
      <c r="P91" s="7">
        <f t="shared" si="7"/>
        <v>0.2501626666666667</v>
      </c>
      <c r="Q91" s="8">
        <f t="shared" si="8"/>
        <v>-0.50197900000000018</v>
      </c>
      <c r="R91" s="8">
        <f t="shared" si="9"/>
        <v>-0.56563566666666665</v>
      </c>
    </row>
    <row r="92" spans="1:18" x14ac:dyDescent="0.35">
      <c r="A92" s="1">
        <v>1.5411699999999999</v>
      </c>
      <c r="B92" s="1">
        <v>1.5064500000000001</v>
      </c>
      <c r="C92" s="1">
        <v>1.7141500000000001</v>
      </c>
      <c r="D92" s="1">
        <v>1.9834499999999999</v>
      </c>
      <c r="E92" s="1">
        <v>2.1070099999999998</v>
      </c>
      <c r="F92" s="1">
        <v>2.1822599999999999</v>
      </c>
      <c r="G92" s="1">
        <v>1.5848500000000001</v>
      </c>
      <c r="H92" s="1">
        <v>1.7300199999999999</v>
      </c>
      <c r="I92" s="1">
        <v>1.86006</v>
      </c>
      <c r="J92" s="1" t="s">
        <v>11741</v>
      </c>
      <c r="K92" s="1" t="s">
        <v>11740</v>
      </c>
      <c r="L92" s="1" t="s">
        <v>15343</v>
      </c>
      <c r="M92" s="1">
        <v>1255</v>
      </c>
      <c r="N92" s="7">
        <f t="shared" si="5"/>
        <v>2.0909066666666667</v>
      </c>
      <c r="O92" s="7">
        <f t="shared" si="6"/>
        <v>1.5872566666666668</v>
      </c>
      <c r="P92" s="7">
        <f t="shared" si="7"/>
        <v>1.7249766666666666</v>
      </c>
      <c r="Q92" s="8">
        <f t="shared" si="8"/>
        <v>-0.50364999999999993</v>
      </c>
      <c r="R92" s="8">
        <f t="shared" si="9"/>
        <v>-0.36593000000000009</v>
      </c>
    </row>
    <row r="93" spans="1:18" x14ac:dyDescent="0.35">
      <c r="A93" s="1">
        <v>7.2757399999999999</v>
      </c>
      <c r="B93" s="1">
        <v>7.21007</v>
      </c>
      <c r="C93" s="1">
        <v>7.4126899999999996</v>
      </c>
      <c r="D93" s="1">
        <v>7.9029999999999996</v>
      </c>
      <c r="E93" s="1">
        <v>7.7270799999999999</v>
      </c>
      <c r="F93" s="1">
        <v>7.78193</v>
      </c>
      <c r="G93" s="1">
        <v>7.5763699999999998</v>
      </c>
      <c r="H93" s="1">
        <v>7.6590600000000002</v>
      </c>
      <c r="I93" s="1">
        <v>7.53104</v>
      </c>
      <c r="J93" s="1" t="s">
        <v>2935</v>
      </c>
      <c r="K93" s="1" t="s">
        <v>2936</v>
      </c>
      <c r="L93" s="1" t="s">
        <v>15127</v>
      </c>
      <c r="M93" s="1">
        <v>6168</v>
      </c>
      <c r="N93" s="7">
        <f t="shared" si="5"/>
        <v>7.8040033333333332</v>
      </c>
      <c r="O93" s="7">
        <f t="shared" si="6"/>
        <v>7.2994999999999992</v>
      </c>
      <c r="P93" s="7">
        <f t="shared" si="7"/>
        <v>7.5888233333333339</v>
      </c>
      <c r="Q93" s="8">
        <f t="shared" si="8"/>
        <v>-0.50450333333333397</v>
      </c>
      <c r="R93" s="8">
        <f t="shared" si="9"/>
        <v>-0.21517999999999926</v>
      </c>
    </row>
    <row r="94" spans="1:18" x14ac:dyDescent="0.35">
      <c r="A94" s="1">
        <v>4.3809199999999997</v>
      </c>
      <c r="B94" s="1">
        <v>4.3875700000000002</v>
      </c>
      <c r="C94" s="1">
        <v>4.4521199999999999</v>
      </c>
      <c r="D94" s="1">
        <v>4.8697999999999997</v>
      </c>
      <c r="E94" s="1">
        <v>4.9793399999999997</v>
      </c>
      <c r="F94" s="1">
        <v>4.8895900000000001</v>
      </c>
      <c r="G94" s="1">
        <v>4.1997</v>
      </c>
      <c r="H94" s="1">
        <v>4.4118899999999996</v>
      </c>
      <c r="I94" s="1">
        <v>4.5098599999999998</v>
      </c>
      <c r="J94" s="1" t="s">
        <v>5828</v>
      </c>
      <c r="K94" s="1" t="s">
        <v>5829</v>
      </c>
      <c r="L94" s="1" t="s">
        <v>13463</v>
      </c>
      <c r="M94" s="1">
        <v>4590</v>
      </c>
      <c r="N94" s="7">
        <f t="shared" si="5"/>
        <v>4.9129099999999992</v>
      </c>
      <c r="O94" s="7">
        <f t="shared" si="6"/>
        <v>4.4068700000000005</v>
      </c>
      <c r="P94" s="7">
        <f t="shared" si="7"/>
        <v>4.3738166666666665</v>
      </c>
      <c r="Q94" s="8">
        <f t="shared" si="8"/>
        <v>-0.50603999999999871</v>
      </c>
      <c r="R94" s="8">
        <f t="shared" si="9"/>
        <v>-0.53909333333333276</v>
      </c>
    </row>
    <row r="95" spans="1:18" x14ac:dyDescent="0.35">
      <c r="A95" s="1">
        <v>-3.0972499999999998</v>
      </c>
      <c r="B95" s="1">
        <v>-2.93608</v>
      </c>
      <c r="C95" s="1">
        <v>-3.1809599999999998</v>
      </c>
      <c r="D95" s="1">
        <v>-2.5171999999999999</v>
      </c>
      <c r="E95" s="1">
        <v>-2.6909999999999998</v>
      </c>
      <c r="F95" s="1">
        <v>-2.4868199999999998</v>
      </c>
      <c r="G95" s="1">
        <v>-2.76654</v>
      </c>
      <c r="H95" s="1">
        <v>-2.9596200000000001</v>
      </c>
      <c r="I95" s="1">
        <v>-3.0014099999999999</v>
      </c>
      <c r="J95" s="1" t="s">
        <v>7856</v>
      </c>
      <c r="K95" s="1" t="s">
        <v>7857</v>
      </c>
      <c r="L95" s="1" t="s">
        <v>12327</v>
      </c>
      <c r="M95" s="1">
        <v>3462</v>
      </c>
      <c r="N95" s="7">
        <f t="shared" si="5"/>
        <v>-2.5650066666666667</v>
      </c>
      <c r="O95" s="7">
        <f t="shared" si="6"/>
        <v>-3.0714299999999994</v>
      </c>
      <c r="P95" s="7">
        <f t="shared" si="7"/>
        <v>-2.9091900000000002</v>
      </c>
      <c r="Q95" s="8">
        <f t="shared" si="8"/>
        <v>-0.50642333333333278</v>
      </c>
      <c r="R95" s="8">
        <f t="shared" si="9"/>
        <v>-0.34418333333333351</v>
      </c>
    </row>
    <row r="96" spans="1:18" x14ac:dyDescent="0.35">
      <c r="A96" s="1">
        <v>-2.8985699999999999</v>
      </c>
      <c r="B96" s="1">
        <v>-3.0954600000000001</v>
      </c>
      <c r="C96" s="1">
        <v>-3.17943</v>
      </c>
      <c r="D96" s="1">
        <v>-2.5364100000000001</v>
      </c>
      <c r="E96" s="1">
        <v>-2.4847999999999999</v>
      </c>
      <c r="F96" s="1">
        <v>-2.6247099999999999</v>
      </c>
      <c r="G96" s="1">
        <v>-3.1102300000000001</v>
      </c>
      <c r="H96" s="1">
        <v>-2.9956499999999999</v>
      </c>
      <c r="I96" s="1">
        <v>-3.3203900000000002</v>
      </c>
      <c r="J96" s="1" t="s">
        <v>10232</v>
      </c>
      <c r="K96" s="1" t="s">
        <v>10233</v>
      </c>
      <c r="L96" s="1" t="s">
        <v>17717</v>
      </c>
      <c r="M96" s="1">
        <v>2114</v>
      </c>
      <c r="N96" s="7">
        <f t="shared" si="5"/>
        <v>-2.5486400000000002</v>
      </c>
      <c r="O96" s="7">
        <f t="shared" si="6"/>
        <v>-3.05782</v>
      </c>
      <c r="P96" s="7">
        <f t="shared" si="7"/>
        <v>-3.14209</v>
      </c>
      <c r="Q96" s="8">
        <f t="shared" si="8"/>
        <v>-0.50917999999999974</v>
      </c>
      <c r="R96" s="8">
        <f t="shared" si="9"/>
        <v>-0.59344999999999981</v>
      </c>
    </row>
    <row r="97" spans="1:18" x14ac:dyDescent="0.35">
      <c r="A97" s="1">
        <v>5.5226499999999996</v>
      </c>
      <c r="B97" s="1">
        <v>5.8262</v>
      </c>
      <c r="C97" s="1">
        <v>5.5515999999999996</v>
      </c>
      <c r="D97" s="1">
        <v>6.1596099999999998</v>
      </c>
      <c r="E97" s="1">
        <v>6.0713499999999998</v>
      </c>
      <c r="F97" s="1">
        <v>6.2023000000000001</v>
      </c>
      <c r="G97" s="1">
        <v>5.5178399999999996</v>
      </c>
      <c r="H97" s="1">
        <v>5.6962299999999999</v>
      </c>
      <c r="I97" s="1">
        <v>5.6806299999999998</v>
      </c>
      <c r="J97" s="1" t="s">
        <v>578</v>
      </c>
      <c r="K97" s="1" t="s">
        <v>579</v>
      </c>
      <c r="L97" s="1" t="s">
        <v>14347</v>
      </c>
      <c r="M97" s="1">
        <v>7454</v>
      </c>
      <c r="N97" s="7">
        <f t="shared" si="5"/>
        <v>6.1444200000000002</v>
      </c>
      <c r="O97" s="7">
        <f t="shared" si="6"/>
        <v>5.6334833333333334</v>
      </c>
      <c r="P97" s="7">
        <f t="shared" si="7"/>
        <v>5.6315666666666671</v>
      </c>
      <c r="Q97" s="8">
        <f t="shared" si="8"/>
        <v>-0.51093666666666682</v>
      </c>
      <c r="R97" s="8">
        <f t="shared" si="9"/>
        <v>-0.51285333333333316</v>
      </c>
    </row>
    <row r="98" spans="1:18" x14ac:dyDescent="0.35">
      <c r="A98" s="1">
        <v>1.3264499999999999</v>
      </c>
      <c r="B98" s="1">
        <v>1.48996</v>
      </c>
      <c r="C98" s="1">
        <v>1.5789899999999999</v>
      </c>
      <c r="D98" s="1">
        <v>2.0467900000000001</v>
      </c>
      <c r="E98" s="1">
        <v>2.0176400000000001</v>
      </c>
      <c r="F98" s="1">
        <v>1.86521</v>
      </c>
      <c r="G98" s="1">
        <v>1.18154</v>
      </c>
      <c r="H98" s="1">
        <v>1.27155</v>
      </c>
      <c r="I98" s="1">
        <v>1.30653</v>
      </c>
      <c r="J98" s="1" t="s">
        <v>3632</v>
      </c>
      <c r="K98" s="1" t="s">
        <v>3633</v>
      </c>
      <c r="L98" s="1" t="s">
        <v>14758</v>
      </c>
      <c r="M98" s="1">
        <v>5775</v>
      </c>
      <c r="N98" s="7">
        <f t="shared" si="5"/>
        <v>1.9765466666666667</v>
      </c>
      <c r="O98" s="7">
        <f t="shared" si="6"/>
        <v>1.4651333333333332</v>
      </c>
      <c r="P98" s="7">
        <f t="shared" si="7"/>
        <v>1.2532066666666666</v>
      </c>
      <c r="Q98" s="8">
        <f t="shared" si="8"/>
        <v>-0.5114133333333335</v>
      </c>
      <c r="R98" s="8">
        <f t="shared" si="9"/>
        <v>-0.72334000000000009</v>
      </c>
    </row>
    <row r="99" spans="1:18" x14ac:dyDescent="0.35">
      <c r="A99" s="1">
        <v>-2.67245</v>
      </c>
      <c r="B99" s="1">
        <v>-2.4302299999999999</v>
      </c>
      <c r="C99" s="1">
        <v>-2.5915300000000001</v>
      </c>
      <c r="D99" s="1">
        <v>-2.0409299999999999</v>
      </c>
      <c r="E99" s="1">
        <v>-1.93879</v>
      </c>
      <c r="F99" s="1">
        <v>-2.1585200000000002</v>
      </c>
      <c r="G99" s="1">
        <v>-2.5971500000000001</v>
      </c>
      <c r="H99" s="1">
        <v>-3.01803</v>
      </c>
      <c r="I99" s="1">
        <v>-2.9477199999999999</v>
      </c>
      <c r="J99" s="1" t="s">
        <v>5491</v>
      </c>
      <c r="K99" s="1" t="s">
        <v>5492</v>
      </c>
      <c r="L99" s="1" t="s">
        <v>12574</v>
      </c>
      <c r="M99" s="1">
        <v>4777</v>
      </c>
      <c r="N99" s="7">
        <f t="shared" si="5"/>
        <v>-2.0460799999999999</v>
      </c>
      <c r="O99" s="7">
        <f t="shared" si="6"/>
        <v>-2.5647366666666667</v>
      </c>
      <c r="P99" s="7">
        <f t="shared" si="7"/>
        <v>-2.8543000000000003</v>
      </c>
      <c r="Q99" s="8">
        <f t="shared" si="8"/>
        <v>-0.51865666666666677</v>
      </c>
      <c r="R99" s="8">
        <f t="shared" si="9"/>
        <v>-0.80822000000000038</v>
      </c>
    </row>
    <row r="100" spans="1:18" x14ac:dyDescent="0.35">
      <c r="A100" s="1">
        <v>4.1230900000000004</v>
      </c>
      <c r="B100" s="1">
        <v>4.2635899999999998</v>
      </c>
      <c r="C100" s="1">
        <v>4.2347599999999996</v>
      </c>
      <c r="D100" s="1">
        <v>4.7393299999999998</v>
      </c>
      <c r="E100" s="1">
        <v>4.6368400000000003</v>
      </c>
      <c r="F100" s="1">
        <v>4.8133699999999999</v>
      </c>
      <c r="G100" s="1">
        <v>4.3598699999999999</v>
      </c>
      <c r="H100" s="1">
        <v>4.3183499999999997</v>
      </c>
      <c r="I100" s="1">
        <v>4.3433000000000002</v>
      </c>
      <c r="J100" s="1" t="s">
        <v>6032</v>
      </c>
      <c r="K100" s="1" t="s">
        <v>6033</v>
      </c>
      <c r="L100" s="1" t="s">
        <v>13737</v>
      </c>
      <c r="M100" s="1">
        <v>4474</v>
      </c>
      <c r="N100" s="7">
        <f t="shared" si="5"/>
        <v>4.729846666666667</v>
      </c>
      <c r="O100" s="7">
        <f t="shared" si="6"/>
        <v>4.2071466666666666</v>
      </c>
      <c r="P100" s="7">
        <f t="shared" si="7"/>
        <v>4.3405066666666663</v>
      </c>
      <c r="Q100" s="8">
        <f t="shared" si="8"/>
        <v>-0.52270000000000039</v>
      </c>
      <c r="R100" s="8">
        <f t="shared" si="9"/>
        <v>-0.38934000000000069</v>
      </c>
    </row>
    <row r="101" spans="1:18" x14ac:dyDescent="0.35">
      <c r="A101" s="1">
        <v>6.74003</v>
      </c>
      <c r="B101" s="1">
        <v>6.9005900000000002</v>
      </c>
      <c r="C101" s="1">
        <v>6.9826100000000002</v>
      </c>
      <c r="D101" s="1">
        <v>7.3581300000000001</v>
      </c>
      <c r="E101" s="1">
        <v>7.4157099999999998</v>
      </c>
      <c r="F101" s="1">
        <v>7.42753</v>
      </c>
      <c r="G101" s="1">
        <v>6.8581599999999998</v>
      </c>
      <c r="H101" s="1">
        <v>7.2200199999999999</v>
      </c>
      <c r="I101" s="1">
        <v>7.1358899999999998</v>
      </c>
      <c r="J101" s="1" t="s">
        <v>5425</v>
      </c>
      <c r="K101" s="1" t="s">
        <v>5426</v>
      </c>
      <c r="L101" s="1" t="s">
        <v>12595</v>
      </c>
      <c r="M101" s="1">
        <v>4807</v>
      </c>
      <c r="N101" s="7">
        <f t="shared" si="5"/>
        <v>7.4004566666666669</v>
      </c>
      <c r="O101" s="7">
        <f t="shared" si="6"/>
        <v>6.8744100000000001</v>
      </c>
      <c r="P101" s="7">
        <f t="shared" si="7"/>
        <v>7.0713566666666665</v>
      </c>
      <c r="Q101" s="8">
        <f t="shared" si="8"/>
        <v>-0.52604666666666677</v>
      </c>
      <c r="R101" s="8">
        <f t="shared" si="9"/>
        <v>-0.32910000000000039</v>
      </c>
    </row>
    <row r="102" spans="1:18" x14ac:dyDescent="0.35">
      <c r="A102" s="1">
        <v>5.1651100000000003</v>
      </c>
      <c r="B102" s="1">
        <v>5.1861199999999998</v>
      </c>
      <c r="C102" s="1">
        <v>5.2110799999999999</v>
      </c>
      <c r="D102" s="1">
        <v>5.7224899999999996</v>
      </c>
      <c r="E102" s="1">
        <v>5.6768900000000002</v>
      </c>
      <c r="F102" s="1">
        <v>5.7423500000000001</v>
      </c>
      <c r="G102" s="1">
        <v>5.5479399999999996</v>
      </c>
      <c r="H102" s="1">
        <v>5.44238</v>
      </c>
      <c r="I102" s="1">
        <v>5.24979</v>
      </c>
      <c r="J102" s="1" t="s">
        <v>8208</v>
      </c>
      <c r="K102" s="1" t="s">
        <v>8209</v>
      </c>
      <c r="L102" s="1" t="s">
        <v>16857</v>
      </c>
      <c r="M102" s="1">
        <v>3260</v>
      </c>
      <c r="N102" s="7">
        <f t="shared" si="5"/>
        <v>5.7139100000000012</v>
      </c>
      <c r="O102" s="7">
        <f t="shared" si="6"/>
        <v>5.1874366666666667</v>
      </c>
      <c r="P102" s="7">
        <f t="shared" si="7"/>
        <v>5.4133700000000005</v>
      </c>
      <c r="Q102" s="8">
        <f t="shared" si="8"/>
        <v>-0.52647333333333446</v>
      </c>
      <c r="R102" s="8">
        <f t="shared" si="9"/>
        <v>-0.3005400000000007</v>
      </c>
    </row>
    <row r="103" spans="1:18" x14ac:dyDescent="0.35">
      <c r="A103" s="1">
        <v>3.6536599999999999</v>
      </c>
      <c r="B103" s="1">
        <v>3.53064</v>
      </c>
      <c r="C103" s="1">
        <v>3.6279300000000001</v>
      </c>
      <c r="D103" s="1">
        <v>4.22037</v>
      </c>
      <c r="E103" s="1">
        <v>4.0909800000000001</v>
      </c>
      <c r="F103" s="1">
        <v>4.0815999999999999</v>
      </c>
      <c r="G103" s="1">
        <v>3.25135</v>
      </c>
      <c r="H103" s="1">
        <v>3.1933500000000001</v>
      </c>
      <c r="I103" s="1">
        <v>3.3646199999999999</v>
      </c>
      <c r="J103" s="1" t="s">
        <v>1541</v>
      </c>
      <c r="K103" s="1" t="s">
        <v>1542</v>
      </c>
      <c r="L103" s="1" t="s">
        <v>13854</v>
      </c>
      <c r="M103" s="1">
        <v>6930</v>
      </c>
      <c r="N103" s="7">
        <f t="shared" si="5"/>
        <v>4.1309833333333339</v>
      </c>
      <c r="O103" s="7">
        <f t="shared" si="6"/>
        <v>3.6040766666666664</v>
      </c>
      <c r="P103" s="7">
        <f t="shared" si="7"/>
        <v>3.2697733333333332</v>
      </c>
      <c r="Q103" s="8">
        <f t="shared" si="8"/>
        <v>-0.52690666666666752</v>
      </c>
      <c r="R103" s="8">
        <f t="shared" si="9"/>
        <v>-0.8612100000000007</v>
      </c>
    </row>
    <row r="104" spans="1:18" x14ac:dyDescent="0.35">
      <c r="A104" s="1">
        <v>1.8848800000000001</v>
      </c>
      <c r="B104" s="1">
        <v>1.9030499999999999</v>
      </c>
      <c r="C104" s="1">
        <v>2.0377200000000002</v>
      </c>
      <c r="D104" s="1">
        <v>2.42584</v>
      </c>
      <c r="E104" s="1">
        <v>2.60256</v>
      </c>
      <c r="F104" s="1">
        <v>2.3790200000000001</v>
      </c>
      <c r="G104" s="1">
        <v>1.88459</v>
      </c>
      <c r="H104" s="1">
        <v>1.9816</v>
      </c>
      <c r="I104" s="1">
        <v>1.5749899999999999</v>
      </c>
      <c r="J104" s="1" t="s">
        <v>11445</v>
      </c>
      <c r="K104" s="1" t="s">
        <v>11446</v>
      </c>
      <c r="L104" s="1" t="s">
        <v>15396</v>
      </c>
      <c r="M104" s="1">
        <v>1428</v>
      </c>
      <c r="N104" s="7">
        <f t="shared" si="5"/>
        <v>2.4691399999999999</v>
      </c>
      <c r="O104" s="7">
        <f t="shared" si="6"/>
        <v>1.9418833333333334</v>
      </c>
      <c r="P104" s="7">
        <f t="shared" si="7"/>
        <v>1.8137266666666667</v>
      </c>
      <c r="Q104" s="8">
        <f t="shared" si="8"/>
        <v>-0.52725666666666648</v>
      </c>
      <c r="R104" s="8">
        <f t="shared" si="9"/>
        <v>-0.65541333333333318</v>
      </c>
    </row>
    <row r="105" spans="1:18" x14ac:dyDescent="0.35">
      <c r="A105" s="1">
        <v>-0.48960300000000001</v>
      </c>
      <c r="B105" s="1">
        <v>-0.41134399999999999</v>
      </c>
      <c r="C105" s="1">
        <v>-0.59642099999999998</v>
      </c>
      <c r="D105" s="1">
        <v>-1.5771899999999998E-2</v>
      </c>
      <c r="E105" s="1">
        <v>-7.3848700000000003E-2</v>
      </c>
      <c r="F105" s="1">
        <v>0.20011899999999999</v>
      </c>
      <c r="G105" s="1">
        <v>-0.29567199999999999</v>
      </c>
      <c r="H105" s="1">
        <v>-0.55350500000000002</v>
      </c>
      <c r="I105" s="1">
        <v>-0.422155</v>
      </c>
      <c r="J105" s="1" t="s">
        <v>5493</v>
      </c>
      <c r="K105" s="1" t="s">
        <v>5494</v>
      </c>
      <c r="L105" s="1" t="s">
        <v>12575</v>
      </c>
      <c r="M105" s="1">
        <v>4776</v>
      </c>
      <c r="N105" s="7">
        <f t="shared" si="5"/>
        <v>3.6832799999999999E-2</v>
      </c>
      <c r="O105" s="7">
        <f t="shared" si="6"/>
        <v>-0.4991226666666666</v>
      </c>
      <c r="P105" s="7">
        <f t="shared" si="7"/>
        <v>-0.42377733333333339</v>
      </c>
      <c r="Q105" s="8">
        <f t="shared" si="8"/>
        <v>-0.5359554666666666</v>
      </c>
      <c r="R105" s="8">
        <f t="shared" si="9"/>
        <v>-0.46061013333333339</v>
      </c>
    </row>
    <row r="106" spans="1:18" x14ac:dyDescent="0.35">
      <c r="A106" s="1">
        <v>4.5135300000000003</v>
      </c>
      <c r="B106" s="1">
        <v>4.4049800000000001</v>
      </c>
      <c r="C106" s="1">
        <v>4.4690500000000002</v>
      </c>
      <c r="D106" s="1">
        <v>4.9400399999999998</v>
      </c>
      <c r="E106" s="1">
        <v>4.9362399999999997</v>
      </c>
      <c r="F106" s="1">
        <v>5.1222599999999998</v>
      </c>
      <c r="G106" s="1">
        <v>4.5713999999999997</v>
      </c>
      <c r="H106" s="1">
        <v>4.5147399999999998</v>
      </c>
      <c r="I106" s="1">
        <v>4.3468999999999998</v>
      </c>
      <c r="J106" s="1" t="s">
        <v>6279</v>
      </c>
      <c r="K106" s="1" t="s">
        <v>6280</v>
      </c>
      <c r="L106" s="1" t="s">
        <v>13705</v>
      </c>
      <c r="M106" s="1">
        <v>4336</v>
      </c>
      <c r="N106" s="7">
        <f t="shared" si="5"/>
        <v>4.9995133333333328</v>
      </c>
      <c r="O106" s="7">
        <f t="shared" si="6"/>
        <v>4.4625200000000005</v>
      </c>
      <c r="P106" s="7">
        <f t="shared" si="7"/>
        <v>4.4776800000000003</v>
      </c>
      <c r="Q106" s="8">
        <f t="shared" si="8"/>
        <v>-0.53699333333333232</v>
      </c>
      <c r="R106" s="8">
        <f t="shared" si="9"/>
        <v>-0.52183333333333248</v>
      </c>
    </row>
    <row r="107" spans="1:18" x14ac:dyDescent="0.35">
      <c r="A107" s="1">
        <v>3.12487</v>
      </c>
      <c r="B107" s="1">
        <v>3.3393299999999999</v>
      </c>
      <c r="C107" s="1">
        <v>3.3378399999999999</v>
      </c>
      <c r="D107" s="1">
        <v>3.7480899999999999</v>
      </c>
      <c r="E107" s="1">
        <v>3.77868</v>
      </c>
      <c r="F107" s="1">
        <v>3.88842</v>
      </c>
      <c r="G107" s="1">
        <v>3.1078399999999999</v>
      </c>
      <c r="H107" s="1">
        <v>3.3286699999999998</v>
      </c>
      <c r="I107" s="1">
        <v>3.1985800000000002</v>
      </c>
      <c r="J107" s="1" t="s">
        <v>5181</v>
      </c>
      <c r="K107" s="1" t="s">
        <v>5182</v>
      </c>
      <c r="L107" s="1" t="s">
        <v>12626</v>
      </c>
      <c r="M107" s="1">
        <v>4938</v>
      </c>
      <c r="N107" s="7">
        <f t="shared" si="5"/>
        <v>3.805063333333333</v>
      </c>
      <c r="O107" s="7">
        <f t="shared" si="6"/>
        <v>3.2673466666666666</v>
      </c>
      <c r="P107" s="7">
        <f t="shared" si="7"/>
        <v>3.2116966666666666</v>
      </c>
      <c r="Q107" s="8">
        <f t="shared" si="8"/>
        <v>-0.5377166666666664</v>
      </c>
      <c r="R107" s="8">
        <f t="shared" si="9"/>
        <v>-0.59336666666666638</v>
      </c>
    </row>
    <row r="108" spans="1:18" x14ac:dyDescent="0.35">
      <c r="A108" s="1">
        <v>4.6518499999999996</v>
      </c>
      <c r="B108" s="1">
        <v>4.7765399999999998</v>
      </c>
      <c r="C108" s="1">
        <v>4.7405299999999997</v>
      </c>
      <c r="D108" s="1">
        <v>5.2998200000000004</v>
      </c>
      <c r="E108" s="1">
        <v>5.1466799999999999</v>
      </c>
      <c r="F108" s="1">
        <v>5.3384499999999999</v>
      </c>
      <c r="G108" s="1">
        <v>4.8629800000000003</v>
      </c>
      <c r="H108" s="1">
        <v>4.92903</v>
      </c>
      <c r="I108" s="1">
        <v>4.7236399999999996</v>
      </c>
      <c r="J108" s="1" t="s">
        <v>8623</v>
      </c>
      <c r="K108" s="1" t="s">
        <v>8624</v>
      </c>
      <c r="L108" s="1" t="s">
        <v>17020</v>
      </c>
      <c r="M108" s="1">
        <v>3008</v>
      </c>
      <c r="N108" s="7">
        <f t="shared" si="5"/>
        <v>5.2616500000000004</v>
      </c>
      <c r="O108" s="7">
        <f t="shared" si="6"/>
        <v>4.722973333333333</v>
      </c>
      <c r="P108" s="7">
        <f t="shared" si="7"/>
        <v>4.8385500000000006</v>
      </c>
      <c r="Q108" s="8">
        <f t="shared" si="8"/>
        <v>-0.53867666666666736</v>
      </c>
      <c r="R108" s="8">
        <f t="shared" si="9"/>
        <v>-0.42309999999999981</v>
      </c>
    </row>
    <row r="109" spans="1:18" x14ac:dyDescent="0.35">
      <c r="A109" s="1">
        <v>-3.6866400000000001</v>
      </c>
      <c r="B109" s="1">
        <v>-3.9963799999999998</v>
      </c>
      <c r="C109" s="1">
        <v>-3.8154400000000002</v>
      </c>
      <c r="D109" s="1">
        <v>-3.1789499999999999</v>
      </c>
      <c r="E109" s="1">
        <v>-3.31399</v>
      </c>
      <c r="F109" s="1">
        <v>-3.35161</v>
      </c>
      <c r="G109" s="1">
        <v>-3.4131900000000002</v>
      </c>
      <c r="H109" s="1">
        <v>-3.8939300000000001</v>
      </c>
      <c r="I109" s="1">
        <v>-3.6158199999999998</v>
      </c>
      <c r="J109" s="1" t="s">
        <v>4982</v>
      </c>
      <c r="K109" s="1" t="s">
        <v>4983</v>
      </c>
      <c r="L109" s="1" t="s">
        <v>12354</v>
      </c>
      <c r="M109" s="1">
        <v>5055</v>
      </c>
      <c r="N109" s="7">
        <f t="shared" si="5"/>
        <v>-3.2815166666666666</v>
      </c>
      <c r="O109" s="7">
        <f t="shared" si="6"/>
        <v>-3.8328199999999999</v>
      </c>
      <c r="P109" s="7">
        <f t="shared" si="7"/>
        <v>-3.6409800000000003</v>
      </c>
      <c r="Q109" s="8">
        <f t="shared" si="8"/>
        <v>-0.55130333333333326</v>
      </c>
      <c r="R109" s="8">
        <f t="shared" si="9"/>
        <v>-0.35946333333333369</v>
      </c>
    </row>
    <row r="110" spans="1:18" x14ac:dyDescent="0.35">
      <c r="A110" s="1">
        <v>2.9589699999999999</v>
      </c>
      <c r="B110" s="1">
        <v>2.9427599999999998</v>
      </c>
      <c r="C110" s="1">
        <v>2.8747500000000001</v>
      </c>
      <c r="D110" s="1">
        <v>3.5292500000000002</v>
      </c>
      <c r="E110" s="1">
        <v>3.3920300000000001</v>
      </c>
      <c r="F110" s="1">
        <v>3.5133000000000001</v>
      </c>
      <c r="G110" s="1">
        <v>2.54704</v>
      </c>
      <c r="H110" s="1">
        <v>2.6622699999999999</v>
      </c>
      <c r="I110" s="1">
        <v>2.6587800000000001</v>
      </c>
      <c r="J110" s="1" t="s">
        <v>5513</v>
      </c>
      <c r="K110" s="1" t="s">
        <v>5514</v>
      </c>
      <c r="L110" s="1" t="s">
        <v>12584</v>
      </c>
      <c r="M110" s="1">
        <v>4762</v>
      </c>
      <c r="N110" s="7">
        <f t="shared" si="5"/>
        <v>3.4781933333333335</v>
      </c>
      <c r="O110" s="7">
        <f t="shared" si="6"/>
        <v>2.9254933333333333</v>
      </c>
      <c r="P110" s="7">
        <f t="shared" si="7"/>
        <v>2.6226966666666667</v>
      </c>
      <c r="Q110" s="8">
        <f t="shared" si="8"/>
        <v>-0.55270000000000019</v>
      </c>
      <c r="R110" s="8">
        <f t="shared" si="9"/>
        <v>-0.85549666666666679</v>
      </c>
    </row>
    <row r="111" spans="1:18" x14ac:dyDescent="0.35">
      <c r="A111" s="1">
        <v>1.0541199999999999</v>
      </c>
      <c r="B111" s="1">
        <v>1.29399</v>
      </c>
      <c r="C111" s="1">
        <v>1.30806</v>
      </c>
      <c r="D111" s="1">
        <v>1.7271300000000001</v>
      </c>
      <c r="E111" s="1">
        <v>1.71441</v>
      </c>
      <c r="F111" s="1">
        <v>1.8786799999999999</v>
      </c>
      <c r="G111" s="1">
        <v>1.1415900000000001</v>
      </c>
      <c r="H111" s="1">
        <v>1.2555400000000001</v>
      </c>
      <c r="I111" s="1">
        <v>1.3520000000000001</v>
      </c>
      <c r="J111" s="1" t="s">
        <v>1045</v>
      </c>
      <c r="K111" s="1" t="s">
        <v>1046</v>
      </c>
      <c r="L111" s="1" t="s">
        <v>14506</v>
      </c>
      <c r="M111" s="1">
        <v>7201</v>
      </c>
      <c r="N111" s="7">
        <f t="shared" si="5"/>
        <v>1.7734066666666666</v>
      </c>
      <c r="O111" s="7">
        <f t="shared" si="6"/>
        <v>1.2187233333333334</v>
      </c>
      <c r="P111" s="7">
        <f t="shared" si="7"/>
        <v>1.2497100000000001</v>
      </c>
      <c r="Q111" s="8">
        <f t="shared" si="8"/>
        <v>-0.5546833333333332</v>
      </c>
      <c r="R111" s="8">
        <f t="shared" si="9"/>
        <v>-0.52369666666666648</v>
      </c>
    </row>
    <row r="112" spans="1:18" x14ac:dyDescent="0.35">
      <c r="A112" s="1">
        <v>-1.77529</v>
      </c>
      <c r="B112" s="1">
        <v>-1.49135</v>
      </c>
      <c r="C112" s="1">
        <v>-1.5487299999999999</v>
      </c>
      <c r="D112" s="1">
        <v>-1.1369</v>
      </c>
      <c r="E112" s="1">
        <v>-1.09975</v>
      </c>
      <c r="F112" s="1">
        <v>-0.91424799999999995</v>
      </c>
      <c r="G112" s="1">
        <v>-1.1959299999999999</v>
      </c>
      <c r="H112" s="1">
        <v>-1.49478</v>
      </c>
      <c r="I112" s="1">
        <v>-1.5167999999999999</v>
      </c>
      <c r="J112" s="1" t="s">
        <v>11356</v>
      </c>
      <c r="K112" s="1" t="s">
        <v>11357</v>
      </c>
      <c r="L112" s="1" t="s">
        <v>15884</v>
      </c>
      <c r="M112" s="1">
        <v>1489</v>
      </c>
      <c r="N112" s="7">
        <f t="shared" si="5"/>
        <v>-1.0502993333333333</v>
      </c>
      <c r="O112" s="7">
        <f t="shared" si="6"/>
        <v>-1.6051233333333332</v>
      </c>
      <c r="P112" s="7">
        <f t="shared" si="7"/>
        <v>-1.4025033333333334</v>
      </c>
      <c r="Q112" s="8">
        <f t="shared" si="8"/>
        <v>-0.55482399999999998</v>
      </c>
      <c r="R112" s="8">
        <f t="shared" si="9"/>
        <v>-0.35220400000000018</v>
      </c>
    </row>
    <row r="113" spans="1:18" x14ac:dyDescent="0.35">
      <c r="A113" s="1">
        <v>0.99510600000000005</v>
      </c>
      <c r="B113" s="1">
        <v>0.96528499999999995</v>
      </c>
      <c r="C113" s="1">
        <v>0.96689700000000001</v>
      </c>
      <c r="D113" s="1">
        <v>1.5144</v>
      </c>
      <c r="E113" s="1">
        <v>1.5875300000000001</v>
      </c>
      <c r="F113" s="1">
        <v>1.4932799999999999</v>
      </c>
      <c r="G113" s="1">
        <v>1.4265300000000001</v>
      </c>
      <c r="H113" s="1">
        <v>1.3774200000000001</v>
      </c>
      <c r="I113" s="1">
        <v>1.1827399999999999</v>
      </c>
      <c r="J113" s="1" t="s">
        <v>7294</v>
      </c>
      <c r="K113" s="1" t="s">
        <v>7293</v>
      </c>
      <c r="L113" s="1" t="s">
        <v>17175</v>
      </c>
      <c r="M113" s="1">
        <v>3774</v>
      </c>
      <c r="N113" s="7">
        <f t="shared" si="5"/>
        <v>1.5317366666666665</v>
      </c>
      <c r="O113" s="7">
        <f t="shared" si="6"/>
        <v>0.97576266666666667</v>
      </c>
      <c r="P113" s="7">
        <f t="shared" si="7"/>
        <v>1.3288966666666668</v>
      </c>
      <c r="Q113" s="8">
        <f t="shared" si="8"/>
        <v>-0.55597399999999986</v>
      </c>
      <c r="R113" s="8">
        <f t="shared" si="9"/>
        <v>-0.20283999999999969</v>
      </c>
    </row>
    <row r="114" spans="1:18" x14ac:dyDescent="0.35">
      <c r="A114" s="1">
        <v>-1.49563</v>
      </c>
      <c r="B114" s="1">
        <v>-1.1687700000000001</v>
      </c>
      <c r="C114" s="1">
        <v>-1.41394</v>
      </c>
      <c r="D114" s="1">
        <v>-0.86238499999999996</v>
      </c>
      <c r="E114" s="1">
        <v>-0.68049400000000004</v>
      </c>
      <c r="F114" s="1">
        <v>-0.83769199999999999</v>
      </c>
      <c r="G114" s="1">
        <v>-0.833951</v>
      </c>
      <c r="H114" s="1">
        <v>-1.0694399999999999</v>
      </c>
      <c r="I114" s="1">
        <v>-1.4419900000000001</v>
      </c>
      <c r="J114" s="1" t="s">
        <v>9078</v>
      </c>
      <c r="K114" s="1" t="s">
        <v>9079</v>
      </c>
      <c r="L114" s="1" t="s">
        <v>17938</v>
      </c>
      <c r="M114" s="1">
        <v>2760</v>
      </c>
      <c r="N114" s="7">
        <f t="shared" si="5"/>
        <v>-0.79352366666666674</v>
      </c>
      <c r="O114" s="7">
        <f t="shared" si="6"/>
        <v>-1.3594466666666667</v>
      </c>
      <c r="P114" s="7">
        <f t="shared" si="7"/>
        <v>-1.115127</v>
      </c>
      <c r="Q114" s="8">
        <f t="shared" si="8"/>
        <v>-0.56592299999999995</v>
      </c>
      <c r="R114" s="8">
        <f t="shared" si="9"/>
        <v>-0.32160333333333324</v>
      </c>
    </row>
    <row r="115" spans="1:18" x14ac:dyDescent="0.35">
      <c r="A115" s="1">
        <v>4.7290200000000002</v>
      </c>
      <c r="B115" s="1">
        <v>4.9508000000000001</v>
      </c>
      <c r="C115" s="1">
        <v>4.8568300000000004</v>
      </c>
      <c r="D115" s="1">
        <v>5.3398599999999998</v>
      </c>
      <c r="E115" s="1">
        <v>5.4266800000000002</v>
      </c>
      <c r="F115" s="1">
        <v>5.4754199999999997</v>
      </c>
      <c r="G115" s="1">
        <v>4.7803399999999998</v>
      </c>
      <c r="H115" s="1">
        <v>4.7744799999999996</v>
      </c>
      <c r="I115" s="1">
        <v>4.9230299999999998</v>
      </c>
      <c r="J115" s="1" t="s">
        <v>2791</v>
      </c>
      <c r="K115" s="1" t="s">
        <v>2792</v>
      </c>
      <c r="L115" s="1" t="s">
        <v>12899</v>
      </c>
      <c r="M115" s="1">
        <v>6253</v>
      </c>
      <c r="N115" s="7">
        <f t="shared" si="5"/>
        <v>5.4139866666666663</v>
      </c>
      <c r="O115" s="7">
        <f t="shared" si="6"/>
        <v>4.8455500000000002</v>
      </c>
      <c r="P115" s="7">
        <f t="shared" si="7"/>
        <v>4.8259499999999997</v>
      </c>
      <c r="Q115" s="8">
        <f t="shared" si="8"/>
        <v>-0.56843666666666604</v>
      </c>
      <c r="R115" s="8">
        <f t="shared" si="9"/>
        <v>-0.58803666666666654</v>
      </c>
    </row>
    <row r="116" spans="1:18" x14ac:dyDescent="0.35">
      <c r="A116" s="1">
        <v>3.74295</v>
      </c>
      <c r="B116" s="1">
        <v>3.95669</v>
      </c>
      <c r="C116" s="1">
        <v>4.0555000000000003</v>
      </c>
      <c r="D116" s="1">
        <v>4.4839799999999999</v>
      </c>
      <c r="E116" s="1">
        <v>4.4687000000000001</v>
      </c>
      <c r="F116" s="1">
        <v>4.5110000000000001</v>
      </c>
      <c r="G116" s="1">
        <v>3.1850800000000001</v>
      </c>
      <c r="H116" s="1">
        <v>3.9429500000000002</v>
      </c>
      <c r="I116" s="1">
        <v>4.1520400000000004</v>
      </c>
      <c r="J116" s="1" t="s">
        <v>8140</v>
      </c>
      <c r="K116" s="1" t="s">
        <v>8141</v>
      </c>
      <c r="L116" s="1" t="s">
        <v>16808</v>
      </c>
      <c r="M116" s="1">
        <v>3299</v>
      </c>
      <c r="N116" s="7">
        <f t="shared" si="5"/>
        <v>4.4878933333333331</v>
      </c>
      <c r="O116" s="7">
        <f t="shared" si="6"/>
        <v>3.9183800000000004</v>
      </c>
      <c r="P116" s="7">
        <f t="shared" si="7"/>
        <v>3.7600233333333342</v>
      </c>
      <c r="Q116" s="8">
        <f t="shared" si="8"/>
        <v>-0.56951333333333265</v>
      </c>
      <c r="R116" s="8">
        <f t="shared" si="9"/>
        <v>-0.72786999999999891</v>
      </c>
    </row>
    <row r="117" spans="1:18" x14ac:dyDescent="0.35">
      <c r="A117" s="1">
        <v>2.3255699999999999</v>
      </c>
      <c r="B117" s="1">
        <v>2.4434200000000001</v>
      </c>
      <c r="C117" s="1">
        <v>2.3083100000000001</v>
      </c>
      <c r="D117" s="1">
        <v>2.8237199999999998</v>
      </c>
      <c r="E117" s="1">
        <v>2.9079899999999999</v>
      </c>
      <c r="F117" s="1">
        <v>3.0781299999999998</v>
      </c>
      <c r="G117" s="1">
        <v>2.72776</v>
      </c>
      <c r="H117" s="1">
        <v>2.6210499999999999</v>
      </c>
      <c r="I117" s="1">
        <v>2.42902</v>
      </c>
      <c r="J117" s="1" t="s">
        <v>12036</v>
      </c>
      <c r="K117" s="1" t="s">
        <v>12037</v>
      </c>
      <c r="L117" s="1" t="s">
        <v>15539</v>
      </c>
      <c r="M117" s="1">
        <v>1083</v>
      </c>
      <c r="N117" s="7">
        <f t="shared" si="5"/>
        <v>2.9366133333333333</v>
      </c>
      <c r="O117" s="7">
        <f t="shared" si="6"/>
        <v>2.3591000000000002</v>
      </c>
      <c r="P117" s="7">
        <f t="shared" si="7"/>
        <v>2.5926100000000001</v>
      </c>
      <c r="Q117" s="8">
        <f t="shared" si="8"/>
        <v>-0.5775133333333331</v>
      </c>
      <c r="R117" s="8">
        <f t="shared" si="9"/>
        <v>-0.34400333333333322</v>
      </c>
    </row>
    <row r="118" spans="1:18" x14ac:dyDescent="0.35">
      <c r="A118" s="1">
        <v>6.3483299999999998</v>
      </c>
      <c r="B118" s="1">
        <v>6.2486300000000004</v>
      </c>
      <c r="C118" s="1">
        <v>6.2823500000000001</v>
      </c>
      <c r="D118" s="1">
        <v>6.94102</v>
      </c>
      <c r="E118" s="1">
        <v>6.7422300000000002</v>
      </c>
      <c r="F118" s="1">
        <v>6.93506</v>
      </c>
      <c r="G118" s="1">
        <v>6.4651699999999996</v>
      </c>
      <c r="H118" s="1">
        <v>6.4259399999999998</v>
      </c>
      <c r="I118" s="1">
        <v>6.4939499999999999</v>
      </c>
      <c r="J118" s="1" t="s">
        <v>1957</v>
      </c>
      <c r="K118" s="1" t="s">
        <v>1958</v>
      </c>
      <c r="L118" s="1" t="s">
        <v>16635</v>
      </c>
      <c r="M118" s="1">
        <v>671</v>
      </c>
      <c r="N118" s="7">
        <f t="shared" si="5"/>
        <v>6.87277</v>
      </c>
      <c r="O118" s="7">
        <f t="shared" si="6"/>
        <v>6.2931033333333337</v>
      </c>
      <c r="P118" s="7">
        <f t="shared" si="7"/>
        <v>6.4616866666666661</v>
      </c>
      <c r="Q118" s="8">
        <f t="shared" si="8"/>
        <v>-0.57966666666666633</v>
      </c>
      <c r="R118" s="8">
        <f t="shared" si="9"/>
        <v>-0.41108333333333391</v>
      </c>
    </row>
    <row r="119" spans="1:18" x14ac:dyDescent="0.35">
      <c r="A119" s="1">
        <v>2.18411</v>
      </c>
      <c r="B119" s="1">
        <v>2.2301000000000002</v>
      </c>
      <c r="C119" s="1">
        <v>2.4359899999999999</v>
      </c>
      <c r="D119" s="1">
        <v>2.77041</v>
      </c>
      <c r="E119" s="1">
        <v>3.04175</v>
      </c>
      <c r="F119" s="1">
        <v>2.80369</v>
      </c>
      <c r="G119" s="1">
        <v>2.05796</v>
      </c>
      <c r="H119" s="1">
        <v>1.97478</v>
      </c>
      <c r="I119" s="1">
        <v>2.1471499999999999</v>
      </c>
      <c r="J119" s="1" t="s">
        <v>5947</v>
      </c>
      <c r="K119" s="1" t="s">
        <v>5948</v>
      </c>
      <c r="L119" s="1" t="s">
        <v>13747</v>
      </c>
      <c r="M119" s="1">
        <v>4518</v>
      </c>
      <c r="N119" s="7">
        <f t="shared" si="5"/>
        <v>2.87195</v>
      </c>
      <c r="O119" s="7">
        <f t="shared" si="6"/>
        <v>2.2834000000000003</v>
      </c>
      <c r="P119" s="7">
        <f t="shared" si="7"/>
        <v>2.0599633333333336</v>
      </c>
      <c r="Q119" s="8">
        <f t="shared" si="8"/>
        <v>-0.58854999999999968</v>
      </c>
      <c r="R119" s="8">
        <f t="shared" si="9"/>
        <v>-0.81198666666666641</v>
      </c>
    </row>
    <row r="120" spans="1:18" x14ac:dyDescent="0.35">
      <c r="A120" s="1">
        <v>-0.605078</v>
      </c>
      <c r="B120" s="1">
        <v>-0.43562200000000001</v>
      </c>
      <c r="C120" s="1">
        <v>-0.535354</v>
      </c>
      <c r="D120" s="1">
        <v>1.6441299999999999E-3</v>
      </c>
      <c r="E120" s="1">
        <v>-4.1828200000000003E-2</v>
      </c>
      <c r="F120" s="1">
        <v>0.23546600000000001</v>
      </c>
      <c r="G120" s="1">
        <v>-0.96647000000000005</v>
      </c>
      <c r="H120" s="1">
        <v>-0.70797500000000002</v>
      </c>
      <c r="I120" s="1">
        <v>-0.84811599999999998</v>
      </c>
      <c r="J120" s="1" t="s">
        <v>8411</v>
      </c>
      <c r="K120" s="1" t="s">
        <v>8412</v>
      </c>
      <c r="L120" s="1" t="s">
        <v>16771</v>
      </c>
      <c r="M120" s="1">
        <v>3131</v>
      </c>
      <c r="N120" s="7">
        <f t="shared" si="5"/>
        <v>6.5093976666666664E-2</v>
      </c>
      <c r="O120" s="7">
        <f t="shared" si="6"/>
        <v>-0.52535133333333339</v>
      </c>
      <c r="P120" s="7">
        <f t="shared" si="7"/>
        <v>-0.84085366666666672</v>
      </c>
      <c r="Q120" s="8">
        <f t="shared" si="8"/>
        <v>-0.59044531</v>
      </c>
      <c r="R120" s="8">
        <f t="shared" si="9"/>
        <v>-0.90594764333333333</v>
      </c>
    </row>
    <row r="121" spans="1:18" x14ac:dyDescent="0.35">
      <c r="A121" s="1">
        <v>-4.0256800000000004</v>
      </c>
      <c r="B121" s="1">
        <v>-4.1217499999999996</v>
      </c>
      <c r="C121" s="1">
        <v>-4.0332999999999997</v>
      </c>
      <c r="D121" s="1">
        <v>-3.6291699999999998</v>
      </c>
      <c r="E121" s="1">
        <v>-3.3357600000000001</v>
      </c>
      <c r="F121" s="1">
        <v>-3.4419</v>
      </c>
      <c r="G121" s="1">
        <v>-4.5681399999999996</v>
      </c>
      <c r="H121" s="1">
        <v>-4.3198400000000001</v>
      </c>
      <c r="I121" s="1">
        <v>-4.2663000000000002</v>
      </c>
      <c r="J121" s="1" t="s">
        <v>4082</v>
      </c>
      <c r="K121" s="1" t="s">
        <v>4083</v>
      </c>
      <c r="L121" s="1" t="s">
        <v>12744</v>
      </c>
      <c r="M121" s="1">
        <v>5544</v>
      </c>
      <c r="N121" s="7">
        <f t="shared" si="5"/>
        <v>-3.4689433333333333</v>
      </c>
      <c r="O121" s="7">
        <f t="shared" si="6"/>
        <v>-4.0602433333333332</v>
      </c>
      <c r="P121" s="7">
        <f t="shared" si="7"/>
        <v>-4.38476</v>
      </c>
      <c r="Q121" s="8">
        <f t="shared" si="8"/>
        <v>-0.59129999999999994</v>
      </c>
      <c r="R121" s="8">
        <f t="shared" si="9"/>
        <v>-0.91581666666666672</v>
      </c>
    </row>
    <row r="122" spans="1:18" x14ac:dyDescent="0.35">
      <c r="A122" s="1">
        <v>1.28583</v>
      </c>
      <c r="B122" s="1">
        <v>1.5360400000000001</v>
      </c>
      <c r="C122" s="1">
        <v>1.4315</v>
      </c>
      <c r="D122" s="1">
        <v>2.02589</v>
      </c>
      <c r="E122" s="1">
        <v>1.96418</v>
      </c>
      <c r="F122" s="1">
        <v>2.04331</v>
      </c>
      <c r="G122" s="1">
        <v>1.0142599999999999</v>
      </c>
      <c r="H122" s="1">
        <v>1.0852900000000001</v>
      </c>
      <c r="I122" s="1">
        <v>1.3379099999999999</v>
      </c>
      <c r="J122" s="1" t="s">
        <v>3449</v>
      </c>
      <c r="K122" s="1" t="s">
        <v>3450</v>
      </c>
      <c r="L122" s="1" t="s">
        <v>14817</v>
      </c>
      <c r="M122" s="1">
        <v>5876</v>
      </c>
      <c r="N122" s="7">
        <f t="shared" si="5"/>
        <v>2.0111266666666667</v>
      </c>
      <c r="O122" s="7">
        <f t="shared" si="6"/>
        <v>1.4177900000000001</v>
      </c>
      <c r="P122" s="7">
        <f t="shared" si="7"/>
        <v>1.1458199999999998</v>
      </c>
      <c r="Q122" s="8">
        <f t="shared" si="8"/>
        <v>-0.59333666666666662</v>
      </c>
      <c r="R122" s="8">
        <f t="shared" si="9"/>
        <v>-0.86530666666666689</v>
      </c>
    </row>
    <row r="123" spans="1:18" x14ac:dyDescent="0.35">
      <c r="A123" s="1">
        <v>6.3727600000000004</v>
      </c>
      <c r="B123" s="1">
        <v>6.43201</v>
      </c>
      <c r="C123" s="1">
        <v>6.4903399999999998</v>
      </c>
      <c r="D123" s="1">
        <v>7.0437099999999999</v>
      </c>
      <c r="E123" s="1">
        <v>6.9750100000000002</v>
      </c>
      <c r="F123" s="1">
        <v>7.0964999999999998</v>
      </c>
      <c r="G123" s="1">
        <v>6.7203299999999997</v>
      </c>
      <c r="H123" s="1">
        <v>6.5343900000000001</v>
      </c>
      <c r="I123" s="1">
        <v>6.4600600000000004</v>
      </c>
      <c r="J123" s="1" t="s">
        <v>2863</v>
      </c>
      <c r="K123" s="1" t="s">
        <v>2864</v>
      </c>
      <c r="L123" s="1" t="s">
        <v>15096</v>
      </c>
      <c r="M123" s="1">
        <v>6213</v>
      </c>
      <c r="N123" s="7">
        <f t="shared" si="5"/>
        <v>7.0384066666666669</v>
      </c>
      <c r="O123" s="7">
        <f t="shared" si="6"/>
        <v>6.431703333333334</v>
      </c>
      <c r="P123" s="7">
        <f t="shared" si="7"/>
        <v>6.5715933333333325</v>
      </c>
      <c r="Q123" s="8">
        <f t="shared" si="8"/>
        <v>-0.60670333333333293</v>
      </c>
      <c r="R123" s="8">
        <f t="shared" si="9"/>
        <v>-0.46681333333333441</v>
      </c>
    </row>
    <row r="124" spans="1:18" x14ac:dyDescent="0.35">
      <c r="A124" s="1">
        <v>-0.16903899999999999</v>
      </c>
      <c r="B124" s="1">
        <v>-0.118934</v>
      </c>
      <c r="C124" s="1">
        <v>-0.15887699999999999</v>
      </c>
      <c r="D124" s="1">
        <v>0.37030000000000002</v>
      </c>
      <c r="E124" s="1">
        <v>0.544767</v>
      </c>
      <c r="F124" s="1">
        <v>0.46384599999999998</v>
      </c>
      <c r="G124" s="1">
        <v>-0.25872499999999998</v>
      </c>
      <c r="H124" s="1">
        <v>-0.25579299999999999</v>
      </c>
      <c r="I124" s="1">
        <v>-0.34403600000000001</v>
      </c>
      <c r="J124" s="1" t="s">
        <v>6707</v>
      </c>
      <c r="K124" s="1" t="s">
        <v>6708</v>
      </c>
      <c r="L124" s="1" t="s">
        <v>13152</v>
      </c>
      <c r="M124" s="1">
        <v>4104</v>
      </c>
      <c r="N124" s="7">
        <f t="shared" si="5"/>
        <v>0.45963766666666667</v>
      </c>
      <c r="O124" s="7">
        <f t="shared" si="6"/>
        <v>-0.14895</v>
      </c>
      <c r="P124" s="7">
        <f t="shared" si="7"/>
        <v>-0.2861846666666667</v>
      </c>
      <c r="Q124" s="8">
        <f t="shared" si="8"/>
        <v>-0.60858766666666664</v>
      </c>
      <c r="R124" s="8">
        <f t="shared" si="9"/>
        <v>-0.74582233333333336</v>
      </c>
    </row>
    <row r="125" spans="1:18" x14ac:dyDescent="0.35">
      <c r="A125" s="1">
        <v>0.41595500000000002</v>
      </c>
      <c r="B125" s="1">
        <v>0.71578699999999995</v>
      </c>
      <c r="C125" s="1">
        <v>0.41768699999999997</v>
      </c>
      <c r="D125" s="1">
        <v>1.1508400000000001</v>
      </c>
      <c r="E125" s="1">
        <v>1.11103</v>
      </c>
      <c r="F125" s="1">
        <v>1.12297</v>
      </c>
      <c r="G125" s="1">
        <v>1.3557300000000001</v>
      </c>
      <c r="H125" s="1">
        <v>1.14872</v>
      </c>
      <c r="I125" s="1">
        <v>1.0092000000000001</v>
      </c>
      <c r="J125" s="1" t="s">
        <v>3197</v>
      </c>
      <c r="K125" s="1" t="s">
        <v>3198</v>
      </c>
      <c r="L125" s="1" t="s">
        <v>14572</v>
      </c>
      <c r="M125" s="1">
        <v>6023</v>
      </c>
      <c r="N125" s="7">
        <f t="shared" si="5"/>
        <v>1.1282799999999999</v>
      </c>
      <c r="O125" s="7">
        <f t="shared" si="6"/>
        <v>0.51647633333333332</v>
      </c>
      <c r="P125" s="7">
        <f t="shared" si="7"/>
        <v>1.1712166666666668</v>
      </c>
      <c r="Q125" s="8">
        <f t="shared" si="8"/>
        <v>-0.61180366666666663</v>
      </c>
      <c r="R125" s="8">
        <f t="shared" si="9"/>
        <v>4.2936666666666845E-2</v>
      </c>
    </row>
    <row r="126" spans="1:18" x14ac:dyDescent="0.35">
      <c r="A126" s="1">
        <v>2.6637499999999998</v>
      </c>
      <c r="B126" s="1">
        <v>2.5804</v>
      </c>
      <c r="C126" s="1">
        <v>2.7614000000000001</v>
      </c>
      <c r="D126" s="1">
        <v>3.0821900000000002</v>
      </c>
      <c r="E126" s="1">
        <v>3.2943500000000001</v>
      </c>
      <c r="F126" s="1">
        <v>3.4720900000000001</v>
      </c>
      <c r="G126" s="1">
        <v>2.6744500000000002</v>
      </c>
      <c r="H126" s="1">
        <v>2.80301</v>
      </c>
      <c r="I126" s="1">
        <v>2.7060499999999998</v>
      </c>
      <c r="J126" s="1" t="s">
        <v>1403</v>
      </c>
      <c r="K126" s="1" t="s">
        <v>1404</v>
      </c>
      <c r="L126" s="1" t="s">
        <v>13978</v>
      </c>
      <c r="M126" s="1">
        <v>7006</v>
      </c>
      <c r="N126" s="7">
        <f t="shared" si="5"/>
        <v>3.2828766666666667</v>
      </c>
      <c r="O126" s="7">
        <f t="shared" si="6"/>
        <v>2.6685166666666666</v>
      </c>
      <c r="P126" s="7">
        <f t="shared" si="7"/>
        <v>2.7278366666666667</v>
      </c>
      <c r="Q126" s="8">
        <f t="shared" si="8"/>
        <v>-0.61436000000000002</v>
      </c>
      <c r="R126" s="8">
        <f t="shared" si="9"/>
        <v>-0.55503999999999998</v>
      </c>
    </row>
    <row r="127" spans="1:18" x14ac:dyDescent="0.35">
      <c r="A127" s="1">
        <v>-1.2570699999999999</v>
      </c>
      <c r="B127" s="1">
        <v>-1.1029199999999999</v>
      </c>
      <c r="C127" s="1">
        <v>-1.27851</v>
      </c>
      <c r="D127" s="1">
        <v>-0.61809700000000001</v>
      </c>
      <c r="E127" s="1">
        <v>-0.53645100000000001</v>
      </c>
      <c r="F127" s="1">
        <v>-0.55135900000000004</v>
      </c>
      <c r="G127" s="1">
        <v>-1.47167</v>
      </c>
      <c r="H127" s="1">
        <v>-1.34928</v>
      </c>
      <c r="I127" s="1">
        <v>-1.3918299999999999</v>
      </c>
      <c r="J127" s="1" t="s">
        <v>9989</v>
      </c>
      <c r="K127" s="1" t="s">
        <v>9990</v>
      </c>
      <c r="L127" s="1" t="s">
        <v>12270</v>
      </c>
      <c r="M127" s="1">
        <v>2256</v>
      </c>
      <c r="N127" s="7">
        <f t="shared" si="5"/>
        <v>-0.56863566666666676</v>
      </c>
      <c r="O127" s="7">
        <f t="shared" si="6"/>
        <v>-1.2128333333333332</v>
      </c>
      <c r="P127" s="7">
        <f t="shared" si="7"/>
        <v>-1.4042599999999998</v>
      </c>
      <c r="Q127" s="8">
        <f t="shared" si="8"/>
        <v>-0.64419766666666645</v>
      </c>
      <c r="R127" s="8">
        <f t="shared" si="9"/>
        <v>-0.83562433333333308</v>
      </c>
    </row>
    <row r="128" spans="1:18" x14ac:dyDescent="0.35">
      <c r="A128" s="1">
        <v>3.6778900000000001</v>
      </c>
      <c r="B128" s="1">
        <v>3.88123</v>
      </c>
      <c r="C128" s="1">
        <v>4.1032000000000002</v>
      </c>
      <c r="D128" s="1">
        <v>4.4801500000000001</v>
      </c>
      <c r="E128" s="1">
        <v>4.5076999999999998</v>
      </c>
      <c r="F128" s="1">
        <v>4.61754</v>
      </c>
      <c r="G128" s="1">
        <v>3.46828</v>
      </c>
      <c r="H128" s="1">
        <v>3.3971100000000001</v>
      </c>
      <c r="I128" s="1">
        <v>3.5123899999999999</v>
      </c>
      <c r="J128" s="1" t="s">
        <v>12158</v>
      </c>
      <c r="K128" s="1" t="s">
        <v>12159</v>
      </c>
      <c r="L128" s="1" t="s">
        <v>15537</v>
      </c>
      <c r="M128" s="1">
        <v>1012</v>
      </c>
      <c r="N128" s="7">
        <f t="shared" si="5"/>
        <v>4.5351299999999997</v>
      </c>
      <c r="O128" s="7">
        <f t="shared" si="6"/>
        <v>3.8874400000000002</v>
      </c>
      <c r="P128" s="7">
        <f t="shared" si="7"/>
        <v>3.45926</v>
      </c>
      <c r="Q128" s="8">
        <f t="shared" si="8"/>
        <v>-0.64768999999999943</v>
      </c>
      <c r="R128" s="8">
        <f t="shared" si="9"/>
        <v>-1.0758699999999997</v>
      </c>
    </row>
    <row r="129" spans="1:18" x14ac:dyDescent="0.35">
      <c r="A129" s="1">
        <v>1.56921</v>
      </c>
      <c r="B129" s="1">
        <v>1.48966</v>
      </c>
      <c r="C129" s="1">
        <v>1.6839599999999999</v>
      </c>
      <c r="D129" s="1">
        <v>2.1519400000000002</v>
      </c>
      <c r="E129" s="1">
        <v>2.2870699999999999</v>
      </c>
      <c r="F129" s="1">
        <v>2.2508599999999999</v>
      </c>
      <c r="G129" s="1">
        <v>1.3348800000000001</v>
      </c>
      <c r="H129" s="1">
        <v>1.45607</v>
      </c>
      <c r="I129" s="1">
        <v>1.60145</v>
      </c>
      <c r="J129" s="1" t="s">
        <v>1777</v>
      </c>
      <c r="K129" s="1" t="s">
        <v>1778</v>
      </c>
      <c r="L129" s="1" t="s">
        <v>14090</v>
      </c>
      <c r="M129" s="1">
        <v>6805</v>
      </c>
      <c r="N129" s="7">
        <f t="shared" si="5"/>
        <v>2.2299566666666664</v>
      </c>
      <c r="O129" s="7">
        <f t="shared" si="6"/>
        <v>1.5809433333333331</v>
      </c>
      <c r="P129" s="7">
        <f t="shared" si="7"/>
        <v>1.4641333333333335</v>
      </c>
      <c r="Q129" s="8">
        <f t="shared" si="8"/>
        <v>-0.64901333333333322</v>
      </c>
      <c r="R129" s="8">
        <f t="shared" si="9"/>
        <v>-0.76582333333333286</v>
      </c>
    </row>
    <row r="130" spans="1:18" x14ac:dyDescent="0.35">
      <c r="A130" s="1">
        <v>5.2502300000000002</v>
      </c>
      <c r="B130" s="1">
        <v>5.4198700000000004</v>
      </c>
      <c r="C130" s="1">
        <v>5.3764399999999997</v>
      </c>
      <c r="D130" s="1">
        <v>5.9798600000000004</v>
      </c>
      <c r="E130" s="1">
        <v>6.0308000000000002</v>
      </c>
      <c r="F130" s="1">
        <v>5.9904900000000003</v>
      </c>
      <c r="G130" s="1">
        <v>5.1533499999999997</v>
      </c>
      <c r="H130" s="1">
        <v>5.2729299999999997</v>
      </c>
      <c r="I130" s="1">
        <v>5.31107</v>
      </c>
      <c r="J130" s="1" t="s">
        <v>10845</v>
      </c>
      <c r="K130" s="1" t="s">
        <v>10846</v>
      </c>
      <c r="L130" s="1" t="s">
        <v>15628</v>
      </c>
      <c r="M130" s="1">
        <v>1775</v>
      </c>
      <c r="N130" s="7">
        <f t="shared" ref="N130:N193" si="10">AVERAGE(D130:F130)</f>
        <v>6.0003833333333345</v>
      </c>
      <c r="O130" s="7">
        <f t="shared" ref="O130:O193" si="11">AVERAGE(A130:C130)</f>
        <v>5.3488466666666667</v>
      </c>
      <c r="P130" s="7">
        <f t="shared" ref="P130:P193" si="12">AVERAGE(G130:I130)</f>
        <v>5.2457833333333328</v>
      </c>
      <c r="Q130" s="8">
        <f t="shared" ref="Q130:Q193" si="13">O130-N130</f>
        <v>-0.65153666666666776</v>
      </c>
      <c r="R130" s="8">
        <f t="shared" ref="R130:R193" si="14">P130-N130</f>
        <v>-0.75460000000000171</v>
      </c>
    </row>
    <row r="131" spans="1:18" x14ac:dyDescent="0.35">
      <c r="A131" s="1">
        <v>1.94051</v>
      </c>
      <c r="B131" s="1">
        <v>2.0027599999999999</v>
      </c>
      <c r="C131" s="1">
        <v>1.96441</v>
      </c>
      <c r="D131" s="1">
        <v>2.6524899999999998</v>
      </c>
      <c r="E131" s="1">
        <v>2.5686900000000001</v>
      </c>
      <c r="F131" s="1">
        <v>2.6432799999999999</v>
      </c>
      <c r="G131" s="1">
        <v>1.63249</v>
      </c>
      <c r="H131" s="1">
        <v>1.7487600000000001</v>
      </c>
      <c r="I131" s="1">
        <v>1.86809</v>
      </c>
      <c r="J131" s="1" t="s">
        <v>4618</v>
      </c>
      <c r="K131" s="1" t="s">
        <v>4619</v>
      </c>
      <c r="L131" s="1" t="s">
        <v>12949</v>
      </c>
      <c r="M131" s="1">
        <v>5245</v>
      </c>
      <c r="N131" s="7">
        <f t="shared" si="10"/>
        <v>2.6214866666666667</v>
      </c>
      <c r="O131" s="7">
        <f t="shared" si="11"/>
        <v>1.9692266666666667</v>
      </c>
      <c r="P131" s="7">
        <f t="shared" si="12"/>
        <v>1.7497800000000001</v>
      </c>
      <c r="Q131" s="8">
        <f t="shared" si="13"/>
        <v>-0.65226000000000006</v>
      </c>
      <c r="R131" s="8">
        <f t="shared" si="14"/>
        <v>-0.87170666666666663</v>
      </c>
    </row>
    <row r="132" spans="1:18" x14ac:dyDescent="0.35">
      <c r="A132" s="1">
        <v>-2.3678499999999998</v>
      </c>
      <c r="B132" s="1">
        <v>-2.0190999999999999</v>
      </c>
      <c r="C132" s="1">
        <v>-2.2471700000000001</v>
      </c>
      <c r="D132" s="1">
        <v>-1.64249</v>
      </c>
      <c r="E132" s="1">
        <v>-1.56839</v>
      </c>
      <c r="F132" s="1">
        <v>-1.46488</v>
      </c>
      <c r="G132" s="1">
        <v>-1.78654</v>
      </c>
      <c r="H132" s="1">
        <v>-1.8593900000000001</v>
      </c>
      <c r="I132" s="1">
        <v>-1.96299</v>
      </c>
      <c r="J132" s="1" t="s">
        <v>11336</v>
      </c>
      <c r="K132" s="1" t="s">
        <v>11337</v>
      </c>
      <c r="L132" s="1" t="s">
        <v>15896</v>
      </c>
      <c r="M132" s="1">
        <v>1501</v>
      </c>
      <c r="N132" s="7">
        <f t="shared" si="10"/>
        <v>-1.5585866666666668</v>
      </c>
      <c r="O132" s="7">
        <f t="shared" si="11"/>
        <v>-2.211373333333333</v>
      </c>
      <c r="P132" s="7">
        <f t="shared" si="12"/>
        <v>-1.8696399999999997</v>
      </c>
      <c r="Q132" s="8">
        <f t="shared" si="13"/>
        <v>-0.65278666666666618</v>
      </c>
      <c r="R132" s="8">
        <f t="shared" si="14"/>
        <v>-0.31105333333333296</v>
      </c>
    </row>
    <row r="133" spans="1:18" x14ac:dyDescent="0.35">
      <c r="A133" s="1">
        <v>0.80466499999999996</v>
      </c>
      <c r="B133" s="1">
        <v>1.0856399999999999</v>
      </c>
      <c r="C133" s="1">
        <v>0.87256</v>
      </c>
      <c r="D133" s="1">
        <v>1.5194000000000001</v>
      </c>
      <c r="E133" s="1">
        <v>1.56429</v>
      </c>
      <c r="F133" s="1">
        <v>1.6483399999999999</v>
      </c>
      <c r="G133" s="1">
        <v>0.44896999999999998</v>
      </c>
      <c r="H133" s="1">
        <v>0.68451099999999998</v>
      </c>
      <c r="I133" s="1">
        <v>0.79924600000000001</v>
      </c>
      <c r="J133" s="1" t="s">
        <v>2373</v>
      </c>
      <c r="K133" s="1" t="s">
        <v>2372</v>
      </c>
      <c r="L133" s="1" t="s">
        <v>14938</v>
      </c>
      <c r="M133" s="1">
        <v>6480</v>
      </c>
      <c r="N133" s="7">
        <f t="shared" si="10"/>
        <v>1.5773433333333333</v>
      </c>
      <c r="O133" s="7">
        <f t="shared" si="11"/>
        <v>0.92095499999999986</v>
      </c>
      <c r="P133" s="7">
        <f t="shared" si="12"/>
        <v>0.64424233333333325</v>
      </c>
      <c r="Q133" s="8">
        <f t="shared" si="13"/>
        <v>-0.65638833333333346</v>
      </c>
      <c r="R133" s="8">
        <f t="shared" si="14"/>
        <v>-0.93310100000000007</v>
      </c>
    </row>
    <row r="134" spans="1:18" x14ac:dyDescent="0.35">
      <c r="A134" s="1">
        <v>-3.9432399999999999</v>
      </c>
      <c r="B134" s="1">
        <v>-3.8448099999999998</v>
      </c>
      <c r="C134" s="1">
        <v>-3.9140899999999998</v>
      </c>
      <c r="D134" s="1">
        <v>-3.2433100000000001</v>
      </c>
      <c r="E134" s="1">
        <v>-3.0969199999999999</v>
      </c>
      <c r="F134" s="1">
        <v>-3.37384</v>
      </c>
      <c r="G134" s="1">
        <v>-3.6448499999999999</v>
      </c>
      <c r="H134" s="1">
        <v>-3.7831899999999998</v>
      </c>
      <c r="I134" s="1">
        <v>-3.5124399999999998</v>
      </c>
      <c r="J134" s="1" t="s">
        <v>8310</v>
      </c>
      <c r="K134" s="1" t="s">
        <v>8311</v>
      </c>
      <c r="L134" s="1" t="s">
        <v>16724</v>
      </c>
      <c r="M134" s="1">
        <v>3195</v>
      </c>
      <c r="N134" s="7">
        <f t="shared" si="10"/>
        <v>-3.238023333333333</v>
      </c>
      <c r="O134" s="7">
        <f t="shared" si="11"/>
        <v>-3.9007133333333335</v>
      </c>
      <c r="P134" s="7">
        <f t="shared" si="12"/>
        <v>-3.6468266666666662</v>
      </c>
      <c r="Q134" s="8">
        <f t="shared" si="13"/>
        <v>-0.66269000000000045</v>
      </c>
      <c r="R134" s="8">
        <f t="shared" si="14"/>
        <v>-0.40880333333333319</v>
      </c>
    </row>
    <row r="135" spans="1:18" x14ac:dyDescent="0.35">
      <c r="A135" s="1">
        <v>-2.0566</v>
      </c>
      <c r="B135" s="1">
        <v>-2.1086999999999998</v>
      </c>
      <c r="C135" s="1">
        <v>-2.2105100000000002</v>
      </c>
      <c r="D135" s="1">
        <v>-1.47</v>
      </c>
      <c r="E135" s="1">
        <v>-1.5548299999999999</v>
      </c>
      <c r="F135" s="1">
        <v>-1.3476900000000001</v>
      </c>
      <c r="G135" s="1">
        <v>-1.92693</v>
      </c>
      <c r="H135" s="1">
        <v>-1.63791</v>
      </c>
      <c r="I135" s="1">
        <v>-2.0150700000000001</v>
      </c>
      <c r="J135" s="1" t="s">
        <v>71</v>
      </c>
      <c r="K135" s="1" t="s">
        <v>72</v>
      </c>
      <c r="L135" s="1" t="s">
        <v>16469</v>
      </c>
      <c r="M135" s="1">
        <v>965</v>
      </c>
      <c r="N135" s="7">
        <f t="shared" si="10"/>
        <v>-1.4575066666666665</v>
      </c>
      <c r="O135" s="7">
        <f t="shared" si="11"/>
        <v>-2.12527</v>
      </c>
      <c r="P135" s="7">
        <f t="shared" si="12"/>
        <v>-1.8599699999999999</v>
      </c>
      <c r="Q135" s="8">
        <f t="shared" si="13"/>
        <v>-0.66776333333333349</v>
      </c>
      <c r="R135" s="8">
        <f t="shared" si="14"/>
        <v>-0.4024633333333334</v>
      </c>
    </row>
    <row r="136" spans="1:18" x14ac:dyDescent="0.35">
      <c r="A136" s="1">
        <v>6.5187499999999998</v>
      </c>
      <c r="B136" s="1">
        <v>6.4391999999999996</v>
      </c>
      <c r="C136" s="1">
        <v>6.4813000000000001</v>
      </c>
      <c r="D136" s="1">
        <v>7.0401800000000003</v>
      </c>
      <c r="E136" s="1">
        <v>7.1653500000000001</v>
      </c>
      <c r="F136" s="1">
        <v>7.2372500000000004</v>
      </c>
      <c r="G136" s="1">
        <v>6.6196299999999999</v>
      </c>
      <c r="H136" s="1">
        <v>6.5588499999999996</v>
      </c>
      <c r="I136" s="1">
        <v>6.60581</v>
      </c>
      <c r="J136" s="1" t="s">
        <v>10327</v>
      </c>
      <c r="K136" s="1" t="s">
        <v>10328</v>
      </c>
      <c r="L136" s="1" t="s">
        <v>17756</v>
      </c>
      <c r="M136" s="1">
        <v>2060</v>
      </c>
      <c r="N136" s="7">
        <f t="shared" si="10"/>
        <v>7.147593333333333</v>
      </c>
      <c r="O136" s="7">
        <f t="shared" si="11"/>
        <v>6.4797500000000001</v>
      </c>
      <c r="P136" s="7">
        <f t="shared" si="12"/>
        <v>6.5947633333333329</v>
      </c>
      <c r="Q136" s="8">
        <f t="shared" si="13"/>
        <v>-0.6678433333333329</v>
      </c>
      <c r="R136" s="8">
        <f t="shared" si="14"/>
        <v>-0.55283000000000015</v>
      </c>
    </row>
    <row r="137" spans="1:18" x14ac:dyDescent="0.35">
      <c r="A137" s="1">
        <v>0.59181799999999996</v>
      </c>
      <c r="B137" s="1">
        <v>0.754888</v>
      </c>
      <c r="C137" s="1">
        <v>0.66595700000000002</v>
      </c>
      <c r="D137" s="1">
        <v>1.38748</v>
      </c>
      <c r="E137" s="1">
        <v>1.3351299999999999</v>
      </c>
      <c r="F137" s="1">
        <v>1.33449</v>
      </c>
      <c r="G137" s="1">
        <v>0.64748499999999998</v>
      </c>
      <c r="H137" s="1">
        <v>0.66979200000000005</v>
      </c>
      <c r="I137" s="1">
        <v>0.71464899999999998</v>
      </c>
      <c r="J137" s="1" t="s">
        <v>643</v>
      </c>
      <c r="K137" s="1" t="s">
        <v>644</v>
      </c>
      <c r="L137" s="1" t="s">
        <v>14264</v>
      </c>
      <c r="M137" s="1">
        <v>7414</v>
      </c>
      <c r="N137" s="7">
        <f t="shared" si="10"/>
        <v>1.3523666666666667</v>
      </c>
      <c r="O137" s="7">
        <f t="shared" si="11"/>
        <v>0.67088766666666666</v>
      </c>
      <c r="P137" s="7">
        <f t="shared" si="12"/>
        <v>0.67730866666666667</v>
      </c>
      <c r="Q137" s="8">
        <f t="shared" si="13"/>
        <v>-0.68147900000000006</v>
      </c>
      <c r="R137" s="8">
        <f t="shared" si="14"/>
        <v>-0.67505800000000005</v>
      </c>
    </row>
    <row r="138" spans="1:18" x14ac:dyDescent="0.35">
      <c r="A138" s="1">
        <v>7.0840300000000003</v>
      </c>
      <c r="B138" s="1">
        <v>7.3954199999999997</v>
      </c>
      <c r="C138" s="1">
        <v>7.3834099999999996</v>
      </c>
      <c r="D138" s="1">
        <v>7.95763</v>
      </c>
      <c r="E138" s="1">
        <v>7.90503</v>
      </c>
      <c r="F138" s="1">
        <v>8.0598100000000006</v>
      </c>
      <c r="G138" s="1">
        <v>7.7539499999999997</v>
      </c>
      <c r="H138" s="1">
        <v>7.6823899999999998</v>
      </c>
      <c r="I138" s="1">
        <v>7.57287</v>
      </c>
      <c r="J138" s="1" t="s">
        <v>4600</v>
      </c>
      <c r="K138" s="1" t="s">
        <v>4601</v>
      </c>
      <c r="L138" s="1" t="s">
        <v>12987</v>
      </c>
      <c r="M138" s="1">
        <v>5254</v>
      </c>
      <c r="N138" s="7">
        <f t="shared" si="10"/>
        <v>7.9741566666666666</v>
      </c>
      <c r="O138" s="7">
        <f t="shared" si="11"/>
        <v>7.2876199999999995</v>
      </c>
      <c r="P138" s="7">
        <f t="shared" si="12"/>
        <v>7.6697366666666662</v>
      </c>
      <c r="Q138" s="8">
        <f t="shared" si="13"/>
        <v>-0.68653666666666702</v>
      </c>
      <c r="R138" s="8">
        <f t="shared" si="14"/>
        <v>-0.30442000000000036</v>
      </c>
    </row>
    <row r="139" spans="1:18" x14ac:dyDescent="0.35">
      <c r="A139" s="1">
        <v>-2.0364300000000002</v>
      </c>
      <c r="B139" s="1">
        <v>-1.92378</v>
      </c>
      <c r="C139" s="1">
        <v>-2.2656200000000002</v>
      </c>
      <c r="D139" s="1">
        <v>-1.26854</v>
      </c>
      <c r="E139" s="1">
        <v>-1.3796200000000001</v>
      </c>
      <c r="F139" s="1">
        <v>-1.51379</v>
      </c>
      <c r="G139" s="1">
        <v>-1.89598</v>
      </c>
      <c r="H139" s="1">
        <v>-2.1947999999999999</v>
      </c>
      <c r="I139" s="1">
        <v>-2.0716199999999998</v>
      </c>
      <c r="J139" s="1" t="s">
        <v>2560</v>
      </c>
      <c r="K139" s="1" t="s">
        <v>2561</v>
      </c>
      <c r="L139" s="1" t="s">
        <v>15197</v>
      </c>
      <c r="M139" s="1">
        <v>6377</v>
      </c>
      <c r="N139" s="7">
        <f t="shared" si="10"/>
        <v>-1.3873166666666668</v>
      </c>
      <c r="O139" s="7">
        <f t="shared" si="11"/>
        <v>-2.0752766666666669</v>
      </c>
      <c r="P139" s="7">
        <f t="shared" si="12"/>
        <v>-2.0541333333333331</v>
      </c>
      <c r="Q139" s="8">
        <f t="shared" si="13"/>
        <v>-0.68796000000000013</v>
      </c>
      <c r="R139" s="8">
        <f t="shared" si="14"/>
        <v>-0.66681666666666639</v>
      </c>
    </row>
    <row r="140" spans="1:18" x14ac:dyDescent="0.35">
      <c r="A140" s="1">
        <v>0.54548600000000003</v>
      </c>
      <c r="B140" s="1">
        <v>0.74005399999999999</v>
      </c>
      <c r="C140" s="1">
        <v>0.46699200000000002</v>
      </c>
      <c r="D140" s="1">
        <v>1.12737</v>
      </c>
      <c r="E140" s="1">
        <v>1.32193</v>
      </c>
      <c r="F140" s="1">
        <v>1.38812</v>
      </c>
      <c r="G140" s="1">
        <v>0.37676500000000002</v>
      </c>
      <c r="H140" s="1">
        <v>0.47895599999999999</v>
      </c>
      <c r="I140" s="1">
        <v>0.77030200000000004</v>
      </c>
      <c r="J140" s="1" t="s">
        <v>4694</v>
      </c>
      <c r="K140" s="1" t="s">
        <v>4695</v>
      </c>
      <c r="L140" s="1" t="s">
        <v>12473</v>
      </c>
      <c r="M140" s="1">
        <v>5208</v>
      </c>
      <c r="N140" s="7">
        <f t="shared" si="10"/>
        <v>1.2791399999999999</v>
      </c>
      <c r="O140" s="7">
        <f t="shared" si="11"/>
        <v>0.58417733333333344</v>
      </c>
      <c r="P140" s="7">
        <f t="shared" si="12"/>
        <v>0.54200766666666667</v>
      </c>
      <c r="Q140" s="8">
        <f t="shared" si="13"/>
        <v>-0.69496266666666651</v>
      </c>
      <c r="R140" s="8">
        <f t="shared" si="14"/>
        <v>-0.73713233333333328</v>
      </c>
    </row>
    <row r="141" spans="1:18" x14ac:dyDescent="0.35">
      <c r="A141" s="1">
        <v>-0.46566400000000002</v>
      </c>
      <c r="B141" s="1">
        <v>-0.32065500000000002</v>
      </c>
      <c r="C141" s="1">
        <v>-0.47591299999999997</v>
      </c>
      <c r="D141" s="1">
        <v>0.16611699999999999</v>
      </c>
      <c r="E141" s="1">
        <v>0.29233599999999998</v>
      </c>
      <c r="F141" s="1">
        <v>0.36573800000000001</v>
      </c>
      <c r="G141" s="1">
        <v>-0.60005500000000001</v>
      </c>
      <c r="H141" s="1">
        <v>-0.474188</v>
      </c>
      <c r="I141" s="1">
        <v>-0.54029499999999997</v>
      </c>
      <c r="J141" s="1" t="s">
        <v>10727</v>
      </c>
      <c r="K141" s="1" t="s">
        <v>10728</v>
      </c>
      <c r="L141" s="1" t="s">
        <v>15809</v>
      </c>
      <c r="M141" s="1">
        <v>1843</v>
      </c>
      <c r="N141" s="7">
        <f t="shared" si="10"/>
        <v>0.27473033333333335</v>
      </c>
      <c r="O141" s="7">
        <f t="shared" si="11"/>
        <v>-0.42074400000000001</v>
      </c>
      <c r="P141" s="7">
        <f t="shared" si="12"/>
        <v>-0.53817933333333334</v>
      </c>
      <c r="Q141" s="8">
        <f t="shared" si="13"/>
        <v>-0.69547433333333331</v>
      </c>
      <c r="R141" s="8">
        <f t="shared" si="14"/>
        <v>-0.81290966666666664</v>
      </c>
    </row>
    <row r="142" spans="1:18" x14ac:dyDescent="0.35">
      <c r="A142" s="1">
        <v>2.3231700000000002</v>
      </c>
      <c r="B142" s="1">
        <v>2.4773800000000001</v>
      </c>
      <c r="C142" s="1">
        <v>2.5223399999999998</v>
      </c>
      <c r="D142" s="1">
        <v>3.2048199999999998</v>
      </c>
      <c r="E142" s="1">
        <v>3.13184</v>
      </c>
      <c r="F142" s="1">
        <v>3.0842299999999998</v>
      </c>
      <c r="G142" s="1">
        <v>2.4159999999999999</v>
      </c>
      <c r="H142" s="1">
        <v>2.37723</v>
      </c>
      <c r="I142" s="1">
        <v>2.57159</v>
      </c>
      <c r="J142" s="1" t="s">
        <v>9947</v>
      </c>
      <c r="K142" s="1" t="s">
        <v>9948</v>
      </c>
      <c r="L142" s="1" t="s">
        <v>17467</v>
      </c>
      <c r="M142" s="1">
        <v>2278</v>
      </c>
      <c r="N142" s="7">
        <f t="shared" si="10"/>
        <v>3.1402966666666665</v>
      </c>
      <c r="O142" s="7">
        <f t="shared" si="11"/>
        <v>2.4409633333333334</v>
      </c>
      <c r="P142" s="7">
        <f t="shared" si="12"/>
        <v>2.4549400000000001</v>
      </c>
      <c r="Q142" s="8">
        <f t="shared" si="13"/>
        <v>-0.69933333333333314</v>
      </c>
      <c r="R142" s="8">
        <f t="shared" si="14"/>
        <v>-0.68535666666666639</v>
      </c>
    </row>
    <row r="143" spans="1:18" x14ac:dyDescent="0.35">
      <c r="A143" s="1">
        <v>-3.1705299999999998</v>
      </c>
      <c r="B143" s="1">
        <v>-3.1469800000000001</v>
      </c>
      <c r="C143" s="1">
        <v>-3.3172000000000001</v>
      </c>
      <c r="D143" s="1">
        <v>-2.5643699999999998</v>
      </c>
      <c r="E143" s="1">
        <v>-2.5644100000000001</v>
      </c>
      <c r="F143" s="1">
        <v>-2.4074499999999999</v>
      </c>
      <c r="G143" s="1">
        <v>-3.75685</v>
      </c>
      <c r="H143" s="1">
        <v>-3.07796</v>
      </c>
      <c r="I143" s="1">
        <v>-3.5495000000000001</v>
      </c>
      <c r="J143" s="1" t="s">
        <v>10851</v>
      </c>
      <c r="K143" s="1" t="s">
        <v>10852</v>
      </c>
      <c r="L143" s="1" t="s">
        <v>15631</v>
      </c>
      <c r="M143" s="1">
        <v>1771</v>
      </c>
      <c r="N143" s="7">
        <f t="shared" si="10"/>
        <v>-2.5120766666666667</v>
      </c>
      <c r="O143" s="7">
        <f t="shared" si="11"/>
        <v>-3.21157</v>
      </c>
      <c r="P143" s="7">
        <f t="shared" si="12"/>
        <v>-3.4614366666666663</v>
      </c>
      <c r="Q143" s="8">
        <f t="shared" si="13"/>
        <v>-0.6994933333333333</v>
      </c>
      <c r="R143" s="8">
        <f t="shared" si="14"/>
        <v>-0.94935999999999954</v>
      </c>
    </row>
    <row r="144" spans="1:18" x14ac:dyDescent="0.35">
      <c r="A144" s="1">
        <v>5.6356200000000003</v>
      </c>
      <c r="B144" s="1">
        <v>5.8340300000000003</v>
      </c>
      <c r="C144" s="1">
        <v>5.8079799999999997</v>
      </c>
      <c r="D144" s="1">
        <v>6.46739</v>
      </c>
      <c r="E144" s="1">
        <v>6.3612900000000003</v>
      </c>
      <c r="F144" s="1">
        <v>6.5795700000000004</v>
      </c>
      <c r="G144" s="1">
        <v>5.9489000000000001</v>
      </c>
      <c r="H144" s="1">
        <v>5.9658100000000003</v>
      </c>
      <c r="I144" s="1">
        <v>5.81778</v>
      </c>
      <c r="J144" s="1" t="s">
        <v>6940</v>
      </c>
      <c r="K144" s="1" t="s">
        <v>6939</v>
      </c>
      <c r="L144" s="1" t="s">
        <v>13440</v>
      </c>
      <c r="M144" s="1">
        <v>3976</v>
      </c>
      <c r="N144" s="7">
        <f t="shared" si="10"/>
        <v>6.4694166666666675</v>
      </c>
      <c r="O144" s="7">
        <f t="shared" si="11"/>
        <v>5.7592100000000004</v>
      </c>
      <c r="P144" s="7">
        <f t="shared" si="12"/>
        <v>5.9108299999999998</v>
      </c>
      <c r="Q144" s="8">
        <f t="shared" si="13"/>
        <v>-0.7102066666666671</v>
      </c>
      <c r="R144" s="8">
        <f t="shared" si="14"/>
        <v>-0.55858666666666767</v>
      </c>
    </row>
    <row r="145" spans="1:18" x14ac:dyDescent="0.35">
      <c r="A145" s="1">
        <v>4.6692400000000003</v>
      </c>
      <c r="B145" s="1">
        <v>4.8144099999999996</v>
      </c>
      <c r="C145" s="1">
        <v>4.8519899999999998</v>
      </c>
      <c r="D145" s="1">
        <v>5.4682000000000004</v>
      </c>
      <c r="E145" s="1">
        <v>5.5586099999999998</v>
      </c>
      <c r="F145" s="1">
        <v>5.4423199999999996</v>
      </c>
      <c r="G145" s="1">
        <v>4.3713600000000001</v>
      </c>
      <c r="H145" s="1">
        <v>4.5624200000000004</v>
      </c>
      <c r="I145" s="1">
        <v>4.6890999999999998</v>
      </c>
      <c r="J145" s="1" t="s">
        <v>3006</v>
      </c>
      <c r="K145" s="1" t="s">
        <v>3007</v>
      </c>
      <c r="L145" s="1" t="s">
        <v>14663</v>
      </c>
      <c r="M145" s="1">
        <v>6128</v>
      </c>
      <c r="N145" s="7">
        <f t="shared" si="10"/>
        <v>5.4897099999999996</v>
      </c>
      <c r="O145" s="7">
        <f t="shared" si="11"/>
        <v>4.7785466666666672</v>
      </c>
      <c r="P145" s="7">
        <f t="shared" si="12"/>
        <v>4.5409600000000001</v>
      </c>
      <c r="Q145" s="8">
        <f t="shared" si="13"/>
        <v>-0.71116333333333248</v>
      </c>
      <c r="R145" s="8">
        <f t="shared" si="14"/>
        <v>-0.94874999999999954</v>
      </c>
    </row>
    <row r="146" spans="1:18" x14ac:dyDescent="0.35">
      <c r="A146" s="1">
        <v>-4.806</v>
      </c>
      <c r="B146" s="1">
        <v>-4.8242200000000004</v>
      </c>
      <c r="C146" s="1">
        <v>-4.5306899999999999</v>
      </c>
      <c r="D146" s="1">
        <v>-3.9123800000000002</v>
      </c>
      <c r="E146" s="1">
        <v>-3.8925800000000002</v>
      </c>
      <c r="F146" s="1">
        <v>-4.21976</v>
      </c>
      <c r="G146" s="1">
        <v>-4.5517599999999998</v>
      </c>
      <c r="H146" s="1">
        <v>-4.5441200000000004</v>
      </c>
      <c r="I146" s="1">
        <v>-4.34964</v>
      </c>
      <c r="J146" s="1" t="s">
        <v>9915</v>
      </c>
      <c r="K146" s="1" t="s">
        <v>9916</v>
      </c>
      <c r="L146" s="1" t="s">
        <v>17574</v>
      </c>
      <c r="M146" s="1">
        <v>2298</v>
      </c>
      <c r="N146" s="7">
        <f t="shared" si="10"/>
        <v>-4.0082399999999998</v>
      </c>
      <c r="O146" s="7">
        <f t="shared" si="11"/>
        <v>-4.7203033333333337</v>
      </c>
      <c r="P146" s="7">
        <f t="shared" si="12"/>
        <v>-4.4818400000000009</v>
      </c>
      <c r="Q146" s="8">
        <f t="shared" si="13"/>
        <v>-0.71206333333333394</v>
      </c>
      <c r="R146" s="8">
        <f t="shared" si="14"/>
        <v>-0.47360000000000113</v>
      </c>
    </row>
    <row r="147" spans="1:18" x14ac:dyDescent="0.35">
      <c r="A147" s="1">
        <v>2.33236</v>
      </c>
      <c r="B147" s="1">
        <v>2.36747</v>
      </c>
      <c r="C147" s="1">
        <v>2.21855</v>
      </c>
      <c r="D147" s="1">
        <v>3.1040199999999998</v>
      </c>
      <c r="E147" s="1">
        <v>3.1208999999999998</v>
      </c>
      <c r="F147" s="1">
        <v>2.9544100000000002</v>
      </c>
      <c r="G147" s="1">
        <v>2.81345</v>
      </c>
      <c r="H147" s="1">
        <v>2.5731199999999999</v>
      </c>
      <c r="I147" s="1">
        <v>2.1944400000000002</v>
      </c>
      <c r="J147" s="1" t="s">
        <v>4532</v>
      </c>
      <c r="K147" s="1" t="s">
        <v>4533</v>
      </c>
      <c r="L147" s="1" t="s">
        <v>12911</v>
      </c>
      <c r="M147" s="1">
        <v>5293</v>
      </c>
      <c r="N147" s="7">
        <f t="shared" si="10"/>
        <v>3.0597766666666666</v>
      </c>
      <c r="O147" s="7">
        <f t="shared" si="11"/>
        <v>2.3061266666666671</v>
      </c>
      <c r="P147" s="7">
        <f t="shared" si="12"/>
        <v>2.5270033333333335</v>
      </c>
      <c r="Q147" s="8">
        <f t="shared" si="13"/>
        <v>-0.75364999999999949</v>
      </c>
      <c r="R147" s="8">
        <f t="shared" si="14"/>
        <v>-0.5327733333333331</v>
      </c>
    </row>
    <row r="148" spans="1:18" x14ac:dyDescent="0.35">
      <c r="A148" s="1">
        <v>6.0381999999999998</v>
      </c>
      <c r="B148" s="1">
        <v>6.0403200000000004</v>
      </c>
      <c r="C148" s="1">
        <v>6.1118800000000002</v>
      </c>
      <c r="D148" s="1">
        <v>6.9971399999999999</v>
      </c>
      <c r="E148" s="1">
        <v>6.6609499999999997</v>
      </c>
      <c r="F148" s="1">
        <v>6.8448000000000002</v>
      </c>
      <c r="G148" s="1">
        <v>6.7507200000000003</v>
      </c>
      <c r="H148" s="1">
        <v>6.7047100000000004</v>
      </c>
      <c r="I148" s="1">
        <v>6.36477</v>
      </c>
      <c r="J148" s="1" t="s">
        <v>5517</v>
      </c>
      <c r="K148" s="1" t="s">
        <v>5518</v>
      </c>
      <c r="L148" s="1" t="s">
        <v>12586</v>
      </c>
      <c r="M148" s="1">
        <v>4760</v>
      </c>
      <c r="N148" s="7">
        <f t="shared" si="10"/>
        <v>6.8342966666666669</v>
      </c>
      <c r="O148" s="7">
        <f t="shared" si="11"/>
        <v>6.0634666666666668</v>
      </c>
      <c r="P148" s="7">
        <f t="shared" si="12"/>
        <v>6.6067333333333336</v>
      </c>
      <c r="Q148" s="8">
        <f t="shared" si="13"/>
        <v>-0.77083000000000013</v>
      </c>
      <c r="R148" s="8">
        <f t="shared" si="14"/>
        <v>-0.22756333333333334</v>
      </c>
    </row>
    <row r="149" spans="1:18" x14ac:dyDescent="0.35">
      <c r="A149" s="1">
        <v>1.47204</v>
      </c>
      <c r="B149" s="1">
        <v>1.6089199999999999</v>
      </c>
      <c r="C149" s="1">
        <v>1.6213500000000001</v>
      </c>
      <c r="D149" s="1">
        <v>2.2831800000000002</v>
      </c>
      <c r="E149" s="1">
        <v>2.3597899999999998</v>
      </c>
      <c r="F149" s="1">
        <v>2.3913199999999999</v>
      </c>
      <c r="G149" s="1">
        <v>1.65337</v>
      </c>
      <c r="H149" s="1">
        <v>1.5601499999999999</v>
      </c>
      <c r="I149" s="1">
        <v>1.5453699999999999</v>
      </c>
      <c r="J149" s="1" t="s">
        <v>1964</v>
      </c>
      <c r="K149" s="1" t="s">
        <v>1963</v>
      </c>
      <c r="L149" s="1" t="s">
        <v>14032</v>
      </c>
      <c r="M149" s="1">
        <v>6706</v>
      </c>
      <c r="N149" s="7">
        <f t="shared" si="10"/>
        <v>2.3447633333333333</v>
      </c>
      <c r="O149" s="7">
        <f t="shared" si="11"/>
        <v>1.5674366666666668</v>
      </c>
      <c r="P149" s="7">
        <f t="shared" si="12"/>
        <v>1.5862966666666667</v>
      </c>
      <c r="Q149" s="8">
        <f t="shared" si="13"/>
        <v>-0.7773266666666665</v>
      </c>
      <c r="R149" s="8">
        <f t="shared" si="14"/>
        <v>-0.75846666666666662</v>
      </c>
    </row>
    <row r="150" spans="1:18" x14ac:dyDescent="0.35">
      <c r="A150" s="1">
        <v>0.72497599999999995</v>
      </c>
      <c r="B150" s="1">
        <v>0.84996899999999997</v>
      </c>
      <c r="C150" s="1">
        <v>0.72678100000000001</v>
      </c>
      <c r="D150" s="1">
        <v>1.46207</v>
      </c>
      <c r="E150" s="1">
        <v>1.3820300000000001</v>
      </c>
      <c r="F150" s="1">
        <v>1.79054</v>
      </c>
      <c r="G150" s="1">
        <v>1.8545199999999999</v>
      </c>
      <c r="H150" s="1">
        <v>1.21587</v>
      </c>
      <c r="I150" s="1">
        <v>1.20177</v>
      </c>
      <c r="J150" s="1" t="s">
        <v>9885</v>
      </c>
      <c r="K150" s="1" t="s">
        <v>9886</v>
      </c>
      <c r="L150" s="1" t="s">
        <v>17608</v>
      </c>
      <c r="M150" s="1">
        <v>2311</v>
      </c>
      <c r="N150" s="7">
        <f t="shared" si="10"/>
        <v>1.54488</v>
      </c>
      <c r="O150" s="7">
        <f t="shared" si="11"/>
        <v>0.76724199999999998</v>
      </c>
      <c r="P150" s="7">
        <f t="shared" si="12"/>
        <v>1.4240533333333332</v>
      </c>
      <c r="Q150" s="8">
        <f t="shared" si="13"/>
        <v>-0.77763800000000005</v>
      </c>
      <c r="R150" s="8">
        <f t="shared" si="14"/>
        <v>-0.12082666666666686</v>
      </c>
    </row>
    <row r="151" spans="1:18" x14ac:dyDescent="0.35">
      <c r="A151" s="1">
        <v>4.36937</v>
      </c>
      <c r="B151" s="1">
        <v>4.4339599999999999</v>
      </c>
      <c r="C151" s="1">
        <v>4.5127800000000002</v>
      </c>
      <c r="D151" s="1">
        <v>5.1178400000000002</v>
      </c>
      <c r="E151" s="1">
        <v>5.4417299999999997</v>
      </c>
      <c r="F151" s="1">
        <v>5.1161099999999999</v>
      </c>
      <c r="G151" s="1">
        <v>4.2822899999999997</v>
      </c>
      <c r="H151" s="1">
        <v>4.2096299999999998</v>
      </c>
      <c r="I151" s="1">
        <v>4.4620600000000001</v>
      </c>
      <c r="J151" s="1" t="s">
        <v>2200</v>
      </c>
      <c r="K151" s="1" t="s">
        <v>2201</v>
      </c>
      <c r="L151" s="1" t="s">
        <v>12309</v>
      </c>
      <c r="M151" s="1">
        <v>6574</v>
      </c>
      <c r="N151" s="7">
        <f t="shared" si="10"/>
        <v>5.2252266666666669</v>
      </c>
      <c r="O151" s="7">
        <f t="shared" si="11"/>
        <v>4.4387033333333328</v>
      </c>
      <c r="P151" s="7">
        <f t="shared" si="12"/>
        <v>4.3179933333333338</v>
      </c>
      <c r="Q151" s="8">
        <f t="shared" si="13"/>
        <v>-0.78652333333333413</v>
      </c>
      <c r="R151" s="8">
        <f t="shared" si="14"/>
        <v>-0.90723333333333311</v>
      </c>
    </row>
    <row r="152" spans="1:18" x14ac:dyDescent="0.35">
      <c r="A152" s="1">
        <v>-0.62073299999999998</v>
      </c>
      <c r="B152" s="1">
        <v>-0.66218299999999997</v>
      </c>
      <c r="C152" s="1">
        <v>-0.54175099999999998</v>
      </c>
      <c r="D152" s="1">
        <v>-3.4332300000000003E-2</v>
      </c>
      <c r="E152" s="1">
        <v>0.429811</v>
      </c>
      <c r="F152" s="1">
        <v>0.16198499999999999</v>
      </c>
      <c r="G152" s="1">
        <v>-0.797732</v>
      </c>
      <c r="H152" s="1">
        <v>-0.89159999999999995</v>
      </c>
      <c r="I152" s="1">
        <v>-0.89963000000000004</v>
      </c>
      <c r="J152" s="1" t="s">
        <v>8665</v>
      </c>
      <c r="K152" s="1" t="s">
        <v>8666</v>
      </c>
      <c r="L152" s="1" t="s">
        <v>17035</v>
      </c>
      <c r="M152" s="1">
        <v>2988</v>
      </c>
      <c r="N152" s="7">
        <f t="shared" si="10"/>
        <v>0.18582123333333334</v>
      </c>
      <c r="O152" s="7">
        <f t="shared" si="11"/>
        <v>-0.60822233333333331</v>
      </c>
      <c r="P152" s="7">
        <f t="shared" si="12"/>
        <v>-0.86298733333333333</v>
      </c>
      <c r="Q152" s="8">
        <f t="shared" si="13"/>
        <v>-0.79404356666666664</v>
      </c>
      <c r="R152" s="8">
        <f t="shared" si="14"/>
        <v>-1.0488085666666667</v>
      </c>
    </row>
    <row r="153" spans="1:18" x14ac:dyDescent="0.35">
      <c r="A153" s="1">
        <v>2.67381</v>
      </c>
      <c r="B153" s="1">
        <v>2.9180600000000001</v>
      </c>
      <c r="C153" s="1">
        <v>2.8931200000000001</v>
      </c>
      <c r="D153" s="1">
        <v>3.6625299999999998</v>
      </c>
      <c r="E153" s="1">
        <v>3.5340699999999998</v>
      </c>
      <c r="F153" s="1">
        <v>3.6925400000000002</v>
      </c>
      <c r="G153" s="1">
        <v>3.4965799999999998</v>
      </c>
      <c r="H153" s="1">
        <v>2.9052500000000001</v>
      </c>
      <c r="I153" s="1">
        <v>3.2529400000000002</v>
      </c>
      <c r="J153" s="1" t="s">
        <v>6034</v>
      </c>
      <c r="K153" s="1" t="s">
        <v>6035</v>
      </c>
      <c r="L153" s="1" t="s">
        <v>13738</v>
      </c>
      <c r="M153" s="1">
        <v>4473</v>
      </c>
      <c r="N153" s="7">
        <f t="shared" si="10"/>
        <v>3.6297133333333336</v>
      </c>
      <c r="O153" s="7">
        <f t="shared" si="11"/>
        <v>2.8283299999999998</v>
      </c>
      <c r="P153" s="7">
        <f t="shared" si="12"/>
        <v>3.218256666666667</v>
      </c>
      <c r="Q153" s="8">
        <f t="shared" si="13"/>
        <v>-0.80138333333333378</v>
      </c>
      <c r="R153" s="8">
        <f t="shared" si="14"/>
        <v>-0.41145666666666658</v>
      </c>
    </row>
    <row r="154" spans="1:18" x14ac:dyDescent="0.35">
      <c r="A154" s="1">
        <v>5.4051799999999997</v>
      </c>
      <c r="B154" s="1">
        <v>5.2815000000000003</v>
      </c>
      <c r="C154" s="1">
        <v>5.3986099999999997</v>
      </c>
      <c r="D154" s="1">
        <v>6.1568899999999998</v>
      </c>
      <c r="E154" s="1">
        <v>6.1500500000000002</v>
      </c>
      <c r="F154" s="1">
        <v>6.25861</v>
      </c>
      <c r="G154" s="1">
        <v>5.3508300000000002</v>
      </c>
      <c r="H154" s="1">
        <v>5.3259800000000004</v>
      </c>
      <c r="I154" s="1">
        <v>5.3733199999999997</v>
      </c>
      <c r="J154" s="1" t="s">
        <v>1491</v>
      </c>
      <c r="K154" s="1" t="s">
        <v>1492</v>
      </c>
      <c r="L154" s="1" t="s">
        <v>13970</v>
      </c>
      <c r="M154" s="1">
        <v>6959</v>
      </c>
      <c r="N154" s="7">
        <f t="shared" si="10"/>
        <v>6.1885166666666676</v>
      </c>
      <c r="O154" s="7">
        <f t="shared" si="11"/>
        <v>5.3617633333333332</v>
      </c>
      <c r="P154" s="7">
        <f t="shared" si="12"/>
        <v>5.3500433333333328</v>
      </c>
      <c r="Q154" s="8">
        <f t="shared" si="13"/>
        <v>-0.82675333333333434</v>
      </c>
      <c r="R154" s="8">
        <f t="shared" si="14"/>
        <v>-0.83847333333333474</v>
      </c>
    </row>
    <row r="155" spans="1:18" x14ac:dyDescent="0.35">
      <c r="A155" s="1">
        <v>3.3523100000000001</v>
      </c>
      <c r="B155" s="1">
        <v>3.4745599999999999</v>
      </c>
      <c r="C155" s="1">
        <v>3.2376</v>
      </c>
      <c r="D155" s="1">
        <v>4.08955</v>
      </c>
      <c r="E155" s="1">
        <v>4.1984500000000002</v>
      </c>
      <c r="F155" s="1">
        <v>4.2852499999999996</v>
      </c>
      <c r="G155" s="1">
        <v>3.69625</v>
      </c>
      <c r="H155" s="1">
        <v>3.6126200000000002</v>
      </c>
      <c r="I155" s="1">
        <v>3.4603299999999999</v>
      </c>
      <c r="J155" s="1" t="s">
        <v>3215</v>
      </c>
      <c r="K155" s="1" t="s">
        <v>3216</v>
      </c>
      <c r="L155" s="1" t="s">
        <v>12306</v>
      </c>
      <c r="M155" s="1">
        <v>6008</v>
      </c>
      <c r="N155" s="7">
        <f t="shared" si="10"/>
        <v>4.1910833333333333</v>
      </c>
      <c r="O155" s="7">
        <f t="shared" si="11"/>
        <v>3.3548233333333335</v>
      </c>
      <c r="P155" s="7">
        <f t="shared" si="12"/>
        <v>3.5897333333333337</v>
      </c>
      <c r="Q155" s="8">
        <f t="shared" si="13"/>
        <v>-0.83625999999999978</v>
      </c>
      <c r="R155" s="8">
        <f t="shared" si="14"/>
        <v>-0.60134999999999961</v>
      </c>
    </row>
    <row r="156" spans="1:18" x14ac:dyDescent="0.35">
      <c r="A156" s="1">
        <v>0.42455300000000001</v>
      </c>
      <c r="B156" s="1">
        <v>0.49996099999999999</v>
      </c>
      <c r="C156" s="1">
        <v>0.373338</v>
      </c>
      <c r="D156" s="1">
        <v>1.0779000000000001</v>
      </c>
      <c r="E156" s="1">
        <v>1.3379099999999999</v>
      </c>
      <c r="F156" s="1">
        <v>1.41198</v>
      </c>
      <c r="G156" s="1">
        <v>-0.76780400000000004</v>
      </c>
      <c r="H156" s="1">
        <v>-0.21146000000000001</v>
      </c>
      <c r="I156" s="1">
        <v>0.23444000000000001</v>
      </c>
      <c r="J156" s="1" t="s">
        <v>11365</v>
      </c>
      <c r="K156" s="1" t="s">
        <v>11366</v>
      </c>
      <c r="L156" s="1" t="s">
        <v>16312</v>
      </c>
      <c r="M156" s="1">
        <v>148</v>
      </c>
      <c r="N156" s="7">
        <f t="shared" si="10"/>
        <v>1.27593</v>
      </c>
      <c r="O156" s="7">
        <f t="shared" si="11"/>
        <v>0.43261733333333335</v>
      </c>
      <c r="P156" s="7">
        <f t="shared" si="12"/>
        <v>-0.24827466666666667</v>
      </c>
      <c r="Q156" s="8">
        <f t="shared" si="13"/>
        <v>-0.8433126666666666</v>
      </c>
      <c r="R156" s="8">
        <f t="shared" si="14"/>
        <v>-1.5242046666666667</v>
      </c>
    </row>
    <row r="157" spans="1:18" x14ac:dyDescent="0.35">
      <c r="A157" s="1">
        <v>-0.14849699999999999</v>
      </c>
      <c r="B157" s="1">
        <v>0.124288</v>
      </c>
      <c r="C157" s="1">
        <v>0.19789599999999999</v>
      </c>
      <c r="D157" s="1">
        <v>0.909555</v>
      </c>
      <c r="E157" s="1">
        <v>0.85447099999999998</v>
      </c>
      <c r="F157" s="1">
        <v>0.95490299999999995</v>
      </c>
      <c r="G157" s="1">
        <v>-0.32191199999999998</v>
      </c>
      <c r="H157" s="1">
        <v>-0.56126200000000004</v>
      </c>
      <c r="I157" s="1">
        <v>4.0292700000000001E-2</v>
      </c>
      <c r="J157" s="1" t="s">
        <v>1873</v>
      </c>
      <c r="K157" s="1" t="s">
        <v>1874</v>
      </c>
      <c r="L157" s="1" t="s">
        <v>14128</v>
      </c>
      <c r="M157" s="1">
        <v>6751</v>
      </c>
      <c r="N157" s="7">
        <f t="shared" si="10"/>
        <v>0.90630966666666657</v>
      </c>
      <c r="O157" s="7">
        <f t="shared" si="11"/>
        <v>5.7895666666666658E-2</v>
      </c>
      <c r="P157" s="7">
        <f t="shared" si="12"/>
        <v>-0.28096043333333337</v>
      </c>
      <c r="Q157" s="8">
        <f t="shared" si="13"/>
        <v>-0.84841399999999989</v>
      </c>
      <c r="R157" s="8">
        <f t="shared" si="14"/>
        <v>-1.1872700999999999</v>
      </c>
    </row>
    <row r="158" spans="1:18" x14ac:dyDescent="0.35">
      <c r="A158" s="1">
        <v>4.7918799999999999</v>
      </c>
      <c r="B158" s="1">
        <v>5.04026</v>
      </c>
      <c r="C158" s="1">
        <v>4.6091100000000003</v>
      </c>
      <c r="D158" s="1">
        <v>5.6745000000000001</v>
      </c>
      <c r="E158" s="1">
        <v>5.6341000000000001</v>
      </c>
      <c r="F158" s="1">
        <v>5.7068500000000002</v>
      </c>
      <c r="G158" s="1">
        <v>4.9138099999999998</v>
      </c>
      <c r="H158" s="1">
        <v>5.1521999999999997</v>
      </c>
      <c r="I158" s="1">
        <v>5.02949</v>
      </c>
      <c r="J158" s="1" t="s">
        <v>10499</v>
      </c>
      <c r="K158" s="1" t="s">
        <v>10500</v>
      </c>
      <c r="L158" s="1" t="s">
        <v>17697</v>
      </c>
      <c r="M158" s="1">
        <v>1967</v>
      </c>
      <c r="N158" s="7">
        <f t="shared" si="10"/>
        <v>5.6718166666666674</v>
      </c>
      <c r="O158" s="7">
        <f t="shared" si="11"/>
        <v>4.8137499999999998</v>
      </c>
      <c r="P158" s="7">
        <f t="shared" si="12"/>
        <v>5.0318333333333323</v>
      </c>
      <c r="Q158" s="8">
        <f t="shared" si="13"/>
        <v>-0.85806666666666764</v>
      </c>
      <c r="R158" s="8">
        <f t="shared" si="14"/>
        <v>-0.63998333333333512</v>
      </c>
    </row>
    <row r="159" spans="1:18" x14ac:dyDescent="0.35">
      <c r="A159" s="1">
        <v>2.48584</v>
      </c>
      <c r="B159" s="1">
        <v>2.9688300000000001</v>
      </c>
      <c r="C159" s="1">
        <v>2.8634900000000001</v>
      </c>
      <c r="D159" s="1">
        <v>3.5612900000000001</v>
      </c>
      <c r="E159" s="1">
        <v>3.6434600000000001</v>
      </c>
      <c r="F159" s="1">
        <v>3.70079</v>
      </c>
      <c r="G159" s="1">
        <v>2.91784</v>
      </c>
      <c r="H159" s="1">
        <v>2.8193100000000002</v>
      </c>
      <c r="I159" s="1">
        <v>2.8035600000000001</v>
      </c>
      <c r="J159" s="1" t="s">
        <v>3161</v>
      </c>
      <c r="K159" s="1" t="s">
        <v>3162</v>
      </c>
      <c r="L159" s="1" t="s">
        <v>14687</v>
      </c>
      <c r="M159" s="1">
        <v>6041</v>
      </c>
      <c r="N159" s="7">
        <f t="shared" si="10"/>
        <v>3.6351800000000001</v>
      </c>
      <c r="O159" s="7">
        <f t="shared" si="11"/>
        <v>2.7727200000000001</v>
      </c>
      <c r="P159" s="7">
        <f t="shared" si="12"/>
        <v>2.8469033333333336</v>
      </c>
      <c r="Q159" s="8">
        <f t="shared" si="13"/>
        <v>-0.86246</v>
      </c>
      <c r="R159" s="8">
        <f t="shared" si="14"/>
        <v>-0.78827666666666651</v>
      </c>
    </row>
    <row r="160" spans="1:18" x14ac:dyDescent="0.35">
      <c r="A160" s="1">
        <v>1.52569</v>
      </c>
      <c r="B160" s="1">
        <v>1.5710900000000001</v>
      </c>
      <c r="C160" s="1">
        <v>1.52718</v>
      </c>
      <c r="D160" s="1">
        <v>2.3918699999999999</v>
      </c>
      <c r="E160" s="1">
        <v>2.2681900000000002</v>
      </c>
      <c r="F160" s="1">
        <v>2.5518000000000001</v>
      </c>
      <c r="G160" s="1">
        <v>1.7103200000000001</v>
      </c>
      <c r="H160" s="1">
        <v>1.63914</v>
      </c>
      <c r="I160" s="1">
        <v>1.73814</v>
      </c>
      <c r="J160" s="1" t="s">
        <v>7429</v>
      </c>
      <c r="K160" s="1" t="s">
        <v>7430</v>
      </c>
      <c r="L160" s="1" t="s">
        <v>17093</v>
      </c>
      <c r="M160" s="1">
        <v>3696</v>
      </c>
      <c r="N160" s="7">
        <f t="shared" si="10"/>
        <v>2.4039533333333334</v>
      </c>
      <c r="O160" s="7">
        <f t="shared" si="11"/>
        <v>1.54132</v>
      </c>
      <c r="P160" s="7">
        <f t="shared" si="12"/>
        <v>1.6958666666666666</v>
      </c>
      <c r="Q160" s="8">
        <f t="shared" si="13"/>
        <v>-0.86263333333333336</v>
      </c>
      <c r="R160" s="8">
        <f t="shared" si="14"/>
        <v>-0.70808666666666675</v>
      </c>
    </row>
    <row r="161" spans="1:18" x14ac:dyDescent="0.35">
      <c r="A161" s="1">
        <v>1.7107000000000001</v>
      </c>
      <c r="B161" s="1">
        <v>1.8418600000000001</v>
      </c>
      <c r="C161" s="1">
        <v>1.7134199999999999</v>
      </c>
      <c r="D161" s="1">
        <v>2.5531100000000002</v>
      </c>
      <c r="E161" s="1">
        <v>2.5310299999999999</v>
      </c>
      <c r="F161" s="1">
        <v>2.83467</v>
      </c>
      <c r="G161" s="1">
        <v>1.4711399999999999</v>
      </c>
      <c r="H161" s="1">
        <v>1.4654799999999999</v>
      </c>
      <c r="I161" s="1">
        <v>1.29101</v>
      </c>
      <c r="J161" s="1" t="s">
        <v>11166</v>
      </c>
      <c r="K161" s="1" t="s">
        <v>11167</v>
      </c>
      <c r="L161" s="1" t="s">
        <v>16230</v>
      </c>
      <c r="M161" s="1">
        <v>16</v>
      </c>
      <c r="N161" s="7">
        <f t="shared" si="10"/>
        <v>2.6396033333333331</v>
      </c>
      <c r="O161" s="7">
        <f t="shared" si="11"/>
        <v>1.7553266666666667</v>
      </c>
      <c r="P161" s="7">
        <f t="shared" si="12"/>
        <v>1.4092099999999999</v>
      </c>
      <c r="Q161" s="8">
        <f t="shared" si="13"/>
        <v>-0.88427666666666638</v>
      </c>
      <c r="R161" s="8">
        <f t="shared" si="14"/>
        <v>-1.2303933333333332</v>
      </c>
    </row>
    <row r="162" spans="1:18" x14ac:dyDescent="0.35">
      <c r="A162" s="1">
        <v>0.78353700000000004</v>
      </c>
      <c r="B162" s="1">
        <v>0.93132499999999996</v>
      </c>
      <c r="C162" s="1">
        <v>0.80944899999999997</v>
      </c>
      <c r="D162" s="1">
        <v>1.73326</v>
      </c>
      <c r="E162" s="1">
        <v>1.4523900000000001</v>
      </c>
      <c r="F162" s="1">
        <v>2.0116100000000001</v>
      </c>
      <c r="G162" s="1">
        <v>1.1313899999999999</v>
      </c>
      <c r="H162" s="1">
        <v>1.1153200000000001</v>
      </c>
      <c r="I162" s="1">
        <v>0.93122700000000003</v>
      </c>
      <c r="J162" s="1" t="s">
        <v>6627</v>
      </c>
      <c r="K162" s="1" t="s">
        <v>6628</v>
      </c>
      <c r="L162" s="1" t="s">
        <v>13118</v>
      </c>
      <c r="M162" s="1">
        <v>4150</v>
      </c>
      <c r="N162" s="7">
        <f t="shared" si="10"/>
        <v>1.7324200000000001</v>
      </c>
      <c r="O162" s="7">
        <f t="shared" si="11"/>
        <v>0.84143699999999999</v>
      </c>
      <c r="P162" s="7">
        <f t="shared" si="12"/>
        <v>1.0593123333333334</v>
      </c>
      <c r="Q162" s="8">
        <f t="shared" si="13"/>
        <v>-0.89098300000000008</v>
      </c>
      <c r="R162" s="8">
        <f t="shared" si="14"/>
        <v>-0.67310766666666666</v>
      </c>
    </row>
    <row r="163" spans="1:18" x14ac:dyDescent="0.35">
      <c r="A163" s="1">
        <v>3.2113399999999999</v>
      </c>
      <c r="B163" s="1">
        <v>3.1193200000000001</v>
      </c>
      <c r="C163" s="1">
        <v>2.9814500000000002</v>
      </c>
      <c r="D163" s="1">
        <v>4.0558800000000002</v>
      </c>
      <c r="E163" s="1">
        <v>4.0180899999999999</v>
      </c>
      <c r="F163" s="1">
        <v>3.9136199999999999</v>
      </c>
      <c r="G163" s="1">
        <v>4.16913</v>
      </c>
      <c r="H163" s="1">
        <v>3.8234400000000002</v>
      </c>
      <c r="I163" s="1">
        <v>3.6837800000000001</v>
      </c>
      <c r="J163" s="1" t="s">
        <v>4220</v>
      </c>
      <c r="K163" s="1" t="s">
        <v>4221</v>
      </c>
      <c r="L163" s="1" t="s">
        <v>12780</v>
      </c>
      <c r="M163" s="1">
        <v>5471</v>
      </c>
      <c r="N163" s="7">
        <f t="shared" si="10"/>
        <v>3.9958633333333329</v>
      </c>
      <c r="O163" s="7">
        <f t="shared" si="11"/>
        <v>3.104036666666667</v>
      </c>
      <c r="P163" s="7">
        <f t="shared" si="12"/>
        <v>3.8921166666666669</v>
      </c>
      <c r="Q163" s="8">
        <f t="shared" si="13"/>
        <v>-0.89182666666666588</v>
      </c>
      <c r="R163" s="8">
        <f t="shared" si="14"/>
        <v>-0.10374666666666599</v>
      </c>
    </row>
    <row r="164" spans="1:18" x14ac:dyDescent="0.35">
      <c r="A164" s="1">
        <v>-8.0157900000000009</v>
      </c>
      <c r="B164" s="1">
        <v>-8.3245299999999993</v>
      </c>
      <c r="C164" s="1">
        <v>-8.1364000000000001</v>
      </c>
      <c r="D164" s="1">
        <v>-7.2604300000000004</v>
      </c>
      <c r="E164" s="1">
        <v>-7.0542199999999999</v>
      </c>
      <c r="F164" s="1">
        <v>-7.4811199999999998</v>
      </c>
      <c r="G164" s="1">
        <v>-7.6241899999999996</v>
      </c>
      <c r="H164" s="1">
        <v>-7.6256599999999999</v>
      </c>
      <c r="I164" s="1">
        <v>-5.4144600000000001</v>
      </c>
      <c r="J164" s="1" t="s">
        <v>8393</v>
      </c>
      <c r="K164" s="1" t="s">
        <v>8394</v>
      </c>
      <c r="L164" s="1" t="s">
        <v>16787</v>
      </c>
      <c r="M164" s="1">
        <v>3142</v>
      </c>
      <c r="N164" s="7">
        <f t="shared" si="10"/>
        <v>-7.2652566666666667</v>
      </c>
      <c r="O164" s="7">
        <f t="shared" si="11"/>
        <v>-8.1589066666666668</v>
      </c>
      <c r="P164" s="7">
        <f t="shared" si="12"/>
        <v>-6.8881033333333335</v>
      </c>
      <c r="Q164" s="8">
        <f t="shared" si="13"/>
        <v>-0.89365000000000006</v>
      </c>
      <c r="R164" s="8">
        <f t="shared" si="14"/>
        <v>0.37715333333333323</v>
      </c>
    </row>
    <row r="165" spans="1:18" x14ac:dyDescent="0.35">
      <c r="A165" s="1">
        <v>-3.36328</v>
      </c>
      <c r="B165" s="1">
        <v>-3.0192600000000001</v>
      </c>
      <c r="C165" s="1">
        <v>-3.3932600000000002</v>
      </c>
      <c r="D165" s="1">
        <v>-2.4250400000000001</v>
      </c>
      <c r="E165" s="1">
        <v>-2.3877000000000002</v>
      </c>
      <c r="F165" s="1">
        <v>-2.2563800000000001</v>
      </c>
      <c r="G165" s="1">
        <v>-2.7155999999999998</v>
      </c>
      <c r="H165" s="1">
        <v>-3.0128699999999999</v>
      </c>
      <c r="I165" s="1">
        <v>-3.1121599999999998</v>
      </c>
      <c r="J165" s="1" t="s">
        <v>11499</v>
      </c>
      <c r="K165" s="1" t="s">
        <v>11500</v>
      </c>
      <c r="L165" s="1" t="s">
        <v>15375</v>
      </c>
      <c r="M165" s="1">
        <v>1397</v>
      </c>
      <c r="N165" s="7">
        <f t="shared" si="10"/>
        <v>-2.3563733333333334</v>
      </c>
      <c r="O165" s="7">
        <f t="shared" si="11"/>
        <v>-3.2585999999999999</v>
      </c>
      <c r="P165" s="7">
        <f t="shared" si="12"/>
        <v>-2.9468766666666664</v>
      </c>
      <c r="Q165" s="8">
        <f t="shared" si="13"/>
        <v>-0.90222666666666651</v>
      </c>
      <c r="R165" s="8">
        <f t="shared" si="14"/>
        <v>-0.59050333333333294</v>
      </c>
    </row>
    <row r="166" spans="1:18" x14ac:dyDescent="0.35">
      <c r="A166" s="1">
        <v>2.6472199999999999</v>
      </c>
      <c r="B166" s="1">
        <v>3.0066099999999998</v>
      </c>
      <c r="C166" s="1">
        <v>2.64303</v>
      </c>
      <c r="D166" s="1">
        <v>3.6828099999999999</v>
      </c>
      <c r="E166" s="1">
        <v>3.5918299999999999</v>
      </c>
      <c r="F166" s="1">
        <v>3.72898</v>
      </c>
      <c r="G166" s="1">
        <v>3.2230699999999999</v>
      </c>
      <c r="H166" s="1">
        <v>3.1821100000000002</v>
      </c>
      <c r="I166" s="1">
        <v>3.1668599999999998</v>
      </c>
      <c r="J166" s="1" t="s">
        <v>2401</v>
      </c>
      <c r="K166" s="1" t="s">
        <v>2402</v>
      </c>
      <c r="L166" s="1" t="s">
        <v>14907</v>
      </c>
      <c r="M166" s="1">
        <v>6464</v>
      </c>
      <c r="N166" s="7">
        <f t="shared" si="10"/>
        <v>3.6678733333333331</v>
      </c>
      <c r="O166" s="7">
        <f t="shared" si="11"/>
        <v>2.7656199999999997</v>
      </c>
      <c r="P166" s="7">
        <f t="shared" si="12"/>
        <v>3.19068</v>
      </c>
      <c r="Q166" s="8">
        <f t="shared" si="13"/>
        <v>-0.90225333333333335</v>
      </c>
      <c r="R166" s="8">
        <f t="shared" si="14"/>
        <v>-0.47719333333333314</v>
      </c>
    </row>
    <row r="167" spans="1:18" x14ac:dyDescent="0.35">
      <c r="A167" s="1">
        <v>3.8808600000000002</v>
      </c>
      <c r="B167" s="1">
        <v>4.21366</v>
      </c>
      <c r="C167" s="1">
        <v>4.1037999999999997</v>
      </c>
      <c r="D167" s="1">
        <v>4.8831600000000002</v>
      </c>
      <c r="E167" s="1">
        <v>4.9849500000000004</v>
      </c>
      <c r="F167" s="1">
        <v>5.0452700000000004</v>
      </c>
      <c r="G167" s="1">
        <v>4.4812900000000004</v>
      </c>
      <c r="H167" s="1">
        <v>4.3578000000000001</v>
      </c>
      <c r="I167" s="1">
        <v>4.2232399999999997</v>
      </c>
      <c r="J167" s="1" t="s">
        <v>2883</v>
      </c>
      <c r="K167" s="1" t="s">
        <v>2884</v>
      </c>
      <c r="L167" s="1" t="s">
        <v>15149</v>
      </c>
      <c r="M167" s="1">
        <v>6200</v>
      </c>
      <c r="N167" s="7">
        <f t="shared" si="10"/>
        <v>4.9711266666666676</v>
      </c>
      <c r="O167" s="7">
        <f t="shared" si="11"/>
        <v>4.0661066666666663</v>
      </c>
      <c r="P167" s="7">
        <f t="shared" si="12"/>
        <v>4.3541099999999995</v>
      </c>
      <c r="Q167" s="8">
        <f t="shared" si="13"/>
        <v>-0.90502000000000127</v>
      </c>
      <c r="R167" s="8">
        <f t="shared" si="14"/>
        <v>-0.6170166666666681</v>
      </c>
    </row>
    <row r="168" spans="1:18" x14ac:dyDescent="0.35">
      <c r="A168" s="1">
        <v>2.5322800000000001</v>
      </c>
      <c r="B168" s="1">
        <v>2.6529500000000001</v>
      </c>
      <c r="C168" s="1">
        <v>2.71469</v>
      </c>
      <c r="D168" s="1">
        <v>3.51308</v>
      </c>
      <c r="E168" s="1">
        <v>3.5130599999999998</v>
      </c>
      <c r="F168" s="1">
        <v>3.6122000000000001</v>
      </c>
      <c r="G168" s="1">
        <v>2.6819700000000002</v>
      </c>
      <c r="H168" s="1">
        <v>2.5615199999999998</v>
      </c>
      <c r="I168" s="1">
        <v>2.6302699999999999</v>
      </c>
      <c r="J168" s="1" t="s">
        <v>5278</v>
      </c>
      <c r="K168" s="1" t="s">
        <v>5277</v>
      </c>
      <c r="L168" s="1" t="s">
        <v>12669</v>
      </c>
      <c r="M168" s="1">
        <v>4886</v>
      </c>
      <c r="N168" s="7">
        <f t="shared" si="10"/>
        <v>3.546113333333333</v>
      </c>
      <c r="O168" s="7">
        <f t="shared" si="11"/>
        <v>2.6333066666666669</v>
      </c>
      <c r="P168" s="7">
        <f t="shared" si="12"/>
        <v>2.6245866666666662</v>
      </c>
      <c r="Q168" s="8">
        <f t="shared" si="13"/>
        <v>-0.9128066666666661</v>
      </c>
      <c r="R168" s="8">
        <f t="shared" si="14"/>
        <v>-0.92152666666666683</v>
      </c>
    </row>
    <row r="169" spans="1:18" x14ac:dyDescent="0.35">
      <c r="A169" s="1">
        <v>-0.885988</v>
      </c>
      <c r="B169" s="1">
        <v>-0.47236</v>
      </c>
      <c r="C169" s="1">
        <v>-0.64084700000000006</v>
      </c>
      <c r="D169" s="1">
        <v>0.14189499999999999</v>
      </c>
      <c r="E169" s="1">
        <v>0.30128899999999997</v>
      </c>
      <c r="F169" s="1">
        <v>0.384882</v>
      </c>
      <c r="G169" s="1">
        <v>-0.77104700000000004</v>
      </c>
      <c r="H169" s="1">
        <v>-0.79946300000000003</v>
      </c>
      <c r="I169" s="1">
        <v>-0.94497100000000001</v>
      </c>
      <c r="J169" s="1" t="s">
        <v>3626</v>
      </c>
      <c r="K169" s="1" t="s">
        <v>3627</v>
      </c>
      <c r="L169" s="1" t="s">
        <v>14755</v>
      </c>
      <c r="M169" s="1">
        <v>5778</v>
      </c>
      <c r="N169" s="7">
        <f t="shared" si="10"/>
        <v>0.27602199999999999</v>
      </c>
      <c r="O169" s="7">
        <f t="shared" si="11"/>
        <v>-0.66639833333333331</v>
      </c>
      <c r="P169" s="7">
        <f t="shared" si="12"/>
        <v>-0.8384936666666668</v>
      </c>
      <c r="Q169" s="8">
        <f t="shared" si="13"/>
        <v>-0.9424203333333333</v>
      </c>
      <c r="R169" s="8">
        <f t="shared" si="14"/>
        <v>-1.1145156666666667</v>
      </c>
    </row>
    <row r="170" spans="1:18" x14ac:dyDescent="0.35">
      <c r="A170" s="1">
        <v>3.80932</v>
      </c>
      <c r="B170" s="1">
        <v>3.8291400000000002</v>
      </c>
      <c r="C170" s="1">
        <v>3.74519</v>
      </c>
      <c r="D170" s="1">
        <v>4.7238600000000002</v>
      </c>
      <c r="E170" s="1">
        <v>4.9088000000000003</v>
      </c>
      <c r="F170" s="1">
        <v>4.8094599999999996</v>
      </c>
      <c r="G170" s="1">
        <v>4.1258100000000004</v>
      </c>
      <c r="H170" s="1">
        <v>3.9783200000000001</v>
      </c>
      <c r="I170" s="1">
        <v>3.8989500000000001</v>
      </c>
      <c r="J170" s="1" t="s">
        <v>6128</v>
      </c>
      <c r="K170" s="1" t="s">
        <v>6129</v>
      </c>
      <c r="L170" s="1" t="s">
        <v>13778</v>
      </c>
      <c r="M170" s="1">
        <v>4422</v>
      </c>
      <c r="N170" s="7">
        <f t="shared" si="10"/>
        <v>4.8140400000000003</v>
      </c>
      <c r="O170" s="7">
        <f t="shared" si="11"/>
        <v>3.7945499999999996</v>
      </c>
      <c r="P170" s="7">
        <f t="shared" si="12"/>
        <v>4.0010266666666672</v>
      </c>
      <c r="Q170" s="8">
        <f t="shared" si="13"/>
        <v>-1.0194900000000007</v>
      </c>
      <c r="R170" s="8">
        <f t="shared" si="14"/>
        <v>-0.81301333333333314</v>
      </c>
    </row>
    <row r="171" spans="1:18" x14ac:dyDescent="0.35">
      <c r="A171" s="1">
        <v>4.5317699999999999</v>
      </c>
      <c r="B171" s="1">
        <v>4.6737200000000003</v>
      </c>
      <c r="C171" s="1">
        <v>4.6875999999999998</v>
      </c>
      <c r="D171" s="1">
        <v>5.6943599999999996</v>
      </c>
      <c r="E171" s="1">
        <v>5.7492799999999997</v>
      </c>
      <c r="F171" s="1">
        <v>5.6020799999999999</v>
      </c>
      <c r="G171" s="1">
        <v>4.2807899999999997</v>
      </c>
      <c r="H171" s="1">
        <v>4.2902300000000002</v>
      </c>
      <c r="I171" s="1">
        <v>4.5787199999999997</v>
      </c>
      <c r="J171" s="1" t="s">
        <v>6780</v>
      </c>
      <c r="K171" s="1" t="s">
        <v>6781</v>
      </c>
      <c r="L171" s="1" t="s">
        <v>13137</v>
      </c>
      <c r="M171" s="1">
        <v>4062</v>
      </c>
      <c r="N171" s="7">
        <f t="shared" si="10"/>
        <v>5.6819066666666664</v>
      </c>
      <c r="O171" s="7">
        <f t="shared" si="11"/>
        <v>4.63103</v>
      </c>
      <c r="P171" s="7">
        <f t="shared" si="12"/>
        <v>4.3832466666666674</v>
      </c>
      <c r="Q171" s="8">
        <f t="shared" si="13"/>
        <v>-1.0508766666666665</v>
      </c>
      <c r="R171" s="8">
        <f t="shared" si="14"/>
        <v>-1.298659999999999</v>
      </c>
    </row>
    <row r="172" spans="1:18" x14ac:dyDescent="0.35">
      <c r="A172" s="1">
        <v>-1.23109</v>
      </c>
      <c r="B172" s="1">
        <v>-0.68834399999999996</v>
      </c>
      <c r="C172" s="1">
        <v>-0.75763199999999997</v>
      </c>
      <c r="D172" s="1">
        <v>0.14455599999999999</v>
      </c>
      <c r="E172" s="1">
        <v>0.14771100000000001</v>
      </c>
      <c r="F172" s="1">
        <v>0.24052599999999999</v>
      </c>
      <c r="G172" s="1">
        <v>-1.0520799999999999</v>
      </c>
      <c r="H172" s="1">
        <v>-0.59063900000000003</v>
      </c>
      <c r="I172" s="1">
        <v>-0.49644100000000002</v>
      </c>
      <c r="J172" s="1" t="s">
        <v>4180</v>
      </c>
      <c r="K172" s="1" t="s">
        <v>4181</v>
      </c>
      <c r="L172" s="1" t="s">
        <v>12800</v>
      </c>
      <c r="M172" s="1">
        <v>5495</v>
      </c>
      <c r="N172" s="7">
        <f t="shared" si="10"/>
        <v>0.17759766666666665</v>
      </c>
      <c r="O172" s="7">
        <f t="shared" si="11"/>
        <v>-0.89235533333333328</v>
      </c>
      <c r="P172" s="7">
        <f t="shared" si="12"/>
        <v>-0.71305333333333332</v>
      </c>
      <c r="Q172" s="8">
        <f t="shared" si="13"/>
        <v>-1.0699529999999999</v>
      </c>
      <c r="R172" s="8">
        <f t="shared" si="14"/>
        <v>-0.89065099999999997</v>
      </c>
    </row>
    <row r="173" spans="1:18" x14ac:dyDescent="0.35">
      <c r="A173" s="1">
        <v>2.1197599999999999</v>
      </c>
      <c r="B173" s="1">
        <v>1.9025399999999999</v>
      </c>
      <c r="C173" s="1">
        <v>2.0155799999999999</v>
      </c>
      <c r="D173" s="1">
        <v>3.2568100000000002</v>
      </c>
      <c r="E173" s="1">
        <v>2.95234</v>
      </c>
      <c r="F173" s="1">
        <v>3.0463499999999999</v>
      </c>
      <c r="G173" s="1">
        <v>2.6102099999999999</v>
      </c>
      <c r="H173" s="1">
        <v>2.5164499999999999</v>
      </c>
      <c r="I173" s="1">
        <v>2.4787300000000001</v>
      </c>
      <c r="J173" s="1" t="s">
        <v>8577</v>
      </c>
      <c r="K173" s="1" t="s">
        <v>8578</v>
      </c>
      <c r="L173" s="1" t="s">
        <v>17045</v>
      </c>
      <c r="M173" s="1">
        <v>3036</v>
      </c>
      <c r="N173" s="7">
        <f t="shared" si="10"/>
        <v>3.0851666666666664</v>
      </c>
      <c r="O173" s="7">
        <f t="shared" si="11"/>
        <v>2.0126266666666663</v>
      </c>
      <c r="P173" s="7">
        <f t="shared" si="12"/>
        <v>2.5351300000000001</v>
      </c>
      <c r="Q173" s="8">
        <f t="shared" si="13"/>
        <v>-1.07254</v>
      </c>
      <c r="R173" s="8">
        <f t="shared" si="14"/>
        <v>-0.55003666666666629</v>
      </c>
    </row>
    <row r="174" spans="1:18" x14ac:dyDescent="0.35">
      <c r="A174" s="1">
        <v>5.3862800000000002</v>
      </c>
      <c r="B174" s="1">
        <v>5.4889999999999999</v>
      </c>
      <c r="C174" s="1">
        <v>5.5571400000000004</v>
      </c>
      <c r="D174" s="1">
        <v>6.4914199999999997</v>
      </c>
      <c r="E174" s="1">
        <v>6.5257500000000004</v>
      </c>
      <c r="F174" s="1">
        <v>6.6558099999999998</v>
      </c>
      <c r="G174" s="1">
        <v>4.9057199999999996</v>
      </c>
      <c r="H174" s="1">
        <v>5.2316900000000004</v>
      </c>
      <c r="I174" s="1">
        <v>5.5552400000000004</v>
      </c>
      <c r="J174" s="1" t="s">
        <v>511</v>
      </c>
      <c r="K174" s="1" t="s">
        <v>512</v>
      </c>
      <c r="L174" s="1" t="s">
        <v>12266</v>
      </c>
      <c r="M174" s="1">
        <v>7490</v>
      </c>
      <c r="N174" s="7">
        <f t="shared" si="10"/>
        <v>6.5576599999999994</v>
      </c>
      <c r="O174" s="7">
        <f t="shared" si="11"/>
        <v>5.4774733333333332</v>
      </c>
      <c r="P174" s="7">
        <f t="shared" si="12"/>
        <v>5.2308833333333338</v>
      </c>
      <c r="Q174" s="8">
        <f t="shared" si="13"/>
        <v>-1.0801866666666662</v>
      </c>
      <c r="R174" s="8">
        <f t="shared" si="14"/>
        <v>-1.3267766666666656</v>
      </c>
    </row>
    <row r="175" spans="1:18" x14ac:dyDescent="0.35">
      <c r="A175" s="1">
        <v>4.2440800000000003</v>
      </c>
      <c r="B175" s="1">
        <v>4.5818500000000002</v>
      </c>
      <c r="C175" s="1">
        <v>4.4034599999999999</v>
      </c>
      <c r="D175" s="1">
        <v>5.3791000000000002</v>
      </c>
      <c r="E175" s="1">
        <v>5.5955399999999997</v>
      </c>
      <c r="F175" s="1">
        <v>5.5605500000000001</v>
      </c>
      <c r="G175" s="1">
        <v>3.17076</v>
      </c>
      <c r="H175" s="1">
        <v>4.0076599999999996</v>
      </c>
      <c r="I175" s="1">
        <v>4.3352000000000004</v>
      </c>
      <c r="J175" s="1" t="s">
        <v>10339</v>
      </c>
      <c r="K175" s="1" t="s">
        <v>10340</v>
      </c>
      <c r="L175" s="1" t="s">
        <v>17760</v>
      </c>
      <c r="M175" s="1">
        <v>2054</v>
      </c>
      <c r="N175" s="7">
        <f t="shared" si="10"/>
        <v>5.51173</v>
      </c>
      <c r="O175" s="7">
        <f t="shared" si="11"/>
        <v>4.4097966666666659</v>
      </c>
      <c r="P175" s="7">
        <f t="shared" si="12"/>
        <v>3.837873333333333</v>
      </c>
      <c r="Q175" s="8">
        <f t="shared" si="13"/>
        <v>-1.1019333333333341</v>
      </c>
      <c r="R175" s="8">
        <f t="shared" si="14"/>
        <v>-1.673856666666667</v>
      </c>
    </row>
    <row r="176" spans="1:18" x14ac:dyDescent="0.35">
      <c r="A176" s="1">
        <v>-0.98987400000000003</v>
      </c>
      <c r="B176" s="1">
        <v>-0.47223799999999999</v>
      </c>
      <c r="C176" s="1">
        <v>-0.42721500000000001</v>
      </c>
      <c r="D176" s="1">
        <v>0.649895</v>
      </c>
      <c r="E176" s="1">
        <v>0.41748600000000002</v>
      </c>
      <c r="F176" s="1">
        <v>0.35129700000000003</v>
      </c>
      <c r="G176" s="1">
        <v>-1.45611</v>
      </c>
      <c r="H176" s="1">
        <v>-1.7381599999999999</v>
      </c>
      <c r="I176" s="1">
        <v>-1.90838</v>
      </c>
      <c r="J176" s="1" t="s">
        <v>4573</v>
      </c>
      <c r="K176" s="1" t="s">
        <v>4572</v>
      </c>
      <c r="L176" s="1" t="s">
        <v>12974</v>
      </c>
      <c r="M176" s="1">
        <v>5273</v>
      </c>
      <c r="N176" s="7">
        <f t="shared" si="10"/>
        <v>0.47289266666666668</v>
      </c>
      <c r="O176" s="7">
        <f t="shared" si="11"/>
        <v>-0.62977566666666673</v>
      </c>
      <c r="P176" s="7">
        <f t="shared" si="12"/>
        <v>-1.7008833333333333</v>
      </c>
      <c r="Q176" s="8">
        <f t="shared" si="13"/>
        <v>-1.1026683333333334</v>
      </c>
      <c r="R176" s="8">
        <f t="shared" si="14"/>
        <v>-2.1737760000000002</v>
      </c>
    </row>
    <row r="177" spans="1:18" x14ac:dyDescent="0.35">
      <c r="A177" s="1">
        <v>1.56298</v>
      </c>
      <c r="B177" s="1">
        <v>2.0937000000000001</v>
      </c>
      <c r="C177" s="1">
        <v>1.5927500000000001</v>
      </c>
      <c r="D177" s="1">
        <v>2.96997</v>
      </c>
      <c r="E177" s="1">
        <v>2.91086</v>
      </c>
      <c r="F177" s="1">
        <v>2.9406500000000002</v>
      </c>
      <c r="G177" s="1">
        <v>1.46126</v>
      </c>
      <c r="H177" s="1">
        <v>1.4533499999999999</v>
      </c>
      <c r="I177" s="1">
        <v>1.3368500000000001</v>
      </c>
      <c r="J177" s="1" t="s">
        <v>10903</v>
      </c>
      <c r="K177" s="1" t="s">
        <v>10904</v>
      </c>
      <c r="L177" s="1" t="s">
        <v>15697</v>
      </c>
      <c r="M177" s="1">
        <v>1742</v>
      </c>
      <c r="N177" s="7">
        <f t="shared" si="10"/>
        <v>2.940493333333333</v>
      </c>
      <c r="O177" s="7">
        <f t="shared" si="11"/>
        <v>1.7498100000000001</v>
      </c>
      <c r="P177" s="7">
        <f t="shared" si="12"/>
        <v>1.4171533333333333</v>
      </c>
      <c r="Q177" s="8">
        <f t="shared" si="13"/>
        <v>-1.1906833333333329</v>
      </c>
      <c r="R177" s="8">
        <f t="shared" si="14"/>
        <v>-1.5233399999999997</v>
      </c>
    </row>
    <row r="178" spans="1:18" x14ac:dyDescent="0.35">
      <c r="A178" s="1">
        <v>7.04291</v>
      </c>
      <c r="B178" s="1">
        <v>7.3037999999999998</v>
      </c>
      <c r="C178" s="1">
        <v>7.0520699999999996</v>
      </c>
      <c r="D178" s="1">
        <v>8.0827000000000009</v>
      </c>
      <c r="E178" s="1">
        <v>8.3606400000000001</v>
      </c>
      <c r="F178" s="1">
        <v>8.6877399999999998</v>
      </c>
      <c r="G178" s="1">
        <v>7.4221399999999997</v>
      </c>
      <c r="H178" s="1">
        <v>7.3763800000000002</v>
      </c>
      <c r="I178" s="1">
        <v>7.2748600000000003</v>
      </c>
      <c r="J178" s="1" t="s">
        <v>997</v>
      </c>
      <c r="K178" s="1" t="s">
        <v>998</v>
      </c>
      <c r="L178" s="1" t="s">
        <v>14529</v>
      </c>
      <c r="M178" s="1">
        <v>7228</v>
      </c>
      <c r="N178" s="7">
        <f t="shared" si="10"/>
        <v>8.3770266666666657</v>
      </c>
      <c r="O178" s="7">
        <f t="shared" si="11"/>
        <v>7.1329266666666662</v>
      </c>
      <c r="P178" s="7">
        <f t="shared" si="12"/>
        <v>7.3577933333333334</v>
      </c>
      <c r="Q178" s="8">
        <f t="shared" si="13"/>
        <v>-1.2440999999999995</v>
      </c>
      <c r="R178" s="8">
        <f t="shared" si="14"/>
        <v>-1.0192333333333323</v>
      </c>
    </row>
    <row r="179" spans="1:18" x14ac:dyDescent="0.35">
      <c r="A179" s="1">
        <v>-6.7195600000000004</v>
      </c>
      <c r="B179" s="1">
        <v>-7.0545</v>
      </c>
      <c r="C179" s="1">
        <v>-7.4006800000000004</v>
      </c>
      <c r="D179" s="1">
        <v>-5.8312900000000001</v>
      </c>
      <c r="E179" s="1">
        <v>-5.6639200000000001</v>
      </c>
      <c r="F179" s="1">
        <v>-5.8114800000000004</v>
      </c>
      <c r="G179" s="1">
        <v>-6.3002099999999999</v>
      </c>
      <c r="H179" s="1">
        <v>-7.4259199999999996</v>
      </c>
      <c r="I179" s="1">
        <v>-6.9736399999999996</v>
      </c>
      <c r="J179" s="1" t="s">
        <v>6574</v>
      </c>
      <c r="K179" s="1" t="s">
        <v>35</v>
      </c>
      <c r="L179" s="1" t="s">
        <v>13231</v>
      </c>
      <c r="M179" s="1">
        <v>4182</v>
      </c>
      <c r="N179" s="7">
        <f t="shared" si="10"/>
        <v>-5.7688966666666666</v>
      </c>
      <c r="O179" s="7">
        <f t="shared" si="11"/>
        <v>-7.0582466666666663</v>
      </c>
      <c r="P179" s="7">
        <f t="shared" si="12"/>
        <v>-6.8999233333333336</v>
      </c>
      <c r="Q179" s="8">
        <f t="shared" si="13"/>
        <v>-1.2893499999999998</v>
      </c>
      <c r="R179" s="8">
        <f t="shared" si="14"/>
        <v>-1.1310266666666671</v>
      </c>
    </row>
    <row r="180" spans="1:18" x14ac:dyDescent="0.35">
      <c r="A180" s="1">
        <v>1.11344</v>
      </c>
      <c r="B180" s="1">
        <v>1.96397</v>
      </c>
      <c r="C180" s="1">
        <v>1.76196</v>
      </c>
      <c r="D180" s="1">
        <v>2.7732399999999999</v>
      </c>
      <c r="E180" s="1">
        <v>3.2092100000000001</v>
      </c>
      <c r="F180" s="1">
        <v>2.9900500000000001</v>
      </c>
      <c r="G180" s="1">
        <v>2.7502399999999998</v>
      </c>
      <c r="H180" s="1">
        <v>2.5498500000000002</v>
      </c>
      <c r="I180" s="1">
        <v>2.5923600000000002</v>
      </c>
      <c r="J180" s="1" t="s">
        <v>4240</v>
      </c>
      <c r="K180" s="1" t="s">
        <v>4241</v>
      </c>
      <c r="L180" s="1" t="s">
        <v>12778</v>
      </c>
      <c r="M180" s="1">
        <v>5461</v>
      </c>
      <c r="N180" s="7">
        <f t="shared" si="10"/>
        <v>2.9908333333333332</v>
      </c>
      <c r="O180" s="7">
        <f t="shared" si="11"/>
        <v>1.6131233333333332</v>
      </c>
      <c r="P180" s="7">
        <f t="shared" si="12"/>
        <v>2.6308166666666666</v>
      </c>
      <c r="Q180" s="8">
        <f t="shared" si="13"/>
        <v>-1.37771</v>
      </c>
      <c r="R180" s="8">
        <f t="shared" si="14"/>
        <v>-0.36001666666666665</v>
      </c>
    </row>
    <row r="181" spans="1:18" x14ac:dyDescent="0.35">
      <c r="A181" s="1">
        <v>4.6530399999999998</v>
      </c>
      <c r="B181" s="1">
        <v>4.8668399999999998</v>
      </c>
      <c r="C181" s="1">
        <v>4.7505899999999999</v>
      </c>
      <c r="D181" s="1">
        <v>6.0414899999999996</v>
      </c>
      <c r="E181" s="1">
        <v>6.1108399999999996</v>
      </c>
      <c r="F181" s="1">
        <v>6.3433599999999997</v>
      </c>
      <c r="G181" s="1">
        <v>4.3248100000000003</v>
      </c>
      <c r="H181" s="1">
        <v>4.4900599999999997</v>
      </c>
      <c r="I181" s="1">
        <v>4.5630699999999997</v>
      </c>
      <c r="J181" s="1" t="s">
        <v>5999</v>
      </c>
      <c r="K181" s="1" t="s">
        <v>6000</v>
      </c>
      <c r="L181" s="1" t="s">
        <v>13745</v>
      </c>
      <c r="M181" s="1">
        <v>4492</v>
      </c>
      <c r="N181" s="7">
        <f t="shared" si="10"/>
        <v>6.1652300000000002</v>
      </c>
      <c r="O181" s="7">
        <f t="shared" si="11"/>
        <v>4.7568233333333332</v>
      </c>
      <c r="P181" s="7">
        <f t="shared" si="12"/>
        <v>4.4593133333333332</v>
      </c>
      <c r="Q181" s="8">
        <f t="shared" si="13"/>
        <v>-1.408406666666667</v>
      </c>
      <c r="R181" s="8">
        <f t="shared" si="14"/>
        <v>-1.705916666666667</v>
      </c>
    </row>
    <row r="182" spans="1:18" x14ac:dyDescent="0.35">
      <c r="A182" s="1">
        <v>4.8196199999999996</v>
      </c>
      <c r="B182" s="1">
        <v>4.8126600000000002</v>
      </c>
      <c r="C182" s="1">
        <v>4.9080000000000004</v>
      </c>
      <c r="D182" s="1">
        <v>6.1706500000000002</v>
      </c>
      <c r="E182" s="1">
        <v>6.2830399999999997</v>
      </c>
      <c r="F182" s="1">
        <v>6.3916199999999996</v>
      </c>
      <c r="G182" s="1">
        <v>4.9762300000000002</v>
      </c>
      <c r="H182" s="1">
        <v>4.9456600000000002</v>
      </c>
      <c r="I182" s="1">
        <v>5.0052899999999996</v>
      </c>
      <c r="J182" s="1" t="s">
        <v>5450</v>
      </c>
      <c r="K182" s="1" t="s">
        <v>5449</v>
      </c>
      <c r="L182" s="1" t="s">
        <v>12604</v>
      </c>
      <c r="M182" s="1">
        <v>4797</v>
      </c>
      <c r="N182" s="7">
        <f t="shared" si="10"/>
        <v>6.281769999999999</v>
      </c>
      <c r="O182" s="7">
        <f t="shared" si="11"/>
        <v>4.8467599999999997</v>
      </c>
      <c r="P182" s="7">
        <f t="shared" si="12"/>
        <v>4.9757266666666666</v>
      </c>
      <c r="Q182" s="8">
        <f t="shared" si="13"/>
        <v>-1.4350099999999992</v>
      </c>
      <c r="R182" s="8">
        <f t="shared" si="14"/>
        <v>-1.3060433333333323</v>
      </c>
    </row>
    <row r="183" spans="1:18" x14ac:dyDescent="0.35">
      <c r="A183" s="1">
        <v>4.5576100000000004</v>
      </c>
      <c r="B183" s="1">
        <v>4.7726100000000002</v>
      </c>
      <c r="C183" s="1">
        <v>4.9508000000000001</v>
      </c>
      <c r="D183" s="1">
        <v>6.1923899999999996</v>
      </c>
      <c r="E183" s="1">
        <v>6.2179399999999996</v>
      </c>
      <c r="F183" s="1">
        <v>6.2262199999999996</v>
      </c>
      <c r="G183" s="1">
        <v>4.2037899999999997</v>
      </c>
      <c r="H183" s="1">
        <v>4.35501</v>
      </c>
      <c r="I183" s="1">
        <v>4.6904199999999996</v>
      </c>
      <c r="J183" s="1" t="s">
        <v>2931</v>
      </c>
      <c r="K183" s="1" t="s">
        <v>2932</v>
      </c>
      <c r="L183" s="1" t="s">
        <v>15125</v>
      </c>
      <c r="M183" s="1">
        <v>6172</v>
      </c>
      <c r="N183" s="7">
        <f t="shared" si="10"/>
        <v>6.2121833333333329</v>
      </c>
      <c r="O183" s="7">
        <f t="shared" si="11"/>
        <v>4.7603400000000002</v>
      </c>
      <c r="P183" s="7">
        <f t="shared" si="12"/>
        <v>4.4164066666666661</v>
      </c>
      <c r="Q183" s="8">
        <f t="shared" si="13"/>
        <v>-1.4518433333333327</v>
      </c>
      <c r="R183" s="8">
        <f t="shared" si="14"/>
        <v>-1.7957766666666668</v>
      </c>
    </row>
    <row r="184" spans="1:18" x14ac:dyDescent="0.35">
      <c r="A184" s="1">
        <v>-3.4005800000000002</v>
      </c>
      <c r="B184" s="1">
        <v>-3.5857000000000001</v>
      </c>
      <c r="C184" s="1">
        <v>-3.8008700000000002</v>
      </c>
      <c r="D184" s="1">
        <v>-2.0480999999999998</v>
      </c>
      <c r="E184" s="1">
        <v>-2.18709</v>
      </c>
      <c r="F184" s="1">
        <v>-2.0868099999999998</v>
      </c>
      <c r="G184" s="1">
        <v>-3.9515799999999999</v>
      </c>
      <c r="H184" s="1">
        <v>-4.2870299999999997</v>
      </c>
      <c r="I184" s="1">
        <v>-4.2796399999999997</v>
      </c>
      <c r="J184" s="1" t="s">
        <v>10312</v>
      </c>
      <c r="K184" s="1" t="s">
        <v>10313</v>
      </c>
      <c r="L184" s="1" t="s">
        <v>17749</v>
      </c>
      <c r="M184" s="1">
        <v>2069</v>
      </c>
      <c r="N184" s="7">
        <f t="shared" si="10"/>
        <v>-2.1073333333333331</v>
      </c>
      <c r="O184" s="7">
        <f t="shared" si="11"/>
        <v>-3.5957166666666667</v>
      </c>
      <c r="P184" s="7">
        <f t="shared" si="12"/>
        <v>-4.1727499999999997</v>
      </c>
      <c r="Q184" s="8">
        <f t="shared" si="13"/>
        <v>-1.4883833333333336</v>
      </c>
      <c r="R184" s="8">
        <f t="shared" si="14"/>
        <v>-2.0654166666666667</v>
      </c>
    </row>
    <row r="185" spans="1:18" x14ac:dyDescent="0.35">
      <c r="A185" s="1">
        <v>-4.9276</v>
      </c>
      <c r="B185" s="1">
        <v>-4.9195700000000002</v>
      </c>
      <c r="C185" s="1">
        <v>-4.7476599999999998</v>
      </c>
      <c r="D185" s="1">
        <v>-3.47085</v>
      </c>
      <c r="E185" s="1">
        <v>-3.3644699999999998</v>
      </c>
      <c r="F185" s="1">
        <v>-3.2355800000000001</v>
      </c>
      <c r="G185" s="1">
        <v>-5.0385099999999996</v>
      </c>
      <c r="H185" s="1">
        <v>-4.9560000000000004</v>
      </c>
      <c r="I185" s="1">
        <v>-4.6040900000000002</v>
      </c>
      <c r="J185" s="1" t="s">
        <v>8087</v>
      </c>
      <c r="K185" s="1" t="s">
        <v>8088</v>
      </c>
      <c r="L185" s="1" t="s">
        <v>16831</v>
      </c>
      <c r="M185" s="1">
        <v>3332</v>
      </c>
      <c r="N185" s="7">
        <f t="shared" si="10"/>
        <v>-3.3569666666666667</v>
      </c>
      <c r="O185" s="7">
        <f t="shared" si="11"/>
        <v>-4.8649433333333336</v>
      </c>
      <c r="P185" s="7">
        <f t="shared" si="12"/>
        <v>-4.8662000000000001</v>
      </c>
      <c r="Q185" s="8">
        <f t="shared" si="13"/>
        <v>-1.507976666666667</v>
      </c>
      <c r="R185" s="8">
        <f t="shared" si="14"/>
        <v>-1.5092333333333334</v>
      </c>
    </row>
    <row r="186" spans="1:18" x14ac:dyDescent="0.35">
      <c r="A186" s="1">
        <v>-4.5106900000000003</v>
      </c>
      <c r="B186" s="1">
        <v>-4.1343699999999997</v>
      </c>
      <c r="C186" s="1">
        <v>-4.2213599999999998</v>
      </c>
      <c r="D186" s="1">
        <v>-2.9291999999999998</v>
      </c>
      <c r="E186" s="1">
        <v>-2.7247599999999998</v>
      </c>
      <c r="F186" s="1">
        <v>-2.6489099999999999</v>
      </c>
      <c r="G186" s="1">
        <v>-4.1441800000000004</v>
      </c>
      <c r="H186" s="1">
        <v>-4.4719800000000003</v>
      </c>
      <c r="I186" s="1">
        <v>-4.2604600000000001</v>
      </c>
      <c r="J186" s="1" t="s">
        <v>221</v>
      </c>
      <c r="K186" s="1" t="s">
        <v>222</v>
      </c>
      <c r="L186" s="1" t="s">
        <v>16493</v>
      </c>
      <c r="M186" s="1">
        <v>879</v>
      </c>
      <c r="N186" s="7">
        <f t="shared" si="10"/>
        <v>-2.7676233333333329</v>
      </c>
      <c r="O186" s="7">
        <f t="shared" si="11"/>
        <v>-4.2888066666666669</v>
      </c>
      <c r="P186" s="7">
        <f t="shared" si="12"/>
        <v>-4.2922066666666669</v>
      </c>
      <c r="Q186" s="8">
        <f t="shared" si="13"/>
        <v>-1.521183333333334</v>
      </c>
      <c r="R186" s="8">
        <f t="shared" si="14"/>
        <v>-1.5245833333333341</v>
      </c>
    </row>
    <row r="187" spans="1:18" x14ac:dyDescent="0.35">
      <c r="A187" s="1">
        <v>-0.73616800000000004</v>
      </c>
      <c r="B187" s="1">
        <v>-0.31803399999999998</v>
      </c>
      <c r="C187" s="1">
        <v>-0.24770500000000001</v>
      </c>
      <c r="D187" s="1">
        <v>0.98620600000000003</v>
      </c>
      <c r="E187" s="1">
        <v>1.2490600000000001</v>
      </c>
      <c r="F187" s="1">
        <v>1.06549</v>
      </c>
      <c r="G187" s="1">
        <v>-1.5620000000000001</v>
      </c>
      <c r="H187" s="1">
        <v>-0.99537799999999999</v>
      </c>
      <c r="I187" s="1">
        <v>-0.67044300000000001</v>
      </c>
      <c r="J187" s="1" t="s">
        <v>8536</v>
      </c>
      <c r="K187" s="1" t="s">
        <v>8535</v>
      </c>
      <c r="L187" s="1" t="s">
        <v>16982</v>
      </c>
      <c r="M187" s="1">
        <v>3063</v>
      </c>
      <c r="N187" s="7">
        <f t="shared" si="10"/>
        <v>1.100252</v>
      </c>
      <c r="O187" s="7">
        <f t="shared" si="11"/>
        <v>-0.43396900000000005</v>
      </c>
      <c r="P187" s="7">
        <f t="shared" si="12"/>
        <v>-1.0759403333333333</v>
      </c>
      <c r="Q187" s="8">
        <f t="shared" si="13"/>
        <v>-1.5342210000000001</v>
      </c>
      <c r="R187" s="8">
        <f t="shared" si="14"/>
        <v>-2.1761923333333333</v>
      </c>
    </row>
    <row r="188" spans="1:18" x14ac:dyDescent="0.35">
      <c r="A188" s="1">
        <v>4.7904200000000001</v>
      </c>
      <c r="B188" s="1">
        <v>5.1164100000000001</v>
      </c>
      <c r="C188" s="1">
        <v>5.1059299999999999</v>
      </c>
      <c r="D188" s="1">
        <v>6.5998700000000001</v>
      </c>
      <c r="E188" s="1">
        <v>6.5571099999999998</v>
      </c>
      <c r="F188" s="1">
        <v>6.4975399999999999</v>
      </c>
      <c r="G188" s="1">
        <v>4.3291300000000001</v>
      </c>
      <c r="H188" s="1">
        <v>4.3629300000000004</v>
      </c>
      <c r="I188" s="1">
        <v>4.52841</v>
      </c>
      <c r="J188" s="1" t="s">
        <v>10323</v>
      </c>
      <c r="K188" s="1" t="s">
        <v>10324</v>
      </c>
      <c r="L188" s="1" t="s">
        <v>17754</v>
      </c>
      <c r="M188" s="1">
        <v>2062</v>
      </c>
      <c r="N188" s="7">
        <f t="shared" si="10"/>
        <v>6.5515066666666675</v>
      </c>
      <c r="O188" s="7">
        <f t="shared" si="11"/>
        <v>5.0042533333333337</v>
      </c>
      <c r="P188" s="7">
        <f t="shared" si="12"/>
        <v>4.4068233333333344</v>
      </c>
      <c r="Q188" s="8">
        <f t="shared" si="13"/>
        <v>-1.5472533333333338</v>
      </c>
      <c r="R188" s="8">
        <f t="shared" si="14"/>
        <v>-2.1446833333333331</v>
      </c>
    </row>
    <row r="189" spans="1:18" x14ac:dyDescent="0.35">
      <c r="A189" s="1">
        <v>7.1782599999999999</v>
      </c>
      <c r="B189" s="1">
        <v>7.4314799999999996</v>
      </c>
      <c r="C189" s="1">
        <v>7.2339500000000001</v>
      </c>
      <c r="D189" s="1">
        <v>8.8728300000000004</v>
      </c>
      <c r="E189" s="1">
        <v>8.8511799999999994</v>
      </c>
      <c r="F189" s="1">
        <v>8.9482900000000001</v>
      </c>
      <c r="G189" s="1">
        <v>7.3007499999999999</v>
      </c>
      <c r="H189" s="1">
        <v>7.21861</v>
      </c>
      <c r="I189" s="1">
        <v>7.0866899999999999</v>
      </c>
      <c r="J189" s="1" t="s">
        <v>3699</v>
      </c>
      <c r="K189" s="1" t="s">
        <v>3700</v>
      </c>
      <c r="L189" s="1" t="s">
        <v>14784</v>
      </c>
      <c r="M189" s="1">
        <v>5739</v>
      </c>
      <c r="N189" s="7">
        <f t="shared" si="10"/>
        <v>8.890766666666666</v>
      </c>
      <c r="O189" s="7">
        <f t="shared" si="11"/>
        <v>7.2812299999999999</v>
      </c>
      <c r="P189" s="7">
        <f t="shared" si="12"/>
        <v>7.2020166666666663</v>
      </c>
      <c r="Q189" s="8">
        <f t="shared" si="13"/>
        <v>-1.6095366666666662</v>
      </c>
      <c r="R189" s="8">
        <f t="shared" si="14"/>
        <v>-1.6887499999999998</v>
      </c>
    </row>
    <row r="190" spans="1:18" x14ac:dyDescent="0.35">
      <c r="A190" s="1">
        <v>1.9926900000000001</v>
      </c>
      <c r="B190" s="1">
        <v>2.1369199999999999</v>
      </c>
      <c r="C190" s="1">
        <v>2.3971800000000001</v>
      </c>
      <c r="D190" s="1">
        <v>3.8316599999999998</v>
      </c>
      <c r="E190" s="1">
        <v>3.8238799999999999</v>
      </c>
      <c r="F190" s="1">
        <v>3.78749</v>
      </c>
      <c r="G190" s="1">
        <v>-0.32916400000000001</v>
      </c>
      <c r="H190" s="1">
        <v>0.533497</v>
      </c>
      <c r="I190" s="1">
        <v>1.90846</v>
      </c>
      <c r="J190" s="1" t="s">
        <v>11097</v>
      </c>
      <c r="K190" s="1" t="s">
        <v>11098</v>
      </c>
      <c r="L190" s="1" t="s">
        <v>15950</v>
      </c>
      <c r="M190" s="1">
        <v>1636</v>
      </c>
      <c r="N190" s="7">
        <f t="shared" si="10"/>
        <v>3.8143433333333334</v>
      </c>
      <c r="O190" s="7">
        <f t="shared" si="11"/>
        <v>2.1755966666666668</v>
      </c>
      <c r="P190" s="7">
        <f t="shared" si="12"/>
        <v>0.70426433333333327</v>
      </c>
      <c r="Q190" s="8">
        <f t="shared" si="13"/>
        <v>-1.6387466666666666</v>
      </c>
      <c r="R190" s="8">
        <f t="shared" si="14"/>
        <v>-3.1100790000000003</v>
      </c>
    </row>
    <row r="191" spans="1:18" x14ac:dyDescent="0.35">
      <c r="A191" s="1">
        <v>5.83805</v>
      </c>
      <c r="B191" s="1">
        <v>5.9786099999999998</v>
      </c>
      <c r="C191" s="1">
        <v>5.1832000000000003</v>
      </c>
      <c r="D191" s="1">
        <v>7.3411499999999998</v>
      </c>
      <c r="E191" s="1">
        <v>7.0765000000000002</v>
      </c>
      <c r="F191" s="1">
        <v>7.6776</v>
      </c>
      <c r="G191" s="1">
        <v>5.3662599999999996</v>
      </c>
      <c r="H191" s="1">
        <v>5.6208600000000004</v>
      </c>
      <c r="I191" s="1">
        <v>6.1533300000000004</v>
      </c>
      <c r="J191" s="1" t="s">
        <v>6270</v>
      </c>
      <c r="K191" s="1" t="s">
        <v>4687</v>
      </c>
      <c r="L191" s="1" t="s">
        <v>12460</v>
      </c>
      <c r="M191" s="1">
        <v>4342</v>
      </c>
      <c r="N191" s="7">
        <f t="shared" si="10"/>
        <v>7.3650833333333336</v>
      </c>
      <c r="O191" s="7">
        <f t="shared" si="11"/>
        <v>5.6666199999999991</v>
      </c>
      <c r="P191" s="7">
        <f t="shared" si="12"/>
        <v>5.7134833333333335</v>
      </c>
      <c r="Q191" s="8">
        <f t="shared" si="13"/>
        <v>-1.6984633333333345</v>
      </c>
      <c r="R191" s="8">
        <f t="shared" si="14"/>
        <v>-1.6516000000000002</v>
      </c>
    </row>
    <row r="192" spans="1:18" x14ac:dyDescent="0.35">
      <c r="A192" s="1">
        <v>2.71583</v>
      </c>
      <c r="B192" s="1">
        <v>3.2502499999999999</v>
      </c>
      <c r="C192" s="1">
        <v>3.25888</v>
      </c>
      <c r="D192" s="1">
        <v>4.7352400000000001</v>
      </c>
      <c r="E192" s="1">
        <v>4.7350399999999997</v>
      </c>
      <c r="F192" s="1">
        <v>4.9138299999999999</v>
      </c>
      <c r="G192" s="1">
        <v>2.6185700000000001</v>
      </c>
      <c r="H192" s="1">
        <v>2.3599000000000001</v>
      </c>
      <c r="I192" s="1">
        <v>3.0356800000000002</v>
      </c>
      <c r="J192" s="1" t="s">
        <v>11946</v>
      </c>
      <c r="K192" s="1" t="s">
        <v>11947</v>
      </c>
      <c r="L192" s="1" t="s">
        <v>15607</v>
      </c>
      <c r="M192" s="1">
        <v>1140</v>
      </c>
      <c r="N192" s="7">
        <f t="shared" si="10"/>
        <v>4.7947033333333335</v>
      </c>
      <c r="O192" s="7">
        <f t="shared" si="11"/>
        <v>3.0749866666666663</v>
      </c>
      <c r="P192" s="7">
        <f t="shared" si="12"/>
        <v>2.6713833333333334</v>
      </c>
      <c r="Q192" s="8">
        <f t="shared" si="13"/>
        <v>-1.7197166666666672</v>
      </c>
      <c r="R192" s="8">
        <f t="shared" si="14"/>
        <v>-2.1233200000000001</v>
      </c>
    </row>
    <row r="193" spans="1:18" x14ac:dyDescent="0.35">
      <c r="A193" s="1">
        <v>3.56765</v>
      </c>
      <c r="B193" s="1">
        <v>4.0011000000000001</v>
      </c>
      <c r="C193" s="1">
        <v>3.87853</v>
      </c>
      <c r="D193" s="1">
        <v>5.8164800000000003</v>
      </c>
      <c r="E193" s="1">
        <v>5.86639</v>
      </c>
      <c r="F193" s="1">
        <v>5.9865399999999998</v>
      </c>
      <c r="G193" s="1">
        <v>3.8412899999999999</v>
      </c>
      <c r="H193" s="1">
        <v>3.8074499999999998</v>
      </c>
      <c r="I193" s="1">
        <v>3.66466</v>
      </c>
      <c r="J193" s="1" t="s">
        <v>11968</v>
      </c>
      <c r="K193" s="1" t="s">
        <v>11969</v>
      </c>
      <c r="L193" s="1" t="s">
        <v>15617</v>
      </c>
      <c r="M193" s="1">
        <v>1125</v>
      </c>
      <c r="N193" s="7">
        <f t="shared" si="10"/>
        <v>5.8898033333333331</v>
      </c>
      <c r="O193" s="7">
        <f t="shared" si="11"/>
        <v>3.8157599999999996</v>
      </c>
      <c r="P193" s="7">
        <f t="shared" si="12"/>
        <v>3.7711333333333332</v>
      </c>
      <c r="Q193" s="8">
        <f t="shared" si="13"/>
        <v>-2.0740433333333335</v>
      </c>
      <c r="R193" s="8">
        <f t="shared" si="14"/>
        <v>-2.1186699999999998</v>
      </c>
    </row>
    <row r="194" spans="1:18" x14ac:dyDescent="0.35">
      <c r="A194" s="1">
        <v>5.6454300000000002</v>
      </c>
      <c r="B194" s="1">
        <v>6.0422900000000004</v>
      </c>
      <c r="C194" s="1">
        <v>5.6846300000000003</v>
      </c>
      <c r="D194" s="1">
        <v>7.7001600000000003</v>
      </c>
      <c r="E194" s="1">
        <v>8.0106099999999998</v>
      </c>
      <c r="F194" s="1">
        <v>7.9524600000000003</v>
      </c>
      <c r="G194" s="1">
        <v>5.7124800000000002</v>
      </c>
      <c r="H194" s="1">
        <v>5.1641300000000001</v>
      </c>
      <c r="I194" s="1">
        <v>5.4167100000000001</v>
      </c>
      <c r="J194" s="1" t="s">
        <v>7977</v>
      </c>
      <c r="K194" s="1" t="s">
        <v>7978</v>
      </c>
      <c r="L194" s="1" t="s">
        <v>17322</v>
      </c>
      <c r="M194" s="1">
        <v>3395</v>
      </c>
      <c r="N194" s="7">
        <f t="shared" ref="N194:N257" si="15">AVERAGE(D194:F194)</f>
        <v>7.8877433333333329</v>
      </c>
      <c r="O194" s="7">
        <f t="shared" ref="O194:O257" si="16">AVERAGE(A194:C194)</f>
        <v>5.7907833333333336</v>
      </c>
      <c r="P194" s="7">
        <f t="shared" ref="P194:P257" si="17">AVERAGE(G194:I194)</f>
        <v>5.4311066666666674</v>
      </c>
      <c r="Q194" s="8">
        <f t="shared" ref="Q194:Q257" si="18">O194-N194</f>
        <v>-2.0969599999999993</v>
      </c>
      <c r="R194" s="8">
        <f t="shared" ref="R194:R257" si="19">P194-N194</f>
        <v>-2.4566366666666655</v>
      </c>
    </row>
    <row r="195" spans="1:18" x14ac:dyDescent="0.35">
      <c r="A195" s="1">
        <v>2.1970800000000001</v>
      </c>
      <c r="B195" s="1">
        <v>2.7741099999999999</v>
      </c>
      <c r="C195" s="1">
        <v>1.6994400000000001</v>
      </c>
      <c r="D195" s="1">
        <v>4.2493999999999996</v>
      </c>
      <c r="E195" s="1">
        <v>4.5043199999999999</v>
      </c>
      <c r="F195" s="1">
        <v>4.3382899999999998</v>
      </c>
      <c r="G195" s="1">
        <v>-4.66185E-2</v>
      </c>
      <c r="H195" s="1">
        <v>0.37654900000000002</v>
      </c>
      <c r="I195" s="1">
        <v>0.38079099999999999</v>
      </c>
      <c r="J195" s="1" t="s">
        <v>3501</v>
      </c>
      <c r="K195" s="1" t="s">
        <v>3502</v>
      </c>
      <c r="L195" s="1" t="s">
        <v>14888</v>
      </c>
      <c r="M195" s="1">
        <v>5846</v>
      </c>
      <c r="N195" s="7">
        <f t="shared" si="15"/>
        <v>4.3640033333333328</v>
      </c>
      <c r="O195" s="7">
        <f t="shared" si="16"/>
        <v>2.2235433333333332</v>
      </c>
      <c r="P195" s="7">
        <f t="shared" si="17"/>
        <v>0.23690716666666667</v>
      </c>
      <c r="Q195" s="8">
        <f t="shared" si="18"/>
        <v>-2.1404599999999996</v>
      </c>
      <c r="R195" s="8">
        <f t="shared" si="19"/>
        <v>-4.1270961666666661</v>
      </c>
    </row>
    <row r="196" spans="1:18" x14ac:dyDescent="0.35">
      <c r="A196" s="1">
        <v>2.0258400000000001</v>
      </c>
      <c r="B196" s="1">
        <v>2.5036100000000001</v>
      </c>
      <c r="C196" s="1">
        <v>2.23482</v>
      </c>
      <c r="D196" s="1">
        <v>4.3422599999999996</v>
      </c>
      <c r="E196" s="1">
        <v>4.6058899999999996</v>
      </c>
      <c r="F196" s="1">
        <v>4.62249</v>
      </c>
      <c r="G196" s="1">
        <v>2.3031999999999999</v>
      </c>
      <c r="H196" s="1">
        <v>2.14574</v>
      </c>
      <c r="I196" s="1">
        <v>2.20275</v>
      </c>
      <c r="J196" s="1" t="s">
        <v>4696</v>
      </c>
      <c r="K196" s="1" t="s">
        <v>4697</v>
      </c>
      <c r="L196" s="1" t="s">
        <v>12464</v>
      </c>
      <c r="M196" s="1">
        <v>5207</v>
      </c>
      <c r="N196" s="7">
        <f t="shared" si="15"/>
        <v>4.5235466666666655</v>
      </c>
      <c r="O196" s="7">
        <f t="shared" si="16"/>
        <v>2.2547566666666667</v>
      </c>
      <c r="P196" s="7">
        <f t="shared" si="17"/>
        <v>2.2172300000000003</v>
      </c>
      <c r="Q196" s="8">
        <f t="shared" si="18"/>
        <v>-2.2687899999999988</v>
      </c>
      <c r="R196" s="8">
        <f t="shared" si="19"/>
        <v>-2.3063166666666652</v>
      </c>
    </row>
    <row r="197" spans="1:18" x14ac:dyDescent="0.35">
      <c r="A197" s="1">
        <v>-2.9237000000000002</v>
      </c>
      <c r="B197" s="1">
        <v>-2.0351300000000001</v>
      </c>
      <c r="C197" s="1">
        <v>-2.8360300000000001</v>
      </c>
      <c r="D197" s="1">
        <v>-0.29390500000000003</v>
      </c>
      <c r="E197" s="1">
        <v>-0.25066899999999998</v>
      </c>
      <c r="F197" s="1">
        <v>-0.125532</v>
      </c>
      <c r="G197" s="1">
        <v>-2.25332</v>
      </c>
      <c r="H197" s="1">
        <v>-2.1147100000000001</v>
      </c>
      <c r="I197" s="1">
        <v>-2.1924100000000002</v>
      </c>
      <c r="J197" s="1" t="s">
        <v>3580</v>
      </c>
      <c r="K197" s="1" t="s">
        <v>3581</v>
      </c>
      <c r="L197" s="1" t="s">
        <v>14876</v>
      </c>
      <c r="M197" s="1">
        <v>5801</v>
      </c>
      <c r="N197" s="7">
        <f t="shared" si="15"/>
        <v>-0.22336866666666666</v>
      </c>
      <c r="O197" s="7">
        <f t="shared" si="16"/>
        <v>-2.5982866666666671</v>
      </c>
      <c r="P197" s="7">
        <f t="shared" si="17"/>
        <v>-2.1868133333333333</v>
      </c>
      <c r="Q197" s="8">
        <f t="shared" si="18"/>
        <v>-2.3749180000000005</v>
      </c>
      <c r="R197" s="8">
        <f t="shared" si="19"/>
        <v>-1.9634446666666667</v>
      </c>
    </row>
    <row r="198" spans="1:18" x14ac:dyDescent="0.35">
      <c r="A198" s="1">
        <v>-1.47007</v>
      </c>
      <c r="B198" s="1">
        <v>-0.71643500000000004</v>
      </c>
      <c r="C198" s="1">
        <v>-1.6823900000000001</v>
      </c>
      <c r="D198" s="1">
        <v>1.2132700000000001</v>
      </c>
      <c r="E198" s="1">
        <v>1.2196400000000001</v>
      </c>
      <c r="F198" s="1">
        <v>0.88462099999999999</v>
      </c>
      <c r="G198" s="1">
        <v>-1.26244</v>
      </c>
      <c r="H198" s="1">
        <v>-1.6640600000000001</v>
      </c>
      <c r="I198" s="1">
        <v>-2.3658399999999999</v>
      </c>
      <c r="J198" s="1" t="s">
        <v>7371</v>
      </c>
      <c r="K198" s="1" t="s">
        <v>7372</v>
      </c>
      <c r="L198" s="1" t="s">
        <v>17211</v>
      </c>
      <c r="M198" s="1">
        <v>3729</v>
      </c>
      <c r="N198" s="7">
        <f t="shared" si="15"/>
        <v>1.1058436666666667</v>
      </c>
      <c r="O198" s="7">
        <f t="shared" si="16"/>
        <v>-1.2896316666666667</v>
      </c>
      <c r="P198" s="7">
        <f t="shared" si="17"/>
        <v>-1.7641133333333332</v>
      </c>
      <c r="Q198" s="8">
        <f t="shared" si="18"/>
        <v>-2.3954753333333336</v>
      </c>
      <c r="R198" s="8">
        <f t="shared" si="19"/>
        <v>-2.8699569999999999</v>
      </c>
    </row>
    <row r="199" spans="1:18" x14ac:dyDescent="0.35">
      <c r="A199" s="1">
        <v>-6.8906499999999999</v>
      </c>
      <c r="B199" s="1">
        <v>-8.3664900000000006</v>
      </c>
      <c r="C199" s="1">
        <v>-7.8065899999999999</v>
      </c>
      <c r="D199" s="1">
        <v>-5.0381099999999996</v>
      </c>
      <c r="E199" s="1">
        <v>-5.5399599999999998</v>
      </c>
      <c r="F199" s="1">
        <v>-5.0301</v>
      </c>
      <c r="G199" s="1">
        <v>-8.3557799999999993</v>
      </c>
      <c r="H199" s="1">
        <v>-7.8716499999999998</v>
      </c>
      <c r="I199" s="1">
        <v>-7.9438300000000002</v>
      </c>
      <c r="J199" s="1" t="s">
        <v>7606</v>
      </c>
      <c r="K199" s="1" t="s">
        <v>7607</v>
      </c>
      <c r="L199" s="1" t="s">
        <v>17123</v>
      </c>
      <c r="M199" s="1">
        <v>3598</v>
      </c>
      <c r="N199" s="7">
        <f t="shared" si="15"/>
        <v>-5.202723333333334</v>
      </c>
      <c r="O199" s="7">
        <f t="shared" si="16"/>
        <v>-7.6879099999999996</v>
      </c>
      <c r="P199" s="7">
        <f t="shared" si="17"/>
        <v>-8.057086666666665</v>
      </c>
      <c r="Q199" s="8">
        <f t="shared" si="18"/>
        <v>-2.4851866666666655</v>
      </c>
      <c r="R199" s="8">
        <f t="shared" si="19"/>
        <v>-2.8543633333333309</v>
      </c>
    </row>
    <row r="200" spans="1:18" x14ac:dyDescent="0.35">
      <c r="A200" s="1">
        <v>-1.8472</v>
      </c>
      <c r="B200" s="1">
        <v>-1.05721</v>
      </c>
      <c r="C200" s="1">
        <v>-2.0247600000000001</v>
      </c>
      <c r="D200" s="1">
        <v>0.96634100000000001</v>
      </c>
      <c r="E200" s="1">
        <v>1.1789400000000001</v>
      </c>
      <c r="F200" s="1">
        <v>0.93310000000000004</v>
      </c>
      <c r="G200" s="1">
        <v>-2.0707100000000001</v>
      </c>
      <c r="H200" s="1">
        <v>-2.1169199999999999</v>
      </c>
      <c r="I200" s="1">
        <v>-2.3838200000000001</v>
      </c>
      <c r="J200" s="1" t="s">
        <v>8943</v>
      </c>
      <c r="K200" s="1" t="s">
        <v>8944</v>
      </c>
      <c r="L200" s="1" t="s">
        <v>17887</v>
      </c>
      <c r="M200" s="1">
        <v>2837</v>
      </c>
      <c r="N200" s="7">
        <f t="shared" si="15"/>
        <v>1.026127</v>
      </c>
      <c r="O200" s="7">
        <f t="shared" si="16"/>
        <v>-1.6430566666666666</v>
      </c>
      <c r="P200" s="7">
        <f t="shared" si="17"/>
        <v>-2.1904833333333333</v>
      </c>
      <c r="Q200" s="8">
        <f t="shared" si="18"/>
        <v>-2.6691836666666666</v>
      </c>
      <c r="R200" s="8">
        <f t="shared" si="19"/>
        <v>-3.2166103333333336</v>
      </c>
    </row>
    <row r="201" spans="1:18" x14ac:dyDescent="0.35">
      <c r="A201" s="1">
        <v>-3.3002799999999999</v>
      </c>
      <c r="B201" s="1">
        <v>-3.02542</v>
      </c>
      <c r="C201" s="1">
        <v>-3.44197</v>
      </c>
      <c r="D201" s="1">
        <v>-0.43793100000000001</v>
      </c>
      <c r="E201" s="1">
        <v>-0.43009900000000001</v>
      </c>
      <c r="F201" s="1">
        <v>-0.393818</v>
      </c>
      <c r="G201" s="1">
        <v>-3.5560499999999999</v>
      </c>
      <c r="H201" s="1">
        <v>-3.40632</v>
      </c>
      <c r="I201" s="1">
        <v>-3.4578000000000002</v>
      </c>
      <c r="J201" s="1" t="s">
        <v>6635</v>
      </c>
      <c r="K201" s="1" t="s">
        <v>6636</v>
      </c>
      <c r="L201" s="1" t="s">
        <v>13121</v>
      </c>
      <c r="M201" s="1">
        <v>4146</v>
      </c>
      <c r="N201" s="7">
        <f t="shared" si="15"/>
        <v>-0.42061600000000005</v>
      </c>
      <c r="O201" s="7">
        <f t="shared" si="16"/>
        <v>-3.2558899999999995</v>
      </c>
      <c r="P201" s="7">
        <f t="shared" si="17"/>
        <v>-3.4733900000000002</v>
      </c>
      <c r="Q201" s="8">
        <f t="shared" si="18"/>
        <v>-2.8352739999999996</v>
      </c>
      <c r="R201" s="8">
        <f t="shared" si="19"/>
        <v>-3.0527740000000003</v>
      </c>
    </row>
    <row r="202" spans="1:18" x14ac:dyDescent="0.35">
      <c r="A202" s="1">
        <v>1.8422400000000001</v>
      </c>
      <c r="B202" s="1">
        <v>2.0899800000000002</v>
      </c>
      <c r="C202" s="1">
        <v>1.61053</v>
      </c>
      <c r="D202" s="1">
        <v>4.4992200000000002</v>
      </c>
      <c r="E202" s="1">
        <v>5.1381399999999999</v>
      </c>
      <c r="F202" s="1">
        <v>5.0298999999999996</v>
      </c>
      <c r="G202" s="1">
        <v>2.1425000000000001</v>
      </c>
      <c r="H202" s="1">
        <v>1.12249</v>
      </c>
      <c r="I202" s="1">
        <v>0.65769599999999995</v>
      </c>
      <c r="J202" s="1" t="s">
        <v>8699</v>
      </c>
      <c r="K202" s="1" t="s">
        <v>8700</v>
      </c>
      <c r="L202" s="1" t="s">
        <v>16914</v>
      </c>
      <c r="M202" s="1">
        <v>2969</v>
      </c>
      <c r="N202" s="7">
        <f t="shared" si="15"/>
        <v>4.8890866666666666</v>
      </c>
      <c r="O202" s="7">
        <f t="shared" si="16"/>
        <v>1.8475833333333334</v>
      </c>
      <c r="P202" s="7">
        <f t="shared" si="17"/>
        <v>1.3075620000000001</v>
      </c>
      <c r="Q202" s="8">
        <f t="shared" si="18"/>
        <v>-3.041503333333333</v>
      </c>
      <c r="R202" s="8">
        <f t="shared" si="19"/>
        <v>-3.5815246666666667</v>
      </c>
    </row>
    <row r="203" spans="1:18" x14ac:dyDescent="0.35">
      <c r="A203" s="1">
        <v>2.3868900000000002</v>
      </c>
      <c r="B203" s="1">
        <v>2.88131</v>
      </c>
      <c r="C203" s="1">
        <v>2.5369799999999998</v>
      </c>
      <c r="D203" s="1">
        <v>5.6033799999999996</v>
      </c>
      <c r="E203" s="1">
        <v>5.7994599999999998</v>
      </c>
      <c r="F203" s="1">
        <v>5.7832499999999998</v>
      </c>
      <c r="G203" s="1">
        <v>1.8064899999999999</v>
      </c>
      <c r="H203" s="1">
        <v>1.60426</v>
      </c>
      <c r="I203" s="1">
        <v>1.4459900000000001</v>
      </c>
      <c r="J203" s="1" t="s">
        <v>3018</v>
      </c>
      <c r="K203" s="1" t="s">
        <v>3019</v>
      </c>
      <c r="L203" s="1" t="s">
        <v>14648</v>
      </c>
      <c r="M203" s="1">
        <v>6121</v>
      </c>
      <c r="N203" s="7">
        <f t="shared" si="15"/>
        <v>5.728696666666667</v>
      </c>
      <c r="O203" s="7">
        <f t="shared" si="16"/>
        <v>2.6017266666666665</v>
      </c>
      <c r="P203" s="7">
        <f t="shared" si="17"/>
        <v>1.6189133333333334</v>
      </c>
      <c r="Q203" s="8">
        <f t="shared" si="18"/>
        <v>-3.1269700000000005</v>
      </c>
      <c r="R203" s="8">
        <f t="shared" si="19"/>
        <v>-4.1097833333333336</v>
      </c>
    </row>
    <row r="204" spans="1:18" x14ac:dyDescent="0.35">
      <c r="A204" s="1">
        <v>-1.5023200000000001</v>
      </c>
      <c r="B204" s="1">
        <v>-0.29668499999999998</v>
      </c>
      <c r="C204" s="1">
        <v>-0.76669799999999999</v>
      </c>
      <c r="D204" s="1">
        <v>1.9742299999999999</v>
      </c>
      <c r="E204" s="1">
        <v>2.95953</v>
      </c>
      <c r="F204" s="1">
        <v>2.11659</v>
      </c>
      <c r="G204" s="1">
        <v>-1.70106</v>
      </c>
      <c r="H204" s="1">
        <v>-5.8253500000000003</v>
      </c>
      <c r="I204" s="1">
        <v>-0.956654</v>
      </c>
      <c r="J204" s="1" t="s">
        <v>8130</v>
      </c>
      <c r="K204" s="1" t="s">
        <v>8131</v>
      </c>
      <c r="L204" s="1" t="s">
        <v>16805</v>
      </c>
      <c r="M204" s="1">
        <v>3302</v>
      </c>
      <c r="N204" s="7">
        <f t="shared" si="15"/>
        <v>2.3501166666666666</v>
      </c>
      <c r="O204" s="7">
        <f t="shared" si="16"/>
        <v>-0.85523433333333332</v>
      </c>
      <c r="P204" s="7">
        <f t="shared" si="17"/>
        <v>-2.8276880000000002</v>
      </c>
      <c r="Q204" s="8">
        <f t="shared" si="18"/>
        <v>-3.2053509999999998</v>
      </c>
      <c r="R204" s="8">
        <f t="shared" si="19"/>
        <v>-5.1778046666666668</v>
      </c>
    </row>
    <row r="205" spans="1:18" x14ac:dyDescent="0.35">
      <c r="A205" s="1">
        <v>2.1585999999999999</v>
      </c>
      <c r="B205" s="1">
        <v>2.9252400000000001</v>
      </c>
      <c r="C205" s="1">
        <v>2.5148999999999999</v>
      </c>
      <c r="D205" s="1">
        <v>5.7277300000000002</v>
      </c>
      <c r="E205" s="1">
        <v>5.9272</v>
      </c>
      <c r="F205" s="1">
        <v>5.8149199999999999</v>
      </c>
      <c r="G205" s="1">
        <v>1.1667799999999999</v>
      </c>
      <c r="H205" s="1">
        <v>0.92664899999999994</v>
      </c>
      <c r="I205" s="1">
        <v>1.4076</v>
      </c>
      <c r="J205" s="1" t="s">
        <v>7179</v>
      </c>
      <c r="K205" s="1" t="s">
        <v>7180</v>
      </c>
      <c r="L205" s="1" t="s">
        <v>13319</v>
      </c>
      <c r="M205" s="1">
        <v>3835</v>
      </c>
      <c r="N205" s="7">
        <f t="shared" si="15"/>
        <v>5.8232833333333334</v>
      </c>
      <c r="O205" s="7">
        <f t="shared" si="16"/>
        <v>2.5329133333333336</v>
      </c>
      <c r="P205" s="7">
        <f t="shared" si="17"/>
        <v>1.1670096666666667</v>
      </c>
      <c r="Q205" s="8">
        <f t="shared" si="18"/>
        <v>-3.2903699999999998</v>
      </c>
      <c r="R205" s="8">
        <f t="shared" si="19"/>
        <v>-4.6562736666666664</v>
      </c>
    </row>
    <row r="206" spans="1:18" x14ac:dyDescent="0.35">
      <c r="A206" s="1">
        <v>-5.8408199999999999</v>
      </c>
      <c r="B206" s="1">
        <v>-5.6029299999999997</v>
      </c>
      <c r="C206" s="1">
        <v>-6.07226</v>
      </c>
      <c r="D206" s="1">
        <v>-1.85114</v>
      </c>
      <c r="E206" s="1">
        <v>-3.15638</v>
      </c>
      <c r="F206" s="1">
        <v>-2.3952</v>
      </c>
      <c r="G206" s="1">
        <v>-4.5979200000000002</v>
      </c>
      <c r="H206" s="1">
        <v>-5.6558599999999997</v>
      </c>
      <c r="I206" s="1">
        <v>-5.6486200000000002</v>
      </c>
      <c r="J206" s="1" t="s">
        <v>540</v>
      </c>
      <c r="K206" s="1" t="s">
        <v>541</v>
      </c>
      <c r="L206" s="1" t="s">
        <v>14330</v>
      </c>
      <c r="M206" s="1">
        <v>7475</v>
      </c>
      <c r="N206" s="7">
        <f t="shared" si="15"/>
        <v>-2.4675733333333332</v>
      </c>
      <c r="O206" s="7">
        <f t="shared" si="16"/>
        <v>-5.8386700000000005</v>
      </c>
      <c r="P206" s="7">
        <f t="shared" si="17"/>
        <v>-5.3007999999999997</v>
      </c>
      <c r="Q206" s="8">
        <f t="shared" si="18"/>
        <v>-3.3710966666666673</v>
      </c>
      <c r="R206" s="8">
        <f t="shared" si="19"/>
        <v>-2.8332266666666666</v>
      </c>
    </row>
    <row r="207" spans="1:18" x14ac:dyDescent="0.35">
      <c r="A207" s="1">
        <v>2.2326199999999998</v>
      </c>
      <c r="B207" s="1">
        <v>2.7207599999999998</v>
      </c>
      <c r="C207" s="1">
        <v>1.2724299999999999</v>
      </c>
      <c r="D207" s="1">
        <v>5.5503499999999999</v>
      </c>
      <c r="E207" s="1">
        <v>5.4451200000000002</v>
      </c>
      <c r="F207" s="1">
        <v>6.0933400000000004</v>
      </c>
      <c r="G207" s="1">
        <v>1.1758500000000001</v>
      </c>
      <c r="H207" s="1">
        <v>-0.19492000000000001</v>
      </c>
      <c r="I207" s="1">
        <v>0.79393599999999998</v>
      </c>
      <c r="J207" s="1" t="s">
        <v>6526</v>
      </c>
      <c r="K207" s="1" t="s">
        <v>6527</v>
      </c>
      <c r="L207" s="1" t="s">
        <v>13258</v>
      </c>
      <c r="M207" s="1">
        <v>4207</v>
      </c>
      <c r="N207" s="7">
        <f t="shared" si="15"/>
        <v>5.6962700000000011</v>
      </c>
      <c r="O207" s="7">
        <f t="shared" si="16"/>
        <v>2.0752699999999997</v>
      </c>
      <c r="P207" s="7">
        <f t="shared" si="17"/>
        <v>0.59162199999999998</v>
      </c>
      <c r="Q207" s="8">
        <f t="shared" si="18"/>
        <v>-3.6210000000000013</v>
      </c>
      <c r="R207" s="8">
        <f t="shared" si="19"/>
        <v>-5.104648000000001</v>
      </c>
    </row>
    <row r="208" spans="1:18" x14ac:dyDescent="0.35">
      <c r="A208" s="1">
        <v>-4.2074999999999996</v>
      </c>
      <c r="B208" s="1">
        <v>-3.13388</v>
      </c>
      <c r="C208" s="1">
        <v>-3.7438199999999999</v>
      </c>
      <c r="D208" s="1">
        <v>-3.7519499999999997E-2</v>
      </c>
      <c r="E208" s="1">
        <v>0.150063</v>
      </c>
      <c r="F208" s="1">
        <v>0.47452899999999998</v>
      </c>
      <c r="G208" s="1">
        <v>-4.9681499999999996</v>
      </c>
      <c r="H208" s="1">
        <v>-5.2775699999999999</v>
      </c>
      <c r="I208" s="1">
        <v>-7.0146300000000004</v>
      </c>
      <c r="J208" s="1" t="s">
        <v>11020</v>
      </c>
      <c r="K208" s="1" t="s">
        <v>11021</v>
      </c>
      <c r="L208" s="1" t="s">
        <v>15939</v>
      </c>
      <c r="M208" s="1">
        <v>1677</v>
      </c>
      <c r="N208" s="7">
        <f t="shared" si="15"/>
        <v>0.19569083333333334</v>
      </c>
      <c r="O208" s="7">
        <f t="shared" si="16"/>
        <v>-3.6950666666666661</v>
      </c>
      <c r="P208" s="7">
        <f t="shared" si="17"/>
        <v>-5.75345</v>
      </c>
      <c r="Q208" s="8">
        <f t="shared" si="18"/>
        <v>-3.8907574999999994</v>
      </c>
      <c r="R208" s="8">
        <f t="shared" si="19"/>
        <v>-5.9491408333333329</v>
      </c>
    </row>
    <row r="209" spans="1:18" x14ac:dyDescent="0.35">
      <c r="A209" s="1">
        <v>-0.80520599999999998</v>
      </c>
      <c r="B209" s="1">
        <v>0.35962</v>
      </c>
      <c r="C209" s="1">
        <v>-0.72981200000000002</v>
      </c>
      <c r="D209" s="1">
        <v>3.0836299999999999</v>
      </c>
      <c r="E209" s="1">
        <v>3.488</v>
      </c>
      <c r="F209" s="1">
        <v>4.0265199999999997</v>
      </c>
      <c r="G209" s="1">
        <v>-0.982989</v>
      </c>
      <c r="H209" s="1">
        <v>-0.890903</v>
      </c>
      <c r="I209" s="1">
        <v>-0.148281</v>
      </c>
      <c r="J209" s="1" t="s">
        <v>6172</v>
      </c>
      <c r="K209" s="1" t="s">
        <v>6173</v>
      </c>
      <c r="L209" s="1" t="s">
        <v>15595</v>
      </c>
      <c r="M209" s="1">
        <v>44</v>
      </c>
      <c r="N209" s="7">
        <f t="shared" si="15"/>
        <v>3.5327166666666669</v>
      </c>
      <c r="O209" s="7">
        <f t="shared" si="16"/>
        <v>-0.39179933333333333</v>
      </c>
      <c r="P209" s="7">
        <f t="shared" si="17"/>
        <v>-0.67405766666666667</v>
      </c>
      <c r="Q209" s="8">
        <f t="shared" si="18"/>
        <v>-3.9245160000000001</v>
      </c>
      <c r="R209" s="8">
        <f t="shared" si="19"/>
        <v>-4.2067743333333336</v>
      </c>
    </row>
    <row r="210" spans="1:18" x14ac:dyDescent="0.35">
      <c r="A210" s="1">
        <v>0.84551799999999999</v>
      </c>
      <c r="B210" s="1">
        <v>2.1068199999999999</v>
      </c>
      <c r="C210" s="1">
        <v>0.59239900000000001</v>
      </c>
      <c r="D210" s="1">
        <v>4.8977000000000004</v>
      </c>
      <c r="E210" s="1">
        <v>5.2726899999999999</v>
      </c>
      <c r="F210" s="1">
        <v>5.8469600000000002</v>
      </c>
      <c r="G210" s="1">
        <v>3.5176300000000001E-2</v>
      </c>
      <c r="H210" s="1">
        <v>-0.123207</v>
      </c>
      <c r="I210" s="1">
        <v>0.75760300000000003</v>
      </c>
      <c r="J210" s="1" t="s">
        <v>12018</v>
      </c>
      <c r="K210" s="1" t="s">
        <v>12019</v>
      </c>
      <c r="L210" s="1" t="s">
        <v>15595</v>
      </c>
      <c r="M210" s="1">
        <v>1091</v>
      </c>
      <c r="N210" s="7">
        <f t="shared" si="15"/>
        <v>5.3391166666666665</v>
      </c>
      <c r="O210" s="7">
        <f t="shared" si="16"/>
        <v>1.1815789999999999</v>
      </c>
      <c r="P210" s="7">
        <f t="shared" si="17"/>
        <v>0.22319076666666668</v>
      </c>
      <c r="Q210" s="8">
        <f t="shared" si="18"/>
        <v>-4.1575376666666664</v>
      </c>
      <c r="R210" s="8">
        <f t="shared" si="19"/>
        <v>-5.1159258999999997</v>
      </c>
    </row>
    <row r="211" spans="1:18" x14ac:dyDescent="0.35">
      <c r="A211" s="1">
        <v>-6.1705300000000003</v>
      </c>
      <c r="B211" s="1">
        <v>-7.1591100000000001</v>
      </c>
      <c r="C211" s="1">
        <v>-6.6176000000000004</v>
      </c>
      <c r="D211" s="1">
        <v>-2.4681600000000001</v>
      </c>
      <c r="E211" s="1">
        <v>-2.45044</v>
      </c>
      <c r="F211" s="1">
        <v>-2.4908399999999999</v>
      </c>
      <c r="G211" s="1">
        <v>-6.7474999999999996</v>
      </c>
      <c r="H211" s="1">
        <v>-6.3752199999999997</v>
      </c>
      <c r="I211" s="1">
        <v>-7.4541700000000004</v>
      </c>
      <c r="J211" s="1" t="s">
        <v>1573</v>
      </c>
      <c r="K211" s="1" t="s">
        <v>1574</v>
      </c>
      <c r="L211" s="1" t="s">
        <v>13823</v>
      </c>
      <c r="M211" s="1">
        <v>6913</v>
      </c>
      <c r="N211" s="7">
        <f t="shared" si="15"/>
        <v>-2.4698133333333332</v>
      </c>
      <c r="O211" s="7">
        <f t="shared" si="16"/>
        <v>-6.6490800000000005</v>
      </c>
      <c r="P211" s="7">
        <f t="shared" si="17"/>
        <v>-6.8589633333333326</v>
      </c>
      <c r="Q211" s="8">
        <f t="shared" si="18"/>
        <v>-4.1792666666666669</v>
      </c>
      <c r="R211" s="8">
        <f t="shared" si="19"/>
        <v>-4.389149999999999</v>
      </c>
    </row>
    <row r="212" spans="1:18" x14ac:dyDescent="0.35">
      <c r="A212" s="1">
        <v>-6.2680899999999999</v>
      </c>
      <c r="B212" s="1">
        <v>-3.2787999999999999</v>
      </c>
      <c r="C212" s="1">
        <v>-3.8913000000000002</v>
      </c>
      <c r="D212" s="1">
        <v>0.63338099999999997</v>
      </c>
      <c r="E212" s="1">
        <v>0.80799299999999996</v>
      </c>
      <c r="F212" s="1">
        <v>1.0534399999999999</v>
      </c>
      <c r="G212" s="1">
        <v>-5.6441499999999998</v>
      </c>
      <c r="H212" s="1">
        <v>-6.3311799999999998</v>
      </c>
      <c r="I212" s="1">
        <v>-6.2869900000000003</v>
      </c>
      <c r="J212" s="1" t="s">
        <v>10693</v>
      </c>
      <c r="K212" s="1" t="s">
        <v>10694</v>
      </c>
      <c r="L212" s="1" t="s">
        <v>15795</v>
      </c>
      <c r="M212" s="1">
        <v>1860</v>
      </c>
      <c r="N212" s="7">
        <f t="shared" si="15"/>
        <v>0.83160466666666666</v>
      </c>
      <c r="O212" s="7">
        <f t="shared" si="16"/>
        <v>-4.4793966666666662</v>
      </c>
      <c r="P212" s="7">
        <f t="shared" si="17"/>
        <v>-6.08744</v>
      </c>
      <c r="Q212" s="8">
        <f t="shared" si="18"/>
        <v>-5.3110013333333326</v>
      </c>
      <c r="R212" s="8">
        <f t="shared" si="19"/>
        <v>-6.9190446666666663</v>
      </c>
    </row>
    <row r="213" spans="1:18" x14ac:dyDescent="0.35">
      <c r="A213" s="1">
        <v>1.14968</v>
      </c>
      <c r="B213" s="1">
        <v>1.08301</v>
      </c>
      <c r="C213" s="1">
        <v>1.18642</v>
      </c>
      <c r="D213" s="1">
        <v>0.73970599999999997</v>
      </c>
      <c r="E213" s="1">
        <v>0.63097800000000004</v>
      </c>
      <c r="F213" s="1">
        <v>0.56464599999999998</v>
      </c>
      <c r="G213" s="1">
        <v>0.96879300000000002</v>
      </c>
      <c r="H213" s="1">
        <v>0.98192599999999997</v>
      </c>
      <c r="I213" s="1">
        <v>0.98652099999999998</v>
      </c>
      <c r="J213" s="1" t="s">
        <v>2315</v>
      </c>
      <c r="K213" s="1" t="s">
        <v>2316</v>
      </c>
      <c r="L213" s="1" t="s">
        <v>15044</v>
      </c>
      <c r="M213" s="1">
        <v>6511</v>
      </c>
      <c r="N213" s="7">
        <f t="shared" si="15"/>
        <v>0.64510999999999996</v>
      </c>
      <c r="O213" s="7">
        <f t="shared" si="16"/>
        <v>1.1397033333333333</v>
      </c>
      <c r="P213" s="7">
        <f t="shared" si="17"/>
        <v>0.97908000000000006</v>
      </c>
      <c r="Q213" s="8">
        <f t="shared" si="18"/>
        <v>0.49459333333333333</v>
      </c>
      <c r="R213" s="8">
        <f t="shared" si="19"/>
        <v>0.3339700000000001</v>
      </c>
    </row>
    <row r="214" spans="1:18" x14ac:dyDescent="0.35">
      <c r="A214" s="1">
        <v>6.1422299999999996</v>
      </c>
      <c r="B214" s="1">
        <v>6.0857799999999997</v>
      </c>
      <c r="C214" s="1">
        <v>5.9386400000000004</v>
      </c>
      <c r="D214" s="1">
        <v>5.7067399999999999</v>
      </c>
      <c r="E214" s="1">
        <v>5.5225999999999997</v>
      </c>
      <c r="F214" s="1">
        <v>5.4624300000000003</v>
      </c>
      <c r="G214" s="1">
        <v>6.0918799999999997</v>
      </c>
      <c r="H214" s="1">
        <v>5.8578299999999999</v>
      </c>
      <c r="I214" s="1">
        <v>6.0170700000000004</v>
      </c>
      <c r="J214" s="1" t="s">
        <v>7513</v>
      </c>
      <c r="K214" s="1" t="s">
        <v>7514</v>
      </c>
      <c r="L214" s="1" t="s">
        <v>17084</v>
      </c>
      <c r="M214" s="1">
        <v>3650</v>
      </c>
      <c r="N214" s="7">
        <f t="shared" si="15"/>
        <v>5.5639233333333342</v>
      </c>
      <c r="O214" s="7">
        <f t="shared" si="16"/>
        <v>6.0555500000000002</v>
      </c>
      <c r="P214" s="7">
        <f t="shared" si="17"/>
        <v>5.988926666666667</v>
      </c>
      <c r="Q214" s="8">
        <f t="shared" si="18"/>
        <v>0.49162666666666599</v>
      </c>
      <c r="R214" s="8">
        <f t="shared" si="19"/>
        <v>0.42500333333333273</v>
      </c>
    </row>
    <row r="215" spans="1:18" x14ac:dyDescent="0.35">
      <c r="A215" s="1">
        <v>6.2543100000000003</v>
      </c>
      <c r="B215" s="1">
        <v>6.2649600000000003</v>
      </c>
      <c r="C215" s="1">
        <v>6.2779999999999996</v>
      </c>
      <c r="D215" s="1">
        <v>5.8823499999999997</v>
      </c>
      <c r="E215" s="1">
        <v>5.6687500000000002</v>
      </c>
      <c r="F215" s="1">
        <v>5.7867199999999999</v>
      </c>
      <c r="G215" s="1">
        <v>6.5243500000000001</v>
      </c>
      <c r="H215" s="1">
        <v>6.5069800000000004</v>
      </c>
      <c r="I215" s="1">
        <v>6.5098099999999999</v>
      </c>
      <c r="J215" s="1" t="s">
        <v>3225</v>
      </c>
      <c r="K215" s="1" t="s">
        <v>3226</v>
      </c>
      <c r="L215" s="1" t="s">
        <v>14542</v>
      </c>
      <c r="M215" s="1">
        <v>6002</v>
      </c>
      <c r="N215" s="7">
        <f t="shared" si="15"/>
        <v>5.7792733333333333</v>
      </c>
      <c r="O215" s="7">
        <f t="shared" si="16"/>
        <v>6.2657566666666673</v>
      </c>
      <c r="P215" s="7">
        <f t="shared" si="17"/>
        <v>6.5137133333333326</v>
      </c>
      <c r="Q215" s="8">
        <f t="shared" si="18"/>
        <v>0.48648333333333404</v>
      </c>
      <c r="R215" s="8">
        <f t="shared" si="19"/>
        <v>0.73443999999999932</v>
      </c>
    </row>
    <row r="216" spans="1:18" x14ac:dyDescent="0.35">
      <c r="A216" s="1">
        <v>1.1019000000000001</v>
      </c>
      <c r="B216" s="1">
        <v>1.2910699999999999</v>
      </c>
      <c r="C216" s="1">
        <v>1.12399</v>
      </c>
      <c r="D216" s="1">
        <v>0.80001100000000003</v>
      </c>
      <c r="E216" s="1">
        <v>0.53343399999999996</v>
      </c>
      <c r="F216" s="1">
        <v>0.73475500000000005</v>
      </c>
      <c r="G216" s="1">
        <v>1.3748899999999999</v>
      </c>
      <c r="H216" s="1">
        <v>1.37538</v>
      </c>
      <c r="I216" s="1">
        <v>1.0875999999999999</v>
      </c>
      <c r="J216" s="1" t="s">
        <v>1759</v>
      </c>
      <c r="K216" s="1" t="s">
        <v>1760</v>
      </c>
      <c r="L216" s="1" t="s">
        <v>14122</v>
      </c>
      <c r="M216" s="1">
        <v>6816</v>
      </c>
      <c r="N216" s="7">
        <f t="shared" si="15"/>
        <v>0.68940000000000001</v>
      </c>
      <c r="O216" s="7">
        <f t="shared" si="16"/>
        <v>1.17232</v>
      </c>
      <c r="P216" s="7">
        <f t="shared" si="17"/>
        <v>1.2792899999999998</v>
      </c>
      <c r="Q216" s="8">
        <f t="shared" si="18"/>
        <v>0.48292000000000002</v>
      </c>
      <c r="R216" s="8">
        <f t="shared" si="19"/>
        <v>0.5898899999999998</v>
      </c>
    </row>
    <row r="217" spans="1:18" x14ac:dyDescent="0.35">
      <c r="A217" s="1">
        <v>7.3110600000000003</v>
      </c>
      <c r="B217" s="1">
        <v>7.1903199999999998</v>
      </c>
      <c r="C217" s="1">
        <v>7.3124099999999999</v>
      </c>
      <c r="D217" s="1">
        <v>6.9493099999999997</v>
      </c>
      <c r="E217" s="1">
        <v>6.6527500000000002</v>
      </c>
      <c r="F217" s="1">
        <v>6.7778299999999998</v>
      </c>
      <c r="G217" s="1">
        <v>7.44693</v>
      </c>
      <c r="H217" s="1">
        <v>7.4356400000000002</v>
      </c>
      <c r="I217" s="1">
        <v>7.3678499999999998</v>
      </c>
      <c r="J217" s="1" t="s">
        <v>4620</v>
      </c>
      <c r="K217" s="1" t="s">
        <v>4621</v>
      </c>
      <c r="L217" s="1" t="s">
        <v>12950</v>
      </c>
      <c r="M217" s="1">
        <v>5244</v>
      </c>
      <c r="N217" s="7">
        <f t="shared" si="15"/>
        <v>6.7932966666666665</v>
      </c>
      <c r="O217" s="7">
        <f t="shared" si="16"/>
        <v>7.2712633333333336</v>
      </c>
      <c r="P217" s="7">
        <f t="shared" si="17"/>
        <v>7.416806666666667</v>
      </c>
      <c r="Q217" s="8">
        <f t="shared" si="18"/>
        <v>0.47796666666666709</v>
      </c>
      <c r="R217" s="8">
        <f t="shared" si="19"/>
        <v>0.62351000000000045</v>
      </c>
    </row>
    <row r="218" spans="1:18" x14ac:dyDescent="0.35">
      <c r="A218" s="1">
        <v>0.83269700000000002</v>
      </c>
      <c r="B218" s="1">
        <v>0.63487300000000002</v>
      </c>
      <c r="C218" s="1">
        <v>0.61145899999999997</v>
      </c>
      <c r="D218" s="1">
        <v>0.34384199999999998</v>
      </c>
      <c r="E218" s="1">
        <v>0.111786</v>
      </c>
      <c r="F218" s="1">
        <v>0.20000299999999999</v>
      </c>
      <c r="G218" s="1">
        <v>0.49569200000000002</v>
      </c>
      <c r="H218" s="1">
        <v>0.29409200000000002</v>
      </c>
      <c r="I218" s="1">
        <v>0.68483499999999997</v>
      </c>
      <c r="J218" s="1" t="s">
        <v>1303</v>
      </c>
      <c r="K218" s="1" t="s">
        <v>1302</v>
      </c>
      <c r="L218" s="1" t="s">
        <v>13932</v>
      </c>
      <c r="M218" s="1">
        <v>7064</v>
      </c>
      <c r="N218" s="7">
        <f t="shared" si="15"/>
        <v>0.21854366666666666</v>
      </c>
      <c r="O218" s="7">
        <f t="shared" si="16"/>
        <v>0.69300966666666675</v>
      </c>
      <c r="P218" s="7">
        <f t="shared" si="17"/>
        <v>0.49153966666666671</v>
      </c>
      <c r="Q218" s="8">
        <f t="shared" si="18"/>
        <v>0.47446600000000005</v>
      </c>
      <c r="R218" s="8">
        <f t="shared" si="19"/>
        <v>0.27299600000000002</v>
      </c>
    </row>
    <row r="219" spans="1:18" x14ac:dyDescent="0.35">
      <c r="A219" s="1">
        <v>6.3387700000000002</v>
      </c>
      <c r="B219" s="1">
        <v>6.3003299999999998</v>
      </c>
      <c r="C219" s="1">
        <v>6.1839599999999999</v>
      </c>
      <c r="D219" s="1">
        <v>5.82118</v>
      </c>
      <c r="E219" s="1">
        <v>5.8004300000000004</v>
      </c>
      <c r="F219" s="1">
        <v>5.8005199999999997</v>
      </c>
      <c r="G219" s="1">
        <v>6.83955</v>
      </c>
      <c r="H219" s="1">
        <v>6.8115800000000002</v>
      </c>
      <c r="I219" s="1">
        <v>6.6259699999999997</v>
      </c>
      <c r="J219" s="1" t="s">
        <v>837</v>
      </c>
      <c r="K219" s="1" t="s">
        <v>838</v>
      </c>
      <c r="L219" s="1" t="s">
        <v>14227</v>
      </c>
      <c r="M219" s="1">
        <v>7315</v>
      </c>
      <c r="N219" s="7">
        <f t="shared" si="15"/>
        <v>5.8073766666666664</v>
      </c>
      <c r="O219" s="7">
        <f t="shared" si="16"/>
        <v>6.274353333333333</v>
      </c>
      <c r="P219" s="7">
        <f t="shared" si="17"/>
        <v>6.7590333333333339</v>
      </c>
      <c r="Q219" s="8">
        <f t="shared" si="18"/>
        <v>0.4669766666666666</v>
      </c>
      <c r="R219" s="8">
        <f t="shared" si="19"/>
        <v>0.95165666666666748</v>
      </c>
    </row>
    <row r="220" spans="1:18" x14ac:dyDescent="0.35">
      <c r="A220" s="1">
        <v>4.8144200000000001</v>
      </c>
      <c r="B220" s="1">
        <v>4.9377800000000001</v>
      </c>
      <c r="C220" s="1">
        <v>4.8133100000000004</v>
      </c>
      <c r="D220" s="1">
        <v>4.4732500000000002</v>
      </c>
      <c r="E220" s="1">
        <v>4.3058500000000004</v>
      </c>
      <c r="F220" s="1">
        <v>4.3880100000000004</v>
      </c>
      <c r="G220" s="1">
        <v>5.0514999999999999</v>
      </c>
      <c r="H220" s="1">
        <v>5.0740100000000004</v>
      </c>
      <c r="I220" s="1">
        <v>4.9370500000000002</v>
      </c>
      <c r="J220" s="1" t="s">
        <v>10437</v>
      </c>
      <c r="K220" s="1" t="s">
        <v>10438</v>
      </c>
      <c r="L220" s="1" t="s">
        <v>17625</v>
      </c>
      <c r="M220" s="1">
        <v>2002</v>
      </c>
      <c r="N220" s="7">
        <f t="shared" si="15"/>
        <v>4.3890366666666667</v>
      </c>
      <c r="O220" s="7">
        <f t="shared" si="16"/>
        <v>4.8551700000000002</v>
      </c>
      <c r="P220" s="7">
        <f t="shared" si="17"/>
        <v>5.0208533333333341</v>
      </c>
      <c r="Q220" s="8">
        <f t="shared" si="18"/>
        <v>0.46613333333333351</v>
      </c>
      <c r="R220" s="8">
        <f t="shared" si="19"/>
        <v>0.63181666666666736</v>
      </c>
    </row>
    <row r="221" spans="1:18" x14ac:dyDescent="0.35">
      <c r="A221" s="1">
        <v>-3.9563000000000001</v>
      </c>
      <c r="B221" s="1">
        <v>-3.8822800000000002</v>
      </c>
      <c r="C221" s="1">
        <v>-3.9859800000000001</v>
      </c>
      <c r="D221" s="1">
        <v>-4.3604500000000002</v>
      </c>
      <c r="E221" s="1">
        <v>-4.3244800000000003</v>
      </c>
      <c r="F221" s="1">
        <v>-4.5276300000000003</v>
      </c>
      <c r="G221" s="1">
        <v>-4.16805</v>
      </c>
      <c r="H221" s="1">
        <v>-3.8145600000000002</v>
      </c>
      <c r="I221" s="1">
        <v>-3.6287799999999999</v>
      </c>
      <c r="J221" s="1" t="s">
        <v>621</v>
      </c>
      <c r="K221" s="1" t="s">
        <v>622</v>
      </c>
      <c r="L221" s="1" t="s">
        <v>14329</v>
      </c>
      <c r="M221" s="1">
        <v>7428</v>
      </c>
      <c r="N221" s="7">
        <f t="shared" si="15"/>
        <v>-4.4041866666666669</v>
      </c>
      <c r="O221" s="7">
        <f t="shared" si="16"/>
        <v>-3.9415200000000001</v>
      </c>
      <c r="P221" s="7">
        <f t="shared" si="17"/>
        <v>-3.8704633333333334</v>
      </c>
      <c r="Q221" s="8">
        <f t="shared" si="18"/>
        <v>0.46266666666666678</v>
      </c>
      <c r="R221" s="8">
        <f t="shared" si="19"/>
        <v>0.53372333333333355</v>
      </c>
    </row>
    <row r="222" spans="1:18" x14ac:dyDescent="0.35">
      <c r="A222" s="1">
        <v>0.27171499999999998</v>
      </c>
      <c r="B222" s="1">
        <v>0.396119</v>
      </c>
      <c r="C222" s="1">
        <v>0.36891299999999999</v>
      </c>
      <c r="D222" s="1">
        <v>-9.1714900000000002E-2</v>
      </c>
      <c r="E222" s="1">
        <v>-0.13622500000000001</v>
      </c>
      <c r="F222" s="1">
        <v>-0.113869</v>
      </c>
      <c r="G222" s="1">
        <v>0.48522300000000002</v>
      </c>
      <c r="H222" s="1">
        <v>0.281582</v>
      </c>
      <c r="I222" s="1">
        <v>0.31263000000000002</v>
      </c>
      <c r="J222" s="1" t="s">
        <v>1571</v>
      </c>
      <c r="K222" s="1" t="s">
        <v>1572</v>
      </c>
      <c r="L222" s="1" t="s">
        <v>13832</v>
      </c>
      <c r="M222" s="1">
        <v>6914</v>
      </c>
      <c r="N222" s="7">
        <f t="shared" si="15"/>
        <v>-0.1139363</v>
      </c>
      <c r="O222" s="7">
        <f t="shared" si="16"/>
        <v>0.34558233333333338</v>
      </c>
      <c r="P222" s="7">
        <f t="shared" si="17"/>
        <v>0.35981166666666664</v>
      </c>
      <c r="Q222" s="8">
        <f t="shared" si="18"/>
        <v>0.45951863333333337</v>
      </c>
      <c r="R222" s="8">
        <f t="shared" si="19"/>
        <v>0.47374796666666663</v>
      </c>
    </row>
    <row r="223" spans="1:18" x14ac:dyDescent="0.35">
      <c r="A223" s="1">
        <v>-2.77786</v>
      </c>
      <c r="B223" s="1">
        <v>-2.95065</v>
      </c>
      <c r="C223" s="1">
        <v>-2.9007900000000002</v>
      </c>
      <c r="D223" s="1">
        <v>-3.4087000000000001</v>
      </c>
      <c r="E223" s="1">
        <v>-3.3311199999999999</v>
      </c>
      <c r="F223" s="1">
        <v>-3.2665099999999998</v>
      </c>
      <c r="G223" s="1">
        <v>-2.8339300000000001</v>
      </c>
      <c r="H223" s="1">
        <v>-3.0140899999999999</v>
      </c>
      <c r="I223" s="1">
        <v>-2.71191</v>
      </c>
      <c r="J223" s="1" t="s">
        <v>5012</v>
      </c>
      <c r="K223" s="1" t="s">
        <v>5013</v>
      </c>
      <c r="L223" s="1" t="s">
        <v>16579</v>
      </c>
      <c r="M223" s="1">
        <v>504</v>
      </c>
      <c r="N223" s="7">
        <f t="shared" si="15"/>
        <v>-3.3354433333333335</v>
      </c>
      <c r="O223" s="7">
        <f t="shared" si="16"/>
        <v>-2.8764333333333334</v>
      </c>
      <c r="P223" s="7">
        <f t="shared" si="17"/>
        <v>-2.85331</v>
      </c>
      <c r="Q223" s="8">
        <f t="shared" si="18"/>
        <v>0.45901000000000014</v>
      </c>
      <c r="R223" s="8">
        <f t="shared" si="19"/>
        <v>0.48213333333333352</v>
      </c>
    </row>
    <row r="224" spans="1:18" x14ac:dyDescent="0.35">
      <c r="A224" s="1">
        <v>-0.47171999999999997</v>
      </c>
      <c r="B224" s="1">
        <v>-0.44326300000000002</v>
      </c>
      <c r="C224" s="1">
        <v>-0.50470800000000005</v>
      </c>
      <c r="D224" s="1">
        <v>-0.78706900000000002</v>
      </c>
      <c r="E224" s="1">
        <v>-0.98654600000000003</v>
      </c>
      <c r="F224" s="1">
        <v>-1.0194300000000001</v>
      </c>
      <c r="G224" s="1">
        <v>-0.84216599999999997</v>
      </c>
      <c r="H224" s="1">
        <v>-0.62214700000000001</v>
      </c>
      <c r="I224" s="1">
        <v>-0.64924999999999999</v>
      </c>
      <c r="J224" s="1" t="s">
        <v>1754</v>
      </c>
      <c r="K224" s="1" t="s">
        <v>1753</v>
      </c>
      <c r="L224" s="1" t="s">
        <v>14119</v>
      </c>
      <c r="M224" s="1">
        <v>6819</v>
      </c>
      <c r="N224" s="7">
        <f t="shared" si="15"/>
        <v>-0.93101500000000004</v>
      </c>
      <c r="O224" s="7">
        <f t="shared" si="16"/>
        <v>-0.47323033333333336</v>
      </c>
      <c r="P224" s="7">
        <f t="shared" si="17"/>
        <v>-0.70452100000000006</v>
      </c>
      <c r="Q224" s="8">
        <f t="shared" si="18"/>
        <v>0.45778466666666667</v>
      </c>
      <c r="R224" s="8">
        <f t="shared" si="19"/>
        <v>0.22649399999999997</v>
      </c>
    </row>
    <row r="225" spans="1:18" x14ac:dyDescent="0.35">
      <c r="A225" s="1">
        <v>-0.34567599999999998</v>
      </c>
      <c r="B225" s="1">
        <v>-0.27271699999999999</v>
      </c>
      <c r="C225" s="1">
        <v>-0.36913600000000002</v>
      </c>
      <c r="D225" s="1">
        <v>-0.841696</v>
      </c>
      <c r="E225" s="1">
        <v>-0.73422399999999999</v>
      </c>
      <c r="F225" s="1">
        <v>-0.76115999999999995</v>
      </c>
      <c r="G225" s="1">
        <v>-0.165717</v>
      </c>
      <c r="H225" s="1">
        <v>-6.9463700000000003E-2</v>
      </c>
      <c r="I225" s="1">
        <v>-6.9175700000000007E-2</v>
      </c>
      <c r="J225" s="1" t="s">
        <v>1485</v>
      </c>
      <c r="K225" s="1" t="s">
        <v>1486</v>
      </c>
      <c r="L225" s="1" t="s">
        <v>13968</v>
      </c>
      <c r="M225" s="1">
        <v>6961</v>
      </c>
      <c r="N225" s="7">
        <f t="shared" si="15"/>
        <v>-0.77902666666666665</v>
      </c>
      <c r="O225" s="7">
        <f t="shared" si="16"/>
        <v>-0.32917633333333335</v>
      </c>
      <c r="P225" s="7">
        <f t="shared" si="17"/>
        <v>-0.10145213333333335</v>
      </c>
      <c r="Q225" s="8">
        <f t="shared" si="18"/>
        <v>0.4498503333333333</v>
      </c>
      <c r="R225" s="8">
        <f t="shared" si="19"/>
        <v>0.67757453333333328</v>
      </c>
    </row>
    <row r="226" spans="1:18" x14ac:dyDescent="0.35">
      <c r="A226" s="1">
        <v>-1.16957</v>
      </c>
      <c r="B226" s="1">
        <v>-1.48169</v>
      </c>
      <c r="C226" s="1">
        <v>-1.28427</v>
      </c>
      <c r="D226" s="1">
        <v>-1.7645599999999999</v>
      </c>
      <c r="E226" s="1">
        <v>-1.79718</v>
      </c>
      <c r="F226" s="1">
        <v>-1.7230000000000001</v>
      </c>
      <c r="G226" s="1">
        <v>-1.67886</v>
      </c>
      <c r="H226" s="1">
        <v>-1.69841</v>
      </c>
      <c r="I226" s="1">
        <v>-1.6426099999999999</v>
      </c>
      <c r="J226" s="1" t="s">
        <v>285</v>
      </c>
      <c r="K226" s="1" t="s">
        <v>286</v>
      </c>
      <c r="L226" s="1" t="s">
        <v>16383</v>
      </c>
      <c r="M226" s="1">
        <v>841</v>
      </c>
      <c r="N226" s="7">
        <f t="shared" si="15"/>
        <v>-1.7615800000000001</v>
      </c>
      <c r="O226" s="7">
        <f t="shared" si="16"/>
        <v>-1.3118433333333333</v>
      </c>
      <c r="P226" s="7">
        <f t="shared" si="17"/>
        <v>-1.6732933333333335</v>
      </c>
      <c r="Q226" s="8">
        <f t="shared" si="18"/>
        <v>0.4497366666666669</v>
      </c>
      <c r="R226" s="8">
        <f t="shared" si="19"/>
        <v>8.8286666666666624E-2</v>
      </c>
    </row>
    <row r="227" spans="1:18" x14ac:dyDescent="0.35">
      <c r="A227" s="1">
        <v>2.8570099999999998</v>
      </c>
      <c r="B227" s="1">
        <v>2.8067600000000001</v>
      </c>
      <c r="C227" s="1">
        <v>2.9096000000000002</v>
      </c>
      <c r="D227" s="1">
        <v>2.3349199999999999</v>
      </c>
      <c r="E227" s="1">
        <v>2.4695999999999998</v>
      </c>
      <c r="F227" s="1">
        <v>2.42421</v>
      </c>
      <c r="G227" s="1">
        <v>3.2563399999999998</v>
      </c>
      <c r="H227" s="1">
        <v>3.2395700000000001</v>
      </c>
      <c r="I227" s="1">
        <v>3.07301</v>
      </c>
      <c r="J227" s="1" t="s">
        <v>2971</v>
      </c>
      <c r="K227" s="1" t="s">
        <v>2972</v>
      </c>
      <c r="L227" s="1" t="s">
        <v>14714</v>
      </c>
      <c r="M227" s="1">
        <v>6146</v>
      </c>
      <c r="N227" s="7">
        <f t="shared" si="15"/>
        <v>2.4095766666666667</v>
      </c>
      <c r="O227" s="7">
        <f t="shared" si="16"/>
        <v>2.8577900000000001</v>
      </c>
      <c r="P227" s="7">
        <f t="shared" si="17"/>
        <v>3.1896400000000003</v>
      </c>
      <c r="Q227" s="8">
        <f t="shared" si="18"/>
        <v>0.44821333333333335</v>
      </c>
      <c r="R227" s="8">
        <f t="shared" si="19"/>
        <v>0.78006333333333355</v>
      </c>
    </row>
    <row r="228" spans="1:18" x14ac:dyDescent="0.35">
      <c r="A228" s="1">
        <v>7.2964799999999999</v>
      </c>
      <c r="B228" s="1">
        <v>7.3570399999999996</v>
      </c>
      <c r="C228" s="1">
        <v>7.3770499999999997</v>
      </c>
      <c r="D228" s="1">
        <v>7.0304099999999998</v>
      </c>
      <c r="E228" s="1">
        <v>6.7805299999999997</v>
      </c>
      <c r="F228" s="1">
        <v>6.8791000000000002</v>
      </c>
      <c r="G228" s="1">
        <v>7.4013999999999998</v>
      </c>
      <c r="H228" s="1">
        <v>7.1553000000000004</v>
      </c>
      <c r="I228" s="1">
        <v>6.7479800000000001</v>
      </c>
      <c r="J228" s="1" t="s">
        <v>1605</v>
      </c>
      <c r="K228" s="1" t="s">
        <v>1606</v>
      </c>
      <c r="L228" s="1" t="s">
        <v>13883</v>
      </c>
      <c r="M228" s="1">
        <v>6897</v>
      </c>
      <c r="N228" s="7">
        <f t="shared" si="15"/>
        <v>6.8966799999999999</v>
      </c>
      <c r="O228" s="7">
        <f t="shared" si="16"/>
        <v>7.3435233333333336</v>
      </c>
      <c r="P228" s="7">
        <f t="shared" si="17"/>
        <v>7.1015599999999992</v>
      </c>
      <c r="Q228" s="8">
        <f t="shared" si="18"/>
        <v>0.4468433333333337</v>
      </c>
      <c r="R228" s="8">
        <f t="shared" si="19"/>
        <v>0.20487999999999928</v>
      </c>
    </row>
    <row r="229" spans="1:18" x14ac:dyDescent="0.35">
      <c r="A229" s="1">
        <v>-3.4344899999999998</v>
      </c>
      <c r="B229" s="1">
        <v>-3.6728700000000001</v>
      </c>
      <c r="C229" s="1">
        <v>-3.5716600000000001</v>
      </c>
      <c r="D229" s="1">
        <v>-3.9633500000000002</v>
      </c>
      <c r="E229" s="1">
        <v>-3.9588700000000001</v>
      </c>
      <c r="F229" s="1">
        <v>-4.0866300000000004</v>
      </c>
      <c r="G229" s="1">
        <v>-3.74552</v>
      </c>
      <c r="H229" s="1">
        <v>-3.77372</v>
      </c>
      <c r="I229" s="1">
        <v>-3.68337</v>
      </c>
      <c r="J229" s="1" t="s">
        <v>9955</v>
      </c>
      <c r="K229" s="1" t="s">
        <v>9956</v>
      </c>
      <c r="L229" s="1" t="s">
        <v>17449</v>
      </c>
      <c r="M229" s="1">
        <v>2273</v>
      </c>
      <c r="N229" s="7">
        <f t="shared" si="15"/>
        <v>-4.0029500000000002</v>
      </c>
      <c r="O229" s="7">
        <f t="shared" si="16"/>
        <v>-3.559673333333333</v>
      </c>
      <c r="P229" s="7">
        <f t="shared" si="17"/>
        <v>-3.7342033333333333</v>
      </c>
      <c r="Q229" s="8">
        <f t="shared" si="18"/>
        <v>0.44327666666666721</v>
      </c>
      <c r="R229" s="8">
        <f t="shared" si="19"/>
        <v>0.26874666666666691</v>
      </c>
    </row>
    <row r="230" spans="1:18" x14ac:dyDescent="0.35">
      <c r="A230" s="1">
        <v>1.33823</v>
      </c>
      <c r="B230" s="1">
        <v>1.35843</v>
      </c>
      <c r="C230" s="1">
        <v>1.3643099999999999</v>
      </c>
      <c r="D230" s="1">
        <v>0.92192099999999999</v>
      </c>
      <c r="E230" s="1">
        <v>0.86936999999999998</v>
      </c>
      <c r="F230" s="1">
        <v>0.95155699999999999</v>
      </c>
      <c r="G230" s="1">
        <v>1.37402</v>
      </c>
      <c r="H230" s="1">
        <v>1.3237699999999999</v>
      </c>
      <c r="I230" s="1">
        <v>1.3849400000000001</v>
      </c>
      <c r="J230" s="1" t="s">
        <v>12062</v>
      </c>
      <c r="K230" s="1" t="s">
        <v>12063</v>
      </c>
      <c r="L230" s="1" t="s">
        <v>15483</v>
      </c>
      <c r="M230" s="1">
        <v>1066</v>
      </c>
      <c r="N230" s="7">
        <f t="shared" si="15"/>
        <v>0.91428266666666669</v>
      </c>
      <c r="O230" s="7">
        <f t="shared" si="16"/>
        <v>1.3536566666666667</v>
      </c>
      <c r="P230" s="7">
        <f t="shared" si="17"/>
        <v>1.3609099999999998</v>
      </c>
      <c r="Q230" s="8">
        <f t="shared" si="18"/>
        <v>0.43937400000000004</v>
      </c>
      <c r="R230" s="8">
        <f t="shared" si="19"/>
        <v>0.44662733333333315</v>
      </c>
    </row>
    <row r="231" spans="1:18" x14ac:dyDescent="0.35">
      <c r="A231" s="1">
        <v>-1.9708000000000001</v>
      </c>
      <c r="B231" s="1">
        <v>-1.7856300000000001</v>
      </c>
      <c r="C231" s="1">
        <v>-1.7836799999999999</v>
      </c>
      <c r="D231" s="1">
        <v>-2.4095</v>
      </c>
      <c r="E231" s="1">
        <v>-2.2723499999999999</v>
      </c>
      <c r="F231" s="1">
        <v>-2.1760299999999999</v>
      </c>
      <c r="G231" s="1">
        <v>-2.4534500000000001</v>
      </c>
      <c r="H231" s="1">
        <v>-2.1882000000000001</v>
      </c>
      <c r="I231" s="1">
        <v>-2.2472799999999999</v>
      </c>
      <c r="J231" s="1" t="s">
        <v>10843</v>
      </c>
      <c r="K231" s="1" t="s">
        <v>10844</v>
      </c>
      <c r="L231" s="1" t="s">
        <v>15627</v>
      </c>
      <c r="M231" s="1">
        <v>1776</v>
      </c>
      <c r="N231" s="7">
        <f t="shared" si="15"/>
        <v>-2.2859599999999998</v>
      </c>
      <c r="O231" s="7">
        <f t="shared" si="16"/>
        <v>-1.8467033333333334</v>
      </c>
      <c r="P231" s="7">
        <f t="shared" si="17"/>
        <v>-2.2963100000000001</v>
      </c>
      <c r="Q231" s="8">
        <f t="shared" si="18"/>
        <v>0.43925666666666641</v>
      </c>
      <c r="R231" s="8">
        <f t="shared" si="19"/>
        <v>-1.0350000000000303E-2</v>
      </c>
    </row>
    <row r="232" spans="1:18" x14ac:dyDescent="0.35">
      <c r="A232" s="1">
        <v>5.6387</v>
      </c>
      <c r="B232" s="1">
        <v>5.6359199999999996</v>
      </c>
      <c r="C232" s="1">
        <v>5.7409400000000002</v>
      </c>
      <c r="D232" s="1">
        <v>5.1865500000000004</v>
      </c>
      <c r="E232" s="1">
        <v>5.2052500000000004</v>
      </c>
      <c r="F232" s="1">
        <v>5.3071599999999997</v>
      </c>
      <c r="G232" s="1">
        <v>5.6651800000000003</v>
      </c>
      <c r="H232" s="1">
        <v>5.53599</v>
      </c>
      <c r="I232" s="1">
        <v>5.5461</v>
      </c>
      <c r="J232" s="1" t="s">
        <v>3548</v>
      </c>
      <c r="K232" s="1" t="s">
        <v>3549</v>
      </c>
      <c r="L232" s="1" t="s">
        <v>14861</v>
      </c>
      <c r="M232" s="1">
        <v>5819</v>
      </c>
      <c r="N232" s="7">
        <f t="shared" si="15"/>
        <v>5.2329866666666662</v>
      </c>
      <c r="O232" s="7">
        <f t="shared" si="16"/>
        <v>5.6718533333333339</v>
      </c>
      <c r="P232" s="7">
        <f t="shared" si="17"/>
        <v>5.5824233333333337</v>
      </c>
      <c r="Q232" s="8">
        <f t="shared" si="18"/>
        <v>0.43886666666666763</v>
      </c>
      <c r="R232" s="8">
        <f t="shared" si="19"/>
        <v>0.34943666666666751</v>
      </c>
    </row>
    <row r="233" spans="1:18" x14ac:dyDescent="0.35">
      <c r="A233" s="1">
        <v>0.74427200000000004</v>
      </c>
      <c r="B233" s="1">
        <v>0.69013500000000005</v>
      </c>
      <c r="C233" s="1">
        <v>0.78884399999999999</v>
      </c>
      <c r="D233" s="1">
        <v>0.236288</v>
      </c>
      <c r="E233" s="1">
        <v>0.270561</v>
      </c>
      <c r="F233" s="1">
        <v>0.40335500000000002</v>
      </c>
      <c r="G233" s="1">
        <v>0.626973</v>
      </c>
      <c r="H233" s="1">
        <v>0.60173600000000005</v>
      </c>
      <c r="I233" s="1">
        <v>0.52294499999999999</v>
      </c>
      <c r="J233" s="1" t="s">
        <v>7672</v>
      </c>
      <c r="K233" s="1" t="s">
        <v>7673</v>
      </c>
      <c r="L233" s="1" t="s">
        <v>17377</v>
      </c>
      <c r="M233" s="1">
        <v>3562</v>
      </c>
      <c r="N233" s="7">
        <f t="shared" si="15"/>
        <v>0.30340133333333336</v>
      </c>
      <c r="O233" s="7">
        <f t="shared" si="16"/>
        <v>0.74108366666666681</v>
      </c>
      <c r="P233" s="7">
        <f t="shared" si="17"/>
        <v>0.58388466666666672</v>
      </c>
      <c r="Q233" s="8">
        <f t="shared" si="18"/>
        <v>0.43768233333333345</v>
      </c>
      <c r="R233" s="8">
        <f t="shared" si="19"/>
        <v>0.28048333333333336</v>
      </c>
    </row>
    <row r="234" spans="1:18" x14ac:dyDescent="0.35">
      <c r="A234" s="1">
        <v>4.6686199999999998</v>
      </c>
      <c r="B234" s="1">
        <v>4.6337700000000002</v>
      </c>
      <c r="C234" s="1">
        <v>4.5318899999999998</v>
      </c>
      <c r="D234" s="1">
        <v>4.2360899999999999</v>
      </c>
      <c r="E234" s="1">
        <v>4.1759899999999996</v>
      </c>
      <c r="F234" s="1">
        <v>4.1128799999999996</v>
      </c>
      <c r="G234" s="1">
        <v>4.5343499999999999</v>
      </c>
      <c r="H234" s="1">
        <v>4.5611100000000002</v>
      </c>
      <c r="I234" s="1">
        <v>4.7135999999999996</v>
      </c>
      <c r="J234" s="1" t="s">
        <v>2307</v>
      </c>
      <c r="K234" s="1" t="s">
        <v>2308</v>
      </c>
      <c r="L234" s="1" t="s">
        <v>15040</v>
      </c>
      <c r="M234" s="1">
        <v>6516</v>
      </c>
      <c r="N234" s="7">
        <f t="shared" si="15"/>
        <v>4.1749866666666664</v>
      </c>
      <c r="O234" s="7">
        <f t="shared" si="16"/>
        <v>4.6114266666666666</v>
      </c>
      <c r="P234" s="7">
        <f t="shared" si="17"/>
        <v>4.6030199999999999</v>
      </c>
      <c r="Q234" s="8">
        <f t="shared" si="18"/>
        <v>0.43644000000000016</v>
      </c>
      <c r="R234" s="8">
        <f t="shared" si="19"/>
        <v>0.42803333333333349</v>
      </c>
    </row>
    <row r="235" spans="1:18" x14ac:dyDescent="0.35">
      <c r="A235" s="1">
        <v>-2.2051500000000002</v>
      </c>
      <c r="B235" s="1">
        <v>-2.4910999999999999</v>
      </c>
      <c r="C235" s="1">
        <v>-2.32517</v>
      </c>
      <c r="D235" s="1">
        <v>-2.7712500000000002</v>
      </c>
      <c r="E235" s="1">
        <v>-2.7769900000000001</v>
      </c>
      <c r="F235" s="1">
        <v>-2.7785299999999999</v>
      </c>
      <c r="G235" s="1">
        <v>-2.69787</v>
      </c>
      <c r="H235" s="1">
        <v>-2.4524699999999999</v>
      </c>
      <c r="I235" s="1">
        <v>-2.3566400000000001</v>
      </c>
      <c r="J235" s="1" t="s">
        <v>7329</v>
      </c>
      <c r="K235" s="1" t="s">
        <v>7330</v>
      </c>
      <c r="L235" s="1" t="s">
        <v>17228</v>
      </c>
      <c r="M235" s="1">
        <v>3754</v>
      </c>
      <c r="N235" s="7">
        <f t="shared" si="15"/>
        <v>-2.7755899999999998</v>
      </c>
      <c r="O235" s="7">
        <f t="shared" si="16"/>
        <v>-2.3404733333333332</v>
      </c>
      <c r="P235" s="7">
        <f t="shared" si="17"/>
        <v>-2.5023266666666668</v>
      </c>
      <c r="Q235" s="8">
        <f t="shared" si="18"/>
        <v>0.4351166666666666</v>
      </c>
      <c r="R235" s="8">
        <f t="shared" si="19"/>
        <v>0.27326333333333297</v>
      </c>
    </row>
    <row r="236" spans="1:18" x14ac:dyDescent="0.35">
      <c r="A236" s="1">
        <v>-3.1568299999999998</v>
      </c>
      <c r="B236" s="1">
        <v>-3.21475</v>
      </c>
      <c r="C236" s="1">
        <v>-3.0369100000000002</v>
      </c>
      <c r="D236" s="1">
        <v>-3.6032600000000001</v>
      </c>
      <c r="E236" s="1">
        <v>-3.6168800000000001</v>
      </c>
      <c r="F236" s="1">
        <v>-3.4872800000000002</v>
      </c>
      <c r="G236" s="1">
        <v>-2.6391900000000001</v>
      </c>
      <c r="H236" s="1">
        <v>-2.5910000000000002</v>
      </c>
      <c r="I236" s="1">
        <v>-2.7828499999999998</v>
      </c>
      <c r="J236" s="1" t="s">
        <v>6788</v>
      </c>
      <c r="K236" s="1" t="s">
        <v>6789</v>
      </c>
      <c r="L236" s="1" t="s">
        <v>13140</v>
      </c>
      <c r="M236" s="1">
        <v>4059</v>
      </c>
      <c r="N236" s="7">
        <f t="shared" si="15"/>
        <v>-3.5691400000000004</v>
      </c>
      <c r="O236" s="7">
        <f t="shared" si="16"/>
        <v>-3.1361633333333336</v>
      </c>
      <c r="P236" s="7">
        <f t="shared" si="17"/>
        <v>-2.6710133333333332</v>
      </c>
      <c r="Q236" s="8">
        <f t="shared" si="18"/>
        <v>0.43297666666666679</v>
      </c>
      <c r="R236" s="8">
        <f t="shared" si="19"/>
        <v>0.89812666666666718</v>
      </c>
    </row>
    <row r="237" spans="1:18" x14ac:dyDescent="0.35">
      <c r="A237" s="1">
        <v>2.42422</v>
      </c>
      <c r="B237" s="1">
        <v>2.3123300000000002</v>
      </c>
      <c r="C237" s="1">
        <v>2.1915300000000002</v>
      </c>
      <c r="D237" s="1">
        <v>1.7793600000000001</v>
      </c>
      <c r="E237" s="1">
        <v>1.95885</v>
      </c>
      <c r="F237" s="1">
        <v>1.8970800000000001</v>
      </c>
      <c r="G237" s="1">
        <v>2.4681500000000001</v>
      </c>
      <c r="H237" s="1">
        <v>2.4930699999999999</v>
      </c>
      <c r="I237" s="1">
        <v>2.5423800000000001</v>
      </c>
      <c r="J237" s="1" t="s">
        <v>635</v>
      </c>
      <c r="K237" s="1" t="s">
        <v>636</v>
      </c>
      <c r="L237" s="1" t="s">
        <v>12318</v>
      </c>
      <c r="M237" s="1">
        <v>742</v>
      </c>
      <c r="N237" s="7">
        <f t="shared" si="15"/>
        <v>1.87843</v>
      </c>
      <c r="O237" s="7">
        <f t="shared" si="16"/>
        <v>2.3093600000000003</v>
      </c>
      <c r="P237" s="7">
        <f t="shared" si="17"/>
        <v>2.5012000000000003</v>
      </c>
      <c r="Q237" s="8">
        <f t="shared" si="18"/>
        <v>0.43093000000000026</v>
      </c>
      <c r="R237" s="8">
        <f t="shared" si="19"/>
        <v>0.62277000000000027</v>
      </c>
    </row>
    <row r="238" spans="1:18" x14ac:dyDescent="0.35">
      <c r="A238" s="1">
        <v>1.99126</v>
      </c>
      <c r="B238" s="1">
        <v>1.98278</v>
      </c>
      <c r="C238" s="1">
        <v>1.899</v>
      </c>
      <c r="D238" s="1">
        <v>1.56694</v>
      </c>
      <c r="E238" s="1">
        <v>1.5228600000000001</v>
      </c>
      <c r="F238" s="1">
        <v>1.4951700000000001</v>
      </c>
      <c r="G238" s="1">
        <v>1.7700499999999999</v>
      </c>
      <c r="H238" s="1">
        <v>1.87906</v>
      </c>
      <c r="I238" s="1">
        <v>1.7000500000000001</v>
      </c>
      <c r="J238" s="1" t="s">
        <v>1075</v>
      </c>
      <c r="K238" s="1" t="s">
        <v>1076</v>
      </c>
      <c r="L238" s="1" t="s">
        <v>14382</v>
      </c>
      <c r="M238" s="1">
        <v>7182</v>
      </c>
      <c r="N238" s="7">
        <f t="shared" si="15"/>
        <v>1.5283233333333335</v>
      </c>
      <c r="O238" s="7">
        <f t="shared" si="16"/>
        <v>1.9576799999999999</v>
      </c>
      <c r="P238" s="7">
        <f t="shared" si="17"/>
        <v>1.7830533333333332</v>
      </c>
      <c r="Q238" s="8">
        <f t="shared" si="18"/>
        <v>0.42935666666666639</v>
      </c>
      <c r="R238" s="8">
        <f t="shared" si="19"/>
        <v>0.25472999999999968</v>
      </c>
    </row>
    <row r="239" spans="1:18" x14ac:dyDescent="0.35">
      <c r="A239" s="1">
        <v>-2.4228999999999998</v>
      </c>
      <c r="B239" s="1">
        <v>-2.2709299999999999</v>
      </c>
      <c r="C239" s="1">
        <v>-2.4191400000000001</v>
      </c>
      <c r="D239" s="1">
        <v>-2.8167200000000001</v>
      </c>
      <c r="E239" s="1">
        <v>-2.7071999999999998</v>
      </c>
      <c r="F239" s="1">
        <v>-2.8753799999999998</v>
      </c>
      <c r="G239" s="1">
        <v>-3.2002700000000002</v>
      </c>
      <c r="H239" s="1">
        <v>-2.7226699999999999</v>
      </c>
      <c r="I239" s="1">
        <v>-2.5790500000000001</v>
      </c>
      <c r="J239" s="1" t="s">
        <v>8717</v>
      </c>
      <c r="K239" s="1" t="s">
        <v>8718</v>
      </c>
      <c r="L239" s="1" t="s">
        <v>16922</v>
      </c>
      <c r="M239" s="1">
        <v>2959</v>
      </c>
      <c r="N239" s="7">
        <f t="shared" si="15"/>
        <v>-2.7997666666666667</v>
      </c>
      <c r="O239" s="7">
        <f t="shared" si="16"/>
        <v>-2.3709900000000004</v>
      </c>
      <c r="P239" s="7">
        <f t="shared" si="17"/>
        <v>-2.8339966666666672</v>
      </c>
      <c r="Q239" s="8">
        <f t="shared" si="18"/>
        <v>0.42877666666666636</v>
      </c>
      <c r="R239" s="8">
        <f t="shared" si="19"/>
        <v>-3.4230000000000427E-2</v>
      </c>
    </row>
    <row r="240" spans="1:18" x14ac:dyDescent="0.35">
      <c r="A240" s="1">
        <v>-2.6758799999999998</v>
      </c>
      <c r="B240" s="1">
        <v>-2.8158500000000002</v>
      </c>
      <c r="C240" s="1">
        <v>-2.5925099999999999</v>
      </c>
      <c r="D240" s="1">
        <v>-3.0895100000000002</v>
      </c>
      <c r="E240" s="1">
        <v>-3.0567600000000001</v>
      </c>
      <c r="F240" s="1">
        <v>-3.2145800000000002</v>
      </c>
      <c r="G240" s="1">
        <v>-2.7128999999999999</v>
      </c>
      <c r="H240" s="1">
        <v>-2.6148799999999999</v>
      </c>
      <c r="I240" s="1">
        <v>-2.81582</v>
      </c>
      <c r="J240" s="1" t="s">
        <v>6264</v>
      </c>
      <c r="K240" s="1" t="s">
        <v>6265</v>
      </c>
      <c r="L240" s="1" t="s">
        <v>13675</v>
      </c>
      <c r="M240" s="1">
        <v>4345</v>
      </c>
      <c r="N240" s="7">
        <f t="shared" si="15"/>
        <v>-3.1202833333333335</v>
      </c>
      <c r="O240" s="7">
        <f t="shared" si="16"/>
        <v>-2.6947466666666671</v>
      </c>
      <c r="P240" s="7">
        <f t="shared" si="17"/>
        <v>-2.7145333333333332</v>
      </c>
      <c r="Q240" s="8">
        <f t="shared" si="18"/>
        <v>0.42553666666666645</v>
      </c>
      <c r="R240" s="8">
        <f t="shared" si="19"/>
        <v>0.40575000000000028</v>
      </c>
    </row>
    <row r="241" spans="1:18" x14ac:dyDescent="0.35">
      <c r="A241" s="1">
        <v>3.1343700000000001</v>
      </c>
      <c r="B241" s="1">
        <v>3.10669</v>
      </c>
      <c r="C241" s="1">
        <v>3.1392500000000001</v>
      </c>
      <c r="D241" s="1">
        <v>2.6731400000000001</v>
      </c>
      <c r="E241" s="1">
        <v>2.8117299999999998</v>
      </c>
      <c r="F241" s="1">
        <v>2.62242</v>
      </c>
      <c r="G241" s="1">
        <v>3.57721</v>
      </c>
      <c r="H241" s="1">
        <v>3.65089</v>
      </c>
      <c r="I241" s="1">
        <v>3.54366</v>
      </c>
      <c r="J241" s="1" t="s">
        <v>11547</v>
      </c>
      <c r="K241" s="1" t="s">
        <v>11548</v>
      </c>
      <c r="L241" s="1" t="s">
        <v>15443</v>
      </c>
      <c r="M241" s="1">
        <v>1370</v>
      </c>
      <c r="N241" s="7">
        <f t="shared" si="15"/>
        <v>2.7024299999999997</v>
      </c>
      <c r="O241" s="7">
        <f t="shared" si="16"/>
        <v>3.12677</v>
      </c>
      <c r="P241" s="7">
        <f t="shared" si="17"/>
        <v>3.5905866666666668</v>
      </c>
      <c r="Q241" s="8">
        <f t="shared" si="18"/>
        <v>0.42434000000000038</v>
      </c>
      <c r="R241" s="8">
        <f t="shared" si="19"/>
        <v>0.88815666666666715</v>
      </c>
    </row>
    <row r="242" spans="1:18" x14ac:dyDescent="0.35">
      <c r="A242" s="1">
        <v>4.4156300000000002</v>
      </c>
      <c r="B242" s="1">
        <v>4.3304299999999998</v>
      </c>
      <c r="C242" s="1">
        <v>4.4051900000000002</v>
      </c>
      <c r="D242" s="1">
        <v>4.0002399999999998</v>
      </c>
      <c r="E242" s="1">
        <v>3.8569800000000001</v>
      </c>
      <c r="F242" s="1">
        <v>4.02163</v>
      </c>
      <c r="G242" s="1">
        <v>4.5317699999999999</v>
      </c>
      <c r="H242" s="1">
        <v>4.4858099999999999</v>
      </c>
      <c r="I242" s="1">
        <v>4.4403499999999996</v>
      </c>
      <c r="J242" s="1" t="s">
        <v>11515</v>
      </c>
      <c r="K242" s="1" t="s">
        <v>11516</v>
      </c>
      <c r="L242" s="1" t="s">
        <v>15406</v>
      </c>
      <c r="M242" s="1">
        <v>1389</v>
      </c>
      <c r="N242" s="7">
        <f t="shared" si="15"/>
        <v>3.9596166666666668</v>
      </c>
      <c r="O242" s="7">
        <f t="shared" si="16"/>
        <v>4.38375</v>
      </c>
      <c r="P242" s="7">
        <f t="shared" si="17"/>
        <v>4.4859766666666658</v>
      </c>
      <c r="Q242" s="8">
        <f t="shared" si="18"/>
        <v>0.42413333333333325</v>
      </c>
      <c r="R242" s="8">
        <f t="shared" si="19"/>
        <v>0.52635999999999905</v>
      </c>
    </row>
    <row r="243" spans="1:18" x14ac:dyDescent="0.35">
      <c r="A243" s="1">
        <v>1.2523500000000001</v>
      </c>
      <c r="B243" s="1">
        <v>1.0311600000000001</v>
      </c>
      <c r="C243" s="1">
        <v>1.07094</v>
      </c>
      <c r="D243" s="1">
        <v>0.66422800000000004</v>
      </c>
      <c r="E243" s="1">
        <v>0.74151999999999996</v>
      </c>
      <c r="F243" s="1">
        <v>0.67872200000000005</v>
      </c>
      <c r="G243" s="1">
        <v>0.94397299999999995</v>
      </c>
      <c r="H243" s="1">
        <v>1.0603199999999999</v>
      </c>
      <c r="I243" s="1">
        <v>1.1438600000000001</v>
      </c>
      <c r="J243" s="1" t="s">
        <v>9182</v>
      </c>
      <c r="K243" s="1" t="s">
        <v>9183</v>
      </c>
      <c r="L243" s="1" t="s">
        <v>17804</v>
      </c>
      <c r="M243" s="1">
        <v>2707</v>
      </c>
      <c r="N243" s="7">
        <f t="shared" si="15"/>
        <v>0.69482333333333335</v>
      </c>
      <c r="O243" s="7">
        <f t="shared" si="16"/>
        <v>1.11815</v>
      </c>
      <c r="P243" s="7">
        <f t="shared" si="17"/>
        <v>1.0493843333333333</v>
      </c>
      <c r="Q243" s="8">
        <f t="shared" si="18"/>
        <v>0.42332666666666663</v>
      </c>
      <c r="R243" s="8">
        <f t="shared" si="19"/>
        <v>0.3545609999999999</v>
      </c>
    </row>
    <row r="244" spans="1:18" x14ac:dyDescent="0.35">
      <c r="A244" s="1">
        <v>1.9134</v>
      </c>
      <c r="B244" s="1">
        <v>1.97431</v>
      </c>
      <c r="C244" s="1">
        <v>1.96872</v>
      </c>
      <c r="D244" s="1">
        <v>1.6579600000000001</v>
      </c>
      <c r="E244" s="1">
        <v>1.5342100000000001</v>
      </c>
      <c r="F244" s="1">
        <v>1.3990499999999999</v>
      </c>
      <c r="G244" s="1">
        <v>1.78149</v>
      </c>
      <c r="H244" s="1">
        <v>1.9418800000000001</v>
      </c>
      <c r="I244" s="1">
        <v>1.79199</v>
      </c>
      <c r="J244" s="1" t="s">
        <v>2107</v>
      </c>
      <c r="K244" s="1" t="s">
        <v>2106</v>
      </c>
      <c r="L244" s="1" t="s">
        <v>14049</v>
      </c>
      <c r="M244" s="1">
        <v>6626</v>
      </c>
      <c r="N244" s="7">
        <f t="shared" si="15"/>
        <v>1.5304066666666667</v>
      </c>
      <c r="O244" s="7">
        <f t="shared" si="16"/>
        <v>1.9521433333333336</v>
      </c>
      <c r="P244" s="7">
        <f t="shared" si="17"/>
        <v>1.8384533333333335</v>
      </c>
      <c r="Q244" s="8">
        <f t="shared" si="18"/>
        <v>0.42173666666666687</v>
      </c>
      <c r="R244" s="8">
        <f t="shared" si="19"/>
        <v>0.3080466666666668</v>
      </c>
    </row>
    <row r="245" spans="1:18" x14ac:dyDescent="0.35">
      <c r="A245" s="1">
        <v>0.433867</v>
      </c>
      <c r="B245" s="1">
        <v>0.33488899999999999</v>
      </c>
      <c r="C245" s="1">
        <v>0.363091</v>
      </c>
      <c r="D245" s="1">
        <v>-0.104675</v>
      </c>
      <c r="E245" s="1">
        <v>-5.5818600000000003E-2</v>
      </c>
      <c r="F245" s="1">
        <v>3.15895E-2</v>
      </c>
      <c r="G245" s="1">
        <v>0.20701700000000001</v>
      </c>
      <c r="H245" s="1">
        <v>4.2804700000000001E-2</v>
      </c>
      <c r="I245" s="1">
        <v>-8.8480000000000003E-2</v>
      </c>
      <c r="J245" s="1" t="s">
        <v>3425</v>
      </c>
      <c r="K245" s="1" t="s">
        <v>3426</v>
      </c>
      <c r="L245" s="1" t="s">
        <v>14843</v>
      </c>
      <c r="M245" s="1">
        <v>5888</v>
      </c>
      <c r="N245" s="7">
        <f t="shared" si="15"/>
        <v>-4.2968033333333343E-2</v>
      </c>
      <c r="O245" s="7">
        <f t="shared" si="16"/>
        <v>0.37728233333333333</v>
      </c>
      <c r="P245" s="7">
        <f t="shared" si="17"/>
        <v>5.3780566666666668E-2</v>
      </c>
      <c r="Q245" s="8">
        <f t="shared" si="18"/>
        <v>0.42025036666666665</v>
      </c>
      <c r="R245" s="8">
        <f t="shared" si="19"/>
        <v>9.6748600000000018E-2</v>
      </c>
    </row>
    <row r="246" spans="1:18" x14ac:dyDescent="0.35">
      <c r="A246" s="1">
        <v>0.62144500000000003</v>
      </c>
      <c r="B246" s="1">
        <v>0.46097300000000002</v>
      </c>
      <c r="C246" s="1">
        <v>0.42679499999999998</v>
      </c>
      <c r="D246" s="1">
        <v>3.2547E-2</v>
      </c>
      <c r="E246" s="1">
        <v>0.151312</v>
      </c>
      <c r="F246" s="1">
        <v>6.9938700000000006E-2</v>
      </c>
      <c r="G246" s="1">
        <v>0.45285300000000001</v>
      </c>
      <c r="H246" s="1">
        <v>0.38749299999999998</v>
      </c>
      <c r="I246" s="1">
        <v>0.67071700000000001</v>
      </c>
      <c r="J246" s="1" t="s">
        <v>6844</v>
      </c>
      <c r="K246" s="1" t="s">
        <v>6845</v>
      </c>
      <c r="L246" s="1" t="s">
        <v>13402</v>
      </c>
      <c r="M246" s="1">
        <v>4027</v>
      </c>
      <c r="N246" s="7">
        <f t="shared" si="15"/>
        <v>8.4599233333333343E-2</v>
      </c>
      <c r="O246" s="7">
        <f t="shared" si="16"/>
        <v>0.50307100000000005</v>
      </c>
      <c r="P246" s="7">
        <f t="shared" si="17"/>
        <v>0.50368766666666664</v>
      </c>
      <c r="Q246" s="8">
        <f t="shared" si="18"/>
        <v>0.41847176666666669</v>
      </c>
      <c r="R246" s="8">
        <f t="shared" si="19"/>
        <v>0.41908843333333329</v>
      </c>
    </row>
    <row r="247" spans="1:18" x14ac:dyDescent="0.35">
      <c r="A247" s="1">
        <v>4.9924799999999996</v>
      </c>
      <c r="B247" s="1">
        <v>5.0271600000000003</v>
      </c>
      <c r="C247" s="1">
        <v>5.1708400000000001</v>
      </c>
      <c r="D247" s="1">
        <v>4.7194500000000001</v>
      </c>
      <c r="E247" s="1">
        <v>4.6445800000000004</v>
      </c>
      <c r="F247" s="1">
        <v>4.5762099999999997</v>
      </c>
      <c r="G247" s="1">
        <v>5.3424100000000001</v>
      </c>
      <c r="H247" s="1">
        <v>5.38089</v>
      </c>
      <c r="I247" s="1">
        <v>5.2649499999999998</v>
      </c>
      <c r="J247" s="1" t="s">
        <v>9160</v>
      </c>
      <c r="K247" s="1" t="s">
        <v>9161</v>
      </c>
      <c r="L247" s="1" t="s">
        <v>17793</v>
      </c>
      <c r="M247" s="1">
        <v>2718</v>
      </c>
      <c r="N247" s="7">
        <f t="shared" si="15"/>
        <v>4.6467466666666661</v>
      </c>
      <c r="O247" s="7">
        <f t="shared" si="16"/>
        <v>5.0634933333333327</v>
      </c>
      <c r="P247" s="7">
        <f t="shared" si="17"/>
        <v>5.3294166666666669</v>
      </c>
      <c r="Q247" s="8">
        <f t="shared" si="18"/>
        <v>0.4167466666666666</v>
      </c>
      <c r="R247" s="8">
        <f t="shared" si="19"/>
        <v>0.68267000000000078</v>
      </c>
    </row>
    <row r="248" spans="1:18" x14ac:dyDescent="0.35">
      <c r="A248" s="1">
        <v>5.5099799999999997</v>
      </c>
      <c r="B248" s="1">
        <v>5.6345099999999997</v>
      </c>
      <c r="C248" s="1">
        <v>5.7596400000000001</v>
      </c>
      <c r="D248" s="1">
        <v>5.1990800000000004</v>
      </c>
      <c r="E248" s="1">
        <v>5.22166</v>
      </c>
      <c r="F248" s="1">
        <v>5.2517500000000004</v>
      </c>
      <c r="G248" s="1">
        <v>4.8368799999999998</v>
      </c>
      <c r="H248" s="1">
        <v>5.0670900000000003</v>
      </c>
      <c r="I248" s="1">
        <v>5.2975199999999996</v>
      </c>
      <c r="J248" s="1" t="s">
        <v>7566</v>
      </c>
      <c r="K248" s="1" t="s">
        <v>7567</v>
      </c>
      <c r="L248" s="1" t="s">
        <v>17151</v>
      </c>
      <c r="M248" s="1">
        <v>3619</v>
      </c>
      <c r="N248" s="7">
        <f t="shared" si="15"/>
        <v>5.2241633333333333</v>
      </c>
      <c r="O248" s="7">
        <f t="shared" si="16"/>
        <v>5.6347099999999992</v>
      </c>
      <c r="P248" s="7">
        <f t="shared" si="17"/>
        <v>5.0671633333333332</v>
      </c>
      <c r="Q248" s="8">
        <f t="shared" si="18"/>
        <v>0.41054666666666595</v>
      </c>
      <c r="R248" s="8">
        <f t="shared" si="19"/>
        <v>-0.15700000000000003</v>
      </c>
    </row>
    <row r="249" spans="1:18" x14ac:dyDescent="0.35">
      <c r="A249" s="1">
        <v>6.8867399999999996</v>
      </c>
      <c r="B249" s="1">
        <v>6.7036899999999999</v>
      </c>
      <c r="C249" s="1">
        <v>6.76898</v>
      </c>
      <c r="D249" s="1">
        <v>6.4198199999999996</v>
      </c>
      <c r="E249" s="1">
        <v>6.3634500000000003</v>
      </c>
      <c r="F249" s="1">
        <v>6.3504800000000001</v>
      </c>
      <c r="G249" s="1">
        <v>6.9439299999999999</v>
      </c>
      <c r="H249" s="1">
        <v>6.9385500000000002</v>
      </c>
      <c r="I249" s="1">
        <v>6.9186800000000002</v>
      </c>
      <c r="J249" s="1" t="s">
        <v>9337</v>
      </c>
      <c r="K249" s="1" t="s">
        <v>9338</v>
      </c>
      <c r="L249" s="1" t="s">
        <v>18092</v>
      </c>
      <c r="M249" s="1">
        <v>2622</v>
      </c>
      <c r="N249" s="7">
        <f t="shared" si="15"/>
        <v>6.3779166666666667</v>
      </c>
      <c r="O249" s="7">
        <f t="shared" si="16"/>
        <v>6.7864700000000004</v>
      </c>
      <c r="P249" s="7">
        <f t="shared" si="17"/>
        <v>6.933720000000001</v>
      </c>
      <c r="Q249" s="8">
        <f t="shared" si="18"/>
        <v>0.40855333333333377</v>
      </c>
      <c r="R249" s="8">
        <f t="shared" si="19"/>
        <v>0.55580333333333432</v>
      </c>
    </row>
    <row r="250" spans="1:18" x14ac:dyDescent="0.35">
      <c r="A250" s="1">
        <v>-0.79139099999999996</v>
      </c>
      <c r="B250" s="1">
        <v>-0.693442</v>
      </c>
      <c r="C250" s="1">
        <v>-0.57586800000000005</v>
      </c>
      <c r="D250" s="1">
        <v>-1.18869</v>
      </c>
      <c r="E250" s="1">
        <v>-1.00973</v>
      </c>
      <c r="F250" s="1">
        <v>-1.0834999999999999</v>
      </c>
      <c r="G250" s="1">
        <v>-0.90109899999999998</v>
      </c>
      <c r="H250" s="1">
        <v>-0.62451199999999996</v>
      </c>
      <c r="I250" s="1">
        <v>-0.89671699999999999</v>
      </c>
      <c r="J250" s="1" t="s">
        <v>1162</v>
      </c>
      <c r="K250" s="1" t="s">
        <v>1163</v>
      </c>
      <c r="L250" s="1" t="s">
        <v>14369</v>
      </c>
      <c r="M250" s="1">
        <v>7139</v>
      </c>
      <c r="N250" s="7">
        <f t="shared" si="15"/>
        <v>-1.0939733333333332</v>
      </c>
      <c r="O250" s="7">
        <f t="shared" si="16"/>
        <v>-0.68690033333333333</v>
      </c>
      <c r="P250" s="7">
        <f t="shared" si="17"/>
        <v>-0.80744266666666675</v>
      </c>
      <c r="Q250" s="8">
        <f t="shared" si="18"/>
        <v>0.40707299999999991</v>
      </c>
      <c r="R250" s="8">
        <f t="shared" si="19"/>
        <v>0.28653066666666649</v>
      </c>
    </row>
    <row r="251" spans="1:18" x14ac:dyDescent="0.35">
      <c r="A251" s="1">
        <v>-3.4316399999999998</v>
      </c>
      <c r="B251" s="1">
        <v>-3.4630100000000001</v>
      </c>
      <c r="C251" s="1">
        <v>-3.4619</v>
      </c>
      <c r="D251" s="1">
        <v>-3.87927</v>
      </c>
      <c r="E251" s="1">
        <v>-3.8563299999999998</v>
      </c>
      <c r="F251" s="1">
        <v>-3.8363900000000002</v>
      </c>
      <c r="G251" s="1">
        <v>-3.7910900000000001</v>
      </c>
      <c r="H251" s="1">
        <v>-3.7429199999999998</v>
      </c>
      <c r="I251" s="1">
        <v>-3.9094699999999998</v>
      </c>
      <c r="J251" s="1" t="s">
        <v>3290</v>
      </c>
      <c r="K251" s="1" t="s">
        <v>3291</v>
      </c>
      <c r="L251" s="1" t="s">
        <v>14610</v>
      </c>
      <c r="M251" s="1">
        <v>5963</v>
      </c>
      <c r="N251" s="7">
        <f t="shared" si="15"/>
        <v>-3.8573299999999997</v>
      </c>
      <c r="O251" s="7">
        <f t="shared" si="16"/>
        <v>-3.4521833333333336</v>
      </c>
      <c r="P251" s="7">
        <f t="shared" si="17"/>
        <v>-3.8144933333333335</v>
      </c>
      <c r="Q251" s="8">
        <f t="shared" si="18"/>
        <v>0.4051466666666661</v>
      </c>
      <c r="R251" s="8">
        <f t="shared" si="19"/>
        <v>4.283666666666619E-2</v>
      </c>
    </row>
    <row r="252" spans="1:18" x14ac:dyDescent="0.35">
      <c r="A252" s="1">
        <v>-2.3308599999999999</v>
      </c>
      <c r="B252" s="1">
        <v>-2.3455699999999999</v>
      </c>
      <c r="C252" s="1">
        <v>-2.53409</v>
      </c>
      <c r="D252" s="1">
        <v>-2.8437299999999999</v>
      </c>
      <c r="E252" s="1">
        <v>-2.8431600000000001</v>
      </c>
      <c r="F252" s="1">
        <v>-2.7383299999999999</v>
      </c>
      <c r="G252" s="1">
        <v>-1.88548</v>
      </c>
      <c r="H252" s="1">
        <v>-1.9017900000000001</v>
      </c>
      <c r="I252" s="1">
        <v>-2.0308999999999999</v>
      </c>
      <c r="J252" s="1" t="s">
        <v>2317</v>
      </c>
      <c r="K252" s="1" t="s">
        <v>2318</v>
      </c>
      <c r="L252" s="1" t="s">
        <v>15045</v>
      </c>
      <c r="M252" s="1">
        <v>6510</v>
      </c>
      <c r="N252" s="7">
        <f t="shared" si="15"/>
        <v>-2.8084066666666665</v>
      </c>
      <c r="O252" s="7">
        <f t="shared" si="16"/>
        <v>-2.4035066666666665</v>
      </c>
      <c r="P252" s="7">
        <f t="shared" si="17"/>
        <v>-1.9393900000000002</v>
      </c>
      <c r="Q252" s="8">
        <f t="shared" si="18"/>
        <v>0.40490000000000004</v>
      </c>
      <c r="R252" s="8">
        <f t="shared" si="19"/>
        <v>0.86901666666666633</v>
      </c>
    </row>
    <row r="253" spans="1:18" x14ac:dyDescent="0.35">
      <c r="A253" s="1">
        <v>-2.5021</v>
      </c>
      <c r="B253" s="1">
        <v>-2.6119699999999999</v>
      </c>
      <c r="C253" s="1">
        <v>-2.5823900000000002</v>
      </c>
      <c r="D253" s="1">
        <v>-2.8622100000000001</v>
      </c>
      <c r="E253" s="1">
        <v>-2.9603299999999999</v>
      </c>
      <c r="F253" s="1">
        <v>-3.0811899999999999</v>
      </c>
      <c r="G253" s="1">
        <v>-2.73624</v>
      </c>
      <c r="H253" s="1">
        <v>-3.0907200000000001</v>
      </c>
      <c r="I253" s="1">
        <v>-2.8193100000000002</v>
      </c>
      <c r="J253" s="1" t="s">
        <v>2897</v>
      </c>
      <c r="K253" s="1" t="s">
        <v>2898</v>
      </c>
      <c r="L253" s="1" t="s">
        <v>15166</v>
      </c>
      <c r="M253" s="1">
        <v>6192</v>
      </c>
      <c r="N253" s="7">
        <f t="shared" si="15"/>
        <v>-2.9679099999999998</v>
      </c>
      <c r="O253" s="7">
        <f t="shared" si="16"/>
        <v>-2.5654866666666667</v>
      </c>
      <c r="P253" s="7">
        <f t="shared" si="17"/>
        <v>-2.8820899999999998</v>
      </c>
      <c r="Q253" s="8">
        <f t="shared" si="18"/>
        <v>0.40242333333333313</v>
      </c>
      <c r="R253" s="8">
        <f t="shared" si="19"/>
        <v>8.5820000000000007E-2</v>
      </c>
    </row>
    <row r="254" spans="1:18" x14ac:dyDescent="0.35">
      <c r="A254" s="1">
        <v>0.99353400000000003</v>
      </c>
      <c r="B254" s="1">
        <v>1.00589</v>
      </c>
      <c r="C254" s="1">
        <v>0.93296900000000005</v>
      </c>
      <c r="D254" s="1">
        <v>0.49962200000000001</v>
      </c>
      <c r="E254" s="1">
        <v>0.67432800000000004</v>
      </c>
      <c r="F254" s="1">
        <v>0.55704299999999995</v>
      </c>
      <c r="G254" s="1">
        <v>0.99238499999999996</v>
      </c>
      <c r="H254" s="1">
        <v>0.998278</v>
      </c>
      <c r="I254" s="1">
        <v>0.855707</v>
      </c>
      <c r="J254" s="1" t="s">
        <v>7218</v>
      </c>
      <c r="K254" s="1" t="s">
        <v>7217</v>
      </c>
      <c r="L254" s="1" t="s">
        <v>17179</v>
      </c>
      <c r="M254" s="1">
        <v>3812</v>
      </c>
      <c r="N254" s="7">
        <f t="shared" si="15"/>
        <v>0.57699766666666663</v>
      </c>
      <c r="O254" s="7">
        <f t="shared" si="16"/>
        <v>0.97746433333333327</v>
      </c>
      <c r="P254" s="7">
        <f t="shared" si="17"/>
        <v>0.94879000000000013</v>
      </c>
      <c r="Q254" s="8">
        <f t="shared" si="18"/>
        <v>0.40046666666666664</v>
      </c>
      <c r="R254" s="8">
        <f t="shared" si="19"/>
        <v>0.3717923333333335</v>
      </c>
    </row>
    <row r="255" spans="1:18" x14ac:dyDescent="0.35">
      <c r="A255" s="1">
        <v>3.4699399999999998</v>
      </c>
      <c r="B255" s="1">
        <v>3.48333</v>
      </c>
      <c r="C255" s="1">
        <v>3.4053</v>
      </c>
      <c r="D255" s="1">
        <v>3.0271599999999999</v>
      </c>
      <c r="E255" s="1">
        <v>3.0799799999999999</v>
      </c>
      <c r="F255" s="1">
        <v>3.05552</v>
      </c>
      <c r="G255" s="1">
        <v>3.5829300000000002</v>
      </c>
      <c r="H255" s="1">
        <v>3.5225599999999999</v>
      </c>
      <c r="I255" s="1">
        <v>3.5364200000000001</v>
      </c>
      <c r="J255" s="1" t="s">
        <v>9799</v>
      </c>
      <c r="K255" s="1" t="s">
        <v>9800</v>
      </c>
      <c r="L255" s="1" t="s">
        <v>17521</v>
      </c>
      <c r="M255" s="1">
        <v>2362</v>
      </c>
      <c r="N255" s="7">
        <f t="shared" si="15"/>
        <v>3.0542199999999995</v>
      </c>
      <c r="O255" s="7">
        <f t="shared" si="16"/>
        <v>3.4528566666666669</v>
      </c>
      <c r="P255" s="7">
        <f t="shared" si="17"/>
        <v>3.5473033333333333</v>
      </c>
      <c r="Q255" s="8">
        <f t="shared" si="18"/>
        <v>0.39863666666666742</v>
      </c>
      <c r="R255" s="8">
        <f t="shared" si="19"/>
        <v>0.49308333333333376</v>
      </c>
    </row>
    <row r="256" spans="1:18" x14ac:dyDescent="0.35">
      <c r="A256" s="1">
        <v>0.79717400000000005</v>
      </c>
      <c r="B256" s="1">
        <v>0.78126200000000001</v>
      </c>
      <c r="C256" s="1">
        <v>0.69809399999999999</v>
      </c>
      <c r="D256" s="1">
        <v>0.34569699999999998</v>
      </c>
      <c r="E256" s="1">
        <v>0.473028</v>
      </c>
      <c r="F256" s="1">
        <v>0.31184600000000001</v>
      </c>
      <c r="G256" s="1">
        <v>0.77473700000000001</v>
      </c>
      <c r="H256" s="1">
        <v>0.87442600000000004</v>
      </c>
      <c r="I256" s="1">
        <v>0.82235499999999995</v>
      </c>
      <c r="J256" s="1" t="s">
        <v>10069</v>
      </c>
      <c r="K256" s="1" t="s">
        <v>10070</v>
      </c>
      <c r="L256" s="1" t="s">
        <v>17504</v>
      </c>
      <c r="M256" s="1">
        <v>2208</v>
      </c>
      <c r="N256" s="7">
        <f t="shared" si="15"/>
        <v>0.376857</v>
      </c>
      <c r="O256" s="7">
        <f t="shared" si="16"/>
        <v>0.75884333333333343</v>
      </c>
      <c r="P256" s="7">
        <f t="shared" si="17"/>
        <v>0.82383933333333337</v>
      </c>
      <c r="Q256" s="8">
        <f t="shared" si="18"/>
        <v>0.38198633333333343</v>
      </c>
      <c r="R256" s="8">
        <f t="shared" si="19"/>
        <v>0.44698233333333337</v>
      </c>
    </row>
    <row r="257" spans="1:18" x14ac:dyDescent="0.35">
      <c r="A257" s="1">
        <v>-1.65798</v>
      </c>
      <c r="B257" s="1">
        <v>-1.68221</v>
      </c>
      <c r="C257" s="1">
        <v>-1.81599</v>
      </c>
      <c r="D257" s="1">
        <v>-2.09788</v>
      </c>
      <c r="E257" s="1">
        <v>-2.1760299999999999</v>
      </c>
      <c r="F257" s="1">
        <v>-2.01566</v>
      </c>
      <c r="G257" s="1">
        <v>-1.4816800000000001</v>
      </c>
      <c r="H257" s="1">
        <v>-1.5233000000000001</v>
      </c>
      <c r="I257" s="1">
        <v>-1.5924499999999999</v>
      </c>
      <c r="J257" s="1" t="s">
        <v>499</v>
      </c>
      <c r="K257" s="1" t="s">
        <v>500</v>
      </c>
      <c r="L257" s="1" t="s">
        <v>14267</v>
      </c>
      <c r="M257" s="1">
        <v>7498</v>
      </c>
      <c r="N257" s="7">
        <f t="shared" si="15"/>
        <v>-2.0965233333333333</v>
      </c>
      <c r="O257" s="7">
        <f t="shared" si="16"/>
        <v>-1.7187266666666667</v>
      </c>
      <c r="P257" s="7">
        <f t="shared" si="17"/>
        <v>-1.5324766666666667</v>
      </c>
      <c r="Q257" s="8">
        <f t="shared" si="18"/>
        <v>0.37779666666666656</v>
      </c>
      <c r="R257" s="8">
        <f t="shared" si="19"/>
        <v>0.56404666666666659</v>
      </c>
    </row>
    <row r="258" spans="1:18" x14ac:dyDescent="0.35">
      <c r="A258" s="1">
        <v>2.6388799999999999</v>
      </c>
      <c r="B258" s="1">
        <v>2.7137699999999998</v>
      </c>
      <c r="C258" s="1">
        <v>2.6979799999999998</v>
      </c>
      <c r="D258" s="1">
        <v>2.3861400000000001</v>
      </c>
      <c r="E258" s="1">
        <v>2.2442199999999999</v>
      </c>
      <c r="F258" s="1">
        <v>2.2917999999999998</v>
      </c>
      <c r="G258" s="1">
        <v>2.5354100000000002</v>
      </c>
      <c r="H258" s="1">
        <v>2.5804999999999998</v>
      </c>
      <c r="I258" s="1">
        <v>2.5404300000000002</v>
      </c>
      <c r="J258" s="1" t="s">
        <v>1517</v>
      </c>
      <c r="K258" s="1" t="s">
        <v>1518</v>
      </c>
      <c r="L258" s="1" t="s">
        <v>13843</v>
      </c>
      <c r="M258" s="1">
        <v>6944</v>
      </c>
      <c r="N258" s="7">
        <f t="shared" ref="N258:N321" si="20">AVERAGE(D258:F258)</f>
        <v>2.3073866666666665</v>
      </c>
      <c r="O258" s="7">
        <f t="shared" ref="O258:O321" si="21">AVERAGE(A258:C258)</f>
        <v>2.6835433333333332</v>
      </c>
      <c r="P258" s="7">
        <f t="shared" ref="P258:P321" si="22">AVERAGE(G258:I258)</f>
        <v>2.5521133333333332</v>
      </c>
      <c r="Q258" s="8">
        <f t="shared" ref="Q258:Q321" si="23">O258-N258</f>
        <v>0.37615666666666669</v>
      </c>
      <c r="R258" s="8">
        <f t="shared" ref="R258:R321" si="24">P258-N258</f>
        <v>0.24472666666666676</v>
      </c>
    </row>
    <row r="259" spans="1:18" x14ac:dyDescent="0.35">
      <c r="A259" s="1">
        <v>5.0969800000000003</v>
      </c>
      <c r="B259" s="1">
        <v>5.1552899999999999</v>
      </c>
      <c r="C259" s="1">
        <v>5.1432500000000001</v>
      </c>
      <c r="D259" s="1">
        <v>4.8020300000000002</v>
      </c>
      <c r="E259" s="1">
        <v>4.6992700000000003</v>
      </c>
      <c r="F259" s="1">
        <v>4.77142</v>
      </c>
      <c r="G259" s="1">
        <v>5.0043899999999999</v>
      </c>
      <c r="H259" s="1">
        <v>5.0145</v>
      </c>
      <c r="I259" s="1">
        <v>5.0465</v>
      </c>
      <c r="J259" s="1" t="s">
        <v>6820</v>
      </c>
      <c r="K259" s="1" t="s">
        <v>6821</v>
      </c>
      <c r="L259" s="1" t="s">
        <v>13392</v>
      </c>
      <c r="M259" s="1">
        <v>4039</v>
      </c>
      <c r="N259" s="7">
        <f t="shared" si="20"/>
        <v>4.7575733333333332</v>
      </c>
      <c r="O259" s="7">
        <f t="shared" si="21"/>
        <v>5.1318399999999995</v>
      </c>
      <c r="P259" s="7">
        <f t="shared" si="22"/>
        <v>5.021796666666666</v>
      </c>
      <c r="Q259" s="8">
        <f t="shared" si="23"/>
        <v>0.3742666666666663</v>
      </c>
      <c r="R259" s="8">
        <f t="shared" si="24"/>
        <v>0.26422333333333281</v>
      </c>
    </row>
    <row r="260" spans="1:18" x14ac:dyDescent="0.35">
      <c r="A260" s="1">
        <v>-1.54677</v>
      </c>
      <c r="B260" s="1">
        <v>-1.6027499999999999</v>
      </c>
      <c r="C260" s="1">
        <v>-1.62995</v>
      </c>
      <c r="D260" s="1">
        <v>-1.9961800000000001</v>
      </c>
      <c r="E260" s="1">
        <v>-1.96238</v>
      </c>
      <c r="F260" s="1">
        <v>-1.9414800000000001</v>
      </c>
      <c r="G260" s="1">
        <v>-1.6192299999999999</v>
      </c>
      <c r="H260" s="1">
        <v>-1.5951200000000001</v>
      </c>
      <c r="I260" s="1">
        <v>-1.39141</v>
      </c>
      <c r="J260" s="1" t="s">
        <v>11698</v>
      </c>
      <c r="K260" s="1" t="s">
        <v>11699</v>
      </c>
      <c r="L260" s="1" t="s">
        <v>15276</v>
      </c>
      <c r="M260" s="1">
        <v>1278</v>
      </c>
      <c r="N260" s="7">
        <f t="shared" si="20"/>
        <v>-1.9666800000000002</v>
      </c>
      <c r="O260" s="7">
        <f t="shared" si="21"/>
        <v>-1.5931566666666666</v>
      </c>
      <c r="P260" s="7">
        <f t="shared" si="22"/>
        <v>-1.5352533333333334</v>
      </c>
      <c r="Q260" s="8">
        <f t="shared" si="23"/>
        <v>0.37352333333333365</v>
      </c>
      <c r="R260" s="8">
        <f t="shared" si="24"/>
        <v>0.43142666666666685</v>
      </c>
    </row>
    <row r="261" spans="1:18" x14ac:dyDescent="0.35">
      <c r="A261" s="1">
        <v>2.8349899999999999</v>
      </c>
      <c r="B261" s="1">
        <v>2.6970800000000001</v>
      </c>
      <c r="C261" s="1">
        <v>2.6438600000000001</v>
      </c>
      <c r="D261" s="1">
        <v>2.3299400000000001</v>
      </c>
      <c r="E261" s="1">
        <v>2.3266900000000001</v>
      </c>
      <c r="F261" s="1">
        <v>2.4037299999999999</v>
      </c>
      <c r="G261" s="1">
        <v>2.7776399999999999</v>
      </c>
      <c r="H261" s="1">
        <v>2.73767</v>
      </c>
      <c r="I261" s="1">
        <v>2.80599</v>
      </c>
      <c r="J261" s="1" t="s">
        <v>10559</v>
      </c>
      <c r="K261" s="1" t="s">
        <v>10560</v>
      </c>
      <c r="L261" s="1" t="s">
        <v>17679</v>
      </c>
      <c r="M261" s="1">
        <v>1938</v>
      </c>
      <c r="N261" s="7">
        <f t="shared" si="20"/>
        <v>2.353453333333333</v>
      </c>
      <c r="O261" s="7">
        <f t="shared" si="21"/>
        <v>2.7253100000000003</v>
      </c>
      <c r="P261" s="7">
        <f t="shared" si="22"/>
        <v>2.7737666666666665</v>
      </c>
      <c r="Q261" s="8">
        <f t="shared" si="23"/>
        <v>0.37185666666666739</v>
      </c>
      <c r="R261" s="8">
        <f t="shared" si="24"/>
        <v>0.42031333333333354</v>
      </c>
    </row>
    <row r="262" spans="1:18" x14ac:dyDescent="0.35">
      <c r="A262" s="1">
        <v>1.2135400000000001</v>
      </c>
      <c r="B262" s="1">
        <v>1.15045</v>
      </c>
      <c r="C262" s="1">
        <v>1.2742100000000001</v>
      </c>
      <c r="D262" s="1">
        <v>0.83343299999999998</v>
      </c>
      <c r="E262" s="1">
        <v>0.82094199999999995</v>
      </c>
      <c r="F262" s="1">
        <v>0.88019199999999997</v>
      </c>
      <c r="G262" s="1">
        <v>1.08965</v>
      </c>
      <c r="H262" s="1">
        <v>1.1699600000000001</v>
      </c>
      <c r="I262" s="1">
        <v>1.27416</v>
      </c>
      <c r="J262" s="1" t="s">
        <v>6311</v>
      </c>
      <c r="K262" s="1" t="s">
        <v>6312</v>
      </c>
      <c r="L262" s="1" t="s">
        <v>16106</v>
      </c>
      <c r="M262" s="1">
        <v>432</v>
      </c>
      <c r="N262" s="7">
        <f t="shared" si="20"/>
        <v>0.84485566666666667</v>
      </c>
      <c r="O262" s="7">
        <f t="shared" si="21"/>
        <v>1.2127333333333334</v>
      </c>
      <c r="P262" s="7">
        <f t="shared" si="22"/>
        <v>1.1779233333333334</v>
      </c>
      <c r="Q262" s="8">
        <f t="shared" si="23"/>
        <v>0.36787766666666677</v>
      </c>
      <c r="R262" s="8">
        <f t="shared" si="24"/>
        <v>0.33306766666666676</v>
      </c>
    </row>
    <row r="263" spans="1:18" x14ac:dyDescent="0.35">
      <c r="A263" s="1">
        <v>0.462534</v>
      </c>
      <c r="B263" s="1">
        <v>0.40268399999999999</v>
      </c>
      <c r="C263" s="1">
        <v>0.423203</v>
      </c>
      <c r="D263" s="1">
        <v>2.57854E-2</v>
      </c>
      <c r="E263" s="1">
        <v>8.6244600000000005E-2</v>
      </c>
      <c r="F263" s="1">
        <v>7.9891199999999996E-2</v>
      </c>
      <c r="G263" s="1">
        <v>0.200734</v>
      </c>
      <c r="H263" s="1">
        <v>0.39959099999999997</v>
      </c>
      <c r="I263" s="1">
        <v>0.27989799999999998</v>
      </c>
      <c r="J263" s="1" t="s">
        <v>5388</v>
      </c>
      <c r="K263" s="1" t="s">
        <v>5389</v>
      </c>
      <c r="L263" s="1" t="s">
        <v>12540</v>
      </c>
      <c r="M263" s="1">
        <v>4827</v>
      </c>
      <c r="N263" s="7">
        <f t="shared" si="20"/>
        <v>6.3973733333333338E-2</v>
      </c>
      <c r="O263" s="7">
        <f t="shared" si="21"/>
        <v>0.4294736666666667</v>
      </c>
      <c r="P263" s="7">
        <f t="shared" si="22"/>
        <v>0.29340766666666668</v>
      </c>
      <c r="Q263" s="8">
        <f t="shared" si="23"/>
        <v>0.36549993333333336</v>
      </c>
      <c r="R263" s="8">
        <f t="shared" si="24"/>
        <v>0.22943393333333334</v>
      </c>
    </row>
    <row r="264" spans="1:18" x14ac:dyDescent="0.35">
      <c r="A264" s="1">
        <v>-3.8628900000000002</v>
      </c>
      <c r="B264" s="1">
        <v>-3.9014000000000002</v>
      </c>
      <c r="C264" s="1">
        <v>-4.0050100000000004</v>
      </c>
      <c r="D264" s="1">
        <v>-4.3143599999999998</v>
      </c>
      <c r="E264" s="1">
        <v>-4.2649100000000004</v>
      </c>
      <c r="F264" s="1">
        <v>-4.2857500000000002</v>
      </c>
      <c r="G264" s="1">
        <v>-3.76085</v>
      </c>
      <c r="H264" s="1">
        <v>-4.0205399999999996</v>
      </c>
      <c r="I264" s="1">
        <v>-4.0120699999999996</v>
      </c>
      <c r="J264" s="1" t="s">
        <v>6950</v>
      </c>
      <c r="K264" s="1" t="s">
        <v>6949</v>
      </c>
      <c r="L264" s="1" t="s">
        <v>13435</v>
      </c>
      <c r="M264" s="1">
        <v>3967</v>
      </c>
      <c r="N264" s="7">
        <f t="shared" si="20"/>
        <v>-4.2883400000000007</v>
      </c>
      <c r="O264" s="7">
        <f t="shared" si="21"/>
        <v>-3.9231000000000003</v>
      </c>
      <c r="P264" s="7">
        <f t="shared" si="22"/>
        <v>-3.9311533333333331</v>
      </c>
      <c r="Q264" s="8">
        <f t="shared" si="23"/>
        <v>0.36524000000000045</v>
      </c>
      <c r="R264" s="8">
        <f t="shared" si="24"/>
        <v>0.35718666666666765</v>
      </c>
    </row>
    <row r="265" spans="1:18" x14ac:dyDescent="0.35">
      <c r="A265" s="1">
        <v>5.16275</v>
      </c>
      <c r="B265" s="1">
        <v>5.1278899999999998</v>
      </c>
      <c r="C265" s="1">
        <v>5.0851100000000002</v>
      </c>
      <c r="D265" s="1">
        <v>4.8851300000000002</v>
      </c>
      <c r="E265" s="1">
        <v>4.69902</v>
      </c>
      <c r="F265" s="1">
        <v>4.7164599999999997</v>
      </c>
      <c r="G265" s="1">
        <v>5.3484400000000001</v>
      </c>
      <c r="H265" s="1">
        <v>5.2313299999999998</v>
      </c>
      <c r="I265" s="1">
        <v>5.2781900000000004</v>
      </c>
      <c r="J265" s="1" t="s">
        <v>11994</v>
      </c>
      <c r="K265" s="1" t="s">
        <v>11995</v>
      </c>
      <c r="L265" s="1" t="s">
        <v>16201</v>
      </c>
      <c r="M265" s="1">
        <v>111</v>
      </c>
      <c r="N265" s="7">
        <f t="shared" si="20"/>
        <v>4.7668699999999999</v>
      </c>
      <c r="O265" s="7">
        <f t="shared" si="21"/>
        <v>5.1252500000000003</v>
      </c>
      <c r="P265" s="7">
        <f t="shared" si="22"/>
        <v>5.2859866666666671</v>
      </c>
      <c r="Q265" s="8">
        <f t="shared" si="23"/>
        <v>0.35838000000000036</v>
      </c>
      <c r="R265" s="8">
        <f t="shared" si="24"/>
        <v>0.51911666666666711</v>
      </c>
    </row>
    <row r="266" spans="1:18" x14ac:dyDescent="0.35">
      <c r="A266" s="1">
        <v>1.93648</v>
      </c>
      <c r="B266" s="1">
        <v>1.8026500000000001</v>
      </c>
      <c r="C266" s="1">
        <v>1.7834300000000001</v>
      </c>
      <c r="D266" s="1">
        <v>1.5326900000000001</v>
      </c>
      <c r="E266" s="1">
        <v>1.4612499999999999</v>
      </c>
      <c r="F266" s="1">
        <v>1.4811300000000001</v>
      </c>
      <c r="G266" s="1">
        <v>1.76448</v>
      </c>
      <c r="H266" s="1">
        <v>1.76363</v>
      </c>
      <c r="I266" s="1">
        <v>1.81853</v>
      </c>
      <c r="J266" s="1" t="s">
        <v>2174</v>
      </c>
      <c r="K266" s="1" t="s">
        <v>2175</v>
      </c>
      <c r="L266" s="1" t="s">
        <v>15029</v>
      </c>
      <c r="M266" s="1">
        <v>6588</v>
      </c>
      <c r="N266" s="7">
        <f t="shared" si="20"/>
        <v>1.4916900000000002</v>
      </c>
      <c r="O266" s="7">
        <f t="shared" si="21"/>
        <v>1.8408533333333335</v>
      </c>
      <c r="P266" s="7">
        <f t="shared" si="22"/>
        <v>1.7822133333333332</v>
      </c>
      <c r="Q266" s="8">
        <f t="shared" si="23"/>
        <v>0.34916333333333327</v>
      </c>
      <c r="R266" s="8">
        <f t="shared" si="24"/>
        <v>0.29052333333333302</v>
      </c>
    </row>
    <row r="267" spans="1:18" x14ac:dyDescent="0.35">
      <c r="A267" s="1">
        <v>3.1974800000000001</v>
      </c>
      <c r="B267" s="1">
        <v>3.29888</v>
      </c>
      <c r="C267" s="1">
        <v>3.40394</v>
      </c>
      <c r="D267" s="1">
        <v>2.9146100000000001</v>
      </c>
      <c r="E267" s="1">
        <v>3.0163600000000002</v>
      </c>
      <c r="F267" s="1">
        <v>2.9257599999999999</v>
      </c>
      <c r="G267" s="1">
        <v>3.37853</v>
      </c>
      <c r="H267" s="1">
        <v>3.3707600000000002</v>
      </c>
      <c r="I267" s="1">
        <v>3.2777799999999999</v>
      </c>
      <c r="J267" s="1" t="s">
        <v>12164</v>
      </c>
      <c r="K267" s="1" t="s">
        <v>12165</v>
      </c>
      <c r="L267" s="1" t="s">
        <v>15530</v>
      </c>
      <c r="M267" s="1">
        <v>1009</v>
      </c>
      <c r="N267" s="7">
        <f t="shared" si="20"/>
        <v>2.9522433333333336</v>
      </c>
      <c r="O267" s="7">
        <f t="shared" si="21"/>
        <v>3.3001</v>
      </c>
      <c r="P267" s="7">
        <f t="shared" si="22"/>
        <v>3.3423566666666669</v>
      </c>
      <c r="Q267" s="8">
        <f t="shared" si="23"/>
        <v>0.34785666666666648</v>
      </c>
      <c r="R267" s="8">
        <f t="shared" si="24"/>
        <v>0.39011333333333331</v>
      </c>
    </row>
    <row r="268" spans="1:18" x14ac:dyDescent="0.35">
      <c r="A268" s="1">
        <v>-1.4145000000000001</v>
      </c>
      <c r="B268" s="1">
        <v>-1.5094700000000001</v>
      </c>
      <c r="C268" s="1">
        <v>-1.5645500000000001</v>
      </c>
      <c r="D268" s="1">
        <v>-1.78559</v>
      </c>
      <c r="E268" s="1">
        <v>-1.9170199999999999</v>
      </c>
      <c r="F268" s="1">
        <v>-1.82653</v>
      </c>
      <c r="G268" s="1">
        <v>-1.3708800000000001</v>
      </c>
      <c r="H268" s="1">
        <v>-1.3727400000000001</v>
      </c>
      <c r="I268" s="1">
        <v>-1.58636</v>
      </c>
      <c r="J268" s="1" t="s">
        <v>3035</v>
      </c>
      <c r="K268" s="1" t="s">
        <v>3036</v>
      </c>
      <c r="L268" s="1" t="s">
        <v>14632</v>
      </c>
      <c r="M268" s="1">
        <v>6110</v>
      </c>
      <c r="N268" s="7">
        <f t="shared" si="20"/>
        <v>-1.8430466666666667</v>
      </c>
      <c r="O268" s="7">
        <f t="shared" si="21"/>
        <v>-1.4961733333333334</v>
      </c>
      <c r="P268" s="7">
        <f t="shared" si="22"/>
        <v>-1.4433266666666666</v>
      </c>
      <c r="Q268" s="8">
        <f t="shared" si="23"/>
        <v>0.34687333333333337</v>
      </c>
      <c r="R268" s="8">
        <f t="shared" si="24"/>
        <v>0.39972000000000008</v>
      </c>
    </row>
    <row r="269" spans="1:18" x14ac:dyDescent="0.35">
      <c r="A269" s="1">
        <v>-1.9001300000000001</v>
      </c>
      <c r="B269" s="1">
        <v>-1.95655</v>
      </c>
      <c r="C269" s="1">
        <v>-1.8652</v>
      </c>
      <c r="D269" s="1">
        <v>-2.3679100000000002</v>
      </c>
      <c r="E269" s="1">
        <v>-2.1694100000000001</v>
      </c>
      <c r="F269" s="1">
        <v>-2.21129</v>
      </c>
      <c r="G269" s="1">
        <v>-1.9847399999999999</v>
      </c>
      <c r="H269" s="1">
        <v>-2.1357599999999999</v>
      </c>
      <c r="I269" s="1">
        <v>-1.94082</v>
      </c>
      <c r="J269" s="1" t="s">
        <v>2763</v>
      </c>
      <c r="K269" s="1" t="s">
        <v>2764</v>
      </c>
      <c r="L269" s="1" t="s">
        <v>15168</v>
      </c>
      <c r="M269" s="1">
        <v>6268</v>
      </c>
      <c r="N269" s="7">
        <f t="shared" si="20"/>
        <v>-2.2495366666666667</v>
      </c>
      <c r="O269" s="7">
        <f t="shared" si="21"/>
        <v>-1.9072933333333333</v>
      </c>
      <c r="P269" s="7">
        <f t="shared" si="22"/>
        <v>-2.0204400000000002</v>
      </c>
      <c r="Q269" s="8">
        <f t="shared" si="23"/>
        <v>0.34224333333333345</v>
      </c>
      <c r="R269" s="8">
        <f t="shared" si="24"/>
        <v>0.2290966666666665</v>
      </c>
    </row>
    <row r="270" spans="1:18" x14ac:dyDescent="0.35">
      <c r="A270" s="1">
        <v>2.2350400000000001</v>
      </c>
      <c r="B270" s="1">
        <v>2.2128199999999998</v>
      </c>
      <c r="C270" s="1">
        <v>2.1471</v>
      </c>
      <c r="D270" s="1">
        <v>1.8993100000000001</v>
      </c>
      <c r="E270" s="1">
        <v>1.85178</v>
      </c>
      <c r="F270" s="1">
        <v>1.8218399999999999</v>
      </c>
      <c r="G270" s="1">
        <v>2.2726299999999999</v>
      </c>
      <c r="H270" s="1">
        <v>2.1414900000000001</v>
      </c>
      <c r="I270" s="1">
        <v>2.1974800000000001</v>
      </c>
      <c r="J270" s="1" t="s">
        <v>1453</v>
      </c>
      <c r="K270" s="1" t="s">
        <v>1454</v>
      </c>
      <c r="L270" s="1" t="s">
        <v>13954</v>
      </c>
      <c r="M270" s="1">
        <v>6981</v>
      </c>
      <c r="N270" s="7">
        <f t="shared" si="20"/>
        <v>1.8576433333333331</v>
      </c>
      <c r="O270" s="7">
        <f t="shared" si="21"/>
        <v>2.1983200000000003</v>
      </c>
      <c r="P270" s="7">
        <f t="shared" si="22"/>
        <v>2.2038666666666669</v>
      </c>
      <c r="Q270" s="8">
        <f t="shared" si="23"/>
        <v>0.34067666666666718</v>
      </c>
      <c r="R270" s="8">
        <f t="shared" si="24"/>
        <v>0.34622333333333377</v>
      </c>
    </row>
    <row r="271" spans="1:18" x14ac:dyDescent="0.35">
      <c r="A271" s="1">
        <v>-0.13728699999999999</v>
      </c>
      <c r="B271" s="1">
        <v>-0.16617899999999999</v>
      </c>
      <c r="C271" s="1">
        <v>-0.184974</v>
      </c>
      <c r="D271" s="1">
        <v>-0.50099800000000005</v>
      </c>
      <c r="E271" s="1">
        <v>-0.507517</v>
      </c>
      <c r="F271" s="1">
        <v>-0.454762</v>
      </c>
      <c r="G271" s="1">
        <v>-0.16458</v>
      </c>
      <c r="H271" s="1">
        <v>-0.235182</v>
      </c>
      <c r="I271" s="1">
        <v>-0.17305200000000001</v>
      </c>
      <c r="J271" s="1" t="s">
        <v>8761</v>
      </c>
      <c r="K271" s="1" t="s">
        <v>8762</v>
      </c>
      <c r="L271" s="1" t="s">
        <v>16896</v>
      </c>
      <c r="M271" s="1">
        <v>2933</v>
      </c>
      <c r="N271" s="7">
        <f t="shared" si="20"/>
        <v>-0.48775900000000005</v>
      </c>
      <c r="O271" s="7">
        <f t="shared" si="21"/>
        <v>-0.16281333333333334</v>
      </c>
      <c r="P271" s="7">
        <f t="shared" si="22"/>
        <v>-0.19093800000000002</v>
      </c>
      <c r="Q271" s="8">
        <f t="shared" si="23"/>
        <v>0.32494566666666669</v>
      </c>
      <c r="R271" s="8">
        <f t="shared" si="24"/>
        <v>0.296821</v>
      </c>
    </row>
    <row r="272" spans="1:18" x14ac:dyDescent="0.35">
      <c r="A272" s="1">
        <v>4.1901999999999999</v>
      </c>
      <c r="B272" s="1">
        <v>4.1042300000000003</v>
      </c>
      <c r="C272" s="1">
        <v>4.1769100000000003</v>
      </c>
      <c r="D272" s="1">
        <v>3.8243399999999999</v>
      </c>
      <c r="E272" s="1">
        <v>3.7982499999999999</v>
      </c>
      <c r="F272" s="1">
        <v>3.88218</v>
      </c>
      <c r="G272" s="1">
        <v>4.1344500000000002</v>
      </c>
      <c r="H272" s="1">
        <v>4.0609299999999999</v>
      </c>
      <c r="I272" s="1">
        <v>4.0854999999999997</v>
      </c>
      <c r="J272" s="1" t="s">
        <v>2322</v>
      </c>
      <c r="K272" s="1" t="s">
        <v>2323</v>
      </c>
      <c r="L272" s="1" t="s">
        <v>15047</v>
      </c>
      <c r="M272" s="1">
        <v>6507</v>
      </c>
      <c r="N272" s="7">
        <f t="shared" si="20"/>
        <v>3.8349233333333337</v>
      </c>
      <c r="O272" s="7">
        <f t="shared" si="21"/>
        <v>4.1571133333333341</v>
      </c>
      <c r="P272" s="7">
        <f t="shared" si="22"/>
        <v>4.0936266666666663</v>
      </c>
      <c r="Q272" s="8">
        <f t="shared" si="23"/>
        <v>0.32219000000000042</v>
      </c>
      <c r="R272" s="8">
        <f t="shared" si="24"/>
        <v>0.25870333333333262</v>
      </c>
    </row>
    <row r="273" spans="1:18" x14ac:dyDescent="0.35">
      <c r="A273" s="1">
        <v>2.8992900000000001</v>
      </c>
      <c r="B273" s="1">
        <v>2.7206000000000001</v>
      </c>
      <c r="C273" s="1">
        <v>2.8784900000000002</v>
      </c>
      <c r="D273" s="1">
        <v>2.5592000000000001</v>
      </c>
      <c r="E273" s="1">
        <v>2.4835600000000002</v>
      </c>
      <c r="F273" s="1">
        <v>2.4973900000000002</v>
      </c>
      <c r="G273" s="1">
        <v>3.0410499999999998</v>
      </c>
      <c r="H273" s="1">
        <v>2.8672499999999999</v>
      </c>
      <c r="I273" s="1">
        <v>3.1017100000000002</v>
      </c>
      <c r="J273" s="1" t="s">
        <v>7159</v>
      </c>
      <c r="K273" s="1" t="s">
        <v>7160</v>
      </c>
      <c r="L273" s="1" t="s">
        <v>13357</v>
      </c>
      <c r="M273" s="1">
        <v>3849</v>
      </c>
      <c r="N273" s="7">
        <f t="shared" si="20"/>
        <v>2.5133833333333335</v>
      </c>
      <c r="O273" s="7">
        <f t="shared" si="21"/>
        <v>2.8327933333333335</v>
      </c>
      <c r="P273" s="7">
        <f t="shared" si="22"/>
        <v>3.0033366666666663</v>
      </c>
      <c r="Q273" s="8">
        <f t="shared" si="23"/>
        <v>0.31940999999999997</v>
      </c>
      <c r="R273" s="8">
        <f t="shared" si="24"/>
        <v>0.4899533333333328</v>
      </c>
    </row>
    <row r="274" spans="1:18" x14ac:dyDescent="0.35">
      <c r="A274" s="1">
        <v>5.2067800000000002</v>
      </c>
      <c r="B274" s="1">
        <v>5.2213799999999999</v>
      </c>
      <c r="C274" s="1">
        <v>5.1562599999999996</v>
      </c>
      <c r="D274" s="1">
        <v>4.9980099999999998</v>
      </c>
      <c r="E274" s="1">
        <v>4.8037900000000002</v>
      </c>
      <c r="F274" s="1">
        <v>4.8306500000000003</v>
      </c>
      <c r="G274" s="1">
        <v>5.3997400000000004</v>
      </c>
      <c r="H274" s="1">
        <v>5.3589000000000002</v>
      </c>
      <c r="I274" s="1">
        <v>5.3630599999999999</v>
      </c>
      <c r="J274" s="1" t="s">
        <v>4650</v>
      </c>
      <c r="K274" s="1" t="s">
        <v>4651</v>
      </c>
      <c r="L274" s="1" t="s">
        <v>16607</v>
      </c>
      <c r="M274" s="1">
        <v>523</v>
      </c>
      <c r="N274" s="7">
        <f t="shared" si="20"/>
        <v>4.8774833333333332</v>
      </c>
      <c r="O274" s="7">
        <f t="shared" si="21"/>
        <v>5.1948066666666666</v>
      </c>
      <c r="P274" s="7">
        <f t="shared" si="22"/>
        <v>5.3738999999999999</v>
      </c>
      <c r="Q274" s="8">
        <f t="shared" si="23"/>
        <v>0.3173233333333334</v>
      </c>
      <c r="R274" s="8">
        <f t="shared" si="24"/>
        <v>0.49641666666666673</v>
      </c>
    </row>
    <row r="275" spans="1:18" x14ac:dyDescent="0.35">
      <c r="A275" s="1">
        <v>0.143183</v>
      </c>
      <c r="B275" s="1">
        <v>-1.5906300000000002E-2</v>
      </c>
      <c r="C275" s="1">
        <v>-2.2337900000000001E-2</v>
      </c>
      <c r="D275" s="1">
        <v>-0.265293</v>
      </c>
      <c r="E275" s="1">
        <v>-0.29433100000000001</v>
      </c>
      <c r="F275" s="1">
        <v>-0.28525899999999998</v>
      </c>
      <c r="G275" s="1">
        <v>-0.12521299999999999</v>
      </c>
      <c r="H275" s="1">
        <v>1.1953399999999999E-2</v>
      </c>
      <c r="I275" s="1">
        <v>5.8967600000000002E-2</v>
      </c>
      <c r="J275" s="1" t="s">
        <v>2701</v>
      </c>
      <c r="K275" s="1" t="s">
        <v>2702</v>
      </c>
      <c r="L275" s="1" t="s">
        <v>15257</v>
      </c>
      <c r="M275" s="1">
        <v>6301</v>
      </c>
      <c r="N275" s="7">
        <f t="shared" si="20"/>
        <v>-0.28162766666666667</v>
      </c>
      <c r="O275" s="7">
        <f t="shared" si="21"/>
        <v>3.49796E-2</v>
      </c>
      <c r="P275" s="7">
        <f t="shared" si="22"/>
        <v>-1.809733333333333E-2</v>
      </c>
      <c r="Q275" s="8">
        <f t="shared" si="23"/>
        <v>0.31660726666666666</v>
      </c>
      <c r="R275" s="8">
        <f t="shared" si="24"/>
        <v>0.26353033333333331</v>
      </c>
    </row>
    <row r="276" spans="1:18" x14ac:dyDescent="0.35">
      <c r="A276" s="1">
        <v>3.71895</v>
      </c>
      <c r="B276" s="1">
        <v>3.68215</v>
      </c>
      <c r="C276" s="1">
        <v>3.6490100000000001</v>
      </c>
      <c r="D276" s="1">
        <v>3.36625</v>
      </c>
      <c r="E276" s="1">
        <v>3.2746599999999999</v>
      </c>
      <c r="F276" s="1">
        <v>3.4609800000000002</v>
      </c>
      <c r="G276" s="1">
        <v>3.7500599999999999</v>
      </c>
      <c r="H276" s="1">
        <v>3.7497199999999999</v>
      </c>
      <c r="I276" s="1">
        <v>3.7350500000000002</v>
      </c>
      <c r="J276" s="1" t="s">
        <v>1152</v>
      </c>
      <c r="K276" s="1" t="s">
        <v>1153</v>
      </c>
      <c r="L276" s="1" t="s">
        <v>14366</v>
      </c>
      <c r="M276" s="1">
        <v>7143</v>
      </c>
      <c r="N276" s="7">
        <f t="shared" si="20"/>
        <v>3.3672966666666668</v>
      </c>
      <c r="O276" s="7">
        <f t="shared" si="21"/>
        <v>3.68337</v>
      </c>
      <c r="P276" s="7">
        <f t="shared" si="22"/>
        <v>3.7449433333333331</v>
      </c>
      <c r="Q276" s="8">
        <f t="shared" si="23"/>
        <v>0.31607333333333321</v>
      </c>
      <c r="R276" s="8">
        <f t="shared" si="24"/>
        <v>0.37764666666666624</v>
      </c>
    </row>
    <row r="277" spans="1:18" x14ac:dyDescent="0.35">
      <c r="A277" s="1">
        <v>-4.8608800000000001E-2</v>
      </c>
      <c r="B277" s="1">
        <v>-3.3381500000000001E-2</v>
      </c>
      <c r="C277" s="1">
        <v>-0.10385999999999999</v>
      </c>
      <c r="D277" s="1">
        <v>-0.45854200000000001</v>
      </c>
      <c r="E277" s="1">
        <v>-0.29046100000000002</v>
      </c>
      <c r="F277" s="1">
        <v>-0.37812800000000002</v>
      </c>
      <c r="G277" s="1">
        <v>0.135129</v>
      </c>
      <c r="H277" s="1">
        <v>0.11834</v>
      </c>
      <c r="I277" s="1">
        <v>4.3849899999999997E-2</v>
      </c>
      <c r="J277" s="1" t="s">
        <v>3149</v>
      </c>
      <c r="K277" s="1" t="s">
        <v>3150</v>
      </c>
      <c r="L277" s="1" t="s">
        <v>14692</v>
      </c>
      <c r="M277" s="1">
        <v>6047</v>
      </c>
      <c r="N277" s="7">
        <f t="shared" si="20"/>
        <v>-0.37571033333333337</v>
      </c>
      <c r="O277" s="7">
        <f t="shared" si="21"/>
        <v>-6.1950100000000001E-2</v>
      </c>
      <c r="P277" s="7">
        <f t="shared" si="22"/>
        <v>9.9106299999999994E-2</v>
      </c>
      <c r="Q277" s="8">
        <f t="shared" si="23"/>
        <v>0.31376023333333336</v>
      </c>
      <c r="R277" s="8">
        <f t="shared" si="24"/>
        <v>0.47481663333333335</v>
      </c>
    </row>
    <row r="278" spans="1:18" x14ac:dyDescent="0.35">
      <c r="A278" s="1">
        <v>2.73177</v>
      </c>
      <c r="B278" s="1">
        <v>2.6822599999999999</v>
      </c>
      <c r="C278" s="1">
        <v>2.6806399999999999</v>
      </c>
      <c r="D278" s="1">
        <v>2.4302999999999999</v>
      </c>
      <c r="E278" s="1">
        <v>2.3624399999999999</v>
      </c>
      <c r="F278" s="1">
        <v>2.3664900000000002</v>
      </c>
      <c r="G278" s="1">
        <v>2.4935200000000002</v>
      </c>
      <c r="H278" s="1">
        <v>2.5319500000000001</v>
      </c>
      <c r="I278" s="1">
        <v>2.5889600000000002</v>
      </c>
      <c r="J278" s="1" t="s">
        <v>9710</v>
      </c>
      <c r="K278" s="1" t="s">
        <v>9711</v>
      </c>
      <c r="L278" s="1" t="s">
        <v>18027</v>
      </c>
      <c r="M278" s="1">
        <v>2415</v>
      </c>
      <c r="N278" s="7">
        <f t="shared" si="20"/>
        <v>2.3864100000000001</v>
      </c>
      <c r="O278" s="7">
        <f t="shared" si="21"/>
        <v>2.6982233333333334</v>
      </c>
      <c r="P278" s="7">
        <f t="shared" si="22"/>
        <v>2.5381433333333336</v>
      </c>
      <c r="Q278" s="8">
        <f t="shared" si="23"/>
        <v>0.31181333333333328</v>
      </c>
      <c r="R278" s="8">
        <f t="shared" si="24"/>
        <v>0.1517333333333335</v>
      </c>
    </row>
    <row r="279" spans="1:18" x14ac:dyDescent="0.35">
      <c r="A279" s="1">
        <v>6.5992699999999997</v>
      </c>
      <c r="B279" s="1">
        <v>6.5152299999999999</v>
      </c>
      <c r="C279" s="1">
        <v>6.6363500000000002</v>
      </c>
      <c r="D279" s="1">
        <v>6.3457299999999996</v>
      </c>
      <c r="E279" s="1">
        <v>6.1894799999999996</v>
      </c>
      <c r="F279" s="1">
        <v>6.2849500000000003</v>
      </c>
      <c r="G279" s="1">
        <v>6.8081199999999997</v>
      </c>
      <c r="H279" s="1">
        <v>6.76478</v>
      </c>
      <c r="I279" s="1">
        <v>6.7439099999999996</v>
      </c>
      <c r="J279" s="1" t="s">
        <v>4060</v>
      </c>
      <c r="K279" s="1" t="s">
        <v>4061</v>
      </c>
      <c r="L279" s="1" t="s">
        <v>12746</v>
      </c>
      <c r="M279" s="1">
        <v>5556</v>
      </c>
      <c r="N279" s="7">
        <f t="shared" si="20"/>
        <v>6.2733866666666671</v>
      </c>
      <c r="O279" s="7">
        <f t="shared" si="21"/>
        <v>6.5836166666666669</v>
      </c>
      <c r="P279" s="7">
        <f t="shared" si="22"/>
        <v>6.7722699999999998</v>
      </c>
      <c r="Q279" s="8">
        <f t="shared" si="23"/>
        <v>0.31022999999999978</v>
      </c>
      <c r="R279" s="8">
        <f t="shared" si="24"/>
        <v>0.49888333333333268</v>
      </c>
    </row>
    <row r="280" spans="1:18" x14ac:dyDescent="0.35">
      <c r="A280" s="1">
        <v>-2.6114700000000002</v>
      </c>
      <c r="B280" s="1">
        <v>-2.6230199999999999</v>
      </c>
      <c r="C280" s="1">
        <v>-2.6768800000000001</v>
      </c>
      <c r="D280" s="1">
        <v>-3.0290400000000002</v>
      </c>
      <c r="E280" s="1">
        <v>-2.85669</v>
      </c>
      <c r="F280" s="1">
        <v>-2.9527999999999999</v>
      </c>
      <c r="G280" s="1">
        <v>-2.9355199999999999</v>
      </c>
      <c r="H280" s="1">
        <v>-2.9164300000000001</v>
      </c>
      <c r="I280" s="1">
        <v>-2.6336300000000001</v>
      </c>
      <c r="J280" s="1" t="s">
        <v>5840</v>
      </c>
      <c r="K280" s="1" t="s">
        <v>5841</v>
      </c>
      <c r="L280" s="1" t="s">
        <v>13469</v>
      </c>
      <c r="M280" s="1">
        <v>4582</v>
      </c>
      <c r="N280" s="7">
        <f t="shared" si="20"/>
        <v>-2.9461766666666667</v>
      </c>
      <c r="O280" s="7">
        <f t="shared" si="21"/>
        <v>-2.6371233333333333</v>
      </c>
      <c r="P280" s="7">
        <f t="shared" si="22"/>
        <v>-2.8285266666666669</v>
      </c>
      <c r="Q280" s="8">
        <f t="shared" si="23"/>
        <v>0.3090533333333334</v>
      </c>
      <c r="R280" s="8">
        <f t="shared" si="24"/>
        <v>0.11764999999999981</v>
      </c>
    </row>
    <row r="281" spans="1:18" x14ac:dyDescent="0.35">
      <c r="A281" s="1">
        <v>1.3694299999999999</v>
      </c>
      <c r="B281" s="1">
        <v>1.4128499999999999</v>
      </c>
      <c r="C281" s="1">
        <v>1.3825099999999999</v>
      </c>
      <c r="D281" s="1">
        <v>1.1053299999999999</v>
      </c>
      <c r="E281" s="1">
        <v>1.04674</v>
      </c>
      <c r="F281" s="1">
        <v>1.0867599999999999</v>
      </c>
      <c r="G281" s="1">
        <v>1.3005100000000001</v>
      </c>
      <c r="H281" s="1">
        <v>1.3231999999999999</v>
      </c>
      <c r="I281" s="1">
        <v>1.2871600000000001</v>
      </c>
      <c r="J281" s="1" t="s">
        <v>8861</v>
      </c>
      <c r="K281" s="1" t="s">
        <v>8862</v>
      </c>
      <c r="L281" s="1" t="s">
        <v>16939</v>
      </c>
      <c r="M281" s="1">
        <v>2879</v>
      </c>
      <c r="N281" s="7">
        <f t="shared" si="20"/>
        <v>1.07961</v>
      </c>
      <c r="O281" s="7">
        <f t="shared" si="21"/>
        <v>1.3882633333333334</v>
      </c>
      <c r="P281" s="7">
        <f t="shared" si="22"/>
        <v>1.3036233333333334</v>
      </c>
      <c r="Q281" s="8">
        <f t="shared" si="23"/>
        <v>0.30865333333333345</v>
      </c>
      <c r="R281" s="8">
        <f t="shared" si="24"/>
        <v>0.2240133333333334</v>
      </c>
    </row>
    <row r="282" spans="1:18" x14ac:dyDescent="0.35">
      <c r="A282" s="1">
        <v>1.08402</v>
      </c>
      <c r="B282" s="1">
        <v>1.1867099999999999</v>
      </c>
      <c r="C282" s="1">
        <v>1.2278100000000001</v>
      </c>
      <c r="D282" s="1">
        <v>0.84887500000000005</v>
      </c>
      <c r="E282" s="1">
        <v>0.85984400000000005</v>
      </c>
      <c r="F282" s="1">
        <v>0.88369200000000003</v>
      </c>
      <c r="G282" s="1">
        <v>1.0524500000000001</v>
      </c>
      <c r="H282" s="1">
        <v>1.20739</v>
      </c>
      <c r="I282" s="1">
        <v>1.11436</v>
      </c>
      <c r="J282" s="1" t="s">
        <v>10753</v>
      </c>
      <c r="K282" s="1" t="s">
        <v>10754</v>
      </c>
      <c r="L282" s="1" t="s">
        <v>16310</v>
      </c>
      <c r="M282" s="1">
        <v>183</v>
      </c>
      <c r="N282" s="7">
        <f t="shared" si="20"/>
        <v>0.86413700000000004</v>
      </c>
      <c r="O282" s="7">
        <f t="shared" si="21"/>
        <v>1.16618</v>
      </c>
      <c r="P282" s="7">
        <f t="shared" si="22"/>
        <v>1.1247333333333334</v>
      </c>
      <c r="Q282" s="8">
        <f t="shared" si="23"/>
        <v>0.30204299999999995</v>
      </c>
      <c r="R282" s="8">
        <f t="shared" si="24"/>
        <v>0.26059633333333332</v>
      </c>
    </row>
    <row r="283" spans="1:18" x14ac:dyDescent="0.35">
      <c r="A283" s="1">
        <v>4.1305199999999997</v>
      </c>
      <c r="B283" s="1">
        <v>4.2458</v>
      </c>
      <c r="C283" s="1">
        <v>4.2690700000000001</v>
      </c>
      <c r="D283" s="1">
        <v>3.9206599999999998</v>
      </c>
      <c r="E283" s="1">
        <v>3.8304399999999998</v>
      </c>
      <c r="F283" s="1">
        <v>3.9883600000000001</v>
      </c>
      <c r="G283" s="1">
        <v>4.4277600000000001</v>
      </c>
      <c r="H283" s="1">
        <v>4.2041599999999999</v>
      </c>
      <c r="I283" s="1">
        <v>4.2528199999999998</v>
      </c>
      <c r="J283" s="1" t="s">
        <v>1918</v>
      </c>
      <c r="K283" s="1" t="s">
        <v>1917</v>
      </c>
      <c r="L283" s="1" t="s">
        <v>14124</v>
      </c>
      <c r="M283" s="1">
        <v>6728</v>
      </c>
      <c r="N283" s="7">
        <f t="shared" si="20"/>
        <v>3.9131533333333333</v>
      </c>
      <c r="O283" s="7">
        <f t="shared" si="21"/>
        <v>4.2151299999999994</v>
      </c>
      <c r="P283" s="7">
        <f t="shared" si="22"/>
        <v>4.2949133333333336</v>
      </c>
      <c r="Q283" s="8">
        <f t="shared" si="23"/>
        <v>0.30197666666666612</v>
      </c>
      <c r="R283" s="8">
        <f t="shared" si="24"/>
        <v>0.38176000000000032</v>
      </c>
    </row>
    <row r="284" spans="1:18" x14ac:dyDescent="0.35">
      <c r="A284" s="1">
        <v>0.81902900000000001</v>
      </c>
      <c r="B284" s="1">
        <v>0.82873399999999997</v>
      </c>
      <c r="C284" s="1">
        <v>0.85930499999999999</v>
      </c>
      <c r="D284" s="1">
        <v>0.46850999999999998</v>
      </c>
      <c r="E284" s="1">
        <v>0.599356</v>
      </c>
      <c r="F284" s="1">
        <v>0.53816399999999998</v>
      </c>
      <c r="G284" s="1">
        <v>0.79783000000000004</v>
      </c>
      <c r="H284" s="1">
        <v>1.0529599999999999</v>
      </c>
      <c r="I284" s="1">
        <v>0.935284</v>
      </c>
      <c r="J284" s="1" t="s">
        <v>2437</v>
      </c>
      <c r="K284" s="1" t="s">
        <v>2438</v>
      </c>
      <c r="L284" s="1" t="s">
        <v>14924</v>
      </c>
      <c r="M284" s="1">
        <v>6441</v>
      </c>
      <c r="N284" s="7">
        <f t="shared" si="20"/>
        <v>0.53534333333333339</v>
      </c>
      <c r="O284" s="7">
        <f t="shared" si="21"/>
        <v>0.83568933333333328</v>
      </c>
      <c r="P284" s="7">
        <f t="shared" si="22"/>
        <v>0.92869133333333342</v>
      </c>
      <c r="Q284" s="8">
        <f t="shared" si="23"/>
        <v>0.30034599999999989</v>
      </c>
      <c r="R284" s="8">
        <f t="shared" si="24"/>
        <v>0.39334800000000003</v>
      </c>
    </row>
    <row r="285" spans="1:18" x14ac:dyDescent="0.35">
      <c r="A285" s="1">
        <v>7.0257800000000001</v>
      </c>
      <c r="B285" s="1">
        <v>7.0434900000000003</v>
      </c>
      <c r="C285" s="1">
        <v>7.0293400000000004</v>
      </c>
      <c r="D285" s="1">
        <v>6.7203799999999996</v>
      </c>
      <c r="E285" s="1">
        <v>6.7768100000000002</v>
      </c>
      <c r="F285" s="1">
        <v>6.7025800000000002</v>
      </c>
      <c r="G285" s="1">
        <v>6.9413299999999998</v>
      </c>
      <c r="H285" s="1">
        <v>6.9189400000000001</v>
      </c>
      <c r="I285" s="1">
        <v>7.0852599999999999</v>
      </c>
      <c r="J285" s="1" t="s">
        <v>5597</v>
      </c>
      <c r="K285" s="1" t="s">
        <v>5596</v>
      </c>
      <c r="L285" s="1" t="s">
        <v>13549</v>
      </c>
      <c r="M285" s="1">
        <v>4718</v>
      </c>
      <c r="N285" s="7">
        <f t="shared" si="20"/>
        <v>6.7332566666666667</v>
      </c>
      <c r="O285" s="7">
        <f t="shared" si="21"/>
        <v>7.03287</v>
      </c>
      <c r="P285" s="7">
        <f t="shared" si="22"/>
        <v>6.981843333333333</v>
      </c>
      <c r="Q285" s="8">
        <f t="shared" si="23"/>
        <v>0.29961333333333329</v>
      </c>
      <c r="R285" s="8">
        <f t="shared" si="24"/>
        <v>0.24858666666666629</v>
      </c>
    </row>
    <row r="286" spans="1:18" x14ac:dyDescent="0.35">
      <c r="A286" s="1">
        <v>4.5930499999999999</v>
      </c>
      <c r="B286" s="1">
        <v>4.6535700000000002</v>
      </c>
      <c r="C286" s="1">
        <v>4.6573000000000002</v>
      </c>
      <c r="D286" s="1">
        <v>4.4054399999999996</v>
      </c>
      <c r="E286" s="1">
        <v>4.3318099999999999</v>
      </c>
      <c r="F286" s="1">
        <v>4.2702099999999996</v>
      </c>
      <c r="G286" s="1">
        <v>4.8193900000000003</v>
      </c>
      <c r="H286" s="1">
        <v>4.7436400000000001</v>
      </c>
      <c r="I286" s="1">
        <v>4.7474400000000001</v>
      </c>
      <c r="J286" s="1" t="s">
        <v>5983</v>
      </c>
      <c r="K286" s="1" t="s">
        <v>5984</v>
      </c>
      <c r="L286" s="1" t="s">
        <v>16091</v>
      </c>
      <c r="M286" s="1">
        <v>450</v>
      </c>
      <c r="N286" s="7">
        <f t="shared" si="20"/>
        <v>4.3358199999999991</v>
      </c>
      <c r="O286" s="7">
        <f t="shared" si="21"/>
        <v>4.6346400000000001</v>
      </c>
      <c r="P286" s="7">
        <f t="shared" si="22"/>
        <v>4.7701566666666677</v>
      </c>
      <c r="Q286" s="8">
        <f t="shared" si="23"/>
        <v>0.29882000000000097</v>
      </c>
      <c r="R286" s="8">
        <f t="shared" si="24"/>
        <v>0.43433666666666859</v>
      </c>
    </row>
    <row r="287" spans="1:18" x14ac:dyDescent="0.35">
      <c r="A287" s="1">
        <v>1.1213200000000001</v>
      </c>
      <c r="B287" s="1">
        <v>1.14375</v>
      </c>
      <c r="C287" s="1">
        <v>1.1148</v>
      </c>
      <c r="D287" s="1">
        <v>0.85140000000000005</v>
      </c>
      <c r="E287" s="1">
        <v>0.74626499999999996</v>
      </c>
      <c r="F287" s="1">
        <v>0.89492400000000005</v>
      </c>
      <c r="G287" s="1">
        <v>0.99204499999999995</v>
      </c>
      <c r="H287" s="1">
        <v>1.07725</v>
      </c>
      <c r="I287" s="1">
        <v>0.99912299999999998</v>
      </c>
      <c r="J287" s="1" t="s">
        <v>11551</v>
      </c>
      <c r="K287" s="1" t="s">
        <v>11552</v>
      </c>
      <c r="L287" s="1" t="s">
        <v>15444</v>
      </c>
      <c r="M287" s="1">
        <v>1368</v>
      </c>
      <c r="N287" s="7">
        <f t="shared" si="20"/>
        <v>0.83086300000000002</v>
      </c>
      <c r="O287" s="7">
        <f t="shared" si="21"/>
        <v>1.1266233333333335</v>
      </c>
      <c r="P287" s="7">
        <f t="shared" si="22"/>
        <v>1.0228059999999999</v>
      </c>
      <c r="Q287" s="8">
        <f t="shared" si="23"/>
        <v>0.29576033333333351</v>
      </c>
      <c r="R287" s="8">
        <f t="shared" si="24"/>
        <v>0.19194299999999986</v>
      </c>
    </row>
    <row r="288" spans="1:18" x14ac:dyDescent="0.35">
      <c r="A288" s="1">
        <v>0.86453199999999997</v>
      </c>
      <c r="B288" s="1">
        <v>0.68818000000000001</v>
      </c>
      <c r="C288" s="1">
        <v>0.73812599999999995</v>
      </c>
      <c r="D288" s="1">
        <v>0.47874100000000003</v>
      </c>
      <c r="E288" s="1">
        <v>0.50785999999999998</v>
      </c>
      <c r="F288" s="1">
        <v>0.43357800000000002</v>
      </c>
      <c r="G288" s="1">
        <v>0.64087799999999995</v>
      </c>
      <c r="H288" s="1">
        <v>0.52786100000000002</v>
      </c>
      <c r="I288" s="1">
        <v>0.63336199999999998</v>
      </c>
      <c r="J288" s="1" t="s">
        <v>11555</v>
      </c>
      <c r="K288" s="1" t="s">
        <v>11556</v>
      </c>
      <c r="L288" s="1" t="s">
        <v>15446</v>
      </c>
      <c r="M288" s="1">
        <v>1366</v>
      </c>
      <c r="N288" s="7">
        <f t="shared" si="20"/>
        <v>0.47339300000000001</v>
      </c>
      <c r="O288" s="7">
        <f t="shared" si="21"/>
        <v>0.76361266666666661</v>
      </c>
      <c r="P288" s="7">
        <f t="shared" si="22"/>
        <v>0.60070033333333328</v>
      </c>
      <c r="Q288" s="8">
        <f t="shared" si="23"/>
        <v>0.2902196666666666</v>
      </c>
      <c r="R288" s="8">
        <f t="shared" si="24"/>
        <v>0.12730733333333327</v>
      </c>
    </row>
    <row r="289" spans="1:18" x14ac:dyDescent="0.35">
      <c r="A289" s="1">
        <v>6.7353100000000001</v>
      </c>
      <c r="B289" s="1">
        <v>6.7294700000000001</v>
      </c>
      <c r="C289" s="1">
        <v>6.7888599999999997</v>
      </c>
      <c r="D289" s="1">
        <v>6.4763599999999997</v>
      </c>
      <c r="E289" s="1">
        <v>6.4457199999999997</v>
      </c>
      <c r="F289" s="1">
        <v>6.4659500000000003</v>
      </c>
      <c r="G289" s="1">
        <v>6.8718500000000002</v>
      </c>
      <c r="H289" s="1">
        <v>6.8604700000000003</v>
      </c>
      <c r="I289" s="1">
        <v>6.9096500000000001</v>
      </c>
      <c r="J289" s="1" t="s">
        <v>12002</v>
      </c>
      <c r="K289" s="1" t="s">
        <v>12003</v>
      </c>
      <c r="L289" s="1" t="s">
        <v>16202</v>
      </c>
      <c r="M289" s="1">
        <v>110</v>
      </c>
      <c r="N289" s="7">
        <f t="shared" si="20"/>
        <v>6.4626766666666668</v>
      </c>
      <c r="O289" s="7">
        <f t="shared" si="21"/>
        <v>6.7512133333333333</v>
      </c>
      <c r="P289" s="7">
        <f t="shared" si="22"/>
        <v>6.8806566666666669</v>
      </c>
      <c r="Q289" s="8">
        <f t="shared" si="23"/>
        <v>0.28853666666666644</v>
      </c>
      <c r="R289" s="8">
        <f t="shared" si="24"/>
        <v>0.41798000000000002</v>
      </c>
    </row>
    <row r="290" spans="1:18" x14ac:dyDescent="0.35">
      <c r="A290" s="1">
        <v>1.01952</v>
      </c>
      <c r="B290" s="1">
        <v>1.0140899999999999</v>
      </c>
      <c r="C290" s="1">
        <v>0.95427200000000001</v>
      </c>
      <c r="D290" s="1">
        <v>0.68806800000000001</v>
      </c>
      <c r="E290" s="1">
        <v>0.71211599999999997</v>
      </c>
      <c r="F290" s="1">
        <v>0.73381399999999997</v>
      </c>
      <c r="G290" s="1">
        <v>1.1487700000000001</v>
      </c>
      <c r="H290" s="1">
        <v>1.13446</v>
      </c>
      <c r="I290" s="1">
        <v>1.11649</v>
      </c>
      <c r="J290" s="1" t="s">
        <v>3245</v>
      </c>
      <c r="K290" s="1" t="s">
        <v>3246</v>
      </c>
      <c r="L290" s="1" t="s">
        <v>14549</v>
      </c>
      <c r="M290" s="1">
        <v>5992</v>
      </c>
      <c r="N290" s="7">
        <f t="shared" si="20"/>
        <v>0.71133266666666672</v>
      </c>
      <c r="O290" s="7">
        <f t="shared" si="21"/>
        <v>0.99596066666666661</v>
      </c>
      <c r="P290" s="7">
        <f t="shared" si="22"/>
        <v>1.13324</v>
      </c>
      <c r="Q290" s="8">
        <f t="shared" si="23"/>
        <v>0.28462799999999988</v>
      </c>
      <c r="R290" s="8">
        <f t="shared" si="24"/>
        <v>0.4219073333333333</v>
      </c>
    </row>
    <row r="291" spans="1:18" x14ac:dyDescent="0.35">
      <c r="A291" s="1">
        <v>-5.46303E-2</v>
      </c>
      <c r="B291" s="1">
        <v>-9.63812E-2</v>
      </c>
      <c r="C291" s="1">
        <v>5.0363500000000002E-3</v>
      </c>
      <c r="D291" s="1">
        <v>-0.40600000000000003</v>
      </c>
      <c r="E291" s="1">
        <v>-0.31897199999999998</v>
      </c>
      <c r="F291" s="1">
        <v>-0.26103599999999999</v>
      </c>
      <c r="G291" s="1">
        <v>-0.11328000000000001</v>
      </c>
      <c r="H291" s="1">
        <v>-4.2638799999999998E-2</v>
      </c>
      <c r="I291" s="1">
        <v>-5.5894899999999997E-2</v>
      </c>
      <c r="J291" s="1" t="s">
        <v>8534</v>
      </c>
      <c r="K291" s="1" t="s">
        <v>8533</v>
      </c>
      <c r="L291" s="1" t="s">
        <v>16981</v>
      </c>
      <c r="M291" s="1">
        <v>3064</v>
      </c>
      <c r="N291" s="7">
        <f t="shared" si="20"/>
        <v>-0.32866933333333331</v>
      </c>
      <c r="O291" s="7">
        <f t="shared" si="21"/>
        <v>-4.8658383333333333E-2</v>
      </c>
      <c r="P291" s="7">
        <f t="shared" si="22"/>
        <v>-7.060456666666666E-2</v>
      </c>
      <c r="Q291" s="8">
        <f t="shared" si="23"/>
        <v>0.28001094999999998</v>
      </c>
      <c r="R291" s="8">
        <f t="shared" si="24"/>
        <v>0.25806476666666667</v>
      </c>
    </row>
    <row r="292" spans="1:18" x14ac:dyDescent="0.35">
      <c r="A292" s="1">
        <v>4.1172399999999998</v>
      </c>
      <c r="B292" s="1">
        <v>4.2593899999999998</v>
      </c>
      <c r="C292" s="1">
        <v>4.1711799999999997</v>
      </c>
      <c r="D292" s="1">
        <v>3.96488</v>
      </c>
      <c r="E292" s="1">
        <v>3.9112499999999999</v>
      </c>
      <c r="F292" s="1">
        <v>3.84396</v>
      </c>
      <c r="G292" s="1">
        <v>4.2247599999999998</v>
      </c>
      <c r="H292" s="1">
        <v>4.0990000000000002</v>
      </c>
      <c r="I292" s="1">
        <v>4.0523999999999996</v>
      </c>
      <c r="J292" s="1" t="s">
        <v>4206</v>
      </c>
      <c r="K292" s="1" t="s">
        <v>4207</v>
      </c>
      <c r="L292" s="1" t="s">
        <v>16567</v>
      </c>
      <c r="M292" s="1">
        <v>548</v>
      </c>
      <c r="N292" s="7">
        <f t="shared" si="20"/>
        <v>3.9066966666666665</v>
      </c>
      <c r="O292" s="7">
        <f t="shared" si="21"/>
        <v>4.1826033333333328</v>
      </c>
      <c r="P292" s="7">
        <f t="shared" si="22"/>
        <v>4.1253866666666665</v>
      </c>
      <c r="Q292" s="8">
        <f t="shared" si="23"/>
        <v>0.2759066666666663</v>
      </c>
      <c r="R292" s="8">
        <f t="shared" si="24"/>
        <v>0.21869000000000005</v>
      </c>
    </row>
    <row r="293" spans="1:18" x14ac:dyDescent="0.35">
      <c r="A293" s="1">
        <v>3.7322299999999999</v>
      </c>
      <c r="B293" s="1">
        <v>3.7326700000000002</v>
      </c>
      <c r="C293" s="1">
        <v>3.8215400000000002</v>
      </c>
      <c r="D293" s="1">
        <v>3.5369199999999998</v>
      </c>
      <c r="E293" s="1">
        <v>3.46875</v>
      </c>
      <c r="F293" s="1">
        <v>3.4643600000000001</v>
      </c>
      <c r="G293" s="1">
        <v>3.7912300000000001</v>
      </c>
      <c r="H293" s="1">
        <v>3.7799299999999998</v>
      </c>
      <c r="I293" s="1">
        <v>3.7616999999999998</v>
      </c>
      <c r="J293" s="1" t="s">
        <v>5177</v>
      </c>
      <c r="K293" s="1" t="s">
        <v>5178</v>
      </c>
      <c r="L293" s="1" t="s">
        <v>16586</v>
      </c>
      <c r="M293" s="1">
        <v>494</v>
      </c>
      <c r="N293" s="7">
        <f t="shared" si="20"/>
        <v>3.4900100000000003</v>
      </c>
      <c r="O293" s="7">
        <f t="shared" si="21"/>
        <v>3.7621466666666667</v>
      </c>
      <c r="P293" s="7">
        <f t="shared" si="22"/>
        <v>3.7776200000000002</v>
      </c>
      <c r="Q293" s="8">
        <f t="shared" si="23"/>
        <v>0.27213666666666647</v>
      </c>
      <c r="R293" s="8">
        <f t="shared" si="24"/>
        <v>0.28760999999999992</v>
      </c>
    </row>
    <row r="294" spans="1:18" x14ac:dyDescent="0.35">
      <c r="A294" s="1">
        <v>4.0599400000000001</v>
      </c>
      <c r="B294" s="1">
        <v>4.00535</v>
      </c>
      <c r="C294" s="1">
        <v>4.01797</v>
      </c>
      <c r="D294" s="1">
        <v>3.74966</v>
      </c>
      <c r="E294" s="1">
        <v>3.8012800000000002</v>
      </c>
      <c r="F294" s="1">
        <v>3.7193100000000001</v>
      </c>
      <c r="G294" s="1">
        <v>3.8659400000000002</v>
      </c>
      <c r="H294" s="1">
        <v>3.9759199999999999</v>
      </c>
      <c r="I294" s="1">
        <v>3.9333800000000001</v>
      </c>
      <c r="J294" s="1" t="s">
        <v>3945</v>
      </c>
      <c r="K294" s="1" t="s">
        <v>3946</v>
      </c>
      <c r="L294" s="1" t="s">
        <v>12888</v>
      </c>
      <c r="M294" s="1">
        <v>5616</v>
      </c>
      <c r="N294" s="7">
        <f t="shared" si="20"/>
        <v>3.7567500000000003</v>
      </c>
      <c r="O294" s="7">
        <f t="shared" si="21"/>
        <v>4.027753333333334</v>
      </c>
      <c r="P294" s="7">
        <f t="shared" si="22"/>
        <v>3.9250799999999999</v>
      </c>
      <c r="Q294" s="8">
        <f t="shared" si="23"/>
        <v>0.27100333333333371</v>
      </c>
      <c r="R294" s="8">
        <f t="shared" si="24"/>
        <v>0.16832999999999965</v>
      </c>
    </row>
    <row r="295" spans="1:18" x14ac:dyDescent="0.35">
      <c r="A295" s="1">
        <v>0.37872899999999998</v>
      </c>
      <c r="B295" s="1">
        <v>0.51345200000000002</v>
      </c>
      <c r="C295" s="1">
        <v>0.43684099999999998</v>
      </c>
      <c r="D295" s="1">
        <v>0.22112499999999999</v>
      </c>
      <c r="E295" s="1">
        <v>0.219999</v>
      </c>
      <c r="F295" s="1">
        <v>0.114908</v>
      </c>
      <c r="G295" s="1">
        <v>0.24824199999999999</v>
      </c>
      <c r="H295" s="1">
        <v>0.39683200000000002</v>
      </c>
      <c r="I295" s="1">
        <v>0.37320700000000001</v>
      </c>
      <c r="J295" s="1" t="s">
        <v>3576</v>
      </c>
      <c r="K295" s="1" t="s">
        <v>3577</v>
      </c>
      <c r="L295" s="1" t="s">
        <v>14874</v>
      </c>
      <c r="M295" s="1">
        <v>5803</v>
      </c>
      <c r="N295" s="7">
        <f t="shared" si="20"/>
        <v>0.18534399999999998</v>
      </c>
      <c r="O295" s="7">
        <f t="shared" si="21"/>
        <v>0.44300733333333331</v>
      </c>
      <c r="P295" s="7">
        <f t="shared" si="22"/>
        <v>0.33942699999999998</v>
      </c>
      <c r="Q295" s="8">
        <f t="shared" si="23"/>
        <v>0.25766333333333336</v>
      </c>
      <c r="R295" s="8">
        <f t="shared" si="24"/>
        <v>0.154083</v>
      </c>
    </row>
    <row r="296" spans="1:18" x14ac:dyDescent="0.35">
      <c r="A296" s="1">
        <v>3.48827</v>
      </c>
      <c r="B296" s="1">
        <v>3.4645000000000001</v>
      </c>
      <c r="C296" s="1">
        <v>3.5173700000000001</v>
      </c>
      <c r="D296" s="1">
        <v>3.30829</v>
      </c>
      <c r="E296" s="1">
        <v>3.1454399999999998</v>
      </c>
      <c r="F296" s="1">
        <v>3.2495699999999998</v>
      </c>
      <c r="G296" s="1">
        <v>3.4979200000000001</v>
      </c>
      <c r="H296" s="1">
        <v>3.5026199999999998</v>
      </c>
      <c r="I296" s="1">
        <v>3.46665</v>
      </c>
      <c r="J296" s="1" t="s">
        <v>9477</v>
      </c>
      <c r="K296" s="1" t="s">
        <v>9478</v>
      </c>
      <c r="L296" s="1" t="s">
        <v>18128</v>
      </c>
      <c r="M296" s="1">
        <v>2549</v>
      </c>
      <c r="N296" s="7">
        <f t="shared" si="20"/>
        <v>3.2344333333333335</v>
      </c>
      <c r="O296" s="7">
        <f t="shared" si="21"/>
        <v>3.4900466666666667</v>
      </c>
      <c r="P296" s="7">
        <f t="shared" si="22"/>
        <v>3.4890633333333336</v>
      </c>
      <c r="Q296" s="8">
        <f t="shared" si="23"/>
        <v>0.25561333333333325</v>
      </c>
      <c r="R296" s="8">
        <f t="shared" si="24"/>
        <v>0.25463000000000013</v>
      </c>
    </row>
    <row r="297" spans="1:18" x14ac:dyDescent="0.35">
      <c r="A297" s="1">
        <v>-0.95108800000000004</v>
      </c>
      <c r="B297" s="1">
        <v>-1.02136</v>
      </c>
      <c r="C297" s="1">
        <v>-1.08643</v>
      </c>
      <c r="D297" s="1">
        <v>-1.2628900000000001</v>
      </c>
      <c r="E297" s="1">
        <v>-1.2604</v>
      </c>
      <c r="F297" s="1">
        <v>-1.3018099999999999</v>
      </c>
      <c r="G297" s="1">
        <v>-1.0743799999999999</v>
      </c>
      <c r="H297" s="1">
        <v>-1.20984</v>
      </c>
      <c r="I297" s="1">
        <v>-1.0376300000000001</v>
      </c>
      <c r="J297" s="1" t="s">
        <v>2602</v>
      </c>
      <c r="K297" s="1" t="s">
        <v>2603</v>
      </c>
      <c r="L297" s="1" t="s">
        <v>15204</v>
      </c>
      <c r="M297" s="1">
        <v>6354</v>
      </c>
      <c r="N297" s="7">
        <f t="shared" si="20"/>
        <v>-1.2750333333333332</v>
      </c>
      <c r="O297" s="7">
        <f t="shared" si="21"/>
        <v>-1.0196259999999999</v>
      </c>
      <c r="P297" s="7">
        <f t="shared" si="22"/>
        <v>-1.1072833333333334</v>
      </c>
      <c r="Q297" s="8">
        <f t="shared" si="23"/>
        <v>0.25540733333333332</v>
      </c>
      <c r="R297" s="8">
        <f t="shared" si="24"/>
        <v>0.16774999999999984</v>
      </c>
    </row>
    <row r="298" spans="1:18" x14ac:dyDescent="0.35">
      <c r="A298" s="1">
        <v>3.4277500000000001</v>
      </c>
      <c r="B298" s="1">
        <v>3.3771300000000002</v>
      </c>
      <c r="C298" s="1">
        <v>3.3780800000000002</v>
      </c>
      <c r="D298" s="1">
        <v>3.1644800000000002</v>
      </c>
      <c r="E298" s="1">
        <v>3.06989</v>
      </c>
      <c r="F298" s="1">
        <v>3.1945100000000002</v>
      </c>
      <c r="G298" s="1">
        <v>3.3917999999999999</v>
      </c>
      <c r="H298" s="1">
        <v>3.3853</v>
      </c>
      <c r="I298" s="1">
        <v>3.4069099999999999</v>
      </c>
      <c r="J298" s="1" t="s">
        <v>6796</v>
      </c>
      <c r="K298" s="1" t="s">
        <v>6797</v>
      </c>
      <c r="L298" s="1" t="s">
        <v>13144</v>
      </c>
      <c r="M298" s="1">
        <v>4055</v>
      </c>
      <c r="N298" s="7">
        <f t="shared" si="20"/>
        <v>3.14296</v>
      </c>
      <c r="O298" s="7">
        <f t="shared" si="21"/>
        <v>3.3943200000000004</v>
      </c>
      <c r="P298" s="7">
        <f t="shared" si="22"/>
        <v>3.3946700000000001</v>
      </c>
      <c r="Q298" s="8">
        <f t="shared" si="23"/>
        <v>0.25136000000000047</v>
      </c>
      <c r="R298" s="8">
        <f t="shared" si="24"/>
        <v>0.2517100000000001</v>
      </c>
    </row>
    <row r="299" spans="1:18" x14ac:dyDescent="0.35">
      <c r="A299" s="1">
        <v>2.7527699999999999</v>
      </c>
      <c r="B299" s="1">
        <v>2.6512699999999998</v>
      </c>
      <c r="C299" s="1">
        <v>2.6679599999999999</v>
      </c>
      <c r="D299" s="1">
        <v>2.4437700000000002</v>
      </c>
      <c r="E299" s="1">
        <v>2.3851399999999998</v>
      </c>
      <c r="F299" s="1">
        <v>2.49187</v>
      </c>
      <c r="G299" s="1">
        <v>2.7307199999999998</v>
      </c>
      <c r="H299" s="1">
        <v>2.69462</v>
      </c>
      <c r="I299" s="1">
        <v>2.7728999999999999</v>
      </c>
      <c r="J299" s="1" t="s">
        <v>901</v>
      </c>
      <c r="K299" s="1" t="s">
        <v>902</v>
      </c>
      <c r="L299" s="1" t="s">
        <v>14490</v>
      </c>
      <c r="M299" s="1">
        <v>7281</v>
      </c>
      <c r="N299" s="7">
        <f t="shared" si="20"/>
        <v>2.4402600000000003</v>
      </c>
      <c r="O299" s="7">
        <f t="shared" si="21"/>
        <v>2.6906666666666665</v>
      </c>
      <c r="P299" s="7">
        <f t="shared" si="22"/>
        <v>2.7327466666666669</v>
      </c>
      <c r="Q299" s="8">
        <f t="shared" si="23"/>
        <v>0.25040666666666622</v>
      </c>
      <c r="R299" s="8">
        <f t="shared" si="24"/>
        <v>0.29248666666666656</v>
      </c>
    </row>
    <row r="300" spans="1:18" x14ac:dyDescent="0.35">
      <c r="A300" s="1">
        <v>0.170427</v>
      </c>
      <c r="B300" s="1">
        <v>0.20052600000000001</v>
      </c>
      <c r="C300" s="1">
        <v>0.123532</v>
      </c>
      <c r="D300" s="1">
        <v>-6.6783899999999993E-2</v>
      </c>
      <c r="E300" s="1">
        <v>-3.0963899999999999E-2</v>
      </c>
      <c r="F300" s="1">
        <v>-0.13892199999999999</v>
      </c>
      <c r="G300" s="1">
        <v>0.16828099999999999</v>
      </c>
      <c r="H300" s="1">
        <v>0.19775000000000001</v>
      </c>
      <c r="I300" s="1">
        <v>0.234795</v>
      </c>
      <c r="J300" s="1" t="s">
        <v>11297</v>
      </c>
      <c r="K300" s="1" t="s">
        <v>11296</v>
      </c>
      <c r="L300" s="1" t="s">
        <v>15831</v>
      </c>
      <c r="M300" s="1">
        <v>1525</v>
      </c>
      <c r="N300" s="7">
        <f t="shared" si="20"/>
        <v>-7.8889933333333329E-2</v>
      </c>
      <c r="O300" s="7">
        <f t="shared" si="21"/>
        <v>0.16482833333333333</v>
      </c>
      <c r="P300" s="7">
        <f t="shared" si="22"/>
        <v>0.20027533333333333</v>
      </c>
      <c r="Q300" s="8">
        <f t="shared" si="23"/>
        <v>0.24371826666666666</v>
      </c>
      <c r="R300" s="8">
        <f t="shared" si="24"/>
        <v>0.27916526666666663</v>
      </c>
    </row>
    <row r="301" spans="1:18" x14ac:dyDescent="0.35">
      <c r="A301" s="1">
        <v>1.11287</v>
      </c>
      <c r="B301" s="1">
        <v>1.1622300000000001</v>
      </c>
      <c r="C301" s="1">
        <v>1.2291300000000001</v>
      </c>
      <c r="D301" s="1">
        <v>0.94118500000000005</v>
      </c>
      <c r="E301" s="1">
        <v>0.88223600000000002</v>
      </c>
      <c r="F301" s="1">
        <v>0.95039600000000002</v>
      </c>
      <c r="G301" s="1">
        <v>1.0273600000000001</v>
      </c>
      <c r="H301" s="1">
        <v>1.17462</v>
      </c>
      <c r="I301" s="1">
        <v>1.2461500000000001</v>
      </c>
      <c r="J301" s="1" t="s">
        <v>7148</v>
      </c>
      <c r="K301" s="1" t="s">
        <v>7147</v>
      </c>
      <c r="L301" s="1" t="s">
        <v>13351</v>
      </c>
      <c r="M301" s="1">
        <v>3855</v>
      </c>
      <c r="N301" s="7">
        <f t="shared" si="20"/>
        <v>0.92460566666666677</v>
      </c>
      <c r="O301" s="7">
        <f t="shared" si="21"/>
        <v>1.1680766666666667</v>
      </c>
      <c r="P301" s="7">
        <f t="shared" si="22"/>
        <v>1.1493766666666667</v>
      </c>
      <c r="Q301" s="8">
        <f t="shared" si="23"/>
        <v>0.24347099999999988</v>
      </c>
      <c r="R301" s="8">
        <f t="shared" si="24"/>
        <v>0.22477099999999994</v>
      </c>
    </row>
    <row r="302" spans="1:18" x14ac:dyDescent="0.35">
      <c r="A302" s="1">
        <v>-2.0971600000000001</v>
      </c>
      <c r="B302" s="1">
        <v>-2.1947100000000002</v>
      </c>
      <c r="C302" s="1">
        <v>-2.2436400000000001</v>
      </c>
      <c r="D302" s="1">
        <v>-2.4056299999999999</v>
      </c>
      <c r="E302" s="1">
        <v>-2.4477000000000002</v>
      </c>
      <c r="F302" s="1">
        <v>-2.4002599999999998</v>
      </c>
      <c r="G302" s="1">
        <v>-2.1330300000000002</v>
      </c>
      <c r="H302" s="1">
        <v>-2.2225199999999998</v>
      </c>
      <c r="I302" s="1">
        <v>-2.3031299999999999</v>
      </c>
      <c r="J302" s="1" t="s">
        <v>2548</v>
      </c>
      <c r="K302" s="1" t="s">
        <v>2549</v>
      </c>
      <c r="L302" s="1" t="s">
        <v>15167</v>
      </c>
      <c r="M302" s="1">
        <v>6382</v>
      </c>
      <c r="N302" s="7">
        <f t="shared" si="20"/>
        <v>-2.417863333333333</v>
      </c>
      <c r="O302" s="7">
        <f t="shared" si="21"/>
        <v>-2.1785033333333335</v>
      </c>
      <c r="P302" s="7">
        <f t="shared" si="22"/>
        <v>-2.21956</v>
      </c>
      <c r="Q302" s="8">
        <f t="shared" si="23"/>
        <v>0.23935999999999957</v>
      </c>
      <c r="R302" s="8">
        <f t="shared" si="24"/>
        <v>0.19830333333333305</v>
      </c>
    </row>
    <row r="303" spans="1:18" x14ac:dyDescent="0.35">
      <c r="A303" s="1">
        <v>6.54704</v>
      </c>
      <c r="B303" s="1">
        <v>6.5992300000000004</v>
      </c>
      <c r="C303" s="1">
        <v>6.6629899999999997</v>
      </c>
      <c r="D303" s="1">
        <v>6.3526100000000003</v>
      </c>
      <c r="E303" s="1">
        <v>6.3508500000000003</v>
      </c>
      <c r="F303" s="1">
        <v>6.38957</v>
      </c>
      <c r="G303" s="1">
        <v>6.6668399999999997</v>
      </c>
      <c r="H303" s="1">
        <v>6.6858000000000004</v>
      </c>
      <c r="I303" s="1">
        <v>6.7373900000000004</v>
      </c>
      <c r="J303" s="1" t="s">
        <v>673</v>
      </c>
      <c r="K303" s="1" t="s">
        <v>674</v>
      </c>
      <c r="L303" s="1" t="s">
        <v>14205</v>
      </c>
      <c r="M303" s="1">
        <v>7400</v>
      </c>
      <c r="N303" s="7">
        <f t="shared" si="20"/>
        <v>6.3643433333333332</v>
      </c>
      <c r="O303" s="7">
        <f t="shared" si="21"/>
        <v>6.603086666666667</v>
      </c>
      <c r="P303" s="7">
        <f t="shared" si="22"/>
        <v>6.6966766666666677</v>
      </c>
      <c r="Q303" s="8">
        <f t="shared" si="23"/>
        <v>0.23874333333333375</v>
      </c>
      <c r="R303" s="8">
        <f t="shared" si="24"/>
        <v>0.33233333333333448</v>
      </c>
    </row>
    <row r="304" spans="1:18" x14ac:dyDescent="0.35">
      <c r="A304" s="1">
        <v>-0.67198599999999997</v>
      </c>
      <c r="B304" s="1">
        <v>-0.64059699999999997</v>
      </c>
      <c r="C304" s="1">
        <v>-0.64593400000000001</v>
      </c>
      <c r="D304" s="1">
        <v>-0.96052400000000004</v>
      </c>
      <c r="E304" s="1">
        <v>-0.87772799999999995</v>
      </c>
      <c r="F304" s="1">
        <v>-0.82683799999999996</v>
      </c>
      <c r="G304" s="1">
        <v>-0.90905999999999998</v>
      </c>
      <c r="H304" s="1">
        <v>-0.75976900000000003</v>
      </c>
      <c r="I304" s="1">
        <v>-0.73808099999999999</v>
      </c>
      <c r="J304" s="1" t="s">
        <v>5167</v>
      </c>
      <c r="K304" s="1" t="s">
        <v>5168</v>
      </c>
      <c r="L304" s="1" t="s">
        <v>12619</v>
      </c>
      <c r="M304" s="1">
        <v>4944</v>
      </c>
      <c r="N304" s="7">
        <f t="shared" si="20"/>
        <v>-0.88836333333333339</v>
      </c>
      <c r="O304" s="7">
        <f t="shared" si="21"/>
        <v>-0.65283900000000006</v>
      </c>
      <c r="P304" s="7">
        <f t="shared" si="22"/>
        <v>-0.80230333333333326</v>
      </c>
      <c r="Q304" s="8">
        <f t="shared" si="23"/>
        <v>0.23552433333333334</v>
      </c>
      <c r="R304" s="8">
        <f t="shared" si="24"/>
        <v>8.6060000000000136E-2</v>
      </c>
    </row>
    <row r="305" spans="1:18" x14ac:dyDescent="0.35">
      <c r="A305" s="1">
        <v>1.9528700000000001</v>
      </c>
      <c r="B305" s="1">
        <v>1.9184399999999999</v>
      </c>
      <c r="C305" s="1">
        <v>1.9994000000000001</v>
      </c>
      <c r="D305" s="1">
        <v>1.67994</v>
      </c>
      <c r="E305" s="1">
        <v>1.69099</v>
      </c>
      <c r="F305" s="1">
        <v>1.79562</v>
      </c>
      <c r="G305" s="1">
        <v>1.9593499999999999</v>
      </c>
      <c r="H305" s="1">
        <v>2.0711200000000001</v>
      </c>
      <c r="I305" s="1">
        <v>2.0042900000000001</v>
      </c>
      <c r="J305" s="1" t="s">
        <v>6329</v>
      </c>
      <c r="K305" s="1" t="s">
        <v>6330</v>
      </c>
      <c r="L305" s="1" t="s">
        <v>13678</v>
      </c>
      <c r="M305" s="1">
        <v>4311</v>
      </c>
      <c r="N305" s="7">
        <f t="shared" si="20"/>
        <v>1.7221833333333334</v>
      </c>
      <c r="O305" s="7">
        <f t="shared" si="21"/>
        <v>1.9569033333333337</v>
      </c>
      <c r="P305" s="7">
        <f t="shared" si="22"/>
        <v>2.0115866666666666</v>
      </c>
      <c r="Q305" s="8">
        <f t="shared" si="23"/>
        <v>0.23472000000000026</v>
      </c>
      <c r="R305" s="8">
        <f t="shared" si="24"/>
        <v>0.28940333333333323</v>
      </c>
    </row>
    <row r="306" spans="1:18" x14ac:dyDescent="0.35">
      <c r="A306" s="1">
        <v>3.2805399999999998</v>
      </c>
      <c r="B306" s="1">
        <v>3.3325900000000002</v>
      </c>
      <c r="C306" s="1">
        <v>3.2847</v>
      </c>
      <c r="D306" s="1">
        <v>3.0181499999999999</v>
      </c>
      <c r="E306" s="1">
        <v>3.0389400000000002</v>
      </c>
      <c r="F306" s="1">
        <v>3.14208</v>
      </c>
      <c r="G306" s="1">
        <v>3.2100599999999999</v>
      </c>
      <c r="H306" s="1">
        <v>3.2649599999999999</v>
      </c>
      <c r="I306" s="1">
        <v>3.31881</v>
      </c>
      <c r="J306" s="1" t="s">
        <v>4020</v>
      </c>
      <c r="K306" s="1" t="s">
        <v>4021</v>
      </c>
      <c r="L306" s="1" t="s">
        <v>12873</v>
      </c>
      <c r="M306" s="1">
        <v>5575</v>
      </c>
      <c r="N306" s="7">
        <f t="shared" si="20"/>
        <v>3.0663900000000002</v>
      </c>
      <c r="O306" s="7">
        <f t="shared" si="21"/>
        <v>3.2992766666666662</v>
      </c>
      <c r="P306" s="7">
        <f t="shared" si="22"/>
        <v>3.2646099999999998</v>
      </c>
      <c r="Q306" s="8">
        <f t="shared" si="23"/>
        <v>0.23288666666666602</v>
      </c>
      <c r="R306" s="8">
        <f t="shared" si="24"/>
        <v>0.19821999999999962</v>
      </c>
    </row>
    <row r="307" spans="1:18" x14ac:dyDescent="0.35">
      <c r="A307" s="1">
        <v>-1.2059800000000001</v>
      </c>
      <c r="B307" s="1">
        <v>-1.24363</v>
      </c>
      <c r="C307" s="1">
        <v>-1.1623000000000001</v>
      </c>
      <c r="D307" s="1">
        <v>-1.47193</v>
      </c>
      <c r="E307" s="1">
        <v>-1.4755199999999999</v>
      </c>
      <c r="F307" s="1">
        <v>-1.36164</v>
      </c>
      <c r="G307" s="1">
        <v>-1.2924800000000001</v>
      </c>
      <c r="H307" s="1">
        <v>-1.3768199999999999</v>
      </c>
      <c r="I307" s="1">
        <v>-1.2597499999999999</v>
      </c>
      <c r="J307" s="1" t="s">
        <v>9859</v>
      </c>
      <c r="K307" s="1" t="s">
        <v>9860</v>
      </c>
      <c r="L307" s="1" t="s">
        <v>17596</v>
      </c>
      <c r="M307" s="1">
        <v>2328</v>
      </c>
      <c r="N307" s="7">
        <f t="shared" si="20"/>
        <v>-1.4363633333333332</v>
      </c>
      <c r="O307" s="7">
        <f t="shared" si="21"/>
        <v>-1.20397</v>
      </c>
      <c r="P307" s="7">
        <f t="shared" si="22"/>
        <v>-1.3096833333333333</v>
      </c>
      <c r="Q307" s="8">
        <f t="shared" si="23"/>
        <v>0.23239333333333323</v>
      </c>
      <c r="R307" s="8">
        <f t="shared" si="24"/>
        <v>0.1266799999999999</v>
      </c>
    </row>
    <row r="308" spans="1:18" x14ac:dyDescent="0.35">
      <c r="A308" s="1">
        <v>-1.99929</v>
      </c>
      <c r="B308" s="1">
        <v>-2.0732699999999999</v>
      </c>
      <c r="C308" s="1">
        <v>-1.98373</v>
      </c>
      <c r="D308" s="1">
        <v>-2.21285</v>
      </c>
      <c r="E308" s="1">
        <v>-2.2712699999999999</v>
      </c>
      <c r="F308" s="1">
        <v>-2.2431700000000001</v>
      </c>
      <c r="G308" s="1">
        <v>-1.8744700000000001</v>
      </c>
      <c r="H308" s="1">
        <v>-1.93709</v>
      </c>
      <c r="I308" s="1">
        <v>-1.96191</v>
      </c>
      <c r="J308" s="1" t="s">
        <v>5670</v>
      </c>
      <c r="K308" s="1" t="s">
        <v>5671</v>
      </c>
      <c r="L308" s="1" t="s">
        <v>13622</v>
      </c>
      <c r="M308" s="1">
        <v>4681</v>
      </c>
      <c r="N308" s="7">
        <f t="shared" si="20"/>
        <v>-2.2424300000000001</v>
      </c>
      <c r="O308" s="7">
        <f t="shared" si="21"/>
        <v>-2.0187633333333337</v>
      </c>
      <c r="P308" s="7">
        <f t="shared" si="22"/>
        <v>-1.9244899999999998</v>
      </c>
      <c r="Q308" s="8">
        <f t="shared" si="23"/>
        <v>0.22366666666666646</v>
      </c>
      <c r="R308" s="8">
        <f t="shared" si="24"/>
        <v>0.31794000000000033</v>
      </c>
    </row>
    <row r="309" spans="1:18" x14ac:dyDescent="0.35">
      <c r="A309" s="1">
        <v>6.9170999999999996</v>
      </c>
      <c r="B309" s="1">
        <v>6.9968199999999996</v>
      </c>
      <c r="C309" s="1">
        <v>7.0502099999999999</v>
      </c>
      <c r="D309" s="1">
        <v>6.76023</v>
      </c>
      <c r="E309" s="1">
        <v>6.7918200000000004</v>
      </c>
      <c r="F309" s="1">
        <v>6.7483700000000004</v>
      </c>
      <c r="G309" s="1">
        <v>6.9186399999999999</v>
      </c>
      <c r="H309" s="1">
        <v>7.0653199999999998</v>
      </c>
      <c r="I309" s="1">
        <v>7.0977899999999998</v>
      </c>
      <c r="J309" s="1" t="s">
        <v>12088</v>
      </c>
      <c r="K309" s="1" t="s">
        <v>12089</v>
      </c>
      <c r="L309" s="1" t="s">
        <v>16206</v>
      </c>
      <c r="M309" s="1">
        <v>105</v>
      </c>
      <c r="N309" s="7">
        <f t="shared" si="20"/>
        <v>6.7668066666666675</v>
      </c>
      <c r="O309" s="7">
        <f t="shared" si="21"/>
        <v>6.9880433333333327</v>
      </c>
      <c r="P309" s="7">
        <f t="shared" si="22"/>
        <v>7.0272499999999996</v>
      </c>
      <c r="Q309" s="8">
        <f t="shared" si="23"/>
        <v>0.22123666666666519</v>
      </c>
      <c r="R309" s="8">
        <f t="shared" si="24"/>
        <v>0.26044333333333203</v>
      </c>
    </row>
    <row r="310" spans="1:18" x14ac:dyDescent="0.35">
      <c r="A310" s="1">
        <v>0.29173900000000003</v>
      </c>
      <c r="B310" s="1">
        <v>0.27418599999999999</v>
      </c>
      <c r="C310" s="1">
        <v>0.249251</v>
      </c>
      <c r="D310" s="1">
        <v>0.12964200000000001</v>
      </c>
      <c r="E310" s="1">
        <v>3.2350499999999997E-2</v>
      </c>
      <c r="F310" s="1">
        <v>-4.8294100000000001E-3</v>
      </c>
      <c r="G310" s="1">
        <v>0.45144899999999999</v>
      </c>
      <c r="H310" s="1">
        <v>0.43665100000000001</v>
      </c>
      <c r="I310" s="1">
        <v>0.245226</v>
      </c>
      <c r="J310" s="1" t="s">
        <v>7614</v>
      </c>
      <c r="K310" s="1" t="s">
        <v>7615</v>
      </c>
      <c r="L310" s="1" t="s">
        <v>17127</v>
      </c>
      <c r="M310" s="1">
        <v>3594</v>
      </c>
      <c r="N310" s="7">
        <f t="shared" si="20"/>
        <v>5.2387696666666671E-2</v>
      </c>
      <c r="O310" s="7">
        <f t="shared" si="21"/>
        <v>0.27172533333333332</v>
      </c>
      <c r="P310" s="7">
        <f t="shared" si="22"/>
        <v>0.37777533333333335</v>
      </c>
      <c r="Q310" s="8">
        <f t="shared" si="23"/>
        <v>0.21933763666666664</v>
      </c>
      <c r="R310" s="8">
        <f t="shared" si="24"/>
        <v>0.3253876366666667</v>
      </c>
    </row>
    <row r="311" spans="1:18" x14ac:dyDescent="0.35">
      <c r="A311" s="1">
        <v>-0.40170099999999997</v>
      </c>
      <c r="B311" s="1">
        <v>-0.50259500000000001</v>
      </c>
      <c r="C311" s="1">
        <v>-0.46451900000000002</v>
      </c>
      <c r="D311" s="1">
        <v>-0.69606599999999996</v>
      </c>
      <c r="E311" s="1">
        <v>-0.71338500000000005</v>
      </c>
      <c r="F311" s="1">
        <v>-0.61240799999999995</v>
      </c>
      <c r="G311" s="1">
        <v>-0.57886400000000005</v>
      </c>
      <c r="H311" s="1">
        <v>-0.61660199999999998</v>
      </c>
      <c r="I311" s="1">
        <v>-0.55130000000000001</v>
      </c>
      <c r="J311" s="1" t="s">
        <v>5238</v>
      </c>
      <c r="K311" s="1" t="s">
        <v>5237</v>
      </c>
      <c r="L311" s="1" t="s">
        <v>12697</v>
      </c>
      <c r="M311" s="1">
        <v>4908</v>
      </c>
      <c r="N311" s="7">
        <f t="shared" si="20"/>
        <v>-0.67395300000000002</v>
      </c>
      <c r="O311" s="7">
        <f t="shared" si="21"/>
        <v>-0.45627166666666669</v>
      </c>
      <c r="P311" s="7">
        <f t="shared" si="22"/>
        <v>-0.58225533333333335</v>
      </c>
      <c r="Q311" s="8">
        <f t="shared" si="23"/>
        <v>0.21768133333333334</v>
      </c>
      <c r="R311" s="8">
        <f t="shared" si="24"/>
        <v>9.1697666666666677E-2</v>
      </c>
    </row>
    <row r="312" spans="1:18" x14ac:dyDescent="0.35">
      <c r="A312" s="1">
        <v>2.4938899999999999</v>
      </c>
      <c r="B312" s="1">
        <v>2.5926300000000002</v>
      </c>
      <c r="C312" s="1">
        <v>2.5901800000000001</v>
      </c>
      <c r="D312" s="1">
        <v>2.38537</v>
      </c>
      <c r="E312" s="1">
        <v>2.2875700000000001</v>
      </c>
      <c r="F312" s="1">
        <v>2.3555899999999999</v>
      </c>
      <c r="G312" s="1">
        <v>2.7405900000000001</v>
      </c>
      <c r="H312" s="1">
        <v>2.5460199999999999</v>
      </c>
      <c r="I312" s="1">
        <v>2.4919500000000001</v>
      </c>
      <c r="J312" s="1" t="s">
        <v>9604</v>
      </c>
      <c r="K312" s="1" t="s">
        <v>9605</v>
      </c>
      <c r="L312" s="1" t="s">
        <v>16063</v>
      </c>
      <c r="M312" s="1">
        <v>248</v>
      </c>
      <c r="N312" s="7">
        <f t="shared" si="20"/>
        <v>2.3428433333333332</v>
      </c>
      <c r="O312" s="7">
        <f t="shared" si="21"/>
        <v>2.5589</v>
      </c>
      <c r="P312" s="7">
        <f t="shared" si="22"/>
        <v>2.5928533333333332</v>
      </c>
      <c r="Q312" s="8">
        <f t="shared" si="23"/>
        <v>0.21605666666666679</v>
      </c>
      <c r="R312" s="8">
        <f t="shared" si="24"/>
        <v>0.25001000000000007</v>
      </c>
    </row>
    <row r="313" spans="1:18" x14ac:dyDescent="0.35">
      <c r="A313" s="1">
        <v>3.4655100000000001</v>
      </c>
      <c r="B313" s="1">
        <v>3.46997</v>
      </c>
      <c r="C313" s="1">
        <v>3.51173</v>
      </c>
      <c r="D313" s="1">
        <v>3.26383</v>
      </c>
      <c r="E313" s="1">
        <v>3.2359</v>
      </c>
      <c r="F313" s="1">
        <v>3.3000799999999999</v>
      </c>
      <c r="G313" s="1">
        <v>3.2558199999999999</v>
      </c>
      <c r="H313" s="1">
        <v>3.3999600000000001</v>
      </c>
      <c r="I313" s="1">
        <v>3.49471</v>
      </c>
      <c r="J313" s="1" t="s">
        <v>6299</v>
      </c>
      <c r="K313" s="1" t="s">
        <v>6300</v>
      </c>
      <c r="L313" s="1" t="s">
        <v>13714</v>
      </c>
      <c r="M313" s="1">
        <v>4326</v>
      </c>
      <c r="N313" s="7">
        <f t="shared" si="20"/>
        <v>3.2666033333333329</v>
      </c>
      <c r="O313" s="7">
        <f t="shared" si="21"/>
        <v>3.4824033333333335</v>
      </c>
      <c r="P313" s="7">
        <f t="shared" si="22"/>
        <v>3.3834966666666664</v>
      </c>
      <c r="Q313" s="8">
        <f t="shared" si="23"/>
        <v>0.21580000000000066</v>
      </c>
      <c r="R313" s="8">
        <f t="shared" si="24"/>
        <v>0.11689333333333352</v>
      </c>
    </row>
    <row r="314" spans="1:18" x14ac:dyDescent="0.35">
      <c r="A314" s="1">
        <v>0.122456</v>
      </c>
      <c r="B314" s="1">
        <v>0.19631899999999999</v>
      </c>
      <c r="C314" s="1">
        <v>0.12987000000000001</v>
      </c>
      <c r="D314" s="1">
        <v>-0.10000199999999999</v>
      </c>
      <c r="E314" s="1">
        <v>-1.74713E-3</v>
      </c>
      <c r="F314" s="1">
        <v>-8.2937200000000003E-2</v>
      </c>
      <c r="G314" s="1">
        <v>-0.11740399999999999</v>
      </c>
      <c r="H314" s="1">
        <v>9.1772099999999995E-2</v>
      </c>
      <c r="I314" s="1">
        <v>-1.66836E-2</v>
      </c>
      <c r="J314" s="1" t="s">
        <v>8497</v>
      </c>
      <c r="K314" s="1" t="s">
        <v>8498</v>
      </c>
      <c r="L314" s="1" t="s">
        <v>17010</v>
      </c>
      <c r="M314" s="1">
        <v>3083</v>
      </c>
      <c r="N314" s="7">
        <f t="shared" si="20"/>
        <v>-6.1562110000000003E-2</v>
      </c>
      <c r="O314" s="7">
        <f t="shared" si="21"/>
        <v>0.14954833333333331</v>
      </c>
      <c r="P314" s="7">
        <f t="shared" si="22"/>
        <v>-1.4105166666666667E-2</v>
      </c>
      <c r="Q314" s="8">
        <f t="shared" si="23"/>
        <v>0.21111044333333331</v>
      </c>
      <c r="R314" s="8">
        <f t="shared" si="24"/>
        <v>4.7456943333333335E-2</v>
      </c>
    </row>
    <row r="315" spans="1:18" x14ac:dyDescent="0.35">
      <c r="A315" s="1">
        <v>-2.3973100000000001</v>
      </c>
      <c r="B315" s="1">
        <v>-2.4328599999999998</v>
      </c>
      <c r="C315" s="1">
        <v>-2.40042</v>
      </c>
      <c r="D315" s="1">
        <v>-2.5633699999999999</v>
      </c>
      <c r="E315" s="1">
        <v>-2.6418300000000001</v>
      </c>
      <c r="F315" s="1">
        <v>-2.6460900000000001</v>
      </c>
      <c r="G315" s="1">
        <v>-2.1265499999999999</v>
      </c>
      <c r="H315" s="1">
        <v>-2.3133900000000001</v>
      </c>
      <c r="I315" s="1">
        <v>-2.1888899999999998</v>
      </c>
      <c r="J315" s="1" t="s">
        <v>1100</v>
      </c>
      <c r="K315" s="1" t="s">
        <v>1101</v>
      </c>
      <c r="L315" s="1" t="s">
        <v>16645</v>
      </c>
      <c r="M315" s="1">
        <v>717</v>
      </c>
      <c r="N315" s="7">
        <f t="shared" si="20"/>
        <v>-2.6170966666666664</v>
      </c>
      <c r="O315" s="7">
        <f t="shared" si="21"/>
        <v>-2.4101966666666663</v>
      </c>
      <c r="P315" s="7">
        <f t="shared" si="22"/>
        <v>-2.2096100000000001</v>
      </c>
      <c r="Q315" s="8">
        <f t="shared" si="23"/>
        <v>0.20690000000000008</v>
      </c>
      <c r="R315" s="8">
        <f t="shared" si="24"/>
        <v>0.40748666666666633</v>
      </c>
    </row>
    <row r="316" spans="1:18" x14ac:dyDescent="0.35">
      <c r="A316" s="1">
        <v>3.5235699999999999</v>
      </c>
      <c r="B316" s="1">
        <v>3.5270000000000001</v>
      </c>
      <c r="C316" s="1">
        <v>3.56636</v>
      </c>
      <c r="D316" s="1">
        <v>3.3001399999999999</v>
      </c>
      <c r="E316" s="1">
        <v>3.37398</v>
      </c>
      <c r="F316" s="1">
        <v>3.3237999999999999</v>
      </c>
      <c r="G316" s="1">
        <v>3.39222</v>
      </c>
      <c r="H316" s="1">
        <v>3.3922300000000001</v>
      </c>
      <c r="I316" s="1">
        <v>3.4978500000000001</v>
      </c>
      <c r="J316" s="1" t="s">
        <v>4594</v>
      </c>
      <c r="K316" s="1" t="s">
        <v>4595</v>
      </c>
      <c r="L316" s="1" t="s">
        <v>12200</v>
      </c>
      <c r="M316" s="1">
        <v>5260</v>
      </c>
      <c r="N316" s="7">
        <f t="shared" si="20"/>
        <v>3.33264</v>
      </c>
      <c r="O316" s="7">
        <f t="shared" si="21"/>
        <v>3.5389766666666667</v>
      </c>
      <c r="P316" s="7">
        <f t="shared" si="22"/>
        <v>3.4274333333333331</v>
      </c>
      <c r="Q316" s="8">
        <f t="shared" si="23"/>
        <v>0.20633666666666661</v>
      </c>
      <c r="R316" s="8">
        <f t="shared" si="24"/>
        <v>9.4793333333333063E-2</v>
      </c>
    </row>
    <row r="317" spans="1:18" x14ac:dyDescent="0.35">
      <c r="A317" s="1">
        <v>3.61226</v>
      </c>
      <c r="B317" s="1">
        <v>3.5338799999999999</v>
      </c>
      <c r="C317" s="1">
        <v>3.5233400000000001</v>
      </c>
      <c r="D317" s="1">
        <v>3.3506999999999998</v>
      </c>
      <c r="E317" s="1">
        <v>3.3277000000000001</v>
      </c>
      <c r="F317" s="1">
        <v>3.3862199999999998</v>
      </c>
      <c r="G317" s="1">
        <v>3.6201099999999999</v>
      </c>
      <c r="H317" s="1">
        <v>3.5800700000000001</v>
      </c>
      <c r="I317" s="1">
        <v>3.6695500000000001</v>
      </c>
      <c r="J317" s="1" t="s">
        <v>10173</v>
      </c>
      <c r="K317" s="1" t="s">
        <v>10174</v>
      </c>
      <c r="L317" s="1" t="s">
        <v>17735</v>
      </c>
      <c r="M317" s="1">
        <v>2151</v>
      </c>
      <c r="N317" s="7">
        <f t="shared" si="20"/>
        <v>3.3548733333333334</v>
      </c>
      <c r="O317" s="7">
        <f t="shared" si="21"/>
        <v>3.5564933333333335</v>
      </c>
      <c r="P317" s="7">
        <f t="shared" si="22"/>
        <v>3.6232433333333334</v>
      </c>
      <c r="Q317" s="8">
        <f t="shared" si="23"/>
        <v>0.20162000000000013</v>
      </c>
      <c r="R317" s="8">
        <f t="shared" si="24"/>
        <v>0.26837</v>
      </c>
    </row>
    <row r="318" spans="1:18" x14ac:dyDescent="0.35">
      <c r="A318" s="1">
        <v>4.4298000000000002</v>
      </c>
      <c r="B318" s="1">
        <v>4.3513599999999997</v>
      </c>
      <c r="C318" s="1">
        <v>4.42042</v>
      </c>
      <c r="D318" s="1">
        <v>4.1896699999999996</v>
      </c>
      <c r="E318" s="1">
        <v>4.1853499999999997</v>
      </c>
      <c r="F318" s="1">
        <v>4.2221900000000003</v>
      </c>
      <c r="G318" s="1">
        <v>4.6017799999999998</v>
      </c>
      <c r="H318" s="1">
        <v>4.6026199999999999</v>
      </c>
      <c r="I318" s="1">
        <v>4.66899</v>
      </c>
      <c r="J318" s="1" t="s">
        <v>731</v>
      </c>
      <c r="K318" s="1" t="s">
        <v>732</v>
      </c>
      <c r="L318" s="1" t="s">
        <v>13728</v>
      </c>
      <c r="M318" s="1">
        <v>7367</v>
      </c>
      <c r="N318" s="7">
        <f t="shared" si="20"/>
        <v>4.1990699999999999</v>
      </c>
      <c r="O318" s="7">
        <f t="shared" si="21"/>
        <v>4.4005266666666669</v>
      </c>
      <c r="P318" s="7">
        <f t="shared" si="22"/>
        <v>4.6244633333333338</v>
      </c>
      <c r="Q318" s="8">
        <f t="shared" si="23"/>
        <v>0.20145666666666706</v>
      </c>
      <c r="R318" s="8">
        <f t="shared" si="24"/>
        <v>0.42539333333333396</v>
      </c>
    </row>
    <row r="319" spans="1:18" x14ac:dyDescent="0.35">
      <c r="A319" s="1">
        <v>2.47803</v>
      </c>
      <c r="B319" s="1">
        <v>2.4860000000000002</v>
      </c>
      <c r="C319" s="1">
        <v>2.4575200000000001</v>
      </c>
      <c r="D319" s="1">
        <v>2.2337400000000001</v>
      </c>
      <c r="E319" s="1">
        <v>2.2955800000000002</v>
      </c>
      <c r="F319" s="1">
        <v>2.3007499999999999</v>
      </c>
      <c r="G319" s="1">
        <v>2.7140300000000002</v>
      </c>
      <c r="H319" s="1">
        <v>2.4732500000000002</v>
      </c>
      <c r="I319" s="1">
        <v>2.5631599999999999</v>
      </c>
      <c r="J319" s="1" t="s">
        <v>11730</v>
      </c>
      <c r="K319" s="1" t="s">
        <v>11731</v>
      </c>
      <c r="L319" s="1" t="s">
        <v>16326</v>
      </c>
      <c r="M319" s="1">
        <v>126</v>
      </c>
      <c r="N319" s="7">
        <f t="shared" si="20"/>
        <v>2.2766899999999999</v>
      </c>
      <c r="O319" s="7">
        <f t="shared" si="21"/>
        <v>2.4738500000000001</v>
      </c>
      <c r="P319" s="7">
        <f t="shared" si="22"/>
        <v>2.5834800000000002</v>
      </c>
      <c r="Q319" s="8">
        <f t="shared" si="23"/>
        <v>0.19716000000000022</v>
      </c>
      <c r="R319" s="8">
        <f t="shared" si="24"/>
        <v>0.30679000000000034</v>
      </c>
    </row>
    <row r="320" spans="1:18" x14ac:dyDescent="0.35">
      <c r="A320" s="1">
        <v>3.64642</v>
      </c>
      <c r="B320" s="1">
        <v>3.6255600000000001</v>
      </c>
      <c r="C320" s="1">
        <v>3.63774</v>
      </c>
      <c r="D320" s="1">
        <v>3.5102699999999998</v>
      </c>
      <c r="E320" s="1">
        <v>3.3683000000000001</v>
      </c>
      <c r="F320" s="1">
        <v>3.4420899999999999</v>
      </c>
      <c r="G320" s="1">
        <v>3.54359</v>
      </c>
      <c r="H320" s="1">
        <v>3.59104</v>
      </c>
      <c r="I320" s="1">
        <v>3.64778</v>
      </c>
      <c r="J320" s="1" t="s">
        <v>9660</v>
      </c>
      <c r="K320" s="1" t="s">
        <v>9661</v>
      </c>
      <c r="L320" s="1" t="s">
        <v>12287</v>
      </c>
      <c r="M320" s="1">
        <v>2447</v>
      </c>
      <c r="N320" s="7">
        <f t="shared" si="20"/>
        <v>3.4402200000000001</v>
      </c>
      <c r="O320" s="7">
        <f t="shared" si="21"/>
        <v>3.6365733333333332</v>
      </c>
      <c r="P320" s="7">
        <f t="shared" si="22"/>
        <v>3.5941366666666661</v>
      </c>
      <c r="Q320" s="8">
        <f t="shared" si="23"/>
        <v>0.19635333333333316</v>
      </c>
      <c r="R320" s="8">
        <f t="shared" si="24"/>
        <v>0.15391666666666604</v>
      </c>
    </row>
    <row r="321" spans="1:18" x14ac:dyDescent="0.35">
      <c r="A321" s="1">
        <v>4.5149499999999998</v>
      </c>
      <c r="B321" s="1">
        <v>4.5491000000000001</v>
      </c>
      <c r="C321" s="1">
        <v>4.4497999999999998</v>
      </c>
      <c r="D321" s="1">
        <v>4.2826199999999996</v>
      </c>
      <c r="E321" s="1">
        <v>4.3385100000000003</v>
      </c>
      <c r="F321" s="1">
        <v>4.3044500000000001</v>
      </c>
      <c r="G321" s="1">
        <v>4.5067000000000004</v>
      </c>
      <c r="H321" s="1">
        <v>4.5511400000000002</v>
      </c>
      <c r="I321" s="1">
        <v>4.7193899999999998</v>
      </c>
      <c r="J321" s="1" t="s">
        <v>8937</v>
      </c>
      <c r="K321" s="1" t="s">
        <v>8938</v>
      </c>
      <c r="L321" s="1" t="s">
        <v>16080</v>
      </c>
      <c r="M321" s="1">
        <v>284</v>
      </c>
      <c r="N321" s="7">
        <f t="shared" si="20"/>
        <v>4.3085266666666664</v>
      </c>
      <c r="O321" s="7">
        <f t="shared" si="21"/>
        <v>4.5046166666666663</v>
      </c>
      <c r="P321" s="7">
        <f t="shared" si="22"/>
        <v>4.5924100000000001</v>
      </c>
      <c r="Q321" s="8">
        <f t="shared" si="23"/>
        <v>0.19608999999999988</v>
      </c>
      <c r="R321" s="8">
        <f t="shared" si="24"/>
        <v>0.28388333333333371</v>
      </c>
    </row>
    <row r="322" spans="1:18" x14ac:dyDescent="0.35">
      <c r="A322" s="1">
        <v>1.69198</v>
      </c>
      <c r="B322" s="1">
        <v>1.6880999999999999</v>
      </c>
      <c r="C322" s="1">
        <v>1.7116400000000001</v>
      </c>
      <c r="D322" s="1">
        <v>1.50546</v>
      </c>
      <c r="E322" s="1">
        <v>1.44204</v>
      </c>
      <c r="F322" s="1">
        <v>1.5650200000000001</v>
      </c>
      <c r="G322" s="1">
        <v>1.4372400000000001</v>
      </c>
      <c r="H322" s="1">
        <v>1.4776</v>
      </c>
      <c r="I322" s="1">
        <v>1.52451</v>
      </c>
      <c r="J322" s="1" t="s">
        <v>4778</v>
      </c>
      <c r="K322" s="1" t="s">
        <v>4779</v>
      </c>
      <c r="L322" s="1" t="s">
        <v>12190</v>
      </c>
      <c r="M322" s="1">
        <v>5160</v>
      </c>
      <c r="N322" s="7">
        <f t="shared" ref="N322:N385" si="25">AVERAGE(D322:F322)</f>
        <v>1.5041733333333334</v>
      </c>
      <c r="O322" s="7">
        <f t="shared" ref="O322:O385" si="26">AVERAGE(A322:C322)</f>
        <v>1.6972400000000001</v>
      </c>
      <c r="P322" s="7">
        <f t="shared" ref="P322:P385" si="27">AVERAGE(G322:I322)</f>
        <v>1.4797833333333335</v>
      </c>
      <c r="Q322" s="8">
        <f t="shared" ref="Q322:Q385" si="28">O322-N322</f>
        <v>0.19306666666666672</v>
      </c>
      <c r="R322" s="8">
        <f t="shared" ref="R322:R385" si="29">P322-N322</f>
        <v>-2.4389999999999912E-2</v>
      </c>
    </row>
    <row r="323" spans="1:18" x14ac:dyDescent="0.35">
      <c r="A323" s="1">
        <v>3.5485000000000002</v>
      </c>
      <c r="B323" s="1">
        <v>3.4965000000000002</v>
      </c>
      <c r="C323" s="1">
        <v>3.4736500000000001</v>
      </c>
      <c r="D323" s="1">
        <v>3.3699400000000002</v>
      </c>
      <c r="E323" s="1">
        <v>3.3212000000000002</v>
      </c>
      <c r="F323" s="1">
        <v>3.2601100000000001</v>
      </c>
      <c r="G323" s="1">
        <v>3.7468400000000002</v>
      </c>
      <c r="H323" s="1">
        <v>3.6189800000000001</v>
      </c>
      <c r="I323" s="1">
        <v>3.5229400000000002</v>
      </c>
      <c r="J323" s="1" t="s">
        <v>1809</v>
      </c>
      <c r="K323" s="1" t="s">
        <v>1810</v>
      </c>
      <c r="L323" s="1" t="s">
        <v>14102</v>
      </c>
      <c r="M323" s="1">
        <v>6787</v>
      </c>
      <c r="N323" s="7">
        <f t="shared" si="25"/>
        <v>3.317083333333334</v>
      </c>
      <c r="O323" s="7">
        <f t="shared" si="26"/>
        <v>3.506216666666667</v>
      </c>
      <c r="P323" s="7">
        <f t="shared" si="27"/>
        <v>3.629586666666667</v>
      </c>
      <c r="Q323" s="8">
        <f t="shared" si="28"/>
        <v>0.18913333333333293</v>
      </c>
      <c r="R323" s="8">
        <f t="shared" si="29"/>
        <v>0.31250333333333291</v>
      </c>
    </row>
    <row r="324" spans="1:18" x14ac:dyDescent="0.35">
      <c r="A324" s="1">
        <v>2.4047900000000001E-2</v>
      </c>
      <c r="B324" s="1">
        <v>4.3532399999999999E-2</v>
      </c>
      <c r="C324" s="1">
        <v>-2.96259E-2</v>
      </c>
      <c r="D324" s="1">
        <v>-0.19900100000000001</v>
      </c>
      <c r="E324" s="1">
        <v>-0.111841</v>
      </c>
      <c r="F324" s="1">
        <v>-0.21506500000000001</v>
      </c>
      <c r="G324" s="1">
        <v>-8.6116800000000005E-4</v>
      </c>
      <c r="H324" s="1">
        <v>9.7658200000000001E-2</v>
      </c>
      <c r="I324" s="1">
        <v>7.7276200000000003E-2</v>
      </c>
      <c r="J324" s="1" t="s">
        <v>8065</v>
      </c>
      <c r="K324" s="1" t="s">
        <v>8066</v>
      </c>
      <c r="L324" s="1" t="s">
        <v>16821</v>
      </c>
      <c r="M324" s="1">
        <v>3344</v>
      </c>
      <c r="N324" s="7">
        <f t="shared" si="25"/>
        <v>-0.17530233333333334</v>
      </c>
      <c r="O324" s="7">
        <f t="shared" si="26"/>
        <v>1.2651466666666666E-2</v>
      </c>
      <c r="P324" s="7">
        <f t="shared" si="27"/>
        <v>5.8024410666666672E-2</v>
      </c>
      <c r="Q324" s="8">
        <f t="shared" si="28"/>
        <v>0.1879538</v>
      </c>
      <c r="R324" s="8">
        <f t="shared" si="29"/>
        <v>0.233326744</v>
      </c>
    </row>
    <row r="325" spans="1:18" x14ac:dyDescent="0.35">
      <c r="A325" s="1">
        <v>2.8927900000000002</v>
      </c>
      <c r="B325" s="1">
        <v>2.8888799999999999</v>
      </c>
      <c r="C325" s="1">
        <v>2.8154699999999999</v>
      </c>
      <c r="D325" s="1">
        <v>2.6227100000000001</v>
      </c>
      <c r="E325" s="1">
        <v>2.69876</v>
      </c>
      <c r="F325" s="1">
        <v>2.7207699999999999</v>
      </c>
      <c r="G325" s="1">
        <v>2.8102800000000001</v>
      </c>
      <c r="H325" s="1">
        <v>2.86429</v>
      </c>
      <c r="I325" s="1">
        <v>2.90401</v>
      </c>
      <c r="J325" s="1" t="s">
        <v>8779</v>
      </c>
      <c r="K325" s="1" t="s">
        <v>8780</v>
      </c>
      <c r="L325" s="1" t="s">
        <v>16927</v>
      </c>
      <c r="M325" s="1">
        <v>2923</v>
      </c>
      <c r="N325" s="7">
        <f t="shared" si="25"/>
        <v>2.6807466666666664</v>
      </c>
      <c r="O325" s="7">
        <f t="shared" si="26"/>
        <v>2.8657133333333333</v>
      </c>
      <c r="P325" s="7">
        <f t="shared" si="27"/>
        <v>2.859526666666667</v>
      </c>
      <c r="Q325" s="8">
        <f t="shared" si="28"/>
        <v>0.18496666666666695</v>
      </c>
      <c r="R325" s="8">
        <f t="shared" si="29"/>
        <v>0.17878000000000061</v>
      </c>
    </row>
    <row r="326" spans="1:18" x14ac:dyDescent="0.35">
      <c r="A326" s="1">
        <v>0.60548999999999997</v>
      </c>
      <c r="B326" s="1">
        <v>0.56853799999999999</v>
      </c>
      <c r="C326" s="1">
        <v>0.48891200000000001</v>
      </c>
      <c r="D326" s="1">
        <v>0.346802</v>
      </c>
      <c r="E326" s="1">
        <v>0.38871800000000001</v>
      </c>
      <c r="F326" s="1">
        <v>0.38805400000000001</v>
      </c>
      <c r="G326" s="1">
        <v>0.20244899999999999</v>
      </c>
      <c r="H326" s="1">
        <v>0.42018899999999998</v>
      </c>
      <c r="I326" s="1">
        <v>0.47159800000000002</v>
      </c>
      <c r="J326" s="1" t="s">
        <v>2524</v>
      </c>
      <c r="K326" s="1" t="s">
        <v>2525</v>
      </c>
      <c r="L326" s="1" t="s">
        <v>14959</v>
      </c>
      <c r="M326" s="1">
        <v>6396</v>
      </c>
      <c r="N326" s="7">
        <f t="shared" si="25"/>
        <v>0.37452466666666667</v>
      </c>
      <c r="O326" s="7">
        <f t="shared" si="26"/>
        <v>0.55431333333333332</v>
      </c>
      <c r="P326" s="7">
        <f t="shared" si="27"/>
        <v>0.36474533333333331</v>
      </c>
      <c r="Q326" s="8">
        <f t="shared" si="28"/>
        <v>0.17978866666666665</v>
      </c>
      <c r="R326" s="8">
        <f t="shared" si="29"/>
        <v>-9.7793333333333621E-3</v>
      </c>
    </row>
    <row r="327" spans="1:18" x14ac:dyDescent="0.35">
      <c r="A327" s="1">
        <v>4.7557999999999998</v>
      </c>
      <c r="B327" s="1">
        <v>4.78308</v>
      </c>
      <c r="C327" s="1">
        <v>4.8059200000000004</v>
      </c>
      <c r="D327" s="1">
        <v>4.6063599999999996</v>
      </c>
      <c r="E327" s="1">
        <v>4.55131</v>
      </c>
      <c r="F327" s="1">
        <v>4.6597</v>
      </c>
      <c r="G327" s="1">
        <v>4.8469199999999999</v>
      </c>
      <c r="H327" s="1">
        <v>4.7875199999999998</v>
      </c>
      <c r="I327" s="1">
        <v>4.8719099999999997</v>
      </c>
      <c r="J327" s="1" t="s">
        <v>3613</v>
      </c>
      <c r="K327" s="1" t="s">
        <v>3612</v>
      </c>
      <c r="L327" s="1" t="s">
        <v>14748</v>
      </c>
      <c r="M327" s="1">
        <v>5787</v>
      </c>
      <c r="N327" s="7">
        <f t="shared" si="25"/>
        <v>4.6057899999999998</v>
      </c>
      <c r="O327" s="7">
        <f t="shared" si="26"/>
        <v>4.7816000000000001</v>
      </c>
      <c r="P327" s="7">
        <f t="shared" si="27"/>
        <v>4.8354499999999998</v>
      </c>
      <c r="Q327" s="8">
        <f t="shared" si="28"/>
        <v>0.17581000000000024</v>
      </c>
      <c r="R327" s="8">
        <f t="shared" si="29"/>
        <v>0.22965999999999998</v>
      </c>
    </row>
    <row r="328" spans="1:18" x14ac:dyDescent="0.35">
      <c r="A328" s="1">
        <v>-0.121878</v>
      </c>
      <c r="B328" s="1">
        <v>-0.19056000000000001</v>
      </c>
      <c r="C328" s="1">
        <v>-9.1166499999999998E-2</v>
      </c>
      <c r="D328" s="1">
        <v>-0.30234</v>
      </c>
      <c r="E328" s="1">
        <v>-0.28698299999999999</v>
      </c>
      <c r="F328" s="1">
        <v>-0.34094999999999998</v>
      </c>
      <c r="G328" s="1">
        <v>-9.0828900000000004E-2</v>
      </c>
      <c r="H328" s="1">
        <v>-0.20013600000000001</v>
      </c>
      <c r="I328" s="1">
        <v>-0.26530599999999999</v>
      </c>
      <c r="J328" s="1" t="s">
        <v>2210</v>
      </c>
      <c r="K328" s="1" t="s">
        <v>2211</v>
      </c>
      <c r="L328" s="1" t="s">
        <v>15002</v>
      </c>
      <c r="M328" s="1">
        <v>6568</v>
      </c>
      <c r="N328" s="7">
        <f t="shared" si="25"/>
        <v>-0.31009100000000001</v>
      </c>
      <c r="O328" s="7">
        <f t="shared" si="26"/>
        <v>-0.13453483333333333</v>
      </c>
      <c r="P328" s="7">
        <f t="shared" si="27"/>
        <v>-0.18542363333333334</v>
      </c>
      <c r="Q328" s="8">
        <f t="shared" si="28"/>
        <v>0.17555616666666668</v>
      </c>
      <c r="R328" s="8">
        <f t="shared" si="29"/>
        <v>0.12466736666666667</v>
      </c>
    </row>
    <row r="329" spans="1:18" x14ac:dyDescent="0.35">
      <c r="A329" s="1">
        <v>1.7117500000000001</v>
      </c>
      <c r="B329" s="1">
        <v>1.72505</v>
      </c>
      <c r="C329" s="1">
        <v>1.7269600000000001</v>
      </c>
      <c r="D329" s="1">
        <v>1.59941</v>
      </c>
      <c r="E329" s="1">
        <v>1.51061</v>
      </c>
      <c r="F329" s="1">
        <v>1.5358499999999999</v>
      </c>
      <c r="G329" s="1">
        <v>1.79003</v>
      </c>
      <c r="H329" s="1">
        <v>1.7820499999999999</v>
      </c>
      <c r="I329" s="1">
        <v>1.8380799999999999</v>
      </c>
      <c r="J329" s="1" t="s">
        <v>322</v>
      </c>
      <c r="K329" s="1" t="s">
        <v>323</v>
      </c>
      <c r="L329" s="1" t="s">
        <v>16356</v>
      </c>
      <c r="M329" s="1">
        <v>817</v>
      </c>
      <c r="N329" s="7">
        <f t="shared" si="25"/>
        <v>1.5486233333333335</v>
      </c>
      <c r="O329" s="7">
        <f t="shared" si="26"/>
        <v>1.7212533333333333</v>
      </c>
      <c r="P329" s="7">
        <f t="shared" si="27"/>
        <v>1.8033866666666665</v>
      </c>
      <c r="Q329" s="8">
        <f t="shared" si="28"/>
        <v>0.17262999999999984</v>
      </c>
      <c r="R329" s="8">
        <f t="shared" si="29"/>
        <v>0.25476333333333301</v>
      </c>
    </row>
    <row r="330" spans="1:18" x14ac:dyDescent="0.35">
      <c r="A330" s="1">
        <v>-1.7689999999999999</v>
      </c>
      <c r="B330" s="1">
        <v>-1.81653</v>
      </c>
      <c r="C330" s="1">
        <v>-1.8208500000000001</v>
      </c>
      <c r="D330" s="1">
        <v>-1.9914700000000001</v>
      </c>
      <c r="E330" s="1">
        <v>-2.00406</v>
      </c>
      <c r="F330" s="1">
        <v>-1.91856</v>
      </c>
      <c r="G330" s="1">
        <v>-1.6511</v>
      </c>
      <c r="H330" s="1">
        <v>-2.0126200000000001</v>
      </c>
      <c r="I330" s="1">
        <v>-1.6826300000000001</v>
      </c>
      <c r="J330" s="1" t="s">
        <v>8115</v>
      </c>
      <c r="K330" s="1" t="s">
        <v>8116</v>
      </c>
      <c r="L330" s="1" t="s">
        <v>16800</v>
      </c>
      <c r="M330" s="1">
        <v>3310</v>
      </c>
      <c r="N330" s="7">
        <f t="shared" si="25"/>
        <v>-1.9713633333333334</v>
      </c>
      <c r="O330" s="7">
        <f t="shared" si="26"/>
        <v>-1.8021266666666669</v>
      </c>
      <c r="P330" s="7">
        <f t="shared" si="27"/>
        <v>-1.7821166666666668</v>
      </c>
      <c r="Q330" s="8">
        <f t="shared" si="28"/>
        <v>0.16923666666666648</v>
      </c>
      <c r="R330" s="8">
        <f t="shared" si="29"/>
        <v>0.18924666666666656</v>
      </c>
    </row>
    <row r="331" spans="1:18" x14ac:dyDescent="0.35">
      <c r="A331" s="1">
        <v>3.8943400000000001</v>
      </c>
      <c r="B331" s="1">
        <v>3.8845499999999999</v>
      </c>
      <c r="C331" s="1">
        <v>3.8917600000000001</v>
      </c>
      <c r="D331" s="1">
        <v>3.7452299999999998</v>
      </c>
      <c r="E331" s="1">
        <v>3.7057199999999999</v>
      </c>
      <c r="F331" s="1">
        <v>3.7270699999999999</v>
      </c>
      <c r="G331" s="1">
        <v>3.7634599999999998</v>
      </c>
      <c r="H331" s="1">
        <v>3.7971599999999999</v>
      </c>
      <c r="I331" s="1">
        <v>3.8707699999999998</v>
      </c>
      <c r="J331" s="1" t="s">
        <v>7500</v>
      </c>
      <c r="K331" s="1" t="s">
        <v>7499</v>
      </c>
      <c r="L331" s="1" t="s">
        <v>17077</v>
      </c>
      <c r="M331" s="1">
        <v>3658</v>
      </c>
      <c r="N331" s="7">
        <f t="shared" si="25"/>
        <v>3.7260066666666667</v>
      </c>
      <c r="O331" s="7">
        <f t="shared" si="26"/>
        <v>3.8902166666666669</v>
      </c>
      <c r="P331" s="7">
        <f t="shared" si="27"/>
        <v>3.8104633333333333</v>
      </c>
      <c r="Q331" s="8">
        <f t="shared" si="28"/>
        <v>0.16421000000000019</v>
      </c>
      <c r="R331" s="8">
        <f t="shared" si="29"/>
        <v>8.4456666666666624E-2</v>
      </c>
    </row>
    <row r="332" spans="1:18" x14ac:dyDescent="0.35">
      <c r="A332" s="1">
        <v>1.8084199999999999</v>
      </c>
      <c r="B332" s="1">
        <v>1.8020400000000001</v>
      </c>
      <c r="C332" s="1">
        <v>1.79335</v>
      </c>
      <c r="D332" s="1">
        <v>1.58754</v>
      </c>
      <c r="E332" s="1">
        <v>1.6813</v>
      </c>
      <c r="F332" s="1">
        <v>1.6533199999999999</v>
      </c>
      <c r="G332" s="1">
        <v>1.85181</v>
      </c>
      <c r="H332" s="1">
        <v>1.8528800000000001</v>
      </c>
      <c r="I332" s="1">
        <v>1.8171200000000001</v>
      </c>
      <c r="J332" s="1" t="s">
        <v>3818</v>
      </c>
      <c r="K332" s="1" t="s">
        <v>3817</v>
      </c>
      <c r="L332" s="1" t="s">
        <v>12291</v>
      </c>
      <c r="M332" s="1">
        <v>5679</v>
      </c>
      <c r="N332" s="7">
        <f t="shared" si="25"/>
        <v>1.64072</v>
      </c>
      <c r="O332" s="7">
        <f t="shared" si="26"/>
        <v>1.8012699999999999</v>
      </c>
      <c r="P332" s="7">
        <f t="shared" si="27"/>
        <v>1.8406033333333334</v>
      </c>
      <c r="Q332" s="8">
        <f t="shared" si="28"/>
        <v>0.16054999999999997</v>
      </c>
      <c r="R332" s="8">
        <f t="shared" si="29"/>
        <v>0.19988333333333341</v>
      </c>
    </row>
    <row r="333" spans="1:18" x14ac:dyDescent="0.35">
      <c r="A333" s="1">
        <v>-2.35737</v>
      </c>
      <c r="B333" s="1">
        <v>-2.43302</v>
      </c>
      <c r="C333" s="1">
        <v>-2.3867099999999999</v>
      </c>
      <c r="D333" s="1">
        <v>-2.5658099999999999</v>
      </c>
      <c r="E333" s="1">
        <v>-2.5426500000000001</v>
      </c>
      <c r="F333" s="1">
        <v>-2.54847</v>
      </c>
      <c r="G333" s="1">
        <v>-2.6152799999999998</v>
      </c>
      <c r="H333" s="1">
        <v>-2.4113099999999998</v>
      </c>
      <c r="I333" s="1">
        <v>-2.4737100000000001</v>
      </c>
      <c r="J333" s="1" t="s">
        <v>4062</v>
      </c>
      <c r="K333" s="1" t="s">
        <v>4063</v>
      </c>
      <c r="L333" s="1" t="s">
        <v>12747</v>
      </c>
      <c r="M333" s="1">
        <v>5555</v>
      </c>
      <c r="N333" s="7">
        <f t="shared" si="25"/>
        <v>-2.5523099999999999</v>
      </c>
      <c r="O333" s="7">
        <f t="shared" si="26"/>
        <v>-2.3923666666666668</v>
      </c>
      <c r="P333" s="7">
        <f t="shared" si="27"/>
        <v>-2.5000999999999998</v>
      </c>
      <c r="Q333" s="8">
        <f t="shared" si="28"/>
        <v>0.1599433333333331</v>
      </c>
      <c r="R333" s="8">
        <f t="shared" si="29"/>
        <v>5.221000000000009E-2</v>
      </c>
    </row>
    <row r="334" spans="1:18" x14ac:dyDescent="0.35">
      <c r="A334" s="1">
        <v>4.3172899999999998</v>
      </c>
      <c r="B334" s="1">
        <v>4.2835900000000002</v>
      </c>
      <c r="C334" s="1">
        <v>4.3485800000000001</v>
      </c>
      <c r="D334" s="1">
        <v>4.1816000000000004</v>
      </c>
      <c r="E334" s="1">
        <v>4.1401000000000003</v>
      </c>
      <c r="F334" s="1">
        <v>4.1481199999999996</v>
      </c>
      <c r="G334" s="1">
        <v>4.5014500000000002</v>
      </c>
      <c r="H334" s="1">
        <v>4.4859099999999996</v>
      </c>
      <c r="I334" s="1">
        <v>4.4254800000000003</v>
      </c>
      <c r="J334" s="1" t="s">
        <v>8210</v>
      </c>
      <c r="K334" s="1" t="s">
        <v>8211</v>
      </c>
      <c r="L334" s="1" t="s">
        <v>12323</v>
      </c>
      <c r="M334" s="1">
        <v>3259</v>
      </c>
      <c r="N334" s="7">
        <f t="shared" si="25"/>
        <v>4.1566066666666659</v>
      </c>
      <c r="O334" s="7">
        <f t="shared" si="26"/>
        <v>4.316486666666667</v>
      </c>
      <c r="P334" s="7">
        <f t="shared" si="27"/>
        <v>4.4709466666666664</v>
      </c>
      <c r="Q334" s="8">
        <f t="shared" si="28"/>
        <v>0.15988000000000113</v>
      </c>
      <c r="R334" s="8">
        <f t="shared" si="29"/>
        <v>0.31434000000000051</v>
      </c>
    </row>
    <row r="335" spans="1:18" x14ac:dyDescent="0.35">
      <c r="A335" s="1">
        <v>-2.1516700000000002</v>
      </c>
      <c r="B335" s="1">
        <v>-2.2058800000000001</v>
      </c>
      <c r="C335" s="1">
        <v>-2.11199</v>
      </c>
      <c r="D335" s="1">
        <v>-2.3129499999999998</v>
      </c>
      <c r="E335" s="1">
        <v>-2.34544</v>
      </c>
      <c r="F335" s="1">
        <v>-2.2861600000000002</v>
      </c>
      <c r="G335" s="1">
        <v>-2.37113</v>
      </c>
      <c r="H335" s="1">
        <v>-2.2755399999999999</v>
      </c>
      <c r="I335" s="1">
        <v>-2.5587499999999999</v>
      </c>
      <c r="J335" s="1" t="s">
        <v>11858</v>
      </c>
      <c r="K335" s="1" t="s">
        <v>11859</v>
      </c>
      <c r="L335" s="1" t="s">
        <v>15574</v>
      </c>
      <c r="M335" s="1">
        <v>1190</v>
      </c>
      <c r="N335" s="7">
        <f t="shared" si="25"/>
        <v>-2.3148499999999999</v>
      </c>
      <c r="O335" s="7">
        <f t="shared" si="26"/>
        <v>-2.1565133333333333</v>
      </c>
      <c r="P335" s="7">
        <f t="shared" si="27"/>
        <v>-2.4018066666666669</v>
      </c>
      <c r="Q335" s="8">
        <f t="shared" si="28"/>
        <v>0.15833666666666657</v>
      </c>
      <c r="R335" s="8">
        <f t="shared" si="29"/>
        <v>-8.6956666666667015E-2</v>
      </c>
    </row>
    <row r="336" spans="1:18" x14ac:dyDescent="0.35">
      <c r="A336" s="1">
        <v>3.0216799999999999</v>
      </c>
      <c r="B336" s="1">
        <v>2.9527800000000002</v>
      </c>
      <c r="C336" s="1">
        <v>2.9403899999999998</v>
      </c>
      <c r="D336" s="1">
        <v>2.79955</v>
      </c>
      <c r="E336" s="1">
        <v>2.8417699999999999</v>
      </c>
      <c r="F336" s="1">
        <v>2.8143699999999998</v>
      </c>
      <c r="G336" s="1">
        <v>2.7719800000000001</v>
      </c>
      <c r="H336" s="1">
        <v>2.84565</v>
      </c>
      <c r="I336" s="1">
        <v>2.96726</v>
      </c>
      <c r="J336" s="1" t="s">
        <v>2813</v>
      </c>
      <c r="K336" s="1" t="s">
        <v>2814</v>
      </c>
      <c r="L336" s="1" t="s">
        <v>15119</v>
      </c>
      <c r="M336" s="1">
        <v>6242</v>
      </c>
      <c r="N336" s="7">
        <f t="shared" si="25"/>
        <v>2.8185633333333335</v>
      </c>
      <c r="O336" s="7">
        <f t="shared" si="26"/>
        <v>2.9716166666666672</v>
      </c>
      <c r="P336" s="7">
        <f t="shared" si="27"/>
        <v>2.8616299999999999</v>
      </c>
      <c r="Q336" s="8">
        <f t="shared" si="28"/>
        <v>0.15305333333333371</v>
      </c>
      <c r="R336" s="8">
        <f t="shared" si="29"/>
        <v>4.3066666666666364E-2</v>
      </c>
    </row>
    <row r="337" spans="1:18" x14ac:dyDescent="0.35">
      <c r="A337" s="1">
        <v>4.1232800000000003</v>
      </c>
      <c r="B337" s="1">
        <v>4.1518600000000001</v>
      </c>
      <c r="C337" s="1">
        <v>4.16378</v>
      </c>
      <c r="D337" s="1">
        <v>4.0466899999999999</v>
      </c>
      <c r="E337" s="1">
        <v>3.9817</v>
      </c>
      <c r="F337" s="1">
        <v>3.9576699999999998</v>
      </c>
      <c r="G337" s="1">
        <v>4.1965500000000002</v>
      </c>
      <c r="H337" s="1">
        <v>4.1058700000000004</v>
      </c>
      <c r="I337" s="1">
        <v>4.0972299999999997</v>
      </c>
      <c r="J337" s="1" t="s">
        <v>4044</v>
      </c>
      <c r="K337" s="1" t="s">
        <v>4045</v>
      </c>
      <c r="L337" s="1" t="s">
        <v>12739</v>
      </c>
      <c r="M337" s="1">
        <v>5564</v>
      </c>
      <c r="N337" s="7">
        <f t="shared" si="25"/>
        <v>3.9953533333333335</v>
      </c>
      <c r="O337" s="7">
        <f t="shared" si="26"/>
        <v>4.1463066666666668</v>
      </c>
      <c r="P337" s="7">
        <f t="shared" si="27"/>
        <v>4.1332166666666668</v>
      </c>
      <c r="Q337" s="8">
        <f t="shared" si="28"/>
        <v>0.15095333333333327</v>
      </c>
      <c r="R337" s="8">
        <f t="shared" si="29"/>
        <v>0.13786333333333323</v>
      </c>
    </row>
    <row r="338" spans="1:18" x14ac:dyDescent="0.35">
      <c r="A338" s="1">
        <v>4.4646499999999998</v>
      </c>
      <c r="B338" s="1">
        <v>4.4262800000000002</v>
      </c>
      <c r="C338" s="1">
        <v>4.43452</v>
      </c>
      <c r="D338" s="1">
        <v>4.3023800000000003</v>
      </c>
      <c r="E338" s="1">
        <v>4.2433300000000003</v>
      </c>
      <c r="F338" s="1">
        <v>4.3284599999999998</v>
      </c>
      <c r="G338" s="1">
        <v>4.3353900000000003</v>
      </c>
      <c r="H338" s="1">
        <v>4.2780300000000002</v>
      </c>
      <c r="I338" s="1">
        <v>4.4464199999999998</v>
      </c>
      <c r="J338" s="1" t="s">
        <v>5551</v>
      </c>
      <c r="K338" s="1" t="s">
        <v>5552</v>
      </c>
      <c r="L338" s="1" t="s">
        <v>13581</v>
      </c>
      <c r="M338" s="1">
        <v>4743</v>
      </c>
      <c r="N338" s="7">
        <f t="shared" si="25"/>
        <v>4.2913899999999998</v>
      </c>
      <c r="O338" s="7">
        <f t="shared" si="26"/>
        <v>4.441816666666667</v>
      </c>
      <c r="P338" s="7">
        <f t="shared" si="27"/>
        <v>4.3532800000000007</v>
      </c>
      <c r="Q338" s="8">
        <f t="shared" si="28"/>
        <v>0.15042666666666715</v>
      </c>
      <c r="R338" s="8">
        <f t="shared" si="29"/>
        <v>6.1890000000000889E-2</v>
      </c>
    </row>
    <row r="339" spans="1:18" x14ac:dyDescent="0.35">
      <c r="A339" s="1">
        <v>-1.36951</v>
      </c>
      <c r="B339" s="1">
        <v>-1.39452</v>
      </c>
      <c r="C339" s="1">
        <v>-1.36046</v>
      </c>
      <c r="D339" s="1">
        <v>-1.5261400000000001</v>
      </c>
      <c r="E339" s="1">
        <v>-1.53799</v>
      </c>
      <c r="F339" s="1">
        <v>-1.5024200000000001</v>
      </c>
      <c r="G339" s="1">
        <v>-1.32596</v>
      </c>
      <c r="H339" s="1">
        <v>-1.4748699999999999</v>
      </c>
      <c r="I339" s="1">
        <v>-1.55257</v>
      </c>
      <c r="J339" s="1" t="s">
        <v>10214</v>
      </c>
      <c r="K339" s="1" t="s">
        <v>10215</v>
      </c>
      <c r="L339" s="1" t="s">
        <v>17710</v>
      </c>
      <c r="M339" s="1">
        <v>2125</v>
      </c>
      <c r="N339" s="7">
        <f t="shared" si="25"/>
        <v>-1.5221833333333334</v>
      </c>
      <c r="O339" s="7">
        <f t="shared" si="26"/>
        <v>-1.37483</v>
      </c>
      <c r="P339" s="7">
        <f t="shared" si="27"/>
        <v>-1.4511333333333332</v>
      </c>
      <c r="Q339" s="8">
        <f t="shared" si="28"/>
        <v>0.14735333333333345</v>
      </c>
      <c r="R339" s="8">
        <f t="shared" si="29"/>
        <v>7.105000000000028E-2</v>
      </c>
    </row>
    <row r="340" spans="1:18" x14ac:dyDescent="0.35">
      <c r="A340" s="1">
        <v>1.76318</v>
      </c>
      <c r="B340" s="1">
        <v>1.7682100000000001</v>
      </c>
      <c r="C340" s="1">
        <v>1.77407</v>
      </c>
      <c r="D340" s="1">
        <v>1.6341399999999999</v>
      </c>
      <c r="E340" s="1">
        <v>1.6255500000000001</v>
      </c>
      <c r="F340" s="1">
        <v>1.6066400000000001</v>
      </c>
      <c r="G340" s="1">
        <v>1.6498999999999999</v>
      </c>
      <c r="H340" s="1">
        <v>1.77119</v>
      </c>
      <c r="I340" s="1">
        <v>1.61772</v>
      </c>
      <c r="J340" s="1" t="s">
        <v>3454</v>
      </c>
      <c r="K340" s="1" t="s">
        <v>3453</v>
      </c>
      <c r="L340" s="1" t="s">
        <v>14820</v>
      </c>
      <c r="M340" s="1">
        <v>5873</v>
      </c>
      <c r="N340" s="7">
        <f t="shared" si="25"/>
        <v>1.6221099999999999</v>
      </c>
      <c r="O340" s="7">
        <f t="shared" si="26"/>
        <v>1.7684866666666668</v>
      </c>
      <c r="P340" s="7">
        <f t="shared" si="27"/>
        <v>1.6796033333333333</v>
      </c>
      <c r="Q340" s="8">
        <f t="shared" si="28"/>
        <v>0.14637666666666682</v>
      </c>
      <c r="R340" s="8">
        <f t="shared" si="29"/>
        <v>5.7493333333333396E-2</v>
      </c>
    </row>
    <row r="341" spans="1:18" x14ac:dyDescent="0.35">
      <c r="A341" s="1">
        <v>3.6759900000000001</v>
      </c>
      <c r="B341" s="1">
        <v>3.72532</v>
      </c>
      <c r="C341" s="1">
        <v>3.6567500000000002</v>
      </c>
      <c r="D341" s="1">
        <v>3.5324800000000001</v>
      </c>
      <c r="E341" s="1">
        <v>3.5637699999999999</v>
      </c>
      <c r="F341" s="1">
        <v>3.5324200000000001</v>
      </c>
      <c r="G341" s="1">
        <v>3.6383100000000002</v>
      </c>
      <c r="H341" s="1">
        <v>3.7333400000000001</v>
      </c>
      <c r="I341" s="1">
        <v>3.7763200000000001</v>
      </c>
      <c r="J341" s="1" t="s">
        <v>3329</v>
      </c>
      <c r="K341" s="1" t="s">
        <v>3330</v>
      </c>
      <c r="L341" s="1" t="s">
        <v>12236</v>
      </c>
      <c r="M341" s="1">
        <v>5939</v>
      </c>
      <c r="N341" s="7">
        <f t="shared" si="25"/>
        <v>3.5428899999999999</v>
      </c>
      <c r="O341" s="7">
        <f t="shared" si="26"/>
        <v>3.6860200000000005</v>
      </c>
      <c r="P341" s="7">
        <f t="shared" si="27"/>
        <v>3.7159900000000001</v>
      </c>
      <c r="Q341" s="8">
        <f t="shared" si="28"/>
        <v>0.14313000000000065</v>
      </c>
      <c r="R341" s="8">
        <f t="shared" si="29"/>
        <v>0.17310000000000025</v>
      </c>
    </row>
    <row r="342" spans="1:18" x14ac:dyDescent="0.35">
      <c r="A342" s="1">
        <v>3.9275099999999998</v>
      </c>
      <c r="B342" s="1">
        <v>3.9396</v>
      </c>
      <c r="C342" s="1">
        <v>3.9617300000000002</v>
      </c>
      <c r="D342" s="1">
        <v>3.7549100000000002</v>
      </c>
      <c r="E342" s="1">
        <v>3.82389</v>
      </c>
      <c r="F342" s="1">
        <v>3.82267</v>
      </c>
      <c r="G342" s="1">
        <v>3.83921</v>
      </c>
      <c r="H342" s="1">
        <v>3.75847</v>
      </c>
      <c r="I342" s="1">
        <v>4.01755</v>
      </c>
      <c r="J342" s="1" t="s">
        <v>4214</v>
      </c>
      <c r="K342" s="1" t="s">
        <v>4215</v>
      </c>
      <c r="L342" s="1" t="s">
        <v>12768</v>
      </c>
      <c r="M342" s="1">
        <v>5476</v>
      </c>
      <c r="N342" s="7">
        <f t="shared" si="25"/>
        <v>3.8004899999999999</v>
      </c>
      <c r="O342" s="7">
        <f t="shared" si="26"/>
        <v>3.9429466666666664</v>
      </c>
      <c r="P342" s="7">
        <f t="shared" si="27"/>
        <v>3.8717433333333333</v>
      </c>
      <c r="Q342" s="8">
        <f t="shared" si="28"/>
        <v>0.14245666666666645</v>
      </c>
      <c r="R342" s="8">
        <f t="shared" si="29"/>
        <v>7.1253333333333391E-2</v>
      </c>
    </row>
    <row r="343" spans="1:18" x14ac:dyDescent="0.35">
      <c r="A343" s="1">
        <v>3.22729</v>
      </c>
      <c r="B343" s="1">
        <v>3.2130399999999999</v>
      </c>
      <c r="C343" s="1">
        <v>3.2390099999999999</v>
      </c>
      <c r="D343" s="1">
        <v>3.07619</v>
      </c>
      <c r="E343" s="1">
        <v>3.0834899999999998</v>
      </c>
      <c r="F343" s="1">
        <v>3.1030500000000001</v>
      </c>
      <c r="G343" s="1">
        <v>3.1049500000000001</v>
      </c>
      <c r="H343" s="1">
        <v>3.1614100000000001</v>
      </c>
      <c r="I343" s="1">
        <v>3.2342399999999998</v>
      </c>
      <c r="J343" s="1" t="s">
        <v>485</v>
      </c>
      <c r="K343" s="1" t="s">
        <v>486</v>
      </c>
      <c r="L343" s="1" t="s">
        <v>14273</v>
      </c>
      <c r="M343" s="1">
        <v>7502</v>
      </c>
      <c r="N343" s="7">
        <f t="shared" si="25"/>
        <v>3.0875766666666666</v>
      </c>
      <c r="O343" s="7">
        <f t="shared" si="26"/>
        <v>3.2264466666666665</v>
      </c>
      <c r="P343" s="7">
        <f t="shared" si="27"/>
        <v>3.1668666666666669</v>
      </c>
      <c r="Q343" s="8">
        <f t="shared" si="28"/>
        <v>0.13886999999999983</v>
      </c>
      <c r="R343" s="8">
        <f t="shared" si="29"/>
        <v>7.9290000000000305E-2</v>
      </c>
    </row>
    <row r="344" spans="1:18" x14ac:dyDescent="0.35">
      <c r="A344" s="1">
        <v>1.1501600000000001</v>
      </c>
      <c r="B344" s="1">
        <v>1.11991</v>
      </c>
      <c r="C344" s="1">
        <v>1.0980799999999999</v>
      </c>
      <c r="D344" s="1">
        <v>1.01172</v>
      </c>
      <c r="E344" s="1">
        <v>0.98535700000000004</v>
      </c>
      <c r="F344" s="1">
        <v>0.95613499999999996</v>
      </c>
      <c r="G344" s="1">
        <v>1.0305200000000001</v>
      </c>
      <c r="H344" s="1">
        <v>0.87309499999999995</v>
      </c>
      <c r="I344" s="1">
        <v>1.0528599999999999</v>
      </c>
      <c r="J344" s="1" t="s">
        <v>1595</v>
      </c>
      <c r="K344" s="1" t="s">
        <v>1596</v>
      </c>
      <c r="L344" s="1" t="s">
        <v>13833</v>
      </c>
      <c r="M344" s="1">
        <v>6901</v>
      </c>
      <c r="N344" s="7">
        <f t="shared" si="25"/>
        <v>0.98440399999999995</v>
      </c>
      <c r="O344" s="7">
        <f t="shared" si="26"/>
        <v>1.1227166666666666</v>
      </c>
      <c r="P344" s="7">
        <f t="shared" si="27"/>
        <v>0.98549166666666677</v>
      </c>
      <c r="Q344" s="8">
        <f t="shared" si="28"/>
        <v>0.13831266666666664</v>
      </c>
      <c r="R344" s="8">
        <f t="shared" si="29"/>
        <v>1.08766666666682E-3</v>
      </c>
    </row>
    <row r="345" spans="1:18" x14ac:dyDescent="0.35">
      <c r="A345" s="1">
        <v>1.1463300000000001</v>
      </c>
      <c r="B345" s="1">
        <v>1.2038</v>
      </c>
      <c r="C345" s="1">
        <v>1.2232799999999999</v>
      </c>
      <c r="D345" s="1">
        <v>1.0538799999999999</v>
      </c>
      <c r="E345" s="1">
        <v>1.03644</v>
      </c>
      <c r="F345" s="1">
        <v>1.0742</v>
      </c>
      <c r="G345" s="1">
        <v>1.1418699999999999</v>
      </c>
      <c r="H345" s="1">
        <v>1.0443100000000001</v>
      </c>
      <c r="I345" s="1">
        <v>1.2094100000000001</v>
      </c>
      <c r="J345" s="1" t="s">
        <v>10941</v>
      </c>
      <c r="K345" s="1" t="s">
        <v>10942</v>
      </c>
      <c r="L345" s="1" t="s">
        <v>15694</v>
      </c>
      <c r="M345" s="1">
        <v>1722</v>
      </c>
      <c r="N345" s="7">
        <f t="shared" si="25"/>
        <v>1.0548400000000002</v>
      </c>
      <c r="O345" s="7">
        <f t="shared" si="26"/>
        <v>1.1911366666666667</v>
      </c>
      <c r="P345" s="7">
        <f t="shared" si="27"/>
        <v>1.1318633333333334</v>
      </c>
      <c r="Q345" s="8">
        <f t="shared" si="28"/>
        <v>0.13629666666666651</v>
      </c>
      <c r="R345" s="8">
        <f t="shared" si="29"/>
        <v>7.7023333333333222E-2</v>
      </c>
    </row>
    <row r="346" spans="1:18" x14ac:dyDescent="0.35">
      <c r="A346" s="1">
        <v>1.2118500000000001</v>
      </c>
      <c r="B346" s="1">
        <v>1.1722900000000001</v>
      </c>
      <c r="C346" s="1">
        <v>1.1974400000000001</v>
      </c>
      <c r="D346" s="1">
        <v>1.04739</v>
      </c>
      <c r="E346" s="1">
        <v>1.0501</v>
      </c>
      <c r="F346" s="1">
        <v>1.1066</v>
      </c>
      <c r="G346" s="1">
        <v>1.21123</v>
      </c>
      <c r="H346" s="1">
        <v>1.22742</v>
      </c>
      <c r="I346" s="1">
        <v>1.12483</v>
      </c>
      <c r="J346" s="1" t="s">
        <v>11212</v>
      </c>
      <c r="K346" s="1" t="s">
        <v>11213</v>
      </c>
      <c r="L346" s="1" t="s">
        <v>15841</v>
      </c>
      <c r="M346" s="1">
        <v>1571</v>
      </c>
      <c r="N346" s="7">
        <f t="shared" si="25"/>
        <v>1.06803</v>
      </c>
      <c r="O346" s="7">
        <f t="shared" si="26"/>
        <v>1.1938600000000001</v>
      </c>
      <c r="P346" s="7">
        <f t="shared" si="27"/>
        <v>1.1878266666666668</v>
      </c>
      <c r="Q346" s="8">
        <f t="shared" si="28"/>
        <v>0.12583000000000011</v>
      </c>
      <c r="R346" s="8">
        <f t="shared" si="29"/>
        <v>0.11979666666666677</v>
      </c>
    </row>
    <row r="347" spans="1:18" x14ac:dyDescent="0.35">
      <c r="A347" s="1">
        <v>1.8700300000000001</v>
      </c>
      <c r="B347" s="1">
        <v>1.9013100000000001</v>
      </c>
      <c r="C347" s="1">
        <v>1.89821</v>
      </c>
      <c r="D347" s="1">
        <v>1.7540500000000001</v>
      </c>
      <c r="E347" s="1">
        <v>1.7660400000000001</v>
      </c>
      <c r="F347" s="1">
        <v>1.7848999999999999</v>
      </c>
      <c r="G347" s="1">
        <v>1.8680300000000001</v>
      </c>
      <c r="H347" s="1">
        <v>1.7516099999999999</v>
      </c>
      <c r="I347" s="1">
        <v>1.8744099999999999</v>
      </c>
      <c r="J347" s="1" t="s">
        <v>4852</v>
      </c>
      <c r="K347" s="1" t="s">
        <v>4853</v>
      </c>
      <c r="L347" s="1" t="s">
        <v>12483</v>
      </c>
      <c r="M347" s="1">
        <v>5122</v>
      </c>
      <c r="N347" s="7">
        <f t="shared" si="25"/>
        <v>1.76833</v>
      </c>
      <c r="O347" s="7">
        <f t="shared" si="26"/>
        <v>1.88985</v>
      </c>
      <c r="P347" s="7">
        <f t="shared" si="27"/>
        <v>1.8313499999999998</v>
      </c>
      <c r="Q347" s="8">
        <f t="shared" si="28"/>
        <v>0.12152000000000007</v>
      </c>
      <c r="R347" s="8">
        <f t="shared" si="29"/>
        <v>6.3019999999999854E-2</v>
      </c>
    </row>
    <row r="348" spans="1:18" x14ac:dyDescent="0.35">
      <c r="A348" s="1">
        <v>0.14328199999999999</v>
      </c>
      <c r="B348" s="1">
        <v>0.149755</v>
      </c>
      <c r="C348" s="1">
        <v>0.138013</v>
      </c>
      <c r="D348" s="1">
        <v>-2.0235099999999999E-2</v>
      </c>
      <c r="E348" s="1">
        <v>5.3836799999999997E-2</v>
      </c>
      <c r="F348" s="1">
        <v>4.9354599999999998E-2</v>
      </c>
      <c r="G348" s="1">
        <v>4.1667000000000003E-2</v>
      </c>
      <c r="H348" s="1">
        <v>0.173656</v>
      </c>
      <c r="I348" s="1">
        <v>0.28620699999999999</v>
      </c>
      <c r="J348" s="1" t="s">
        <v>11986</v>
      </c>
      <c r="K348" s="1" t="s">
        <v>11987</v>
      </c>
      <c r="L348" s="1" t="s">
        <v>15591</v>
      </c>
      <c r="M348" s="1">
        <v>1116</v>
      </c>
      <c r="N348" s="7">
        <f t="shared" si="25"/>
        <v>2.7652099999999999E-2</v>
      </c>
      <c r="O348" s="7">
        <f t="shared" si="26"/>
        <v>0.14368333333333333</v>
      </c>
      <c r="P348" s="7">
        <f t="shared" si="27"/>
        <v>0.16717666666666667</v>
      </c>
      <c r="Q348" s="8">
        <f t="shared" si="28"/>
        <v>0.11603123333333333</v>
      </c>
      <c r="R348" s="8">
        <f t="shared" si="29"/>
        <v>0.13952456666666668</v>
      </c>
    </row>
    <row r="349" spans="1:18" x14ac:dyDescent="0.35">
      <c r="A349" s="1">
        <v>4.5117200000000004</v>
      </c>
      <c r="B349" s="1">
        <v>4.5073999999999996</v>
      </c>
      <c r="C349" s="1">
        <v>4.5238800000000001</v>
      </c>
      <c r="D349" s="1">
        <v>4.42584</v>
      </c>
      <c r="E349" s="1">
        <v>4.3816199999999998</v>
      </c>
      <c r="F349" s="1">
        <v>4.41526</v>
      </c>
      <c r="G349" s="1">
        <v>4.4219600000000003</v>
      </c>
      <c r="H349" s="1">
        <v>4.4582499999999996</v>
      </c>
      <c r="I349" s="1">
        <v>4.5192699999999997</v>
      </c>
      <c r="J349" s="1" t="s">
        <v>759</v>
      </c>
      <c r="K349" s="1" t="s">
        <v>760</v>
      </c>
      <c r="L349" s="1" t="s">
        <v>14242</v>
      </c>
      <c r="M349" s="1">
        <v>7352</v>
      </c>
      <c r="N349" s="7">
        <f t="shared" si="25"/>
        <v>4.4075733333333327</v>
      </c>
      <c r="O349" s="7">
        <f t="shared" si="26"/>
        <v>4.514333333333334</v>
      </c>
      <c r="P349" s="7">
        <f t="shared" si="27"/>
        <v>4.4664933333333332</v>
      </c>
      <c r="Q349" s="8">
        <f t="shared" si="28"/>
        <v>0.1067600000000013</v>
      </c>
      <c r="R349" s="8">
        <f t="shared" si="29"/>
        <v>5.8920000000000528E-2</v>
      </c>
    </row>
    <row r="350" spans="1:18" x14ac:dyDescent="0.35">
      <c r="A350" s="1">
        <v>0.391733</v>
      </c>
      <c r="B350" s="1">
        <v>0.42189900000000002</v>
      </c>
      <c r="C350" s="1">
        <v>0.37650800000000001</v>
      </c>
      <c r="D350" s="1">
        <v>0.304871</v>
      </c>
      <c r="E350" s="1">
        <v>0.312967</v>
      </c>
      <c r="F350" s="1">
        <v>0.277279</v>
      </c>
      <c r="G350" s="1">
        <v>0.40705000000000002</v>
      </c>
      <c r="H350" s="1">
        <v>0.36834899999999998</v>
      </c>
      <c r="I350" s="1">
        <v>0.363701</v>
      </c>
      <c r="J350" s="1" t="s">
        <v>3099</v>
      </c>
      <c r="K350" s="1" t="s">
        <v>3100</v>
      </c>
      <c r="L350" s="1" t="s">
        <v>14705</v>
      </c>
      <c r="M350" s="1">
        <v>6076</v>
      </c>
      <c r="N350" s="7">
        <f t="shared" si="25"/>
        <v>0.29837233333333329</v>
      </c>
      <c r="O350" s="7">
        <f t="shared" si="26"/>
        <v>0.39671333333333331</v>
      </c>
      <c r="P350" s="7">
        <f t="shared" si="27"/>
        <v>0.37969999999999998</v>
      </c>
      <c r="Q350" s="8">
        <f t="shared" si="28"/>
        <v>9.8341000000000012E-2</v>
      </c>
      <c r="R350" s="8">
        <f t="shared" si="29"/>
        <v>8.1327666666666687E-2</v>
      </c>
    </row>
    <row r="351" spans="1:18" x14ac:dyDescent="0.35">
      <c r="A351" s="1">
        <v>3.48245</v>
      </c>
      <c r="B351" s="1">
        <v>3.4807800000000002</v>
      </c>
      <c r="C351" s="1">
        <v>3.4361700000000002</v>
      </c>
      <c r="D351" s="1">
        <v>3.3534600000000001</v>
      </c>
      <c r="E351" s="1">
        <v>3.3725299999999998</v>
      </c>
      <c r="F351" s="1">
        <v>3.3798300000000001</v>
      </c>
      <c r="G351" s="1">
        <v>3.3765700000000001</v>
      </c>
      <c r="H351" s="1">
        <v>3.3820700000000001</v>
      </c>
      <c r="I351" s="1">
        <v>3.51329</v>
      </c>
      <c r="J351" s="1" t="s">
        <v>6880</v>
      </c>
      <c r="K351" s="1" t="s">
        <v>6881</v>
      </c>
      <c r="L351" s="1" t="s">
        <v>16140</v>
      </c>
      <c r="M351" s="1">
        <v>401</v>
      </c>
      <c r="N351" s="7">
        <f t="shared" si="25"/>
        <v>3.3686066666666665</v>
      </c>
      <c r="O351" s="7">
        <f t="shared" si="26"/>
        <v>3.4664666666666668</v>
      </c>
      <c r="P351" s="7">
        <f t="shared" si="27"/>
        <v>3.4239766666666664</v>
      </c>
      <c r="Q351" s="8">
        <f t="shared" si="28"/>
        <v>9.786000000000028E-2</v>
      </c>
      <c r="R351" s="8">
        <f t="shared" si="29"/>
        <v>5.5369999999999919E-2</v>
      </c>
    </row>
    <row r="352" spans="1:18" x14ac:dyDescent="0.35">
      <c r="A352" s="1">
        <v>0.75971599999999995</v>
      </c>
      <c r="B352" s="1">
        <v>0.73266100000000001</v>
      </c>
      <c r="C352" s="1">
        <v>0.75589499999999998</v>
      </c>
      <c r="D352" s="1">
        <v>0.67720000000000002</v>
      </c>
      <c r="E352" s="1">
        <v>0.63560700000000003</v>
      </c>
      <c r="F352" s="1">
        <v>0.652285</v>
      </c>
      <c r="G352" s="1">
        <v>0.780026</v>
      </c>
      <c r="H352" s="1">
        <v>0.80802200000000002</v>
      </c>
      <c r="I352" s="1">
        <v>0.82580799999999999</v>
      </c>
      <c r="J352" s="1" t="s">
        <v>6036</v>
      </c>
      <c r="K352" s="1" t="s">
        <v>6037</v>
      </c>
      <c r="L352" s="1" t="s">
        <v>13739</v>
      </c>
      <c r="M352" s="1">
        <v>4472</v>
      </c>
      <c r="N352" s="7">
        <f t="shared" si="25"/>
        <v>0.65503066666666665</v>
      </c>
      <c r="O352" s="7">
        <f t="shared" si="26"/>
        <v>0.74942399999999998</v>
      </c>
      <c r="P352" s="7">
        <f t="shared" si="27"/>
        <v>0.8046186666666667</v>
      </c>
      <c r="Q352" s="8">
        <f t="shared" si="28"/>
        <v>9.4393333333333329E-2</v>
      </c>
      <c r="R352" s="8">
        <f t="shared" si="29"/>
        <v>0.14958800000000005</v>
      </c>
    </row>
    <row r="353" spans="1:18" x14ac:dyDescent="0.35">
      <c r="A353" s="1">
        <v>4.2350199999999996</v>
      </c>
      <c r="B353" s="1">
        <v>4.2202500000000001</v>
      </c>
      <c r="C353" s="1">
        <v>4.2388500000000002</v>
      </c>
      <c r="D353" s="1">
        <v>4.1436799999999998</v>
      </c>
      <c r="E353" s="1">
        <v>4.10846</v>
      </c>
      <c r="F353" s="1">
        <v>4.1597600000000003</v>
      </c>
      <c r="G353" s="1">
        <v>4.2702200000000001</v>
      </c>
      <c r="H353" s="1">
        <v>4.3401399999999999</v>
      </c>
      <c r="I353" s="1">
        <v>4.2793400000000004</v>
      </c>
      <c r="J353" s="1" t="s">
        <v>8591</v>
      </c>
      <c r="K353" s="1" t="s">
        <v>8592</v>
      </c>
      <c r="L353" s="1" t="s">
        <v>12326</v>
      </c>
      <c r="M353" s="1">
        <v>3028</v>
      </c>
      <c r="N353" s="7">
        <f t="shared" si="25"/>
        <v>4.1373000000000006</v>
      </c>
      <c r="O353" s="7">
        <f t="shared" si="26"/>
        <v>4.231373333333333</v>
      </c>
      <c r="P353" s="7">
        <f t="shared" si="27"/>
        <v>4.2965666666666671</v>
      </c>
      <c r="Q353" s="8">
        <f t="shared" si="28"/>
        <v>9.4073333333332343E-2</v>
      </c>
      <c r="R353" s="8">
        <f t="shared" si="29"/>
        <v>0.15926666666666645</v>
      </c>
    </row>
    <row r="354" spans="1:18" x14ac:dyDescent="0.35">
      <c r="A354" s="1">
        <v>0.91507000000000005</v>
      </c>
      <c r="B354" s="1">
        <v>0.91972799999999999</v>
      </c>
      <c r="C354" s="1">
        <v>0.92913199999999996</v>
      </c>
      <c r="D354" s="1">
        <v>0.832094</v>
      </c>
      <c r="E354" s="1">
        <v>0.84238800000000003</v>
      </c>
      <c r="F354" s="1">
        <v>0.85180900000000004</v>
      </c>
      <c r="G354" s="1">
        <v>0.78763099999999997</v>
      </c>
      <c r="H354" s="1">
        <v>0.84879300000000002</v>
      </c>
      <c r="I354" s="1">
        <v>0.97891799999999995</v>
      </c>
      <c r="J354" s="1" t="s">
        <v>3413</v>
      </c>
      <c r="K354" s="1" t="s">
        <v>3414</v>
      </c>
      <c r="L354" s="1" t="s">
        <v>14849</v>
      </c>
      <c r="M354" s="1">
        <v>5894</v>
      </c>
      <c r="N354" s="7">
        <f t="shared" si="25"/>
        <v>0.84209699999999998</v>
      </c>
      <c r="O354" s="7">
        <f t="shared" si="26"/>
        <v>0.92131000000000007</v>
      </c>
      <c r="P354" s="7">
        <f t="shared" si="27"/>
        <v>0.87178066666666665</v>
      </c>
      <c r="Q354" s="8">
        <f t="shared" si="28"/>
        <v>7.9213000000000089E-2</v>
      </c>
      <c r="R354" s="8">
        <f t="shared" si="29"/>
        <v>2.9683666666666664E-2</v>
      </c>
    </row>
    <row r="355" spans="1:18" x14ac:dyDescent="0.35">
      <c r="A355" s="1">
        <v>2.93689</v>
      </c>
      <c r="B355" s="1">
        <v>2.9186800000000002</v>
      </c>
      <c r="C355" s="1">
        <v>2.91344</v>
      </c>
      <c r="D355" s="1">
        <v>2.8561200000000002</v>
      </c>
      <c r="E355" s="1">
        <v>2.8665500000000002</v>
      </c>
      <c r="F355" s="1">
        <v>2.8474499999999998</v>
      </c>
      <c r="G355" s="1">
        <v>2.7972100000000002</v>
      </c>
      <c r="H355" s="1">
        <v>2.83101</v>
      </c>
      <c r="I355" s="1">
        <v>2.9004500000000002</v>
      </c>
      <c r="J355" s="1" t="s">
        <v>8520</v>
      </c>
      <c r="K355" s="1" t="s">
        <v>8519</v>
      </c>
      <c r="L355" s="1" t="s">
        <v>16976</v>
      </c>
      <c r="M355" s="1">
        <v>3072</v>
      </c>
      <c r="N355" s="7">
        <f t="shared" si="25"/>
        <v>2.8567066666666672</v>
      </c>
      <c r="O355" s="7">
        <f t="shared" si="26"/>
        <v>2.9230033333333334</v>
      </c>
      <c r="P355" s="7">
        <f t="shared" si="27"/>
        <v>2.8428900000000006</v>
      </c>
      <c r="Q355" s="8">
        <f t="shared" si="28"/>
        <v>6.6296666666666226E-2</v>
      </c>
      <c r="R355" s="8">
        <f t="shared" si="29"/>
        <v>-1.3816666666666588E-2</v>
      </c>
    </row>
    <row r="356" spans="1:18" x14ac:dyDescent="0.35">
      <c r="A356" s="1">
        <v>2.7563200000000001</v>
      </c>
      <c r="B356" s="1">
        <v>2.7711000000000001</v>
      </c>
      <c r="C356" s="1">
        <v>2.7617699999999998</v>
      </c>
      <c r="D356" s="1">
        <v>2.82355</v>
      </c>
      <c r="E356" s="1">
        <v>2.82951</v>
      </c>
      <c r="F356" s="1">
        <v>2.85561</v>
      </c>
      <c r="G356" s="1">
        <v>2.90313</v>
      </c>
      <c r="H356" s="1">
        <v>2.8608199999999999</v>
      </c>
      <c r="I356" s="1">
        <v>2.8603800000000001</v>
      </c>
      <c r="J356" s="1" t="s">
        <v>11216</v>
      </c>
      <c r="K356" s="1" t="s">
        <v>11217</v>
      </c>
      <c r="L356" s="1" t="s">
        <v>15843</v>
      </c>
      <c r="M356" s="1">
        <v>1569</v>
      </c>
      <c r="N356" s="7">
        <f t="shared" si="25"/>
        <v>2.8362233333333333</v>
      </c>
      <c r="O356" s="7">
        <f t="shared" si="26"/>
        <v>2.7630633333333332</v>
      </c>
      <c r="P356" s="7">
        <f t="shared" si="27"/>
        <v>2.874776666666667</v>
      </c>
      <c r="Q356" s="8">
        <f t="shared" si="28"/>
        <v>-7.3160000000000114E-2</v>
      </c>
      <c r="R356" s="8">
        <f t="shared" si="29"/>
        <v>3.8553333333333661E-2</v>
      </c>
    </row>
    <row r="357" spans="1:18" x14ac:dyDescent="0.35">
      <c r="A357" s="1">
        <v>4.7175900000000004</v>
      </c>
      <c r="B357" s="1">
        <v>4.7101899999999999</v>
      </c>
      <c r="C357" s="1">
        <v>4.7222299999999997</v>
      </c>
      <c r="D357" s="1">
        <v>4.7804599999999997</v>
      </c>
      <c r="E357" s="1">
        <v>4.7726499999999996</v>
      </c>
      <c r="F357" s="1">
        <v>4.8170000000000002</v>
      </c>
      <c r="G357" s="1">
        <v>4.7978199999999998</v>
      </c>
      <c r="H357" s="1">
        <v>4.7723199999999997</v>
      </c>
      <c r="I357" s="1">
        <v>4.7103799999999998</v>
      </c>
      <c r="J357" s="1" t="s">
        <v>625</v>
      </c>
      <c r="K357" s="1" t="s">
        <v>626</v>
      </c>
      <c r="L357" s="1" t="s">
        <v>14321</v>
      </c>
      <c r="M357" s="1">
        <v>7426</v>
      </c>
      <c r="N357" s="7">
        <f t="shared" si="25"/>
        <v>4.7900366666666665</v>
      </c>
      <c r="O357" s="7">
        <f t="shared" si="26"/>
        <v>4.7166699999999997</v>
      </c>
      <c r="P357" s="7">
        <f t="shared" si="27"/>
        <v>4.7601733333333334</v>
      </c>
      <c r="Q357" s="8">
        <f t="shared" si="28"/>
        <v>-7.3366666666666802E-2</v>
      </c>
      <c r="R357" s="8">
        <f t="shared" si="29"/>
        <v>-2.9863333333333131E-2</v>
      </c>
    </row>
    <row r="358" spans="1:18" x14ac:dyDescent="0.35">
      <c r="A358" s="1">
        <v>4.5207600000000001</v>
      </c>
      <c r="B358" s="1">
        <v>4.5551399999999997</v>
      </c>
      <c r="C358" s="1">
        <v>4.5805300000000004</v>
      </c>
      <c r="D358" s="1">
        <v>4.6315600000000003</v>
      </c>
      <c r="E358" s="1">
        <v>4.6531500000000001</v>
      </c>
      <c r="F358" s="1">
        <v>4.6376299999999997</v>
      </c>
      <c r="G358" s="1">
        <v>4.4698200000000003</v>
      </c>
      <c r="H358" s="1">
        <v>4.4817900000000002</v>
      </c>
      <c r="I358" s="1">
        <v>4.5460900000000004</v>
      </c>
      <c r="J358" s="1" t="s">
        <v>10994</v>
      </c>
      <c r="K358" s="1" t="s">
        <v>10995</v>
      </c>
      <c r="L358" s="1" t="s">
        <v>16341</v>
      </c>
      <c r="M358" s="1">
        <v>169</v>
      </c>
      <c r="N358" s="7">
        <f t="shared" si="25"/>
        <v>4.6407800000000003</v>
      </c>
      <c r="O358" s="7">
        <f t="shared" si="26"/>
        <v>4.5521433333333334</v>
      </c>
      <c r="P358" s="7">
        <f t="shared" si="27"/>
        <v>4.4992333333333336</v>
      </c>
      <c r="Q358" s="8">
        <f t="shared" si="28"/>
        <v>-8.8636666666666919E-2</v>
      </c>
      <c r="R358" s="8">
        <f t="shared" si="29"/>
        <v>-0.14154666666666671</v>
      </c>
    </row>
    <row r="359" spans="1:18" x14ac:dyDescent="0.35">
      <c r="A359" s="1">
        <v>2.41534</v>
      </c>
      <c r="B359" s="1">
        <v>2.39602</v>
      </c>
      <c r="C359" s="1">
        <v>2.4181499999999998</v>
      </c>
      <c r="D359" s="1">
        <v>2.51885</v>
      </c>
      <c r="E359" s="1">
        <v>2.50265</v>
      </c>
      <c r="F359" s="1">
        <v>2.48536</v>
      </c>
      <c r="G359" s="1">
        <v>2.4282300000000001</v>
      </c>
      <c r="H359" s="1">
        <v>2.47437</v>
      </c>
      <c r="I359" s="1">
        <v>2.4506700000000001</v>
      </c>
      <c r="J359" s="1" t="s">
        <v>8367</v>
      </c>
      <c r="K359" s="1" t="s">
        <v>8366</v>
      </c>
      <c r="L359" s="1" t="s">
        <v>16775</v>
      </c>
      <c r="M359" s="1">
        <v>3157</v>
      </c>
      <c r="N359" s="7">
        <f t="shared" si="25"/>
        <v>2.5022866666666665</v>
      </c>
      <c r="O359" s="7">
        <f t="shared" si="26"/>
        <v>2.4098366666666666</v>
      </c>
      <c r="P359" s="7">
        <f t="shared" si="27"/>
        <v>2.4510900000000002</v>
      </c>
      <c r="Q359" s="8">
        <f t="shared" si="28"/>
        <v>-9.2449999999999921E-2</v>
      </c>
      <c r="R359" s="8">
        <f t="shared" si="29"/>
        <v>-5.1196666666666335E-2</v>
      </c>
    </row>
    <row r="360" spans="1:18" x14ac:dyDescent="0.35">
      <c r="A360" s="1">
        <v>3.4104100000000002</v>
      </c>
      <c r="B360" s="1">
        <v>3.4209800000000001</v>
      </c>
      <c r="C360" s="1">
        <v>3.4140600000000001</v>
      </c>
      <c r="D360" s="1">
        <v>3.4844400000000002</v>
      </c>
      <c r="E360" s="1">
        <v>3.5052099999999999</v>
      </c>
      <c r="F360" s="1">
        <v>3.5463100000000001</v>
      </c>
      <c r="G360" s="1">
        <v>3.641</v>
      </c>
      <c r="H360" s="1">
        <v>3.49858</v>
      </c>
      <c r="I360" s="1">
        <v>3.52075</v>
      </c>
      <c r="J360" s="1" t="s">
        <v>8099</v>
      </c>
      <c r="K360" s="1" t="s">
        <v>8100</v>
      </c>
      <c r="L360" s="1" t="s">
        <v>16824</v>
      </c>
      <c r="M360" s="1">
        <v>3327</v>
      </c>
      <c r="N360" s="7">
        <f t="shared" si="25"/>
        <v>3.5119866666666666</v>
      </c>
      <c r="O360" s="7">
        <f t="shared" si="26"/>
        <v>3.4151500000000006</v>
      </c>
      <c r="P360" s="7">
        <f t="shared" si="27"/>
        <v>3.5534433333333335</v>
      </c>
      <c r="Q360" s="8">
        <f t="shared" si="28"/>
        <v>-9.6836666666666016E-2</v>
      </c>
      <c r="R360" s="8">
        <f t="shared" si="29"/>
        <v>4.1456666666666919E-2</v>
      </c>
    </row>
    <row r="361" spans="1:18" x14ac:dyDescent="0.35">
      <c r="A361" s="1">
        <v>2.0377100000000001</v>
      </c>
      <c r="B361" s="1">
        <v>2.0379800000000001</v>
      </c>
      <c r="C361" s="1">
        <v>2.0605899999999999</v>
      </c>
      <c r="D361" s="1">
        <v>2.1156700000000002</v>
      </c>
      <c r="E361" s="1">
        <v>2.1463199999999998</v>
      </c>
      <c r="F361" s="1">
        <v>2.17543</v>
      </c>
      <c r="G361" s="1">
        <v>2.0669</v>
      </c>
      <c r="H361" s="1">
        <v>2.09544</v>
      </c>
      <c r="I361" s="1">
        <v>2.0268799999999998</v>
      </c>
      <c r="J361" s="1" t="s">
        <v>6520</v>
      </c>
      <c r="K361" s="1" t="s">
        <v>6521</v>
      </c>
      <c r="L361" s="1" t="s">
        <v>13255</v>
      </c>
      <c r="M361" s="1">
        <v>4210</v>
      </c>
      <c r="N361" s="7">
        <f t="shared" si="25"/>
        <v>2.1458066666666666</v>
      </c>
      <c r="O361" s="7">
        <f t="shared" si="26"/>
        <v>2.0454266666666663</v>
      </c>
      <c r="P361" s="7">
        <f t="shared" si="27"/>
        <v>2.0630733333333335</v>
      </c>
      <c r="Q361" s="8">
        <f t="shared" si="28"/>
        <v>-0.10038000000000036</v>
      </c>
      <c r="R361" s="8">
        <f t="shared" si="29"/>
        <v>-8.2733333333333103E-2</v>
      </c>
    </row>
    <row r="362" spans="1:18" x14ac:dyDescent="0.35">
      <c r="A362" s="1">
        <v>5.9007899999999998</v>
      </c>
      <c r="B362" s="1">
        <v>5.8651200000000001</v>
      </c>
      <c r="C362" s="1">
        <v>5.9032900000000001</v>
      </c>
      <c r="D362" s="1">
        <v>5.9718400000000003</v>
      </c>
      <c r="E362" s="1">
        <v>5.9891399999999999</v>
      </c>
      <c r="F362" s="1">
        <v>6.0282499999999999</v>
      </c>
      <c r="G362" s="1">
        <v>5.8166900000000004</v>
      </c>
      <c r="H362" s="1">
        <v>5.8172699999999997</v>
      </c>
      <c r="I362" s="1">
        <v>5.9212400000000001</v>
      </c>
      <c r="J362" s="1" t="s">
        <v>11788</v>
      </c>
      <c r="K362" s="1" t="s">
        <v>11789</v>
      </c>
      <c r="L362" s="1" t="s">
        <v>15317</v>
      </c>
      <c r="M362" s="1">
        <v>1227</v>
      </c>
      <c r="N362" s="7">
        <f t="shared" si="25"/>
        <v>5.99641</v>
      </c>
      <c r="O362" s="7">
        <f t="shared" si="26"/>
        <v>5.889733333333333</v>
      </c>
      <c r="P362" s="7">
        <f t="shared" si="27"/>
        <v>5.8517333333333328</v>
      </c>
      <c r="Q362" s="8">
        <f t="shared" si="28"/>
        <v>-0.10667666666666697</v>
      </c>
      <c r="R362" s="8">
        <f t="shared" si="29"/>
        <v>-0.14467666666666723</v>
      </c>
    </row>
    <row r="363" spans="1:18" x14ac:dyDescent="0.35">
      <c r="A363" s="1">
        <v>3.0035599999999998</v>
      </c>
      <c r="B363" s="1">
        <v>3.0142099999999998</v>
      </c>
      <c r="C363" s="1">
        <v>3.01701</v>
      </c>
      <c r="D363" s="1">
        <v>3.0931199999999999</v>
      </c>
      <c r="E363" s="1">
        <v>3.1267200000000002</v>
      </c>
      <c r="F363" s="1">
        <v>3.13944</v>
      </c>
      <c r="G363" s="1">
        <v>3.0869399999999998</v>
      </c>
      <c r="H363" s="1">
        <v>3.0619000000000001</v>
      </c>
      <c r="I363" s="1">
        <v>3.0245099999999998</v>
      </c>
      <c r="J363" s="1" t="s">
        <v>1731</v>
      </c>
      <c r="K363" s="1" t="s">
        <v>1732</v>
      </c>
      <c r="L363" s="1" t="s">
        <v>14112</v>
      </c>
      <c r="M363" s="1">
        <v>6831</v>
      </c>
      <c r="N363" s="7">
        <f t="shared" si="25"/>
        <v>3.1197599999999999</v>
      </c>
      <c r="O363" s="7">
        <f t="shared" si="26"/>
        <v>3.0115933333333333</v>
      </c>
      <c r="P363" s="7">
        <f t="shared" si="27"/>
        <v>3.0577833333333331</v>
      </c>
      <c r="Q363" s="8">
        <f t="shared" si="28"/>
        <v>-0.10816666666666652</v>
      </c>
      <c r="R363" s="8">
        <f t="shared" si="29"/>
        <v>-6.1976666666666791E-2</v>
      </c>
    </row>
    <row r="364" spans="1:18" x14ac:dyDescent="0.35">
      <c r="A364" s="1">
        <v>5.2871600000000001</v>
      </c>
      <c r="B364" s="1">
        <v>5.3097099999999999</v>
      </c>
      <c r="C364" s="1">
        <v>5.3004300000000004</v>
      </c>
      <c r="D364" s="1">
        <v>5.4356299999999997</v>
      </c>
      <c r="E364" s="1">
        <v>5.3715000000000002</v>
      </c>
      <c r="F364" s="1">
        <v>5.4347099999999999</v>
      </c>
      <c r="G364" s="1">
        <v>5.4290900000000004</v>
      </c>
      <c r="H364" s="1">
        <v>5.2782999999999998</v>
      </c>
      <c r="I364" s="1">
        <v>5.4157400000000004</v>
      </c>
      <c r="J364" s="1" t="s">
        <v>3296</v>
      </c>
      <c r="K364" s="1" t="s">
        <v>3297</v>
      </c>
      <c r="L364" s="1" t="s">
        <v>14612</v>
      </c>
      <c r="M364" s="1">
        <v>5959</v>
      </c>
      <c r="N364" s="7">
        <f t="shared" si="25"/>
        <v>5.4139466666666669</v>
      </c>
      <c r="O364" s="7">
        <f t="shared" si="26"/>
        <v>5.2991000000000001</v>
      </c>
      <c r="P364" s="7">
        <f t="shared" si="27"/>
        <v>5.3743766666666666</v>
      </c>
      <c r="Q364" s="8">
        <f t="shared" si="28"/>
        <v>-0.11484666666666676</v>
      </c>
      <c r="R364" s="8">
        <f t="shared" si="29"/>
        <v>-3.9570000000000327E-2</v>
      </c>
    </row>
    <row r="365" spans="1:18" x14ac:dyDescent="0.35">
      <c r="A365" s="1">
        <v>2.2326299999999999</v>
      </c>
      <c r="B365" s="1">
        <v>2.2205699999999999</v>
      </c>
      <c r="C365" s="1">
        <v>2.1773699999999998</v>
      </c>
      <c r="D365" s="1">
        <v>2.3193800000000002</v>
      </c>
      <c r="E365" s="1">
        <v>2.3012299999999999</v>
      </c>
      <c r="F365" s="1">
        <v>2.35751</v>
      </c>
      <c r="G365" s="1">
        <v>2.2910400000000002</v>
      </c>
      <c r="H365" s="1">
        <v>2.2985899999999999</v>
      </c>
      <c r="I365" s="1">
        <v>2.29623</v>
      </c>
      <c r="J365" s="1" t="s">
        <v>6530</v>
      </c>
      <c r="K365" s="1" t="s">
        <v>6531</v>
      </c>
      <c r="L365" s="1" t="s">
        <v>13260</v>
      </c>
      <c r="M365" s="1">
        <v>4204</v>
      </c>
      <c r="N365" s="7">
        <f t="shared" si="25"/>
        <v>2.3260400000000003</v>
      </c>
      <c r="O365" s="7">
        <f t="shared" si="26"/>
        <v>2.2101899999999999</v>
      </c>
      <c r="P365" s="7">
        <f t="shared" si="27"/>
        <v>2.2952866666666663</v>
      </c>
      <c r="Q365" s="8">
        <f t="shared" si="28"/>
        <v>-0.11585000000000045</v>
      </c>
      <c r="R365" s="8">
        <f t="shared" si="29"/>
        <v>-3.0753333333334076E-2</v>
      </c>
    </row>
    <row r="366" spans="1:18" x14ac:dyDescent="0.35">
      <c r="A366" s="1">
        <v>0.81672500000000003</v>
      </c>
      <c r="B366" s="1">
        <v>0.85082899999999995</v>
      </c>
      <c r="C366" s="1">
        <v>0.78254800000000002</v>
      </c>
      <c r="D366" s="1">
        <v>0.93876099999999996</v>
      </c>
      <c r="E366" s="1">
        <v>0.946913</v>
      </c>
      <c r="F366" s="1">
        <v>0.9163</v>
      </c>
      <c r="G366" s="1">
        <v>0.89843099999999998</v>
      </c>
      <c r="H366" s="1">
        <v>0.81966600000000001</v>
      </c>
      <c r="I366" s="1">
        <v>0.818218</v>
      </c>
      <c r="J366" s="1" t="s">
        <v>2405</v>
      </c>
      <c r="K366" s="1" t="s">
        <v>2406</v>
      </c>
      <c r="L366" s="1" t="s">
        <v>14909</v>
      </c>
      <c r="M366" s="1">
        <v>6462</v>
      </c>
      <c r="N366" s="7">
        <f t="shared" si="25"/>
        <v>0.93399133333333328</v>
      </c>
      <c r="O366" s="7">
        <f t="shared" si="26"/>
        <v>0.81670066666666674</v>
      </c>
      <c r="P366" s="7">
        <f t="shared" si="27"/>
        <v>0.8454383333333334</v>
      </c>
      <c r="Q366" s="8">
        <f t="shared" si="28"/>
        <v>-0.11729066666666654</v>
      </c>
      <c r="R366" s="8">
        <f t="shared" si="29"/>
        <v>-8.8552999999999882E-2</v>
      </c>
    </row>
    <row r="367" spans="1:18" x14ac:dyDescent="0.35">
      <c r="A367" s="1">
        <v>5.4298500000000001</v>
      </c>
      <c r="B367" s="1">
        <v>5.4745999999999997</v>
      </c>
      <c r="C367" s="1">
        <v>5.4665100000000004</v>
      </c>
      <c r="D367" s="1">
        <v>5.54251</v>
      </c>
      <c r="E367" s="1">
        <v>5.5729800000000003</v>
      </c>
      <c r="F367" s="1">
        <v>5.6147099999999996</v>
      </c>
      <c r="G367" s="1">
        <v>5.3741500000000002</v>
      </c>
      <c r="H367" s="1">
        <v>5.4203999999999999</v>
      </c>
      <c r="I367" s="1">
        <v>5.4333600000000004</v>
      </c>
      <c r="J367" s="1" t="s">
        <v>10565</v>
      </c>
      <c r="K367" s="1" t="s">
        <v>10566</v>
      </c>
      <c r="L367" s="1" t="s">
        <v>16703</v>
      </c>
      <c r="M367" s="1">
        <v>1935</v>
      </c>
      <c r="N367" s="7">
        <f t="shared" si="25"/>
        <v>5.5767333333333333</v>
      </c>
      <c r="O367" s="7">
        <f t="shared" si="26"/>
        <v>5.4569866666666664</v>
      </c>
      <c r="P367" s="7">
        <f t="shared" si="27"/>
        <v>5.4093033333333338</v>
      </c>
      <c r="Q367" s="8">
        <f t="shared" si="28"/>
        <v>-0.11974666666666689</v>
      </c>
      <c r="R367" s="8">
        <f t="shared" si="29"/>
        <v>-0.16742999999999952</v>
      </c>
    </row>
    <row r="368" spans="1:18" x14ac:dyDescent="0.35">
      <c r="A368" s="1">
        <v>4.2841199999999997</v>
      </c>
      <c r="B368" s="1">
        <v>4.3475999999999999</v>
      </c>
      <c r="C368" s="1">
        <v>4.3475400000000004</v>
      </c>
      <c r="D368" s="1">
        <v>4.4654299999999996</v>
      </c>
      <c r="E368" s="1">
        <v>4.4327399999999999</v>
      </c>
      <c r="F368" s="1">
        <v>4.444</v>
      </c>
      <c r="G368" s="1">
        <v>4.4581099999999996</v>
      </c>
      <c r="H368" s="1">
        <v>4.4280200000000001</v>
      </c>
      <c r="I368" s="1">
        <v>4.3616599999999996</v>
      </c>
      <c r="J368" s="1" t="s">
        <v>2483</v>
      </c>
      <c r="K368" s="1" t="s">
        <v>2482</v>
      </c>
      <c r="L368" s="1" t="s">
        <v>14984</v>
      </c>
      <c r="M368" s="1">
        <v>6417</v>
      </c>
      <c r="N368" s="7">
        <f t="shared" si="25"/>
        <v>4.4473899999999995</v>
      </c>
      <c r="O368" s="7">
        <f t="shared" si="26"/>
        <v>4.3264199999999997</v>
      </c>
      <c r="P368" s="7">
        <f t="shared" si="27"/>
        <v>4.4159299999999995</v>
      </c>
      <c r="Q368" s="8">
        <f t="shared" si="28"/>
        <v>-0.1209699999999998</v>
      </c>
      <c r="R368" s="8">
        <f t="shared" si="29"/>
        <v>-3.1460000000000043E-2</v>
      </c>
    </row>
    <row r="369" spans="1:18" x14ac:dyDescent="0.35">
      <c r="A369" s="1">
        <v>-0.59010099999999999</v>
      </c>
      <c r="B369" s="1">
        <v>-0.541987</v>
      </c>
      <c r="C369" s="1">
        <v>-0.59058999999999995</v>
      </c>
      <c r="D369" s="1">
        <v>-0.487867</v>
      </c>
      <c r="E369" s="1">
        <v>-0.42114099999999999</v>
      </c>
      <c r="F369" s="1">
        <v>-0.44824399999999998</v>
      </c>
      <c r="G369" s="1">
        <v>-0.49290800000000001</v>
      </c>
      <c r="H369" s="1">
        <v>-0.57064199999999998</v>
      </c>
      <c r="I369" s="1">
        <v>-0.45539099999999999</v>
      </c>
      <c r="J369" s="1" t="s">
        <v>3731</v>
      </c>
      <c r="K369" s="1" t="s">
        <v>3732</v>
      </c>
      <c r="L369" s="1" t="s">
        <v>14797</v>
      </c>
      <c r="M369" s="1">
        <v>5723</v>
      </c>
      <c r="N369" s="7">
        <f t="shared" si="25"/>
        <v>-0.45241733333333328</v>
      </c>
      <c r="O369" s="7">
        <f t="shared" si="26"/>
        <v>-0.57422600000000001</v>
      </c>
      <c r="P369" s="7">
        <f t="shared" si="27"/>
        <v>-0.50631366666666666</v>
      </c>
      <c r="Q369" s="8">
        <f t="shared" si="28"/>
        <v>-0.12180866666666673</v>
      </c>
      <c r="R369" s="8">
        <f t="shared" si="29"/>
        <v>-5.3896333333333379E-2</v>
      </c>
    </row>
    <row r="370" spans="1:18" x14ac:dyDescent="0.35">
      <c r="A370" s="1">
        <v>5.5253399999999999</v>
      </c>
      <c r="B370" s="1">
        <v>5.5505399999999998</v>
      </c>
      <c r="C370" s="1">
        <v>5.5432499999999996</v>
      </c>
      <c r="D370" s="1">
        <v>5.67638</v>
      </c>
      <c r="E370" s="1">
        <v>5.6193799999999996</v>
      </c>
      <c r="F370" s="1">
        <v>5.6905900000000003</v>
      </c>
      <c r="G370" s="1">
        <v>5.6159400000000002</v>
      </c>
      <c r="H370" s="1">
        <v>5.5778100000000004</v>
      </c>
      <c r="I370" s="1">
        <v>5.5411299999999999</v>
      </c>
      <c r="J370" s="1" t="s">
        <v>11924</v>
      </c>
      <c r="K370" s="1" t="s">
        <v>11925</v>
      </c>
      <c r="L370" s="1" t="s">
        <v>15557</v>
      </c>
      <c r="M370" s="1">
        <v>1152</v>
      </c>
      <c r="N370" s="7">
        <f t="shared" si="25"/>
        <v>5.6621166666666669</v>
      </c>
      <c r="O370" s="7">
        <f t="shared" si="26"/>
        <v>5.5397099999999995</v>
      </c>
      <c r="P370" s="7">
        <f t="shared" si="27"/>
        <v>5.5782933333333338</v>
      </c>
      <c r="Q370" s="8">
        <f t="shared" si="28"/>
        <v>-0.12240666666666744</v>
      </c>
      <c r="R370" s="8">
        <f t="shared" si="29"/>
        <v>-8.3823333333333139E-2</v>
      </c>
    </row>
    <row r="371" spans="1:18" x14ac:dyDescent="0.35">
      <c r="A371" s="1">
        <v>-1.4798899999999999</v>
      </c>
      <c r="B371" s="1">
        <v>-1.4840800000000001</v>
      </c>
      <c r="C371" s="1">
        <v>-1.4471499999999999</v>
      </c>
      <c r="D371" s="1">
        <v>-1.3515200000000001</v>
      </c>
      <c r="E371" s="1">
        <v>-1.35985</v>
      </c>
      <c r="F371" s="1">
        <v>-1.3306500000000001</v>
      </c>
      <c r="G371" s="1">
        <v>-1.39188</v>
      </c>
      <c r="H371" s="1">
        <v>-1.4040900000000001</v>
      </c>
      <c r="I371" s="1">
        <v>-1.47742</v>
      </c>
      <c r="J371" s="1" t="s">
        <v>7471</v>
      </c>
      <c r="K371" s="1" t="s">
        <v>7472</v>
      </c>
      <c r="L371" s="1" t="s">
        <v>17065</v>
      </c>
      <c r="M371" s="1">
        <v>3671</v>
      </c>
      <c r="N371" s="7">
        <f t="shared" si="25"/>
        <v>-1.34734</v>
      </c>
      <c r="O371" s="7">
        <f t="shared" si="26"/>
        <v>-1.4703733333333331</v>
      </c>
      <c r="P371" s="7">
        <f t="shared" si="27"/>
        <v>-1.4244633333333334</v>
      </c>
      <c r="Q371" s="8">
        <f t="shared" si="28"/>
        <v>-0.12303333333333311</v>
      </c>
      <c r="R371" s="8">
        <f t="shared" si="29"/>
        <v>-7.7123333333333433E-2</v>
      </c>
    </row>
    <row r="372" spans="1:18" x14ac:dyDescent="0.35">
      <c r="A372" s="1">
        <v>2.8001200000000002</v>
      </c>
      <c r="B372" s="1">
        <v>2.8012000000000001</v>
      </c>
      <c r="C372" s="1">
        <v>2.8257599999999998</v>
      </c>
      <c r="D372" s="1">
        <v>2.9420600000000001</v>
      </c>
      <c r="E372" s="1">
        <v>2.89527</v>
      </c>
      <c r="F372" s="1">
        <v>2.96685</v>
      </c>
      <c r="G372" s="1">
        <v>2.9828700000000001</v>
      </c>
      <c r="H372" s="1">
        <v>2.8855400000000002</v>
      </c>
      <c r="I372" s="1">
        <v>2.8973</v>
      </c>
      <c r="J372" s="1" t="s">
        <v>9594</v>
      </c>
      <c r="K372" s="1" t="s">
        <v>9595</v>
      </c>
      <c r="L372" s="1" t="s">
        <v>17971</v>
      </c>
      <c r="M372" s="1">
        <v>2484</v>
      </c>
      <c r="N372" s="7">
        <f t="shared" si="25"/>
        <v>2.9347266666666663</v>
      </c>
      <c r="O372" s="7">
        <f t="shared" si="26"/>
        <v>2.8090266666666666</v>
      </c>
      <c r="P372" s="7">
        <f t="shared" si="27"/>
        <v>2.9219033333333333</v>
      </c>
      <c r="Q372" s="8">
        <f t="shared" si="28"/>
        <v>-0.1256999999999997</v>
      </c>
      <c r="R372" s="8">
        <f t="shared" si="29"/>
        <v>-1.2823333333332965E-2</v>
      </c>
    </row>
    <row r="373" spans="1:18" x14ac:dyDescent="0.35">
      <c r="A373" s="1">
        <v>5.6082799999999997</v>
      </c>
      <c r="B373" s="1">
        <v>5.6130399999999998</v>
      </c>
      <c r="C373" s="1">
        <v>5.6079600000000003</v>
      </c>
      <c r="D373" s="1">
        <v>5.72872</v>
      </c>
      <c r="E373" s="1">
        <v>5.7128199999999998</v>
      </c>
      <c r="F373" s="1">
        <v>5.7730600000000001</v>
      </c>
      <c r="G373" s="1">
        <v>5.6985799999999998</v>
      </c>
      <c r="H373" s="1">
        <v>5.6875099999999996</v>
      </c>
      <c r="I373" s="1">
        <v>5.6330900000000002</v>
      </c>
      <c r="J373" s="1" t="s">
        <v>780</v>
      </c>
      <c r="K373" s="1" t="s">
        <v>779</v>
      </c>
      <c r="L373" s="1" t="s">
        <v>14261</v>
      </c>
      <c r="M373" s="1">
        <v>7343</v>
      </c>
      <c r="N373" s="7">
        <f t="shared" si="25"/>
        <v>5.7382</v>
      </c>
      <c r="O373" s="7">
        <f t="shared" si="26"/>
        <v>5.6097599999999987</v>
      </c>
      <c r="P373" s="7">
        <f t="shared" si="27"/>
        <v>5.6730599999999995</v>
      </c>
      <c r="Q373" s="8">
        <f t="shared" si="28"/>
        <v>-0.12844000000000122</v>
      </c>
      <c r="R373" s="8">
        <f t="shared" si="29"/>
        <v>-6.514000000000042E-2</v>
      </c>
    </row>
    <row r="374" spans="1:18" x14ac:dyDescent="0.35">
      <c r="A374" s="1">
        <v>1.3131900000000001</v>
      </c>
      <c r="B374" s="1">
        <v>1.3074300000000001</v>
      </c>
      <c r="C374" s="1">
        <v>1.2845800000000001</v>
      </c>
      <c r="D374" s="1">
        <v>1.4270799999999999</v>
      </c>
      <c r="E374" s="1">
        <v>1.4045799999999999</v>
      </c>
      <c r="F374" s="1">
        <v>1.46146</v>
      </c>
      <c r="G374" s="1">
        <v>1.3653299999999999</v>
      </c>
      <c r="H374" s="1">
        <v>1.3895</v>
      </c>
      <c r="I374" s="1">
        <v>1.3381700000000001</v>
      </c>
      <c r="J374" s="1" t="s">
        <v>869</v>
      </c>
      <c r="K374" s="1" t="s">
        <v>870</v>
      </c>
      <c r="L374" s="1" t="s">
        <v>12316</v>
      </c>
      <c r="M374" s="1">
        <v>73</v>
      </c>
      <c r="N374" s="7">
        <f t="shared" si="25"/>
        <v>1.4310400000000001</v>
      </c>
      <c r="O374" s="7">
        <f t="shared" si="26"/>
        <v>1.3017333333333334</v>
      </c>
      <c r="P374" s="7">
        <f t="shared" si="27"/>
        <v>1.3643333333333334</v>
      </c>
      <c r="Q374" s="8">
        <f t="shared" si="28"/>
        <v>-0.12930666666666668</v>
      </c>
      <c r="R374" s="8">
        <f t="shared" si="29"/>
        <v>-6.6706666666666692E-2</v>
      </c>
    </row>
    <row r="375" spans="1:18" x14ac:dyDescent="0.35">
      <c r="A375" s="1">
        <v>-0.104181</v>
      </c>
      <c r="B375" s="1">
        <v>-0.114774</v>
      </c>
      <c r="C375" s="1">
        <v>-0.114596</v>
      </c>
      <c r="D375" s="1">
        <v>-5.7239500000000002E-3</v>
      </c>
      <c r="E375" s="1">
        <v>-3.3988999999999998E-3</v>
      </c>
      <c r="F375" s="1">
        <v>6.7501099999999994E-2</v>
      </c>
      <c r="G375" s="1">
        <v>4.2662600000000002E-2</v>
      </c>
      <c r="H375" s="1">
        <v>-8.6851100000000001E-2</v>
      </c>
      <c r="I375" s="1">
        <v>-0.110929</v>
      </c>
      <c r="J375" s="1" t="s">
        <v>6671</v>
      </c>
      <c r="K375" s="1" t="s">
        <v>6672</v>
      </c>
      <c r="L375" s="1" t="s">
        <v>12206</v>
      </c>
      <c r="M375" s="1">
        <v>4128</v>
      </c>
      <c r="N375" s="7">
        <f t="shared" si="25"/>
        <v>1.9459416666666663E-2</v>
      </c>
      <c r="O375" s="7">
        <f t="shared" si="26"/>
        <v>-0.11118366666666668</v>
      </c>
      <c r="P375" s="7">
        <f t="shared" si="27"/>
        <v>-5.1705833333333333E-2</v>
      </c>
      <c r="Q375" s="8">
        <f t="shared" si="28"/>
        <v>-0.13064308333333335</v>
      </c>
      <c r="R375" s="8">
        <f t="shared" si="29"/>
        <v>-7.1165249999999999E-2</v>
      </c>
    </row>
    <row r="376" spans="1:18" x14ac:dyDescent="0.35">
      <c r="A376" s="1">
        <v>2.7176499999999999</v>
      </c>
      <c r="B376" s="1">
        <v>2.7513000000000001</v>
      </c>
      <c r="C376" s="1">
        <v>2.7186599999999999</v>
      </c>
      <c r="D376" s="1">
        <v>2.8300200000000002</v>
      </c>
      <c r="E376" s="1">
        <v>2.8759199999999998</v>
      </c>
      <c r="F376" s="1">
        <v>2.8803800000000002</v>
      </c>
      <c r="G376" s="1">
        <v>2.6924199999999998</v>
      </c>
      <c r="H376" s="1">
        <v>2.7545500000000001</v>
      </c>
      <c r="I376" s="1">
        <v>2.5887500000000001</v>
      </c>
      <c r="J376" s="1" t="s">
        <v>1533</v>
      </c>
      <c r="K376" s="1" t="s">
        <v>1534</v>
      </c>
      <c r="L376" s="1" t="s">
        <v>12207</v>
      </c>
      <c r="M376" s="1">
        <v>6935</v>
      </c>
      <c r="N376" s="7">
        <f t="shared" si="25"/>
        <v>2.862106666666667</v>
      </c>
      <c r="O376" s="7">
        <f t="shared" si="26"/>
        <v>2.729203333333333</v>
      </c>
      <c r="P376" s="7">
        <f t="shared" si="27"/>
        <v>2.6785733333333339</v>
      </c>
      <c r="Q376" s="8">
        <f t="shared" si="28"/>
        <v>-0.13290333333333404</v>
      </c>
      <c r="R376" s="8">
        <f t="shared" si="29"/>
        <v>-0.1835333333333331</v>
      </c>
    </row>
    <row r="377" spans="1:18" x14ac:dyDescent="0.35">
      <c r="A377" s="1">
        <v>2.59396</v>
      </c>
      <c r="B377" s="1">
        <v>2.63083</v>
      </c>
      <c r="C377" s="1">
        <v>2.6168800000000001</v>
      </c>
      <c r="D377" s="1">
        <v>2.7258499999999999</v>
      </c>
      <c r="E377" s="1">
        <v>2.7334299999999998</v>
      </c>
      <c r="F377" s="1">
        <v>2.7860999999999998</v>
      </c>
      <c r="G377" s="1">
        <v>2.7167300000000001</v>
      </c>
      <c r="H377" s="1">
        <v>2.7137199999999999</v>
      </c>
      <c r="I377" s="1">
        <v>2.6047600000000002</v>
      </c>
      <c r="J377" s="1" t="s">
        <v>8907</v>
      </c>
      <c r="K377" s="1" t="s">
        <v>8908</v>
      </c>
      <c r="L377" s="1" t="s">
        <v>12284</v>
      </c>
      <c r="M377" s="1">
        <v>2856</v>
      </c>
      <c r="N377" s="7">
        <f t="shared" si="25"/>
        <v>2.7484599999999997</v>
      </c>
      <c r="O377" s="7">
        <f t="shared" si="26"/>
        <v>2.61389</v>
      </c>
      <c r="P377" s="7">
        <f t="shared" si="27"/>
        <v>2.6784033333333337</v>
      </c>
      <c r="Q377" s="8">
        <f t="shared" si="28"/>
        <v>-0.13456999999999963</v>
      </c>
      <c r="R377" s="8">
        <f t="shared" si="29"/>
        <v>-7.005666666666599E-2</v>
      </c>
    </row>
    <row r="378" spans="1:18" x14ac:dyDescent="0.35">
      <c r="A378" s="1">
        <v>0.63510699999999998</v>
      </c>
      <c r="B378" s="1">
        <v>0.64804399999999995</v>
      </c>
      <c r="C378" s="1">
        <v>0.66692399999999996</v>
      </c>
      <c r="D378" s="1">
        <v>0.80306100000000002</v>
      </c>
      <c r="E378" s="1">
        <v>0.77171699999999999</v>
      </c>
      <c r="F378" s="1">
        <v>0.78488000000000002</v>
      </c>
      <c r="G378" s="1">
        <v>0.691936</v>
      </c>
      <c r="H378" s="1">
        <v>0.54115500000000005</v>
      </c>
      <c r="I378" s="1">
        <v>0.51916499999999999</v>
      </c>
      <c r="J378" s="1" t="s">
        <v>3773</v>
      </c>
      <c r="K378" s="1" t="s">
        <v>3774</v>
      </c>
      <c r="L378" s="1" t="s">
        <v>14769</v>
      </c>
      <c r="M378" s="1">
        <v>5700</v>
      </c>
      <c r="N378" s="7">
        <f t="shared" si="25"/>
        <v>0.78655266666666668</v>
      </c>
      <c r="O378" s="7">
        <f t="shared" si="26"/>
        <v>0.65002499999999996</v>
      </c>
      <c r="P378" s="7">
        <f t="shared" si="27"/>
        <v>0.58408533333333335</v>
      </c>
      <c r="Q378" s="8">
        <f t="shared" si="28"/>
        <v>-0.13652766666666671</v>
      </c>
      <c r="R378" s="8">
        <f t="shared" si="29"/>
        <v>-0.20246733333333333</v>
      </c>
    </row>
    <row r="379" spans="1:18" x14ac:dyDescent="0.35">
      <c r="A379" s="1">
        <v>2.4428200000000002</v>
      </c>
      <c r="B379" s="1">
        <v>2.4414500000000001</v>
      </c>
      <c r="C379" s="1">
        <v>2.4074599999999999</v>
      </c>
      <c r="D379" s="1">
        <v>2.5759599999999998</v>
      </c>
      <c r="E379" s="1">
        <v>2.5262699999999998</v>
      </c>
      <c r="F379" s="1">
        <v>2.5993400000000002</v>
      </c>
      <c r="G379" s="1">
        <v>2.3850099999999999</v>
      </c>
      <c r="H379" s="1">
        <v>2.42693</v>
      </c>
      <c r="I379" s="1">
        <v>2.4894500000000002</v>
      </c>
      <c r="J379" s="1" t="s">
        <v>10921</v>
      </c>
      <c r="K379" s="1" t="s">
        <v>10922</v>
      </c>
      <c r="L379" s="1" t="s">
        <v>15706</v>
      </c>
      <c r="M379" s="1">
        <v>1732</v>
      </c>
      <c r="N379" s="7">
        <f t="shared" si="25"/>
        <v>2.5671900000000001</v>
      </c>
      <c r="O379" s="7">
        <f t="shared" si="26"/>
        <v>2.4305766666666671</v>
      </c>
      <c r="P379" s="7">
        <f t="shared" si="27"/>
        <v>2.4337966666666664</v>
      </c>
      <c r="Q379" s="8">
        <f t="shared" si="28"/>
        <v>-0.13661333333333303</v>
      </c>
      <c r="R379" s="8">
        <f t="shared" si="29"/>
        <v>-0.1333933333333337</v>
      </c>
    </row>
    <row r="380" spans="1:18" x14ac:dyDescent="0.35">
      <c r="A380" s="1">
        <v>-1.86531</v>
      </c>
      <c r="B380" s="1">
        <v>-1.8368199999999999</v>
      </c>
      <c r="C380" s="1">
        <v>-1.8809499999999999</v>
      </c>
      <c r="D380" s="1">
        <v>-1.70381</v>
      </c>
      <c r="E380" s="1">
        <v>-1.7653300000000001</v>
      </c>
      <c r="F380" s="1">
        <v>-1.69824</v>
      </c>
      <c r="G380" s="1">
        <v>-1.81081</v>
      </c>
      <c r="H380" s="1">
        <v>-2.0529299999999999</v>
      </c>
      <c r="I380" s="1">
        <v>-1.9485600000000001</v>
      </c>
      <c r="J380" s="1" t="s">
        <v>4920</v>
      </c>
      <c r="K380" s="1" t="s">
        <v>4921</v>
      </c>
      <c r="L380" s="1" t="s">
        <v>16574</v>
      </c>
      <c r="M380" s="1">
        <v>509</v>
      </c>
      <c r="N380" s="7">
        <f t="shared" si="25"/>
        <v>-1.7224600000000001</v>
      </c>
      <c r="O380" s="7">
        <f t="shared" si="26"/>
        <v>-1.8610266666666666</v>
      </c>
      <c r="P380" s="7">
        <f t="shared" si="27"/>
        <v>-1.9374333333333336</v>
      </c>
      <c r="Q380" s="8">
        <f t="shared" si="28"/>
        <v>-0.1385666666666665</v>
      </c>
      <c r="R380" s="8">
        <f t="shared" si="29"/>
        <v>-0.21497333333333346</v>
      </c>
    </row>
    <row r="381" spans="1:18" x14ac:dyDescent="0.35">
      <c r="A381" s="1">
        <v>7.6522399999999999</v>
      </c>
      <c r="B381" s="1">
        <v>7.68771</v>
      </c>
      <c r="C381" s="1">
        <v>7.68058</v>
      </c>
      <c r="D381" s="1">
        <v>7.8291899999999996</v>
      </c>
      <c r="E381" s="1">
        <v>7.77501</v>
      </c>
      <c r="F381" s="1">
        <v>7.8419600000000003</v>
      </c>
      <c r="G381" s="1">
        <v>7.6747199999999998</v>
      </c>
      <c r="H381" s="1">
        <v>7.6883600000000003</v>
      </c>
      <c r="I381" s="1">
        <v>7.7395699999999996</v>
      </c>
      <c r="J381" s="1" t="s">
        <v>299</v>
      </c>
      <c r="K381" s="1" t="s">
        <v>300</v>
      </c>
      <c r="L381" s="1" t="s">
        <v>16389</v>
      </c>
      <c r="M381" s="1">
        <v>830</v>
      </c>
      <c r="N381" s="7">
        <f t="shared" si="25"/>
        <v>7.815386666666666</v>
      </c>
      <c r="O381" s="7">
        <f t="shared" si="26"/>
        <v>7.6735100000000003</v>
      </c>
      <c r="P381" s="7">
        <f t="shared" si="27"/>
        <v>7.7008833333333335</v>
      </c>
      <c r="Q381" s="8">
        <f t="shared" si="28"/>
        <v>-0.14187666666666576</v>
      </c>
      <c r="R381" s="8">
        <f t="shared" si="29"/>
        <v>-0.11450333333333251</v>
      </c>
    </row>
    <row r="382" spans="1:18" x14ac:dyDescent="0.35">
      <c r="A382" s="1">
        <v>6.9693699999999996</v>
      </c>
      <c r="B382" s="1">
        <v>6.9736099999999999</v>
      </c>
      <c r="C382" s="1">
        <v>6.9879600000000002</v>
      </c>
      <c r="D382" s="1">
        <v>7.1058899999999996</v>
      </c>
      <c r="E382" s="1">
        <v>7.0820100000000004</v>
      </c>
      <c r="F382" s="1">
        <v>7.1707000000000001</v>
      </c>
      <c r="G382" s="1">
        <v>7.0163599999999997</v>
      </c>
      <c r="H382" s="1">
        <v>7.0556099999999997</v>
      </c>
      <c r="I382" s="1">
        <v>6.9756299999999998</v>
      </c>
      <c r="J382" s="1" t="s">
        <v>7592</v>
      </c>
      <c r="K382" s="1" t="s">
        <v>7593</v>
      </c>
      <c r="L382" s="1" t="s">
        <v>17119</v>
      </c>
      <c r="M382" s="1">
        <v>3604</v>
      </c>
      <c r="N382" s="7">
        <f t="shared" si="25"/>
        <v>7.119533333333333</v>
      </c>
      <c r="O382" s="7">
        <f t="shared" si="26"/>
        <v>6.9769800000000002</v>
      </c>
      <c r="P382" s="7">
        <f t="shared" si="27"/>
        <v>7.0158666666666667</v>
      </c>
      <c r="Q382" s="8">
        <f t="shared" si="28"/>
        <v>-0.14255333333333287</v>
      </c>
      <c r="R382" s="8">
        <f t="shared" si="29"/>
        <v>-0.10366666666666635</v>
      </c>
    </row>
    <row r="383" spans="1:18" x14ac:dyDescent="0.35">
      <c r="A383" s="1">
        <v>2.5951300000000002</v>
      </c>
      <c r="B383" s="1">
        <v>2.6021100000000001</v>
      </c>
      <c r="C383" s="1">
        <v>2.5287000000000002</v>
      </c>
      <c r="D383" s="1">
        <v>2.7124700000000002</v>
      </c>
      <c r="E383" s="1">
        <v>2.6985399999999999</v>
      </c>
      <c r="F383" s="1">
        <v>2.7431399999999999</v>
      </c>
      <c r="G383" s="1">
        <v>2.5712199999999998</v>
      </c>
      <c r="H383" s="1">
        <v>2.5769000000000002</v>
      </c>
      <c r="I383" s="1">
        <v>2.6345200000000002</v>
      </c>
      <c r="J383" s="1" t="s">
        <v>11294</v>
      </c>
      <c r="K383" s="1" t="s">
        <v>11295</v>
      </c>
      <c r="L383" s="1" t="s">
        <v>15830</v>
      </c>
      <c r="M383" s="1">
        <v>1527</v>
      </c>
      <c r="N383" s="7">
        <f t="shared" si="25"/>
        <v>2.7180499999999999</v>
      </c>
      <c r="O383" s="7">
        <f t="shared" si="26"/>
        <v>2.5753133333333338</v>
      </c>
      <c r="P383" s="7">
        <f t="shared" si="27"/>
        <v>2.5942133333333337</v>
      </c>
      <c r="Q383" s="8">
        <f t="shared" si="28"/>
        <v>-0.14273666666666607</v>
      </c>
      <c r="R383" s="8">
        <f t="shared" si="29"/>
        <v>-0.12383666666666615</v>
      </c>
    </row>
    <row r="384" spans="1:18" x14ac:dyDescent="0.35">
      <c r="A384" s="1">
        <v>3.1565300000000001</v>
      </c>
      <c r="B384" s="1">
        <v>3.1825199999999998</v>
      </c>
      <c r="C384" s="1">
        <v>3.1692100000000001</v>
      </c>
      <c r="D384" s="1">
        <v>3.3079999999999998</v>
      </c>
      <c r="E384" s="1">
        <v>3.2675000000000001</v>
      </c>
      <c r="F384" s="1">
        <v>3.3622000000000001</v>
      </c>
      <c r="G384" s="1">
        <v>3.2827299999999999</v>
      </c>
      <c r="H384" s="1">
        <v>3.2454800000000001</v>
      </c>
      <c r="I384" s="1">
        <v>3.1419000000000001</v>
      </c>
      <c r="J384" s="1" t="s">
        <v>3540</v>
      </c>
      <c r="K384" s="1" t="s">
        <v>3541</v>
      </c>
      <c r="L384" s="1" t="s">
        <v>14858</v>
      </c>
      <c r="M384" s="1">
        <v>5823</v>
      </c>
      <c r="N384" s="7">
        <f t="shared" si="25"/>
        <v>3.3125666666666667</v>
      </c>
      <c r="O384" s="7">
        <f t="shared" si="26"/>
        <v>3.1694200000000001</v>
      </c>
      <c r="P384" s="7">
        <f t="shared" si="27"/>
        <v>3.2233699999999996</v>
      </c>
      <c r="Q384" s="8">
        <f t="shared" si="28"/>
        <v>-0.14314666666666653</v>
      </c>
      <c r="R384" s="8">
        <f t="shared" si="29"/>
        <v>-8.9196666666667035E-2</v>
      </c>
    </row>
    <row r="385" spans="1:18" x14ac:dyDescent="0.35">
      <c r="A385" s="1">
        <v>5.82768</v>
      </c>
      <c r="B385" s="1">
        <v>5.8531000000000004</v>
      </c>
      <c r="C385" s="1">
        <v>5.8385600000000002</v>
      </c>
      <c r="D385" s="1">
        <v>5.9696499999999997</v>
      </c>
      <c r="E385" s="1">
        <v>6.0411400000000004</v>
      </c>
      <c r="F385" s="1">
        <v>5.9547499999999998</v>
      </c>
      <c r="G385" s="1">
        <v>5.7839900000000002</v>
      </c>
      <c r="H385" s="1">
        <v>5.7842500000000001</v>
      </c>
      <c r="I385" s="1">
        <v>5.8467200000000004</v>
      </c>
      <c r="J385" s="1" t="s">
        <v>6176</v>
      </c>
      <c r="K385" s="1" t="s">
        <v>6177</v>
      </c>
      <c r="L385" s="1" t="s">
        <v>13658</v>
      </c>
      <c r="M385" s="1">
        <v>4397</v>
      </c>
      <c r="N385" s="7">
        <f t="shared" si="25"/>
        <v>5.9885133333333336</v>
      </c>
      <c r="O385" s="7">
        <f t="shared" si="26"/>
        <v>5.8397800000000002</v>
      </c>
      <c r="P385" s="7">
        <f t="shared" si="27"/>
        <v>5.8049866666666672</v>
      </c>
      <c r="Q385" s="8">
        <f t="shared" si="28"/>
        <v>-0.14873333333333338</v>
      </c>
      <c r="R385" s="8">
        <f t="shared" si="29"/>
        <v>-0.18352666666666639</v>
      </c>
    </row>
    <row r="386" spans="1:18" x14ac:dyDescent="0.35">
      <c r="A386" s="1">
        <v>3.2151299999999998</v>
      </c>
      <c r="B386" s="1">
        <v>3.29373</v>
      </c>
      <c r="C386" s="1">
        <v>3.2925599999999999</v>
      </c>
      <c r="D386" s="1">
        <v>3.4177</v>
      </c>
      <c r="E386" s="1">
        <v>3.4378600000000001</v>
      </c>
      <c r="F386" s="1">
        <v>3.3925200000000002</v>
      </c>
      <c r="G386" s="1">
        <v>3.4108900000000002</v>
      </c>
      <c r="H386" s="1">
        <v>3.38998</v>
      </c>
      <c r="I386" s="1">
        <v>3.3980299999999999</v>
      </c>
      <c r="J386" s="1" t="s">
        <v>2374</v>
      </c>
      <c r="K386" s="1" t="s">
        <v>2375</v>
      </c>
      <c r="L386" s="1" t="s">
        <v>12322</v>
      </c>
      <c r="M386" s="1">
        <v>648</v>
      </c>
      <c r="N386" s="7">
        <f t="shared" ref="N386:N449" si="30">AVERAGE(D386:F386)</f>
        <v>3.4160266666666672</v>
      </c>
      <c r="O386" s="7">
        <f t="shared" ref="O386:O449" si="31">AVERAGE(A386:C386)</f>
        <v>3.2671399999999999</v>
      </c>
      <c r="P386" s="7">
        <f t="shared" ref="P386:P449" si="32">AVERAGE(G386:I386)</f>
        <v>3.3996333333333335</v>
      </c>
      <c r="Q386" s="8">
        <f t="shared" ref="Q386:Q449" si="33">O386-N386</f>
        <v>-0.14888666666666728</v>
      </c>
      <c r="R386" s="8">
        <f t="shared" ref="R386:R449" si="34">P386-N386</f>
        <v>-1.6393333333333704E-2</v>
      </c>
    </row>
    <row r="387" spans="1:18" x14ac:dyDescent="0.35">
      <c r="A387" s="1">
        <v>4.8144900000000002</v>
      </c>
      <c r="B387" s="1">
        <v>4.7285000000000004</v>
      </c>
      <c r="C387" s="1">
        <v>4.7292100000000001</v>
      </c>
      <c r="D387" s="1">
        <v>4.8894299999999999</v>
      </c>
      <c r="E387" s="1">
        <v>4.9051200000000001</v>
      </c>
      <c r="F387" s="1">
        <v>4.93438</v>
      </c>
      <c r="G387" s="1">
        <v>4.6200200000000002</v>
      </c>
      <c r="H387" s="1">
        <v>4.7107000000000001</v>
      </c>
      <c r="I387" s="1">
        <v>4.7674200000000004</v>
      </c>
      <c r="J387" s="1" t="s">
        <v>9626</v>
      </c>
      <c r="K387" s="1" t="s">
        <v>9627</v>
      </c>
      <c r="L387" s="1" t="s">
        <v>17985</v>
      </c>
      <c r="M387" s="1">
        <v>2464</v>
      </c>
      <c r="N387" s="7">
        <f t="shared" si="30"/>
        <v>4.9096433333333342</v>
      </c>
      <c r="O387" s="7">
        <f t="shared" si="31"/>
        <v>4.7573999999999996</v>
      </c>
      <c r="P387" s="7">
        <f t="shared" si="32"/>
        <v>4.6993800000000006</v>
      </c>
      <c r="Q387" s="8">
        <f t="shared" si="33"/>
        <v>-0.15224333333333462</v>
      </c>
      <c r="R387" s="8">
        <f t="shared" si="34"/>
        <v>-0.21026333333333369</v>
      </c>
    </row>
    <row r="388" spans="1:18" x14ac:dyDescent="0.35">
      <c r="A388" s="1">
        <v>-0.179062</v>
      </c>
      <c r="B388" s="1">
        <v>-0.17951300000000001</v>
      </c>
      <c r="C388" s="1">
        <v>-0.13309399999999999</v>
      </c>
      <c r="D388" s="1">
        <v>-1.53332E-2</v>
      </c>
      <c r="E388" s="1">
        <v>-5.3924600000000003E-2</v>
      </c>
      <c r="F388" s="1">
        <v>4.2203900000000003E-2</v>
      </c>
      <c r="G388" s="1">
        <v>-9.2797299999999999E-2</v>
      </c>
      <c r="H388" s="1">
        <v>-0.15965099999999999</v>
      </c>
      <c r="I388" s="1">
        <v>-7.2612800000000005E-2</v>
      </c>
      <c r="J388" s="1" t="s">
        <v>9576</v>
      </c>
      <c r="K388" s="1" t="s">
        <v>9577</v>
      </c>
      <c r="L388" s="1" t="s">
        <v>18011</v>
      </c>
      <c r="M388" s="1">
        <v>2493</v>
      </c>
      <c r="N388" s="7">
        <f t="shared" si="30"/>
        <v>-9.0179666666666686E-3</v>
      </c>
      <c r="O388" s="7">
        <f t="shared" si="31"/>
        <v>-0.16388966666666666</v>
      </c>
      <c r="P388" s="7">
        <f t="shared" si="32"/>
        <v>-0.1083537</v>
      </c>
      <c r="Q388" s="8">
        <f t="shared" si="33"/>
        <v>-0.1548717</v>
      </c>
      <c r="R388" s="8">
        <f t="shared" si="34"/>
        <v>-9.9335733333333329E-2</v>
      </c>
    </row>
    <row r="389" spans="1:18" x14ac:dyDescent="0.35">
      <c r="A389" s="1">
        <v>0.47057300000000002</v>
      </c>
      <c r="B389" s="1">
        <v>0.530223</v>
      </c>
      <c r="C389" s="1">
        <v>0.46998699999999999</v>
      </c>
      <c r="D389" s="1">
        <v>0.64214099999999996</v>
      </c>
      <c r="E389" s="1">
        <v>0.61439299999999997</v>
      </c>
      <c r="F389" s="1">
        <v>0.68657299999999999</v>
      </c>
      <c r="G389" s="1">
        <v>0.32697199999999998</v>
      </c>
      <c r="H389" s="1">
        <v>0.43708399999999997</v>
      </c>
      <c r="I389" s="1">
        <v>0.44128800000000001</v>
      </c>
      <c r="J389" s="1" t="s">
        <v>67</v>
      </c>
      <c r="K389" s="1" t="s">
        <v>68</v>
      </c>
      <c r="L389" s="1" t="s">
        <v>16467</v>
      </c>
      <c r="M389" s="1">
        <v>967</v>
      </c>
      <c r="N389" s="7">
        <f t="shared" si="30"/>
        <v>0.64770233333333327</v>
      </c>
      <c r="O389" s="7">
        <f t="shared" si="31"/>
        <v>0.490261</v>
      </c>
      <c r="P389" s="7">
        <f t="shared" si="32"/>
        <v>0.40178133333333332</v>
      </c>
      <c r="Q389" s="8">
        <f t="shared" si="33"/>
        <v>-0.15744133333333327</v>
      </c>
      <c r="R389" s="8">
        <f t="shared" si="34"/>
        <v>-0.24592099999999995</v>
      </c>
    </row>
    <row r="390" spans="1:18" x14ac:dyDescent="0.35">
      <c r="A390" s="1">
        <v>6.1779999999999999</v>
      </c>
      <c r="B390" s="1">
        <v>6.25692</v>
      </c>
      <c r="C390" s="1">
        <v>6.2214600000000004</v>
      </c>
      <c r="D390" s="1">
        <v>6.3819999999999997</v>
      </c>
      <c r="E390" s="1">
        <v>6.3573300000000001</v>
      </c>
      <c r="F390" s="1">
        <v>6.3908500000000004</v>
      </c>
      <c r="G390" s="1">
        <v>6.2248799999999997</v>
      </c>
      <c r="H390" s="1">
        <v>6.2383100000000002</v>
      </c>
      <c r="I390" s="1">
        <v>6.2849500000000003</v>
      </c>
      <c r="J390" s="1" t="s">
        <v>10335</v>
      </c>
      <c r="K390" s="1" t="s">
        <v>10336</v>
      </c>
      <c r="L390" s="1" t="s">
        <v>17758</v>
      </c>
      <c r="M390" s="1">
        <v>2057</v>
      </c>
      <c r="N390" s="7">
        <f t="shared" si="30"/>
        <v>6.3767266666666664</v>
      </c>
      <c r="O390" s="7">
        <f t="shared" si="31"/>
        <v>6.2187933333333332</v>
      </c>
      <c r="P390" s="7">
        <f t="shared" si="32"/>
        <v>6.2493799999999995</v>
      </c>
      <c r="Q390" s="8">
        <f t="shared" si="33"/>
        <v>-0.15793333333333326</v>
      </c>
      <c r="R390" s="8">
        <f t="shared" si="34"/>
        <v>-0.12734666666666694</v>
      </c>
    </row>
    <row r="391" spans="1:18" x14ac:dyDescent="0.35">
      <c r="A391" s="1">
        <v>3.45879</v>
      </c>
      <c r="B391" s="1">
        <v>3.45906</v>
      </c>
      <c r="C391" s="1">
        <v>3.3998200000000001</v>
      </c>
      <c r="D391" s="1">
        <v>3.58432</v>
      </c>
      <c r="E391" s="1">
        <v>3.5918199999999998</v>
      </c>
      <c r="F391" s="1">
        <v>3.61897</v>
      </c>
      <c r="G391" s="1">
        <v>3.6091299999999999</v>
      </c>
      <c r="H391" s="1">
        <v>3.4873500000000002</v>
      </c>
      <c r="I391" s="1">
        <v>3.5760999999999998</v>
      </c>
      <c r="J391" s="1" t="s">
        <v>6440</v>
      </c>
      <c r="K391" s="1" t="s">
        <v>6441</v>
      </c>
      <c r="L391" s="1" t="s">
        <v>13174</v>
      </c>
      <c r="M391" s="1">
        <v>4252</v>
      </c>
      <c r="N391" s="7">
        <f t="shared" si="30"/>
        <v>3.5983700000000005</v>
      </c>
      <c r="O391" s="7">
        <f t="shared" si="31"/>
        <v>3.4392233333333331</v>
      </c>
      <c r="P391" s="7">
        <f t="shared" si="32"/>
        <v>3.5575266666666665</v>
      </c>
      <c r="Q391" s="8">
        <f t="shared" si="33"/>
        <v>-0.15914666666666744</v>
      </c>
      <c r="R391" s="8">
        <f t="shared" si="34"/>
        <v>-4.0843333333334009E-2</v>
      </c>
    </row>
    <row r="392" spans="1:18" x14ac:dyDescent="0.35">
      <c r="A392" s="1">
        <v>3.1964299999999999</v>
      </c>
      <c r="B392" s="1">
        <v>3.2147800000000002</v>
      </c>
      <c r="C392" s="1">
        <v>3.23692</v>
      </c>
      <c r="D392" s="1">
        <v>3.35975</v>
      </c>
      <c r="E392" s="1">
        <v>3.3585799999999999</v>
      </c>
      <c r="F392" s="1">
        <v>3.41025</v>
      </c>
      <c r="G392" s="1">
        <v>3.2519200000000001</v>
      </c>
      <c r="H392" s="1">
        <v>3.2185899999999998</v>
      </c>
      <c r="I392" s="1">
        <v>3.3046799999999998</v>
      </c>
      <c r="J392" s="1" t="s">
        <v>2508</v>
      </c>
      <c r="K392" s="1" t="s">
        <v>2509</v>
      </c>
      <c r="L392" s="1" t="s">
        <v>14953</v>
      </c>
      <c r="M392" s="1">
        <v>6404</v>
      </c>
      <c r="N392" s="7">
        <f t="shared" si="30"/>
        <v>3.3761933333333332</v>
      </c>
      <c r="O392" s="7">
        <f t="shared" si="31"/>
        <v>3.2160433333333334</v>
      </c>
      <c r="P392" s="7">
        <f t="shared" si="32"/>
        <v>3.2583966666666666</v>
      </c>
      <c r="Q392" s="8">
        <f t="shared" si="33"/>
        <v>-0.16014999999999979</v>
      </c>
      <c r="R392" s="8">
        <f t="shared" si="34"/>
        <v>-0.11779666666666655</v>
      </c>
    </row>
    <row r="393" spans="1:18" x14ac:dyDescent="0.35">
      <c r="A393" s="1">
        <v>3.2219500000000001</v>
      </c>
      <c r="B393" s="1">
        <v>3.17801</v>
      </c>
      <c r="C393" s="1">
        <v>3.2221500000000001</v>
      </c>
      <c r="D393" s="1">
        <v>3.3660800000000002</v>
      </c>
      <c r="E393" s="1">
        <v>3.3660399999999999</v>
      </c>
      <c r="F393" s="1">
        <v>3.3708200000000001</v>
      </c>
      <c r="G393" s="1">
        <v>3.3718900000000001</v>
      </c>
      <c r="H393" s="1">
        <v>3.3265099999999999</v>
      </c>
      <c r="I393" s="1">
        <v>3.2722799999999999</v>
      </c>
      <c r="J393" s="1" t="s">
        <v>8126</v>
      </c>
      <c r="K393" s="1" t="s">
        <v>8127</v>
      </c>
      <c r="L393" s="1" t="s">
        <v>16803</v>
      </c>
      <c r="M393" s="1">
        <v>3304</v>
      </c>
      <c r="N393" s="7">
        <f t="shared" si="30"/>
        <v>3.3676466666666669</v>
      </c>
      <c r="O393" s="7">
        <f t="shared" si="31"/>
        <v>3.2073699999999996</v>
      </c>
      <c r="P393" s="7">
        <f t="shared" si="32"/>
        <v>3.3235600000000001</v>
      </c>
      <c r="Q393" s="8">
        <f t="shared" si="33"/>
        <v>-0.16027666666666729</v>
      </c>
      <c r="R393" s="8">
        <f t="shared" si="34"/>
        <v>-4.4086666666666829E-2</v>
      </c>
    </row>
    <row r="394" spans="1:18" x14ac:dyDescent="0.35">
      <c r="A394" s="1">
        <v>1.1650400000000001</v>
      </c>
      <c r="B394" s="1">
        <v>1.1755599999999999</v>
      </c>
      <c r="C394" s="1">
        <v>1.2168099999999999</v>
      </c>
      <c r="D394" s="1">
        <v>1.3196399999999999</v>
      </c>
      <c r="E394" s="1">
        <v>1.3188899999999999</v>
      </c>
      <c r="F394" s="1">
        <v>1.4063300000000001</v>
      </c>
      <c r="G394" s="1">
        <v>1.27183</v>
      </c>
      <c r="H394" s="1">
        <v>1.2442800000000001</v>
      </c>
      <c r="I394" s="1">
        <v>1.2527699999999999</v>
      </c>
      <c r="J394" s="1" t="s">
        <v>8541</v>
      </c>
      <c r="K394" s="1" t="s">
        <v>8542</v>
      </c>
      <c r="L394" s="1" t="s">
        <v>16994</v>
      </c>
      <c r="M394" s="1">
        <v>3060</v>
      </c>
      <c r="N394" s="7">
        <f t="shared" si="30"/>
        <v>1.3482866666666666</v>
      </c>
      <c r="O394" s="7">
        <f t="shared" si="31"/>
        <v>1.1858033333333333</v>
      </c>
      <c r="P394" s="7">
        <f t="shared" si="32"/>
        <v>1.2562933333333335</v>
      </c>
      <c r="Q394" s="8">
        <f t="shared" si="33"/>
        <v>-0.16248333333333331</v>
      </c>
      <c r="R394" s="8">
        <f t="shared" si="34"/>
        <v>-9.1993333333333149E-2</v>
      </c>
    </row>
    <row r="395" spans="1:18" x14ac:dyDescent="0.35">
      <c r="A395" s="1">
        <v>2.39255</v>
      </c>
      <c r="B395" s="1">
        <v>2.3516300000000001</v>
      </c>
      <c r="C395" s="1">
        <v>2.2928500000000001</v>
      </c>
      <c r="D395" s="1">
        <v>2.5465900000000001</v>
      </c>
      <c r="E395" s="1">
        <v>2.4972099999999999</v>
      </c>
      <c r="F395" s="1">
        <v>2.4942700000000002</v>
      </c>
      <c r="G395" s="1">
        <v>2.3967100000000001</v>
      </c>
      <c r="H395" s="1">
        <v>2.363</v>
      </c>
      <c r="I395" s="1">
        <v>2.4294899999999999</v>
      </c>
      <c r="J395" s="1" t="s">
        <v>9682</v>
      </c>
      <c r="K395" s="1" t="s">
        <v>9683</v>
      </c>
      <c r="L395" s="1" t="s">
        <v>18037</v>
      </c>
      <c r="M395" s="1">
        <v>2429</v>
      </c>
      <c r="N395" s="7">
        <f t="shared" si="30"/>
        <v>2.5126900000000001</v>
      </c>
      <c r="O395" s="7">
        <f t="shared" si="31"/>
        <v>2.3456766666666664</v>
      </c>
      <c r="P395" s="7">
        <f t="shared" si="32"/>
        <v>2.3963999999999999</v>
      </c>
      <c r="Q395" s="8">
        <f t="shared" si="33"/>
        <v>-0.16701333333333368</v>
      </c>
      <c r="R395" s="8">
        <f t="shared" si="34"/>
        <v>-0.11629000000000023</v>
      </c>
    </row>
    <row r="396" spans="1:18" x14ac:dyDescent="0.35">
      <c r="A396" s="1">
        <v>-2.06027</v>
      </c>
      <c r="B396" s="1">
        <v>-2.0356900000000002</v>
      </c>
      <c r="C396" s="1">
        <v>-2.0642999999999998</v>
      </c>
      <c r="D396" s="1">
        <v>-1.8512599999999999</v>
      </c>
      <c r="E396" s="1">
        <v>-1.89466</v>
      </c>
      <c r="F396" s="1">
        <v>-1.91273</v>
      </c>
      <c r="G396" s="1">
        <v>-1.85114</v>
      </c>
      <c r="H396" s="1">
        <v>-2.0685199999999999</v>
      </c>
      <c r="I396" s="1">
        <v>-2.1555599999999999</v>
      </c>
      <c r="J396" s="1" t="s">
        <v>11495</v>
      </c>
      <c r="K396" s="1" t="s">
        <v>11496</v>
      </c>
      <c r="L396" s="1" t="s">
        <v>15373</v>
      </c>
      <c r="M396" s="1">
        <v>1399</v>
      </c>
      <c r="N396" s="7">
        <f t="shared" si="30"/>
        <v>-1.8862166666666667</v>
      </c>
      <c r="O396" s="7">
        <f t="shared" si="31"/>
        <v>-2.0534199999999996</v>
      </c>
      <c r="P396" s="7">
        <f t="shared" si="32"/>
        <v>-2.0250733333333333</v>
      </c>
      <c r="Q396" s="8">
        <f t="shared" si="33"/>
        <v>-0.16720333333333293</v>
      </c>
      <c r="R396" s="8">
        <f t="shared" si="34"/>
        <v>-0.13885666666666663</v>
      </c>
    </row>
    <row r="397" spans="1:18" x14ac:dyDescent="0.35">
      <c r="A397" s="1">
        <v>1.9294500000000001</v>
      </c>
      <c r="B397" s="1">
        <v>1.9379299999999999</v>
      </c>
      <c r="C397" s="1">
        <v>1.8994500000000001</v>
      </c>
      <c r="D397" s="1">
        <v>2.06026</v>
      </c>
      <c r="E397" s="1">
        <v>2.1482299999999999</v>
      </c>
      <c r="F397" s="1">
        <v>2.0612599999999999</v>
      </c>
      <c r="G397" s="1">
        <v>2.1307100000000001</v>
      </c>
      <c r="H397" s="1">
        <v>1.9573700000000001</v>
      </c>
      <c r="I397" s="1">
        <v>2.0569000000000002</v>
      </c>
      <c r="J397" s="1" t="s">
        <v>9373</v>
      </c>
      <c r="K397" s="1" t="s">
        <v>9374</v>
      </c>
      <c r="L397" s="1" t="s">
        <v>18061</v>
      </c>
      <c r="M397" s="1">
        <v>2603</v>
      </c>
      <c r="N397" s="7">
        <f t="shared" si="30"/>
        <v>2.0899166666666664</v>
      </c>
      <c r="O397" s="7">
        <f t="shared" si="31"/>
        <v>1.9222766666666666</v>
      </c>
      <c r="P397" s="7">
        <f t="shared" si="32"/>
        <v>2.0483266666666666</v>
      </c>
      <c r="Q397" s="8">
        <f t="shared" si="33"/>
        <v>-0.16763999999999979</v>
      </c>
      <c r="R397" s="8">
        <f t="shared" si="34"/>
        <v>-4.1589999999999794E-2</v>
      </c>
    </row>
    <row r="398" spans="1:18" x14ac:dyDescent="0.35">
      <c r="A398" s="1">
        <v>4.67807</v>
      </c>
      <c r="B398" s="1">
        <v>4.6143000000000001</v>
      </c>
      <c r="C398" s="1">
        <v>4.6584700000000003</v>
      </c>
      <c r="D398" s="1">
        <v>4.8005300000000002</v>
      </c>
      <c r="E398" s="1">
        <v>4.7935100000000004</v>
      </c>
      <c r="F398" s="1">
        <v>4.8599699999999997</v>
      </c>
      <c r="G398" s="1">
        <v>4.5982599999999998</v>
      </c>
      <c r="H398" s="1">
        <v>4.6136900000000001</v>
      </c>
      <c r="I398" s="1">
        <v>4.5948700000000002</v>
      </c>
      <c r="J398" s="1" t="s">
        <v>10292</v>
      </c>
      <c r="K398" s="1" t="s">
        <v>10293</v>
      </c>
      <c r="L398" s="1" t="s">
        <v>12332</v>
      </c>
      <c r="M398" s="1">
        <v>2082</v>
      </c>
      <c r="N398" s="7">
        <f t="shared" si="30"/>
        <v>4.8180033333333334</v>
      </c>
      <c r="O398" s="7">
        <f t="shared" si="31"/>
        <v>4.6502799999999995</v>
      </c>
      <c r="P398" s="7">
        <f t="shared" si="32"/>
        <v>4.6022733333333337</v>
      </c>
      <c r="Q398" s="8">
        <f t="shared" si="33"/>
        <v>-0.16772333333333389</v>
      </c>
      <c r="R398" s="8">
        <f t="shared" si="34"/>
        <v>-0.21572999999999976</v>
      </c>
    </row>
    <row r="399" spans="1:18" x14ac:dyDescent="0.35">
      <c r="A399" s="1">
        <v>-3.67672</v>
      </c>
      <c r="B399" s="1">
        <v>-3.6663999999999999</v>
      </c>
      <c r="C399" s="1">
        <v>-3.6331699999999998</v>
      </c>
      <c r="D399" s="1">
        <v>-3.4591599999999998</v>
      </c>
      <c r="E399" s="1">
        <v>-3.4635799999999999</v>
      </c>
      <c r="F399" s="1">
        <v>-3.5501800000000001</v>
      </c>
      <c r="G399" s="1">
        <v>-3.6610900000000002</v>
      </c>
      <c r="H399" s="1">
        <v>-3.7453400000000001</v>
      </c>
      <c r="I399" s="1">
        <v>-3.6149100000000001</v>
      </c>
      <c r="J399" s="1" t="s">
        <v>4830</v>
      </c>
      <c r="K399" s="1" t="s">
        <v>4831</v>
      </c>
      <c r="L399" s="1" t="s">
        <v>12498</v>
      </c>
      <c r="M399" s="1">
        <v>5132</v>
      </c>
      <c r="N399" s="7">
        <f t="shared" si="30"/>
        <v>-3.4909733333333328</v>
      </c>
      <c r="O399" s="7">
        <f t="shared" si="31"/>
        <v>-3.6587633333333329</v>
      </c>
      <c r="P399" s="7">
        <f t="shared" si="32"/>
        <v>-3.6737800000000003</v>
      </c>
      <c r="Q399" s="8">
        <f t="shared" si="33"/>
        <v>-0.16779000000000011</v>
      </c>
      <c r="R399" s="8">
        <f t="shared" si="34"/>
        <v>-0.18280666666666745</v>
      </c>
    </row>
    <row r="400" spans="1:18" x14ac:dyDescent="0.35">
      <c r="A400" s="1">
        <v>-1.4231400000000001</v>
      </c>
      <c r="B400" s="1">
        <v>-1.4621200000000001</v>
      </c>
      <c r="C400" s="1">
        <v>-1.40073</v>
      </c>
      <c r="D400" s="1">
        <v>-1.2862100000000001</v>
      </c>
      <c r="E400" s="1">
        <v>-1.2250399999999999</v>
      </c>
      <c r="F400" s="1">
        <v>-1.26695</v>
      </c>
      <c r="G400" s="1">
        <v>-1.24539</v>
      </c>
      <c r="H400" s="1">
        <v>-1.3579399999999999</v>
      </c>
      <c r="I400" s="1">
        <v>-1.28731</v>
      </c>
      <c r="J400" s="1" t="s">
        <v>11144</v>
      </c>
      <c r="K400" s="1" t="s">
        <v>11145</v>
      </c>
      <c r="L400" s="1" t="s">
        <v>15993</v>
      </c>
      <c r="M400" s="1">
        <v>1609</v>
      </c>
      <c r="N400" s="7">
        <f t="shared" si="30"/>
        <v>-1.2594000000000001</v>
      </c>
      <c r="O400" s="7">
        <f t="shared" si="31"/>
        <v>-1.4286633333333334</v>
      </c>
      <c r="P400" s="7">
        <f t="shared" si="32"/>
        <v>-1.2968799999999998</v>
      </c>
      <c r="Q400" s="8">
        <f t="shared" si="33"/>
        <v>-0.16926333333333332</v>
      </c>
      <c r="R400" s="8">
        <f t="shared" si="34"/>
        <v>-3.7479999999999736E-2</v>
      </c>
    </row>
    <row r="401" spans="1:18" x14ac:dyDescent="0.35">
      <c r="A401" s="1">
        <v>0.45296700000000001</v>
      </c>
      <c r="B401" s="1">
        <v>0.47721799999999998</v>
      </c>
      <c r="C401" s="1">
        <v>0.50981200000000004</v>
      </c>
      <c r="D401" s="1">
        <v>0.66664500000000004</v>
      </c>
      <c r="E401" s="1">
        <v>0.66816699999999996</v>
      </c>
      <c r="F401" s="1">
        <v>0.617699</v>
      </c>
      <c r="G401" s="1">
        <v>0.67993800000000004</v>
      </c>
      <c r="H401" s="1">
        <v>0.62363100000000005</v>
      </c>
      <c r="I401" s="1">
        <v>0.62957600000000002</v>
      </c>
      <c r="J401" s="1" t="s">
        <v>10425</v>
      </c>
      <c r="K401" s="1" t="s">
        <v>10426</v>
      </c>
      <c r="L401" s="1" t="s">
        <v>17619</v>
      </c>
      <c r="M401" s="1">
        <v>2008</v>
      </c>
      <c r="N401" s="7">
        <f t="shared" si="30"/>
        <v>0.650837</v>
      </c>
      <c r="O401" s="7">
        <f t="shared" si="31"/>
        <v>0.47999900000000001</v>
      </c>
      <c r="P401" s="7">
        <f t="shared" si="32"/>
        <v>0.64438166666666674</v>
      </c>
      <c r="Q401" s="8">
        <f t="shared" si="33"/>
        <v>-0.17083799999999999</v>
      </c>
      <c r="R401" s="8">
        <f t="shared" si="34"/>
        <v>-6.4553333333332574E-3</v>
      </c>
    </row>
    <row r="402" spans="1:18" x14ac:dyDescent="0.35">
      <c r="A402" s="1">
        <v>1.9504900000000001</v>
      </c>
      <c r="B402" s="1">
        <v>1.9579800000000001</v>
      </c>
      <c r="C402" s="1">
        <v>2.0216599999999998</v>
      </c>
      <c r="D402" s="1">
        <v>2.1206499999999999</v>
      </c>
      <c r="E402" s="1">
        <v>2.1798899999999999</v>
      </c>
      <c r="F402" s="1">
        <v>2.14255</v>
      </c>
      <c r="G402" s="1">
        <v>2.09931</v>
      </c>
      <c r="H402" s="1">
        <v>2.1077900000000001</v>
      </c>
      <c r="I402" s="1">
        <v>2.0733000000000001</v>
      </c>
      <c r="J402" s="1" t="s">
        <v>552</v>
      </c>
      <c r="K402" s="1" t="s">
        <v>553</v>
      </c>
      <c r="L402" s="1" t="s">
        <v>12304</v>
      </c>
      <c r="M402" s="1">
        <v>7466</v>
      </c>
      <c r="N402" s="7">
        <f t="shared" si="30"/>
        <v>2.1476966666666666</v>
      </c>
      <c r="O402" s="7">
        <f t="shared" si="31"/>
        <v>1.97671</v>
      </c>
      <c r="P402" s="7">
        <f t="shared" si="32"/>
        <v>2.0934666666666666</v>
      </c>
      <c r="Q402" s="8">
        <f t="shared" si="33"/>
        <v>-0.17098666666666662</v>
      </c>
      <c r="R402" s="8">
        <f t="shared" si="34"/>
        <v>-5.423E-2</v>
      </c>
    </row>
    <row r="403" spans="1:18" x14ac:dyDescent="0.35">
      <c r="A403" s="1">
        <v>1.8997299999999999</v>
      </c>
      <c r="B403" s="1">
        <v>1.9136599999999999</v>
      </c>
      <c r="C403" s="1">
        <v>1.8759999999999999</v>
      </c>
      <c r="D403" s="1">
        <v>2.0743</v>
      </c>
      <c r="E403" s="1">
        <v>2.0594399999999999</v>
      </c>
      <c r="F403" s="1">
        <v>2.0707499999999999</v>
      </c>
      <c r="G403" s="1">
        <v>1.83568</v>
      </c>
      <c r="H403" s="1">
        <v>1.80342</v>
      </c>
      <c r="I403" s="1">
        <v>1.9064700000000001</v>
      </c>
      <c r="J403" s="1" t="s">
        <v>570</v>
      </c>
      <c r="K403" s="1" t="s">
        <v>571</v>
      </c>
      <c r="L403" s="1" t="s">
        <v>14344</v>
      </c>
      <c r="M403" s="1">
        <v>7458</v>
      </c>
      <c r="N403" s="7">
        <f t="shared" si="30"/>
        <v>2.0681633333333331</v>
      </c>
      <c r="O403" s="7">
        <f t="shared" si="31"/>
        <v>1.8964633333333332</v>
      </c>
      <c r="P403" s="7">
        <f t="shared" si="32"/>
        <v>1.8485233333333333</v>
      </c>
      <c r="Q403" s="8">
        <f t="shared" si="33"/>
        <v>-0.17169999999999996</v>
      </c>
      <c r="R403" s="8">
        <f t="shared" si="34"/>
        <v>-0.21963999999999984</v>
      </c>
    </row>
    <row r="404" spans="1:18" x14ac:dyDescent="0.35">
      <c r="A404" s="1">
        <v>3.3634400000000002</v>
      </c>
      <c r="B404" s="1">
        <v>3.38916</v>
      </c>
      <c r="C404" s="1">
        <v>3.39453</v>
      </c>
      <c r="D404" s="1">
        <v>3.5657000000000001</v>
      </c>
      <c r="E404" s="1">
        <v>3.5108100000000002</v>
      </c>
      <c r="F404" s="1">
        <v>3.5866600000000002</v>
      </c>
      <c r="G404" s="1">
        <v>3.3891900000000001</v>
      </c>
      <c r="H404" s="1">
        <v>3.4682200000000001</v>
      </c>
      <c r="I404" s="1">
        <v>3.4741900000000001</v>
      </c>
      <c r="J404" s="1" t="s">
        <v>2130</v>
      </c>
      <c r="K404" s="1" t="s">
        <v>2131</v>
      </c>
      <c r="L404" s="1" t="s">
        <v>14902</v>
      </c>
      <c r="M404" s="1">
        <v>6611</v>
      </c>
      <c r="N404" s="7">
        <f t="shared" si="30"/>
        <v>3.5543900000000002</v>
      </c>
      <c r="O404" s="7">
        <f t="shared" si="31"/>
        <v>3.382376666666667</v>
      </c>
      <c r="P404" s="7">
        <f t="shared" si="32"/>
        <v>3.4438666666666666</v>
      </c>
      <c r="Q404" s="8">
        <f t="shared" si="33"/>
        <v>-0.17201333333333313</v>
      </c>
      <c r="R404" s="8">
        <f t="shared" si="34"/>
        <v>-0.11052333333333353</v>
      </c>
    </row>
    <row r="405" spans="1:18" x14ac:dyDescent="0.35">
      <c r="A405" s="1">
        <v>2.0341300000000002</v>
      </c>
      <c r="B405" s="1">
        <v>2.0427499999999998</v>
      </c>
      <c r="C405" s="1">
        <v>2.0959400000000001</v>
      </c>
      <c r="D405" s="1">
        <v>2.1910400000000001</v>
      </c>
      <c r="E405" s="1">
        <v>2.2821199999999999</v>
      </c>
      <c r="F405" s="1">
        <v>2.2217600000000002</v>
      </c>
      <c r="G405" s="1">
        <v>2.1134200000000001</v>
      </c>
      <c r="H405" s="1">
        <v>2.1659899999999999</v>
      </c>
      <c r="I405" s="1">
        <v>2.0569299999999999</v>
      </c>
      <c r="J405" s="1" t="s">
        <v>4518</v>
      </c>
      <c r="K405" s="1" t="s">
        <v>4519</v>
      </c>
      <c r="L405" s="1" t="s">
        <v>12906</v>
      </c>
      <c r="M405" s="1">
        <v>5300</v>
      </c>
      <c r="N405" s="7">
        <f t="shared" si="30"/>
        <v>2.2316400000000001</v>
      </c>
      <c r="O405" s="7">
        <f t="shared" si="31"/>
        <v>2.0576066666666666</v>
      </c>
      <c r="P405" s="7">
        <f t="shared" si="32"/>
        <v>2.1121133333333333</v>
      </c>
      <c r="Q405" s="8">
        <f t="shared" si="33"/>
        <v>-0.17403333333333348</v>
      </c>
      <c r="R405" s="8">
        <f t="shared" si="34"/>
        <v>-0.11952666666666678</v>
      </c>
    </row>
    <row r="406" spans="1:18" x14ac:dyDescent="0.35">
      <c r="A406" s="1">
        <v>2.38009</v>
      </c>
      <c r="B406" s="1">
        <v>2.2935599999999998</v>
      </c>
      <c r="C406" s="1">
        <v>2.3608699999999998</v>
      </c>
      <c r="D406" s="1">
        <v>2.5161799999999999</v>
      </c>
      <c r="E406" s="1">
        <v>2.5047100000000002</v>
      </c>
      <c r="F406" s="1">
        <v>2.5376500000000002</v>
      </c>
      <c r="G406" s="1">
        <v>2.36747</v>
      </c>
      <c r="H406" s="1">
        <v>2.3979900000000001</v>
      </c>
      <c r="I406" s="1">
        <v>2.3913500000000001</v>
      </c>
      <c r="J406" s="1" t="s">
        <v>10282</v>
      </c>
      <c r="K406" s="1" t="s">
        <v>10283</v>
      </c>
      <c r="L406" s="1" t="s">
        <v>17787</v>
      </c>
      <c r="M406" s="1">
        <v>2087</v>
      </c>
      <c r="N406" s="7">
        <f t="shared" si="30"/>
        <v>2.5195133333333333</v>
      </c>
      <c r="O406" s="7">
        <f t="shared" si="31"/>
        <v>2.34484</v>
      </c>
      <c r="P406" s="7">
        <f t="shared" si="32"/>
        <v>2.3856033333333335</v>
      </c>
      <c r="Q406" s="8">
        <f t="shared" si="33"/>
        <v>-0.17467333333333324</v>
      </c>
      <c r="R406" s="8">
        <f t="shared" si="34"/>
        <v>-0.13390999999999975</v>
      </c>
    </row>
    <row r="407" spans="1:18" x14ac:dyDescent="0.35">
      <c r="A407" s="1">
        <v>0.99943400000000004</v>
      </c>
      <c r="B407" s="1">
        <v>1.03176</v>
      </c>
      <c r="C407" s="1">
        <v>1.0673699999999999</v>
      </c>
      <c r="D407" s="1">
        <v>1.1800900000000001</v>
      </c>
      <c r="E407" s="1">
        <v>1.19719</v>
      </c>
      <c r="F407" s="1">
        <v>1.24604</v>
      </c>
      <c r="G407" s="1">
        <v>0.90225900000000003</v>
      </c>
      <c r="H407" s="1">
        <v>0.98801600000000001</v>
      </c>
      <c r="I407" s="1">
        <v>0.95151300000000005</v>
      </c>
      <c r="J407" s="1" t="s">
        <v>8244</v>
      </c>
      <c r="K407" s="1" t="s">
        <v>8245</v>
      </c>
      <c r="L407" s="1" t="s">
        <v>16852</v>
      </c>
      <c r="M407" s="1">
        <v>3240</v>
      </c>
      <c r="N407" s="7">
        <f t="shared" si="30"/>
        <v>1.2077733333333331</v>
      </c>
      <c r="O407" s="7">
        <f t="shared" si="31"/>
        <v>1.0328546666666667</v>
      </c>
      <c r="P407" s="7">
        <f t="shared" si="32"/>
        <v>0.9472626666666667</v>
      </c>
      <c r="Q407" s="8">
        <f t="shared" si="33"/>
        <v>-0.17491866666666644</v>
      </c>
      <c r="R407" s="8">
        <f t="shared" si="34"/>
        <v>-0.26051066666666645</v>
      </c>
    </row>
    <row r="408" spans="1:18" x14ac:dyDescent="0.35">
      <c r="A408" s="1">
        <v>4.7897400000000001</v>
      </c>
      <c r="B408" s="1">
        <v>4.8300299999999998</v>
      </c>
      <c r="C408" s="1">
        <v>4.8369999999999997</v>
      </c>
      <c r="D408" s="1">
        <v>5.0133599999999996</v>
      </c>
      <c r="E408" s="1">
        <v>4.94292</v>
      </c>
      <c r="F408" s="1">
        <v>5.0261399999999998</v>
      </c>
      <c r="G408" s="1">
        <v>4.8874500000000003</v>
      </c>
      <c r="H408" s="1">
        <v>4.7763600000000004</v>
      </c>
      <c r="I408" s="1">
        <v>4.7578399999999998</v>
      </c>
      <c r="J408" s="1" t="s">
        <v>9787</v>
      </c>
      <c r="K408" s="1" t="s">
        <v>9788</v>
      </c>
      <c r="L408" s="1" t="s">
        <v>17552</v>
      </c>
      <c r="M408" s="1">
        <v>2370</v>
      </c>
      <c r="N408" s="7">
        <f t="shared" si="30"/>
        <v>4.9941399999999998</v>
      </c>
      <c r="O408" s="7">
        <f t="shared" si="31"/>
        <v>4.8189233333333332</v>
      </c>
      <c r="P408" s="7">
        <f t="shared" si="32"/>
        <v>4.8072166666666671</v>
      </c>
      <c r="Q408" s="8">
        <f t="shared" si="33"/>
        <v>-0.17521666666666658</v>
      </c>
      <c r="R408" s="8">
        <f t="shared" si="34"/>
        <v>-0.18692333333333266</v>
      </c>
    </row>
    <row r="409" spans="1:18" x14ac:dyDescent="0.35">
      <c r="A409" s="1">
        <v>-7.79228E-2</v>
      </c>
      <c r="B409" s="1">
        <v>-6.3502299999999998E-2</v>
      </c>
      <c r="C409" s="1">
        <v>-7.1318599999999996E-2</v>
      </c>
      <c r="D409" s="1">
        <v>7.9647099999999998E-2</v>
      </c>
      <c r="E409" s="1">
        <v>0.103184</v>
      </c>
      <c r="F409" s="1">
        <v>0.13045300000000001</v>
      </c>
      <c r="G409" s="1">
        <v>0.18167</v>
      </c>
      <c r="H409" s="1">
        <v>4.0874500000000003E-3</v>
      </c>
      <c r="I409" s="1">
        <v>-5.1012000000000002E-2</v>
      </c>
      <c r="J409" s="1" t="s">
        <v>2522</v>
      </c>
      <c r="K409" s="1" t="s">
        <v>2523</v>
      </c>
      <c r="L409" s="1" t="s">
        <v>14958</v>
      </c>
      <c r="M409" s="1">
        <v>6397</v>
      </c>
      <c r="N409" s="7">
        <f t="shared" si="30"/>
        <v>0.10442803333333334</v>
      </c>
      <c r="O409" s="7">
        <f t="shared" si="31"/>
        <v>-7.0914566666666665E-2</v>
      </c>
      <c r="P409" s="7">
        <f t="shared" si="32"/>
        <v>4.4915149999999994E-2</v>
      </c>
      <c r="Q409" s="8">
        <f t="shared" si="33"/>
        <v>-0.17534260000000002</v>
      </c>
      <c r="R409" s="8">
        <f t="shared" si="34"/>
        <v>-5.9512883333333343E-2</v>
      </c>
    </row>
    <row r="410" spans="1:18" x14ac:dyDescent="0.35">
      <c r="A410" s="1">
        <v>4.5637299999999996</v>
      </c>
      <c r="B410" s="1">
        <v>4.55952</v>
      </c>
      <c r="C410" s="1">
        <v>4.5579900000000002</v>
      </c>
      <c r="D410" s="1">
        <v>4.7494100000000001</v>
      </c>
      <c r="E410" s="1">
        <v>4.6708400000000001</v>
      </c>
      <c r="F410" s="1">
        <v>4.7904099999999996</v>
      </c>
      <c r="G410" s="1">
        <v>4.5773400000000004</v>
      </c>
      <c r="H410" s="1">
        <v>4.6545399999999999</v>
      </c>
      <c r="I410" s="1">
        <v>4.6912200000000004</v>
      </c>
      <c r="J410" s="1" t="s">
        <v>8493</v>
      </c>
      <c r="K410" s="1" t="s">
        <v>8494</v>
      </c>
      <c r="L410" s="1" t="s">
        <v>15748</v>
      </c>
      <c r="M410" s="1">
        <v>3086</v>
      </c>
      <c r="N410" s="7">
        <f t="shared" si="30"/>
        <v>4.736886666666666</v>
      </c>
      <c r="O410" s="7">
        <f t="shared" si="31"/>
        <v>4.560413333333333</v>
      </c>
      <c r="P410" s="7">
        <f t="shared" si="32"/>
        <v>4.6410333333333336</v>
      </c>
      <c r="Q410" s="8">
        <f t="shared" si="33"/>
        <v>-0.17647333333333304</v>
      </c>
      <c r="R410" s="8">
        <f t="shared" si="34"/>
        <v>-9.5853333333332458E-2</v>
      </c>
    </row>
    <row r="411" spans="1:18" x14ac:dyDescent="0.35">
      <c r="A411" s="1">
        <v>-2.57492E-2</v>
      </c>
      <c r="B411" s="1">
        <v>-2.0600299999999998E-2</v>
      </c>
      <c r="C411" s="1">
        <v>1.17559E-2</v>
      </c>
      <c r="D411" s="1">
        <v>0.120142</v>
      </c>
      <c r="E411" s="1">
        <v>0.15171999999999999</v>
      </c>
      <c r="F411" s="1">
        <v>0.22392500000000001</v>
      </c>
      <c r="G411" s="1">
        <v>7.66878E-2</v>
      </c>
      <c r="H411" s="1">
        <v>7.7598600000000004E-2</v>
      </c>
      <c r="I411" s="1">
        <v>8.7284100000000003E-2</v>
      </c>
      <c r="J411" s="1" t="s">
        <v>4412</v>
      </c>
      <c r="K411" s="1" t="s">
        <v>4413</v>
      </c>
      <c r="L411" s="1" t="s">
        <v>13055</v>
      </c>
      <c r="M411" s="1">
        <v>5365</v>
      </c>
      <c r="N411" s="7">
        <f t="shared" si="30"/>
        <v>0.16526233333333332</v>
      </c>
      <c r="O411" s="7">
        <f t="shared" si="31"/>
        <v>-1.15312E-2</v>
      </c>
      <c r="P411" s="7">
        <f t="shared" si="32"/>
        <v>8.0523499999999998E-2</v>
      </c>
      <c r="Q411" s="8">
        <f t="shared" si="33"/>
        <v>-0.17679353333333331</v>
      </c>
      <c r="R411" s="8">
        <f t="shared" si="34"/>
        <v>-8.4738833333333319E-2</v>
      </c>
    </row>
    <row r="412" spans="1:18" x14ac:dyDescent="0.35">
      <c r="A412" s="1">
        <v>3.36389</v>
      </c>
      <c r="B412" s="1">
        <v>3.3789699999999998</v>
      </c>
      <c r="C412" s="1">
        <v>3.4200400000000002</v>
      </c>
      <c r="D412" s="1">
        <v>3.5473400000000002</v>
      </c>
      <c r="E412" s="1">
        <v>3.5411600000000001</v>
      </c>
      <c r="F412" s="1">
        <v>3.6088</v>
      </c>
      <c r="G412" s="1">
        <v>3.5496400000000001</v>
      </c>
      <c r="H412" s="1">
        <v>3.4531800000000001</v>
      </c>
      <c r="I412" s="1">
        <v>3.3659699999999999</v>
      </c>
      <c r="J412" s="1" t="s">
        <v>2586</v>
      </c>
      <c r="K412" s="1" t="s">
        <v>2587</v>
      </c>
      <c r="L412" s="1" t="s">
        <v>15209</v>
      </c>
      <c r="M412" s="1">
        <v>6364</v>
      </c>
      <c r="N412" s="7">
        <f t="shared" si="30"/>
        <v>3.5657666666666668</v>
      </c>
      <c r="O412" s="7">
        <f t="shared" si="31"/>
        <v>3.3876333333333335</v>
      </c>
      <c r="P412" s="7">
        <f t="shared" si="32"/>
        <v>3.4562633333333337</v>
      </c>
      <c r="Q412" s="8">
        <f t="shared" si="33"/>
        <v>-0.17813333333333325</v>
      </c>
      <c r="R412" s="8">
        <f t="shared" si="34"/>
        <v>-0.10950333333333306</v>
      </c>
    </row>
    <row r="413" spans="1:18" x14ac:dyDescent="0.35">
      <c r="A413" s="1">
        <v>2.90029</v>
      </c>
      <c r="B413" s="1">
        <v>2.83013</v>
      </c>
      <c r="C413" s="1">
        <v>2.9077299999999999</v>
      </c>
      <c r="D413" s="1">
        <v>3.0393400000000002</v>
      </c>
      <c r="E413" s="1">
        <v>3.0631699999999999</v>
      </c>
      <c r="F413" s="1">
        <v>3.07104</v>
      </c>
      <c r="G413" s="1">
        <v>2.6736599999999999</v>
      </c>
      <c r="H413" s="1">
        <v>2.8795799999999998</v>
      </c>
      <c r="I413" s="1">
        <v>2.8473199999999999</v>
      </c>
      <c r="J413" s="1" t="s">
        <v>1583</v>
      </c>
      <c r="K413" s="1" t="s">
        <v>1584</v>
      </c>
      <c r="L413" s="1" t="s">
        <v>13827</v>
      </c>
      <c r="M413" s="1">
        <v>6909</v>
      </c>
      <c r="N413" s="7">
        <f t="shared" si="30"/>
        <v>3.0578500000000002</v>
      </c>
      <c r="O413" s="7">
        <f t="shared" si="31"/>
        <v>2.8793833333333332</v>
      </c>
      <c r="P413" s="7">
        <f t="shared" si="32"/>
        <v>2.8001866666666664</v>
      </c>
      <c r="Q413" s="8">
        <f t="shared" si="33"/>
        <v>-0.178466666666667</v>
      </c>
      <c r="R413" s="8">
        <f t="shared" si="34"/>
        <v>-0.2576633333333338</v>
      </c>
    </row>
    <row r="414" spans="1:18" x14ac:dyDescent="0.35">
      <c r="A414" s="1">
        <v>2.0995599999999999</v>
      </c>
      <c r="B414" s="1">
        <v>2.1464400000000001</v>
      </c>
      <c r="C414" s="1">
        <v>2.1038800000000002</v>
      </c>
      <c r="D414" s="1">
        <v>2.28837</v>
      </c>
      <c r="E414" s="1">
        <v>2.3313799999999998</v>
      </c>
      <c r="F414" s="1">
        <v>2.2664399999999998</v>
      </c>
      <c r="G414" s="1">
        <v>2.1448999999999998</v>
      </c>
      <c r="H414" s="1">
        <v>2.1375099999999998</v>
      </c>
      <c r="I414" s="1">
        <v>2.1788500000000002</v>
      </c>
      <c r="J414" s="1" t="s">
        <v>3016</v>
      </c>
      <c r="K414" s="1" t="s">
        <v>3017</v>
      </c>
      <c r="L414" s="1" t="s">
        <v>14658</v>
      </c>
      <c r="M414" s="1">
        <v>6122</v>
      </c>
      <c r="N414" s="7">
        <f t="shared" si="30"/>
        <v>2.2953966666666665</v>
      </c>
      <c r="O414" s="7">
        <f t="shared" si="31"/>
        <v>2.1166266666666669</v>
      </c>
      <c r="P414" s="7">
        <f t="shared" si="32"/>
        <v>2.153753333333333</v>
      </c>
      <c r="Q414" s="8">
        <f t="shared" si="33"/>
        <v>-0.17876999999999965</v>
      </c>
      <c r="R414" s="8">
        <f t="shared" si="34"/>
        <v>-0.14164333333333357</v>
      </c>
    </row>
    <row r="415" spans="1:18" x14ac:dyDescent="0.35">
      <c r="A415" s="1">
        <v>-0.67167699999999997</v>
      </c>
      <c r="B415" s="1">
        <v>-0.68423699999999998</v>
      </c>
      <c r="C415" s="1">
        <v>-0.64237500000000003</v>
      </c>
      <c r="D415" s="1">
        <v>-0.45508199999999999</v>
      </c>
      <c r="E415" s="1">
        <v>-0.50262799999999996</v>
      </c>
      <c r="F415" s="1">
        <v>-0.50131000000000003</v>
      </c>
      <c r="G415" s="1">
        <v>-0.80445199999999994</v>
      </c>
      <c r="H415" s="1">
        <v>-0.68734399999999996</v>
      </c>
      <c r="I415" s="1">
        <v>-0.69247999999999998</v>
      </c>
      <c r="J415" s="1" t="s">
        <v>10697</v>
      </c>
      <c r="K415" s="1" t="s">
        <v>10698</v>
      </c>
      <c r="L415" s="1" t="s">
        <v>15796</v>
      </c>
      <c r="M415" s="1">
        <v>1859</v>
      </c>
      <c r="N415" s="7">
        <f t="shared" si="30"/>
        <v>-0.48633999999999999</v>
      </c>
      <c r="O415" s="7">
        <f t="shared" si="31"/>
        <v>-0.66609633333333329</v>
      </c>
      <c r="P415" s="7">
        <f t="shared" si="32"/>
        <v>-0.72809199999999985</v>
      </c>
      <c r="Q415" s="8">
        <f t="shared" si="33"/>
        <v>-0.1797563333333333</v>
      </c>
      <c r="R415" s="8">
        <f t="shared" si="34"/>
        <v>-0.24175199999999986</v>
      </c>
    </row>
    <row r="416" spans="1:18" x14ac:dyDescent="0.35">
      <c r="A416" s="1">
        <v>2.7536700000000001</v>
      </c>
      <c r="B416" s="1">
        <v>2.8317399999999999</v>
      </c>
      <c r="C416" s="1">
        <v>2.80091</v>
      </c>
      <c r="D416" s="1">
        <v>2.9468700000000001</v>
      </c>
      <c r="E416" s="1">
        <v>3.0248699999999999</v>
      </c>
      <c r="F416" s="1">
        <v>2.9581200000000001</v>
      </c>
      <c r="G416" s="1">
        <v>2.76878</v>
      </c>
      <c r="H416" s="1">
        <v>2.66215</v>
      </c>
      <c r="I416" s="1">
        <v>2.6825600000000001</v>
      </c>
      <c r="J416" s="1" t="s">
        <v>10037</v>
      </c>
      <c r="K416" s="1" t="s">
        <v>10038</v>
      </c>
      <c r="L416" s="1" t="s">
        <v>17440</v>
      </c>
      <c r="M416" s="1">
        <v>2226</v>
      </c>
      <c r="N416" s="7">
        <f t="shared" si="30"/>
        <v>2.9766200000000005</v>
      </c>
      <c r="O416" s="7">
        <f t="shared" si="31"/>
        <v>2.7954399999999997</v>
      </c>
      <c r="P416" s="7">
        <f t="shared" si="32"/>
        <v>2.704496666666667</v>
      </c>
      <c r="Q416" s="8">
        <f t="shared" si="33"/>
        <v>-0.18118000000000078</v>
      </c>
      <c r="R416" s="8">
        <f t="shared" si="34"/>
        <v>-0.27212333333333349</v>
      </c>
    </row>
    <row r="417" spans="1:18" x14ac:dyDescent="0.35">
      <c r="A417" s="1">
        <v>3.20302</v>
      </c>
      <c r="B417" s="1">
        <v>3.28477</v>
      </c>
      <c r="C417" s="1">
        <v>3.26912</v>
      </c>
      <c r="D417" s="1">
        <v>3.46252</v>
      </c>
      <c r="E417" s="1">
        <v>3.39018</v>
      </c>
      <c r="F417" s="1">
        <v>3.4488699999999999</v>
      </c>
      <c r="G417" s="1">
        <v>3.49701</v>
      </c>
      <c r="H417" s="1">
        <v>3.4104299999999999</v>
      </c>
      <c r="I417" s="1">
        <v>3.3723200000000002</v>
      </c>
      <c r="J417" s="1" t="s">
        <v>11660</v>
      </c>
      <c r="K417" s="1" t="s">
        <v>11661</v>
      </c>
      <c r="L417" s="1" t="s">
        <v>15305</v>
      </c>
      <c r="M417" s="1">
        <v>1302</v>
      </c>
      <c r="N417" s="7">
        <f t="shared" si="30"/>
        <v>3.4338566666666668</v>
      </c>
      <c r="O417" s="7">
        <f t="shared" si="31"/>
        <v>3.2523033333333338</v>
      </c>
      <c r="P417" s="7">
        <f t="shared" si="32"/>
        <v>3.4265866666666667</v>
      </c>
      <c r="Q417" s="8">
        <f t="shared" si="33"/>
        <v>-0.18155333333333301</v>
      </c>
      <c r="R417" s="8">
        <f t="shared" si="34"/>
        <v>-7.2700000000001097E-3</v>
      </c>
    </row>
    <row r="418" spans="1:18" x14ac:dyDescent="0.35">
      <c r="A418" s="1">
        <v>0.79656400000000005</v>
      </c>
      <c r="B418" s="1">
        <v>0.83927600000000002</v>
      </c>
      <c r="C418" s="1">
        <v>0.78446700000000003</v>
      </c>
      <c r="D418" s="1">
        <v>0.96649200000000002</v>
      </c>
      <c r="E418" s="1">
        <v>0.96009800000000001</v>
      </c>
      <c r="F418" s="1">
        <v>1.0514300000000001</v>
      </c>
      <c r="G418" s="1">
        <v>0.94048799999999999</v>
      </c>
      <c r="H418" s="1">
        <v>0.82107699999999995</v>
      </c>
      <c r="I418" s="1">
        <v>0.83156799999999997</v>
      </c>
      <c r="J418" s="1" t="s">
        <v>8617</v>
      </c>
      <c r="K418" s="1" t="s">
        <v>8618</v>
      </c>
      <c r="L418" s="1" t="s">
        <v>17050</v>
      </c>
      <c r="M418" s="1">
        <v>3012</v>
      </c>
      <c r="N418" s="7">
        <f t="shared" si="30"/>
        <v>0.9926733333333333</v>
      </c>
      <c r="O418" s="7">
        <f t="shared" si="31"/>
        <v>0.80676900000000007</v>
      </c>
      <c r="P418" s="7">
        <f t="shared" si="32"/>
        <v>0.8643776666666666</v>
      </c>
      <c r="Q418" s="8">
        <f t="shared" si="33"/>
        <v>-0.18590433333333323</v>
      </c>
      <c r="R418" s="8">
        <f t="shared" si="34"/>
        <v>-0.1282956666666667</v>
      </c>
    </row>
    <row r="419" spans="1:18" x14ac:dyDescent="0.35">
      <c r="A419" s="1">
        <v>3.8232400000000002</v>
      </c>
      <c r="B419" s="1">
        <v>3.8757000000000001</v>
      </c>
      <c r="C419" s="1">
        <v>3.8273000000000001</v>
      </c>
      <c r="D419" s="1">
        <v>4.0737899999999998</v>
      </c>
      <c r="E419" s="1">
        <v>4.0002800000000001</v>
      </c>
      <c r="F419" s="1">
        <v>4.0101100000000001</v>
      </c>
      <c r="G419" s="1">
        <v>3.9270299999999998</v>
      </c>
      <c r="H419" s="1">
        <v>3.8003499999999999</v>
      </c>
      <c r="I419" s="1">
        <v>3.9022299999999999</v>
      </c>
      <c r="J419" s="1" t="s">
        <v>8555</v>
      </c>
      <c r="K419" s="1" t="s">
        <v>8556</v>
      </c>
      <c r="L419" s="1" t="s">
        <v>16991</v>
      </c>
      <c r="M419" s="1">
        <v>3051</v>
      </c>
      <c r="N419" s="7">
        <f t="shared" si="30"/>
        <v>4.02806</v>
      </c>
      <c r="O419" s="7">
        <f t="shared" si="31"/>
        <v>3.8420800000000006</v>
      </c>
      <c r="P419" s="7">
        <f t="shared" si="32"/>
        <v>3.8765366666666665</v>
      </c>
      <c r="Q419" s="8">
        <f t="shared" si="33"/>
        <v>-0.18597999999999937</v>
      </c>
      <c r="R419" s="8">
        <f t="shared" si="34"/>
        <v>-0.15152333333333345</v>
      </c>
    </row>
    <row r="420" spans="1:18" x14ac:dyDescent="0.35">
      <c r="A420" s="1">
        <v>1.9787600000000001</v>
      </c>
      <c r="B420" s="1">
        <v>1.95224</v>
      </c>
      <c r="C420" s="1">
        <v>1.91042</v>
      </c>
      <c r="D420" s="1">
        <v>2.1130900000000001</v>
      </c>
      <c r="E420" s="1">
        <v>2.11694</v>
      </c>
      <c r="F420" s="1">
        <v>2.1751499999999999</v>
      </c>
      <c r="G420" s="1">
        <v>2.1278199999999998</v>
      </c>
      <c r="H420" s="1">
        <v>2.0322499999999999</v>
      </c>
      <c r="I420" s="1">
        <v>2.0477799999999999</v>
      </c>
      <c r="J420" s="1" t="s">
        <v>240</v>
      </c>
      <c r="K420" s="1" t="s">
        <v>238</v>
      </c>
      <c r="L420" s="1" t="s">
        <v>14971</v>
      </c>
      <c r="M420" s="1">
        <v>868</v>
      </c>
      <c r="N420" s="7">
        <f t="shared" si="30"/>
        <v>2.1350599999999997</v>
      </c>
      <c r="O420" s="7">
        <f t="shared" si="31"/>
        <v>1.9471400000000001</v>
      </c>
      <c r="P420" s="7">
        <f t="shared" si="32"/>
        <v>2.0692833333333329</v>
      </c>
      <c r="Q420" s="8">
        <f t="shared" si="33"/>
        <v>-0.18791999999999964</v>
      </c>
      <c r="R420" s="8">
        <f t="shared" si="34"/>
        <v>-6.5776666666666816E-2</v>
      </c>
    </row>
    <row r="421" spans="1:18" x14ac:dyDescent="0.35">
      <c r="A421" s="1">
        <v>6.0453599999999996</v>
      </c>
      <c r="B421" s="1">
        <v>6.0213099999999997</v>
      </c>
      <c r="C421" s="1">
        <v>6.0712400000000004</v>
      </c>
      <c r="D421" s="1">
        <v>6.2437300000000002</v>
      </c>
      <c r="E421" s="1">
        <v>6.1761699999999999</v>
      </c>
      <c r="F421" s="1">
        <v>6.28207</v>
      </c>
      <c r="G421" s="1">
        <v>5.6455700000000002</v>
      </c>
      <c r="H421" s="1">
        <v>5.8402399999999997</v>
      </c>
      <c r="I421" s="1">
        <v>5.8857600000000003</v>
      </c>
      <c r="J421" s="1" t="s">
        <v>914</v>
      </c>
      <c r="K421" s="1" t="s">
        <v>913</v>
      </c>
      <c r="L421" s="1" t="s">
        <v>14473</v>
      </c>
      <c r="M421" s="1">
        <v>7275</v>
      </c>
      <c r="N421" s="7">
        <f t="shared" si="30"/>
        <v>6.2339899999999995</v>
      </c>
      <c r="O421" s="7">
        <f t="shared" si="31"/>
        <v>6.0459699999999996</v>
      </c>
      <c r="P421" s="7">
        <f t="shared" si="32"/>
        <v>5.7905233333333337</v>
      </c>
      <c r="Q421" s="8">
        <f t="shared" si="33"/>
        <v>-0.18801999999999985</v>
      </c>
      <c r="R421" s="8">
        <f t="shared" si="34"/>
        <v>-0.44346666666666579</v>
      </c>
    </row>
    <row r="422" spans="1:18" x14ac:dyDescent="0.35">
      <c r="A422" s="1">
        <v>3.1360899999999998</v>
      </c>
      <c r="B422" s="1">
        <v>3.1961499999999998</v>
      </c>
      <c r="C422" s="1">
        <v>3.1175600000000001</v>
      </c>
      <c r="D422" s="1">
        <v>3.3595700000000002</v>
      </c>
      <c r="E422" s="1">
        <v>3.3245399999999998</v>
      </c>
      <c r="F422" s="1">
        <v>3.3342900000000002</v>
      </c>
      <c r="G422" s="1">
        <v>3.2602600000000002</v>
      </c>
      <c r="H422" s="1">
        <v>3.2516400000000001</v>
      </c>
      <c r="I422" s="1">
        <v>3.1642600000000001</v>
      </c>
      <c r="J422" s="1" t="s">
        <v>7999</v>
      </c>
      <c r="K422" s="1" t="s">
        <v>8000</v>
      </c>
      <c r="L422" s="1" t="s">
        <v>17310</v>
      </c>
      <c r="M422" s="1">
        <v>3385</v>
      </c>
      <c r="N422" s="7">
        <f t="shared" si="30"/>
        <v>3.3394666666666666</v>
      </c>
      <c r="O422" s="7">
        <f t="shared" si="31"/>
        <v>3.1499333333333333</v>
      </c>
      <c r="P422" s="7">
        <f t="shared" si="32"/>
        <v>3.2253866666666671</v>
      </c>
      <c r="Q422" s="8">
        <f t="shared" si="33"/>
        <v>-0.18953333333333333</v>
      </c>
      <c r="R422" s="8">
        <f t="shared" si="34"/>
        <v>-0.11407999999999952</v>
      </c>
    </row>
    <row r="423" spans="1:18" x14ac:dyDescent="0.35">
      <c r="A423" s="1">
        <v>3.92719</v>
      </c>
      <c r="B423" s="1">
        <v>3.9370099999999999</v>
      </c>
      <c r="C423" s="1">
        <v>3.9417900000000001</v>
      </c>
      <c r="D423" s="1">
        <v>4.0750700000000002</v>
      </c>
      <c r="E423" s="1">
        <v>4.1424000000000003</v>
      </c>
      <c r="F423" s="1">
        <v>4.1574299999999997</v>
      </c>
      <c r="G423" s="1">
        <v>3.7961100000000001</v>
      </c>
      <c r="H423" s="1">
        <v>3.8112599999999999</v>
      </c>
      <c r="I423" s="1">
        <v>3.8024499999999999</v>
      </c>
      <c r="J423" s="1" t="s">
        <v>6759</v>
      </c>
      <c r="K423" s="1" t="s">
        <v>6760</v>
      </c>
      <c r="L423" s="1" t="s">
        <v>13127</v>
      </c>
      <c r="M423" s="1">
        <v>4076</v>
      </c>
      <c r="N423" s="7">
        <f t="shared" si="30"/>
        <v>4.1249666666666664</v>
      </c>
      <c r="O423" s="7">
        <f t="shared" si="31"/>
        <v>3.9353300000000004</v>
      </c>
      <c r="P423" s="7">
        <f t="shared" si="32"/>
        <v>3.8032733333333333</v>
      </c>
      <c r="Q423" s="8">
        <f t="shared" si="33"/>
        <v>-0.18963666666666601</v>
      </c>
      <c r="R423" s="8">
        <f t="shared" si="34"/>
        <v>-0.32169333333333316</v>
      </c>
    </row>
    <row r="424" spans="1:18" x14ac:dyDescent="0.35">
      <c r="A424" s="1">
        <v>5.36097</v>
      </c>
      <c r="B424" s="1">
        <v>5.4097200000000001</v>
      </c>
      <c r="C424" s="1">
        <v>5.3352700000000004</v>
      </c>
      <c r="D424" s="1">
        <v>5.5631199999999996</v>
      </c>
      <c r="E424" s="1">
        <v>5.5744699999999998</v>
      </c>
      <c r="F424" s="1">
        <v>5.5389400000000002</v>
      </c>
      <c r="G424" s="1">
        <v>5.3255699999999999</v>
      </c>
      <c r="H424" s="1">
        <v>5.2965900000000001</v>
      </c>
      <c r="I424" s="1">
        <v>5.3792200000000001</v>
      </c>
      <c r="J424" s="1" t="s">
        <v>2246</v>
      </c>
      <c r="K424" s="1" t="s">
        <v>2247</v>
      </c>
      <c r="L424" s="1" t="s">
        <v>12311</v>
      </c>
      <c r="M424" s="1">
        <v>6549</v>
      </c>
      <c r="N424" s="7">
        <f t="shared" si="30"/>
        <v>5.5588433333333329</v>
      </c>
      <c r="O424" s="7">
        <f t="shared" si="31"/>
        <v>5.3686533333333335</v>
      </c>
      <c r="P424" s="7">
        <f t="shared" si="32"/>
        <v>5.3337933333333334</v>
      </c>
      <c r="Q424" s="8">
        <f t="shared" si="33"/>
        <v>-0.19018999999999942</v>
      </c>
      <c r="R424" s="8">
        <f t="shared" si="34"/>
        <v>-0.22504999999999953</v>
      </c>
    </row>
    <row r="425" spans="1:18" x14ac:dyDescent="0.35">
      <c r="A425" s="1">
        <v>1.5969100000000001</v>
      </c>
      <c r="B425" s="1">
        <v>1.7026399999999999</v>
      </c>
      <c r="C425" s="1">
        <v>1.6113299999999999</v>
      </c>
      <c r="D425" s="1">
        <v>1.8094399999999999</v>
      </c>
      <c r="E425" s="1">
        <v>1.85015</v>
      </c>
      <c r="F425" s="1">
        <v>1.8271299999999999</v>
      </c>
      <c r="G425" s="1">
        <v>1.7740800000000001</v>
      </c>
      <c r="H425" s="1">
        <v>1.68391</v>
      </c>
      <c r="I425" s="1">
        <v>1.6410100000000001</v>
      </c>
      <c r="J425" s="1" t="s">
        <v>5523</v>
      </c>
      <c r="K425" s="1" t="s">
        <v>5524</v>
      </c>
      <c r="L425" s="1" t="s">
        <v>13079</v>
      </c>
      <c r="M425" s="1">
        <v>4758</v>
      </c>
      <c r="N425" s="7">
        <f t="shared" si="30"/>
        <v>1.8289066666666667</v>
      </c>
      <c r="O425" s="7">
        <f t="shared" si="31"/>
        <v>1.63696</v>
      </c>
      <c r="P425" s="7">
        <f t="shared" si="32"/>
        <v>1.6996666666666667</v>
      </c>
      <c r="Q425" s="8">
        <f t="shared" si="33"/>
        <v>-0.19194666666666671</v>
      </c>
      <c r="R425" s="8">
        <f t="shared" si="34"/>
        <v>-0.12924000000000002</v>
      </c>
    </row>
    <row r="426" spans="1:18" x14ac:dyDescent="0.35">
      <c r="A426" s="1">
        <v>3.2082600000000001</v>
      </c>
      <c r="B426" s="1">
        <v>3.2284700000000002</v>
      </c>
      <c r="C426" s="1">
        <v>3.2155</v>
      </c>
      <c r="D426" s="1">
        <v>3.4065300000000001</v>
      </c>
      <c r="E426" s="1">
        <v>3.4134699999999998</v>
      </c>
      <c r="F426" s="1">
        <v>3.4093499999999999</v>
      </c>
      <c r="G426" s="1">
        <v>3.2143099999999998</v>
      </c>
      <c r="H426" s="1">
        <v>3.2262200000000001</v>
      </c>
      <c r="I426" s="1">
        <v>3.16852</v>
      </c>
      <c r="J426" s="1" t="s">
        <v>637</v>
      </c>
      <c r="K426" s="1" t="s">
        <v>638</v>
      </c>
      <c r="L426" s="1" t="s">
        <v>14326</v>
      </c>
      <c r="M426" s="1">
        <v>7419</v>
      </c>
      <c r="N426" s="7">
        <f t="shared" si="30"/>
        <v>3.4097833333333334</v>
      </c>
      <c r="O426" s="7">
        <f t="shared" si="31"/>
        <v>3.2174100000000005</v>
      </c>
      <c r="P426" s="7">
        <f t="shared" si="32"/>
        <v>3.2030166666666666</v>
      </c>
      <c r="Q426" s="8">
        <f t="shared" si="33"/>
        <v>-0.19237333333333284</v>
      </c>
      <c r="R426" s="8">
        <f t="shared" si="34"/>
        <v>-0.20676666666666677</v>
      </c>
    </row>
    <row r="427" spans="1:18" x14ac:dyDescent="0.35">
      <c r="A427" s="1">
        <v>2.8241499999999999</v>
      </c>
      <c r="B427" s="1">
        <v>2.8445200000000002</v>
      </c>
      <c r="C427" s="1">
        <v>2.8080699999999998</v>
      </c>
      <c r="D427" s="1">
        <v>3.04582</v>
      </c>
      <c r="E427" s="1">
        <v>3.0389699999999999</v>
      </c>
      <c r="F427" s="1">
        <v>2.9694799999999999</v>
      </c>
      <c r="G427" s="1">
        <v>2.9506000000000001</v>
      </c>
      <c r="H427" s="1">
        <v>2.8496999999999999</v>
      </c>
      <c r="I427" s="1">
        <v>2.92902</v>
      </c>
      <c r="J427" s="1" t="s">
        <v>771</v>
      </c>
      <c r="K427" s="1" t="s">
        <v>772</v>
      </c>
      <c r="L427" s="1" t="s">
        <v>14246</v>
      </c>
      <c r="M427" s="1">
        <v>7347</v>
      </c>
      <c r="N427" s="7">
        <f t="shared" si="30"/>
        <v>3.0180899999999995</v>
      </c>
      <c r="O427" s="7">
        <f t="shared" si="31"/>
        <v>2.82558</v>
      </c>
      <c r="P427" s="7">
        <f t="shared" si="32"/>
        <v>2.9097733333333333</v>
      </c>
      <c r="Q427" s="8">
        <f t="shared" si="33"/>
        <v>-0.19250999999999951</v>
      </c>
      <c r="R427" s="8">
        <f t="shared" si="34"/>
        <v>-0.10831666666666617</v>
      </c>
    </row>
    <row r="428" spans="1:18" x14ac:dyDescent="0.35">
      <c r="A428" s="1">
        <v>0.48863800000000002</v>
      </c>
      <c r="B428" s="1">
        <v>0.50446999999999997</v>
      </c>
      <c r="C428" s="1">
        <v>0.60403499999999999</v>
      </c>
      <c r="D428" s="1">
        <v>0.76258099999999995</v>
      </c>
      <c r="E428" s="1">
        <v>0.71094500000000005</v>
      </c>
      <c r="F428" s="1">
        <v>0.70874199999999998</v>
      </c>
      <c r="G428" s="1">
        <v>0.583283</v>
      </c>
      <c r="H428" s="1">
        <v>0.509293</v>
      </c>
      <c r="I428" s="1">
        <v>0.56665399999999999</v>
      </c>
      <c r="J428" s="1" t="s">
        <v>6583</v>
      </c>
      <c r="K428" s="1" t="s">
        <v>6584</v>
      </c>
      <c r="L428" s="1" t="s">
        <v>13234</v>
      </c>
      <c r="M428" s="1">
        <v>4176</v>
      </c>
      <c r="N428" s="7">
        <f t="shared" si="30"/>
        <v>0.72742266666666666</v>
      </c>
      <c r="O428" s="7">
        <f t="shared" si="31"/>
        <v>0.53238099999999999</v>
      </c>
      <c r="P428" s="7">
        <f t="shared" si="32"/>
        <v>0.55307666666666666</v>
      </c>
      <c r="Q428" s="8">
        <f t="shared" si="33"/>
        <v>-0.19504166666666667</v>
      </c>
      <c r="R428" s="8">
        <f t="shared" si="34"/>
        <v>-0.174346</v>
      </c>
    </row>
    <row r="429" spans="1:18" x14ac:dyDescent="0.35">
      <c r="A429" s="1">
        <v>1.4338200000000001</v>
      </c>
      <c r="B429" s="1">
        <v>1.4168799999999999</v>
      </c>
      <c r="C429" s="1">
        <v>1.3903000000000001</v>
      </c>
      <c r="D429" s="1">
        <v>1.64968</v>
      </c>
      <c r="E429" s="1">
        <v>1.54766</v>
      </c>
      <c r="F429" s="1">
        <v>1.6316200000000001</v>
      </c>
      <c r="G429" s="1">
        <v>1.5881099999999999</v>
      </c>
      <c r="H429" s="1">
        <v>1.60653</v>
      </c>
      <c r="I429" s="1">
        <v>1.64351</v>
      </c>
      <c r="J429" s="1" t="s">
        <v>8174</v>
      </c>
      <c r="K429" s="1" t="s">
        <v>8175</v>
      </c>
      <c r="L429" s="1" t="s">
        <v>16008</v>
      </c>
      <c r="M429" s="1">
        <v>328</v>
      </c>
      <c r="N429" s="7">
        <f t="shared" si="30"/>
        <v>1.6096533333333334</v>
      </c>
      <c r="O429" s="7">
        <f t="shared" si="31"/>
        <v>1.4136666666666666</v>
      </c>
      <c r="P429" s="7">
        <f t="shared" si="32"/>
        <v>1.6127166666666666</v>
      </c>
      <c r="Q429" s="8">
        <f t="shared" si="33"/>
        <v>-0.19598666666666675</v>
      </c>
      <c r="R429" s="8">
        <f t="shared" si="34"/>
        <v>3.0633333333331958E-3</v>
      </c>
    </row>
    <row r="430" spans="1:18" x14ac:dyDescent="0.35">
      <c r="A430" s="1">
        <v>6.0401699999999998</v>
      </c>
      <c r="B430" s="1">
        <v>6.0851499999999996</v>
      </c>
      <c r="C430" s="1">
        <v>6.0603899999999999</v>
      </c>
      <c r="D430" s="1">
        <v>6.2748699999999999</v>
      </c>
      <c r="E430" s="1">
        <v>6.2787800000000002</v>
      </c>
      <c r="F430" s="1">
        <v>6.2246800000000002</v>
      </c>
      <c r="G430" s="1">
        <v>6.0883200000000004</v>
      </c>
      <c r="H430" s="1">
        <v>6.0551899999999996</v>
      </c>
      <c r="I430" s="1">
        <v>6.0036699999999996</v>
      </c>
      <c r="J430" s="1" t="s">
        <v>717</v>
      </c>
      <c r="K430" s="1" t="s">
        <v>718</v>
      </c>
      <c r="L430" s="1" t="s">
        <v>14177</v>
      </c>
      <c r="M430" s="1">
        <v>7374</v>
      </c>
      <c r="N430" s="7">
        <f t="shared" si="30"/>
        <v>6.2594433333333335</v>
      </c>
      <c r="O430" s="7">
        <f t="shared" si="31"/>
        <v>6.0619033333333334</v>
      </c>
      <c r="P430" s="7">
        <f t="shared" si="32"/>
        <v>6.0490599999999999</v>
      </c>
      <c r="Q430" s="8">
        <f t="shared" si="33"/>
        <v>-0.19754000000000005</v>
      </c>
      <c r="R430" s="8">
        <f t="shared" si="34"/>
        <v>-0.21038333333333359</v>
      </c>
    </row>
    <row r="431" spans="1:18" x14ac:dyDescent="0.35">
      <c r="A431" s="1">
        <v>2.28138</v>
      </c>
      <c r="B431" s="1">
        <v>2.3320400000000001</v>
      </c>
      <c r="C431" s="1">
        <v>2.26783</v>
      </c>
      <c r="D431" s="1">
        <v>2.5411600000000001</v>
      </c>
      <c r="E431" s="1">
        <v>2.4341599999999999</v>
      </c>
      <c r="F431" s="1">
        <v>2.4995099999999999</v>
      </c>
      <c r="G431" s="1">
        <v>2.4083199999999998</v>
      </c>
      <c r="H431" s="1">
        <v>2.3977200000000001</v>
      </c>
      <c r="I431" s="1">
        <v>2.3328799999999998</v>
      </c>
      <c r="J431" s="1" t="s">
        <v>2496</v>
      </c>
      <c r="K431" s="1" t="s">
        <v>2497</v>
      </c>
      <c r="L431" s="1" t="s">
        <v>14969</v>
      </c>
      <c r="M431" s="1">
        <v>6410</v>
      </c>
      <c r="N431" s="7">
        <f t="shared" si="30"/>
        <v>2.4916100000000001</v>
      </c>
      <c r="O431" s="7">
        <f t="shared" si="31"/>
        <v>2.2937499999999997</v>
      </c>
      <c r="P431" s="7">
        <f t="shared" si="32"/>
        <v>2.3796399999999998</v>
      </c>
      <c r="Q431" s="8">
        <f t="shared" si="33"/>
        <v>-0.19786000000000037</v>
      </c>
      <c r="R431" s="8">
        <f t="shared" si="34"/>
        <v>-0.11197000000000035</v>
      </c>
    </row>
    <row r="432" spans="1:18" x14ac:dyDescent="0.35">
      <c r="A432" s="1">
        <v>-2.41255</v>
      </c>
      <c r="B432" s="1">
        <v>-2.4210600000000002</v>
      </c>
      <c r="C432" s="1">
        <v>-2.49885</v>
      </c>
      <c r="D432" s="1">
        <v>-2.29277</v>
      </c>
      <c r="E432" s="1">
        <v>-2.2317499999999999</v>
      </c>
      <c r="F432" s="1">
        <v>-2.2133699999999998</v>
      </c>
      <c r="G432" s="1">
        <v>-2.4041600000000001</v>
      </c>
      <c r="H432" s="1">
        <v>-2.4825900000000001</v>
      </c>
      <c r="I432" s="1">
        <v>-2.3416299999999999</v>
      </c>
      <c r="J432" s="1" t="s">
        <v>9349</v>
      </c>
      <c r="K432" s="1" t="s">
        <v>9350</v>
      </c>
      <c r="L432" s="1" t="s">
        <v>18096</v>
      </c>
      <c r="M432" s="1">
        <v>2617</v>
      </c>
      <c r="N432" s="7">
        <f t="shared" si="30"/>
        <v>-2.2459633333333335</v>
      </c>
      <c r="O432" s="7">
        <f t="shared" si="31"/>
        <v>-2.4441533333333334</v>
      </c>
      <c r="P432" s="7">
        <f t="shared" si="32"/>
        <v>-2.4094599999999997</v>
      </c>
      <c r="Q432" s="8">
        <f t="shared" si="33"/>
        <v>-0.19818999999999987</v>
      </c>
      <c r="R432" s="8">
        <f t="shared" si="34"/>
        <v>-0.16349666666666618</v>
      </c>
    </row>
    <row r="433" spans="1:18" x14ac:dyDescent="0.35">
      <c r="A433" s="1">
        <v>7.7705399999999994E-2</v>
      </c>
      <c r="B433" s="1">
        <v>2.4893800000000001E-2</v>
      </c>
      <c r="C433" s="1">
        <v>0.106471</v>
      </c>
      <c r="D433" s="1">
        <v>0.236847</v>
      </c>
      <c r="E433" s="1">
        <v>0.28332299999999999</v>
      </c>
      <c r="F433" s="1">
        <v>0.28528999999999999</v>
      </c>
      <c r="G433" s="1">
        <v>0.19273499999999999</v>
      </c>
      <c r="H433" s="1">
        <v>0.106251</v>
      </c>
      <c r="I433" s="1">
        <v>1.8770200000000001E-2</v>
      </c>
      <c r="J433" s="1" t="s">
        <v>10787</v>
      </c>
      <c r="K433" s="1" t="s">
        <v>10788</v>
      </c>
      <c r="L433" s="1" t="s">
        <v>15717</v>
      </c>
      <c r="M433" s="1">
        <v>1811</v>
      </c>
      <c r="N433" s="7">
        <f t="shared" si="30"/>
        <v>0.26848666666666671</v>
      </c>
      <c r="O433" s="7">
        <f t="shared" si="31"/>
        <v>6.9690066666666661E-2</v>
      </c>
      <c r="P433" s="7">
        <f t="shared" si="32"/>
        <v>0.10591873333333333</v>
      </c>
      <c r="Q433" s="8">
        <f t="shared" si="33"/>
        <v>-0.19879660000000005</v>
      </c>
      <c r="R433" s="8">
        <f t="shared" si="34"/>
        <v>-0.16256793333333336</v>
      </c>
    </row>
    <row r="434" spans="1:18" x14ac:dyDescent="0.35">
      <c r="A434" s="1">
        <v>2.8948999999999998</v>
      </c>
      <c r="B434" s="1">
        <v>2.8883899999999998</v>
      </c>
      <c r="C434" s="1">
        <v>2.9037700000000002</v>
      </c>
      <c r="D434" s="1">
        <v>3.08569</v>
      </c>
      <c r="E434" s="1">
        <v>3.0279199999999999</v>
      </c>
      <c r="F434" s="1">
        <v>3.1719900000000001</v>
      </c>
      <c r="G434" s="1">
        <v>3.0299700000000001</v>
      </c>
      <c r="H434" s="1">
        <v>2.9855499999999999</v>
      </c>
      <c r="I434" s="1">
        <v>2.9266200000000002</v>
      </c>
      <c r="J434" s="1" t="s">
        <v>4236</v>
      </c>
      <c r="K434" s="1" t="s">
        <v>4237</v>
      </c>
      <c r="L434" s="1" t="s">
        <v>12776</v>
      </c>
      <c r="M434" s="1">
        <v>5463</v>
      </c>
      <c r="N434" s="7">
        <f t="shared" si="30"/>
        <v>3.0951999999999997</v>
      </c>
      <c r="O434" s="7">
        <f t="shared" si="31"/>
        <v>2.8956866666666663</v>
      </c>
      <c r="P434" s="7">
        <f t="shared" si="32"/>
        <v>2.9807133333333335</v>
      </c>
      <c r="Q434" s="8">
        <f t="shared" si="33"/>
        <v>-0.19951333333333343</v>
      </c>
      <c r="R434" s="8">
        <f t="shared" si="34"/>
        <v>-0.11448666666666618</v>
      </c>
    </row>
    <row r="435" spans="1:18" x14ac:dyDescent="0.35">
      <c r="A435" s="1">
        <v>4.3004199999999999</v>
      </c>
      <c r="B435" s="1">
        <v>4.4028799999999997</v>
      </c>
      <c r="C435" s="1">
        <v>4.3270499999999998</v>
      </c>
      <c r="D435" s="1">
        <v>4.5273399999999997</v>
      </c>
      <c r="E435" s="1">
        <v>4.5528500000000003</v>
      </c>
      <c r="F435" s="1">
        <v>4.5533400000000004</v>
      </c>
      <c r="G435" s="1">
        <v>4.2913600000000001</v>
      </c>
      <c r="H435" s="1">
        <v>4.28979</v>
      </c>
      <c r="I435" s="1">
        <v>4.4091699999999996</v>
      </c>
      <c r="J435" s="1" t="s">
        <v>7832</v>
      </c>
      <c r="K435" s="1" t="s">
        <v>7833</v>
      </c>
      <c r="L435" s="1" t="s">
        <v>17399</v>
      </c>
      <c r="M435" s="1">
        <v>3475</v>
      </c>
      <c r="N435" s="7">
        <f t="shared" si="30"/>
        <v>4.5445099999999998</v>
      </c>
      <c r="O435" s="7">
        <f t="shared" si="31"/>
        <v>4.3434499999999998</v>
      </c>
      <c r="P435" s="7">
        <f t="shared" si="32"/>
        <v>4.3301066666666665</v>
      </c>
      <c r="Q435" s="8">
        <f t="shared" si="33"/>
        <v>-0.20106000000000002</v>
      </c>
      <c r="R435" s="8">
        <f t="shared" si="34"/>
        <v>-0.21440333333333328</v>
      </c>
    </row>
    <row r="436" spans="1:18" x14ac:dyDescent="0.35">
      <c r="A436" s="1">
        <v>0.79779999999999995</v>
      </c>
      <c r="B436" s="1">
        <v>0.74682099999999996</v>
      </c>
      <c r="C436" s="1">
        <v>0.73119100000000004</v>
      </c>
      <c r="D436" s="1">
        <v>0.98069799999999996</v>
      </c>
      <c r="E436" s="1">
        <v>0.93871300000000002</v>
      </c>
      <c r="F436" s="1">
        <v>0.96875199999999995</v>
      </c>
      <c r="G436" s="1">
        <v>0.78414600000000001</v>
      </c>
      <c r="H436" s="1">
        <v>0.86294400000000004</v>
      </c>
      <c r="I436" s="1">
        <v>0.73971900000000002</v>
      </c>
      <c r="J436" s="1" t="s">
        <v>9212</v>
      </c>
      <c r="K436" s="1" t="s">
        <v>9213</v>
      </c>
      <c r="L436" s="1" t="s">
        <v>16046</v>
      </c>
      <c r="M436" s="1">
        <v>269</v>
      </c>
      <c r="N436" s="7">
        <f t="shared" si="30"/>
        <v>0.96272100000000005</v>
      </c>
      <c r="O436" s="7">
        <f t="shared" si="31"/>
        <v>0.75860399999999995</v>
      </c>
      <c r="P436" s="7">
        <f t="shared" si="32"/>
        <v>0.79560299999999995</v>
      </c>
      <c r="Q436" s="8">
        <f t="shared" si="33"/>
        <v>-0.2041170000000001</v>
      </c>
      <c r="R436" s="8">
        <f t="shared" si="34"/>
        <v>-0.1671180000000001</v>
      </c>
    </row>
    <row r="437" spans="1:18" x14ac:dyDescent="0.35">
      <c r="A437" s="1">
        <v>4.6395999999999997</v>
      </c>
      <c r="B437" s="1">
        <v>4.76023</v>
      </c>
      <c r="C437" s="1">
        <v>4.6882299999999999</v>
      </c>
      <c r="D437" s="1">
        <v>4.89168</v>
      </c>
      <c r="E437" s="1">
        <v>4.8730399999999996</v>
      </c>
      <c r="F437" s="1">
        <v>4.9366300000000001</v>
      </c>
      <c r="G437" s="1">
        <v>4.7410500000000004</v>
      </c>
      <c r="H437" s="1">
        <v>4.8348899999999997</v>
      </c>
      <c r="I437" s="1">
        <v>4.9113600000000002</v>
      </c>
      <c r="J437" s="1" t="s">
        <v>2073</v>
      </c>
      <c r="K437" s="1" t="s">
        <v>2074</v>
      </c>
      <c r="L437" s="1" t="s">
        <v>14081</v>
      </c>
      <c r="M437" s="1">
        <v>6645</v>
      </c>
      <c r="N437" s="7">
        <f t="shared" si="30"/>
        <v>4.9004500000000002</v>
      </c>
      <c r="O437" s="7">
        <f t="shared" si="31"/>
        <v>4.6960199999999999</v>
      </c>
      <c r="P437" s="7">
        <f t="shared" si="32"/>
        <v>4.8290999999999995</v>
      </c>
      <c r="Q437" s="8">
        <f t="shared" si="33"/>
        <v>-0.20443000000000033</v>
      </c>
      <c r="R437" s="8">
        <f t="shared" si="34"/>
        <v>-7.1350000000000691E-2</v>
      </c>
    </row>
    <row r="438" spans="1:18" x14ac:dyDescent="0.35">
      <c r="A438" s="1">
        <v>-2.44476</v>
      </c>
      <c r="B438" s="1">
        <v>-2.43038</v>
      </c>
      <c r="C438" s="1">
        <v>-2.4782799999999998</v>
      </c>
      <c r="D438" s="1">
        <v>-2.2383299999999999</v>
      </c>
      <c r="E438" s="1">
        <v>-2.2357999999999998</v>
      </c>
      <c r="F438" s="1">
        <v>-2.2629600000000001</v>
      </c>
      <c r="G438" s="1">
        <v>-2.4447399999999999</v>
      </c>
      <c r="H438" s="1">
        <v>-2.6016400000000002</v>
      </c>
      <c r="I438" s="1">
        <v>-2.6110699999999998</v>
      </c>
      <c r="J438" s="1" t="s">
        <v>2741</v>
      </c>
      <c r="K438" s="1" t="s">
        <v>2742</v>
      </c>
      <c r="L438" s="1" t="s">
        <v>16668</v>
      </c>
      <c r="M438" s="1">
        <v>628</v>
      </c>
      <c r="N438" s="7">
        <f t="shared" si="30"/>
        <v>-2.2456966666666669</v>
      </c>
      <c r="O438" s="7">
        <f t="shared" si="31"/>
        <v>-2.4511400000000001</v>
      </c>
      <c r="P438" s="7">
        <f t="shared" si="32"/>
        <v>-2.5524833333333334</v>
      </c>
      <c r="Q438" s="8">
        <f t="shared" si="33"/>
        <v>-0.2054433333333332</v>
      </c>
      <c r="R438" s="8">
        <f t="shared" si="34"/>
        <v>-0.30678666666666654</v>
      </c>
    </row>
    <row r="439" spans="1:18" x14ac:dyDescent="0.35">
      <c r="A439" s="1">
        <v>2.2521100000000001</v>
      </c>
      <c r="B439" s="1">
        <v>2.3671700000000002</v>
      </c>
      <c r="C439" s="1">
        <v>2.2549399999999999</v>
      </c>
      <c r="D439" s="1">
        <v>2.46644</v>
      </c>
      <c r="E439" s="1">
        <v>2.5098500000000001</v>
      </c>
      <c r="F439" s="1">
        <v>2.51654</v>
      </c>
      <c r="G439" s="1">
        <v>2.1047899999999999</v>
      </c>
      <c r="H439" s="1">
        <v>2.1619600000000001</v>
      </c>
      <c r="I439" s="1">
        <v>2.23108</v>
      </c>
      <c r="J439" s="1" t="s">
        <v>8673</v>
      </c>
      <c r="K439" s="1" t="s">
        <v>8674</v>
      </c>
      <c r="L439" s="1" t="s">
        <v>17017</v>
      </c>
      <c r="M439" s="1">
        <v>2983</v>
      </c>
      <c r="N439" s="7">
        <f t="shared" si="30"/>
        <v>2.4976100000000003</v>
      </c>
      <c r="O439" s="7">
        <f t="shared" si="31"/>
        <v>2.2914066666666666</v>
      </c>
      <c r="P439" s="7">
        <f t="shared" si="32"/>
        <v>2.1659433333333333</v>
      </c>
      <c r="Q439" s="8">
        <f t="shared" si="33"/>
        <v>-0.20620333333333374</v>
      </c>
      <c r="R439" s="8">
        <f t="shared" si="34"/>
        <v>-0.331666666666667</v>
      </c>
    </row>
    <row r="440" spans="1:18" x14ac:dyDescent="0.35">
      <c r="A440" s="1">
        <v>2.8277999999999999</v>
      </c>
      <c r="B440" s="1">
        <v>2.8889300000000002</v>
      </c>
      <c r="C440" s="1">
        <v>2.8914200000000001</v>
      </c>
      <c r="D440" s="1">
        <v>3.0129000000000001</v>
      </c>
      <c r="E440" s="1">
        <v>3.0793499999999998</v>
      </c>
      <c r="F440" s="1">
        <v>3.1347200000000002</v>
      </c>
      <c r="G440" s="1">
        <v>2.8551099999999998</v>
      </c>
      <c r="H440" s="1">
        <v>2.8291200000000001</v>
      </c>
      <c r="I440" s="1">
        <v>2.8054600000000001</v>
      </c>
      <c r="J440" s="1" t="s">
        <v>5961</v>
      </c>
      <c r="K440" s="1" t="s">
        <v>5962</v>
      </c>
      <c r="L440" s="1" t="s">
        <v>13753</v>
      </c>
      <c r="M440" s="1">
        <v>4510</v>
      </c>
      <c r="N440" s="7">
        <f t="shared" si="30"/>
        <v>3.0756566666666667</v>
      </c>
      <c r="O440" s="7">
        <f t="shared" si="31"/>
        <v>2.8693833333333334</v>
      </c>
      <c r="P440" s="7">
        <f t="shared" si="32"/>
        <v>2.8298966666666665</v>
      </c>
      <c r="Q440" s="8">
        <f t="shared" si="33"/>
        <v>-0.20627333333333331</v>
      </c>
      <c r="R440" s="8">
        <f t="shared" si="34"/>
        <v>-0.2457600000000002</v>
      </c>
    </row>
    <row r="441" spans="1:18" x14ac:dyDescent="0.35">
      <c r="A441" s="1">
        <v>3.2065600000000001</v>
      </c>
      <c r="B441" s="1">
        <v>3.2536200000000002</v>
      </c>
      <c r="C441" s="1">
        <v>3.20363</v>
      </c>
      <c r="D441" s="1">
        <v>3.4085999999999999</v>
      </c>
      <c r="E441" s="1">
        <v>3.4171999999999998</v>
      </c>
      <c r="F441" s="1">
        <v>3.4590900000000002</v>
      </c>
      <c r="G441" s="1">
        <v>3.2498</v>
      </c>
      <c r="H441" s="1">
        <v>3.18032</v>
      </c>
      <c r="I441" s="1">
        <v>3.13673</v>
      </c>
      <c r="J441" s="1" t="s">
        <v>11457</v>
      </c>
      <c r="K441" s="1" t="s">
        <v>11458</v>
      </c>
      <c r="L441" s="1" t="s">
        <v>15402</v>
      </c>
      <c r="M441" s="1">
        <v>1421</v>
      </c>
      <c r="N441" s="7">
        <f t="shared" si="30"/>
        <v>3.4282966666666663</v>
      </c>
      <c r="O441" s="7">
        <f t="shared" si="31"/>
        <v>3.2212700000000001</v>
      </c>
      <c r="P441" s="7">
        <f t="shared" si="32"/>
        <v>3.1889500000000002</v>
      </c>
      <c r="Q441" s="8">
        <f t="shared" si="33"/>
        <v>-0.20702666666666625</v>
      </c>
      <c r="R441" s="8">
        <f t="shared" si="34"/>
        <v>-0.23934666666666615</v>
      </c>
    </row>
    <row r="442" spans="1:18" x14ac:dyDescent="0.35">
      <c r="A442" s="1">
        <v>3.68207</v>
      </c>
      <c r="B442" s="1">
        <v>3.6815899999999999</v>
      </c>
      <c r="C442" s="1">
        <v>3.5934200000000001</v>
      </c>
      <c r="D442" s="1">
        <v>3.8506800000000001</v>
      </c>
      <c r="E442" s="1">
        <v>3.8606199999999999</v>
      </c>
      <c r="F442" s="1">
        <v>3.8723000000000001</v>
      </c>
      <c r="G442" s="1">
        <v>3.6670099999999999</v>
      </c>
      <c r="H442" s="1">
        <v>3.7067999999999999</v>
      </c>
      <c r="I442" s="1">
        <v>3.71197</v>
      </c>
      <c r="J442" s="1" t="s">
        <v>3257</v>
      </c>
      <c r="K442" s="1" t="s">
        <v>3258</v>
      </c>
      <c r="L442" s="1" t="s">
        <v>14554</v>
      </c>
      <c r="M442" s="1">
        <v>5983</v>
      </c>
      <c r="N442" s="7">
        <f t="shared" si="30"/>
        <v>3.8612000000000002</v>
      </c>
      <c r="O442" s="7">
        <f t="shared" si="31"/>
        <v>3.6523599999999998</v>
      </c>
      <c r="P442" s="7">
        <f t="shared" si="32"/>
        <v>3.6952599999999998</v>
      </c>
      <c r="Q442" s="8">
        <f t="shared" si="33"/>
        <v>-0.20884000000000036</v>
      </c>
      <c r="R442" s="8">
        <f t="shared" si="34"/>
        <v>-0.16594000000000042</v>
      </c>
    </row>
    <row r="443" spans="1:18" x14ac:dyDescent="0.35">
      <c r="A443" s="1">
        <v>3.2452999999999999</v>
      </c>
      <c r="B443" s="1">
        <v>3.19835</v>
      </c>
      <c r="C443" s="1">
        <v>3.13863</v>
      </c>
      <c r="D443" s="1">
        <v>3.4010400000000001</v>
      </c>
      <c r="E443" s="1">
        <v>3.3859699999999999</v>
      </c>
      <c r="F443" s="1">
        <v>3.4219900000000001</v>
      </c>
      <c r="G443" s="1">
        <v>3.2970999999999999</v>
      </c>
      <c r="H443" s="1">
        <v>3.1998899999999999</v>
      </c>
      <c r="I443" s="1">
        <v>3.3212899999999999</v>
      </c>
      <c r="J443" s="1" t="s">
        <v>11604</v>
      </c>
      <c r="K443" s="1" t="s">
        <v>11605</v>
      </c>
      <c r="L443" s="1" t="s">
        <v>15422</v>
      </c>
      <c r="M443" s="1">
        <v>1336</v>
      </c>
      <c r="N443" s="7">
        <f t="shared" si="30"/>
        <v>3.403</v>
      </c>
      <c r="O443" s="7">
        <f t="shared" si="31"/>
        <v>3.1940933333333335</v>
      </c>
      <c r="P443" s="7">
        <f t="shared" si="32"/>
        <v>3.2727599999999999</v>
      </c>
      <c r="Q443" s="8">
        <f t="shared" si="33"/>
        <v>-0.20890666666666657</v>
      </c>
      <c r="R443" s="8">
        <f t="shared" si="34"/>
        <v>-0.13024000000000013</v>
      </c>
    </row>
    <row r="444" spans="1:18" x14ac:dyDescent="0.35">
      <c r="A444" s="1">
        <v>0.676342</v>
      </c>
      <c r="B444" s="1">
        <v>0.57676000000000005</v>
      </c>
      <c r="C444" s="1">
        <v>0.61673500000000003</v>
      </c>
      <c r="D444" s="1">
        <v>0.87109000000000003</v>
      </c>
      <c r="E444" s="1">
        <v>0.83986499999999997</v>
      </c>
      <c r="F444" s="1">
        <v>0.788296</v>
      </c>
      <c r="G444" s="1">
        <v>0.69751799999999997</v>
      </c>
      <c r="H444" s="1">
        <v>0.67910000000000004</v>
      </c>
      <c r="I444" s="1">
        <v>0.70352000000000003</v>
      </c>
      <c r="J444" s="1" t="s">
        <v>3566</v>
      </c>
      <c r="K444" s="1" t="s">
        <v>3567</v>
      </c>
      <c r="L444" s="1" t="s">
        <v>14869</v>
      </c>
      <c r="M444" s="1">
        <v>5809</v>
      </c>
      <c r="N444" s="7">
        <f t="shared" si="30"/>
        <v>0.83308366666666667</v>
      </c>
      <c r="O444" s="7">
        <f t="shared" si="31"/>
        <v>0.62327900000000003</v>
      </c>
      <c r="P444" s="7">
        <f t="shared" si="32"/>
        <v>0.69337933333333346</v>
      </c>
      <c r="Q444" s="8">
        <f t="shared" si="33"/>
        <v>-0.20980466666666664</v>
      </c>
      <c r="R444" s="8">
        <f t="shared" si="34"/>
        <v>-0.13970433333333321</v>
      </c>
    </row>
    <row r="445" spans="1:18" x14ac:dyDescent="0.35">
      <c r="A445" s="1">
        <v>1.5584499999999999</v>
      </c>
      <c r="B445" s="1">
        <v>1.56436</v>
      </c>
      <c r="C445" s="1">
        <v>1.46618</v>
      </c>
      <c r="D445" s="1">
        <v>1.73644</v>
      </c>
      <c r="E445" s="1">
        <v>1.70635</v>
      </c>
      <c r="F445" s="1">
        <v>1.77695</v>
      </c>
      <c r="G445" s="1">
        <v>1.64886</v>
      </c>
      <c r="H445" s="1">
        <v>1.6205799999999999</v>
      </c>
      <c r="I445" s="1">
        <v>1.58081</v>
      </c>
      <c r="J445" s="1" t="s">
        <v>6209</v>
      </c>
      <c r="K445" s="1" t="s">
        <v>6210</v>
      </c>
      <c r="L445" s="1" t="s">
        <v>13652</v>
      </c>
      <c r="M445" s="1">
        <v>4379</v>
      </c>
      <c r="N445" s="7">
        <f t="shared" si="30"/>
        <v>1.7399133333333332</v>
      </c>
      <c r="O445" s="7">
        <f t="shared" si="31"/>
        <v>1.5296633333333334</v>
      </c>
      <c r="P445" s="7">
        <f t="shared" si="32"/>
        <v>1.6167499999999999</v>
      </c>
      <c r="Q445" s="8">
        <f t="shared" si="33"/>
        <v>-0.21024999999999983</v>
      </c>
      <c r="R445" s="8">
        <f t="shared" si="34"/>
        <v>-0.12316333333333329</v>
      </c>
    </row>
    <row r="446" spans="1:18" x14ac:dyDescent="0.35">
      <c r="A446" s="1">
        <v>5.29434</v>
      </c>
      <c r="B446" s="1">
        <v>5.2414300000000003</v>
      </c>
      <c r="C446" s="1">
        <v>5.21061</v>
      </c>
      <c r="D446" s="1">
        <v>5.43703</v>
      </c>
      <c r="E446" s="1">
        <v>5.44963</v>
      </c>
      <c r="F446" s="1">
        <v>5.4912400000000003</v>
      </c>
      <c r="G446" s="1">
        <v>5.3381800000000004</v>
      </c>
      <c r="H446" s="1">
        <v>5.2861700000000003</v>
      </c>
      <c r="I446" s="1">
        <v>5.3084899999999999</v>
      </c>
      <c r="J446" s="1" t="s">
        <v>4383</v>
      </c>
      <c r="K446" s="1" t="s">
        <v>4382</v>
      </c>
      <c r="L446" s="1" t="s">
        <v>13077</v>
      </c>
      <c r="M446" s="1">
        <v>5384</v>
      </c>
      <c r="N446" s="7">
        <f t="shared" si="30"/>
        <v>5.4592999999999998</v>
      </c>
      <c r="O446" s="7">
        <f t="shared" si="31"/>
        <v>5.2487933333333325</v>
      </c>
      <c r="P446" s="7">
        <f t="shared" si="32"/>
        <v>5.3109466666666663</v>
      </c>
      <c r="Q446" s="8">
        <f t="shared" si="33"/>
        <v>-0.21050666666666729</v>
      </c>
      <c r="R446" s="8">
        <f t="shared" si="34"/>
        <v>-0.14835333333333356</v>
      </c>
    </row>
    <row r="447" spans="1:18" x14ac:dyDescent="0.35">
      <c r="A447" s="1">
        <v>0.85075000000000001</v>
      </c>
      <c r="B447" s="1">
        <v>0.84856699999999996</v>
      </c>
      <c r="C447" s="1">
        <v>0.81107600000000002</v>
      </c>
      <c r="D447" s="1">
        <v>0.99822999999999995</v>
      </c>
      <c r="E447" s="1">
        <v>1.0950200000000001</v>
      </c>
      <c r="F447" s="1">
        <v>1.0559499999999999</v>
      </c>
      <c r="G447" s="1">
        <v>0.85384800000000005</v>
      </c>
      <c r="H447" s="1">
        <v>0.84272000000000002</v>
      </c>
      <c r="I447" s="1">
        <v>0.89829999999999999</v>
      </c>
      <c r="J447" s="1" t="s">
        <v>11046</v>
      </c>
      <c r="K447" s="1" t="s">
        <v>11047</v>
      </c>
      <c r="L447" s="1" t="s">
        <v>15915</v>
      </c>
      <c r="M447" s="1">
        <v>1662</v>
      </c>
      <c r="N447" s="7">
        <f t="shared" si="30"/>
        <v>1.0497333333333334</v>
      </c>
      <c r="O447" s="7">
        <f t="shared" si="31"/>
        <v>0.83679766666666666</v>
      </c>
      <c r="P447" s="7">
        <f t="shared" si="32"/>
        <v>0.86495599999999995</v>
      </c>
      <c r="Q447" s="8">
        <f t="shared" si="33"/>
        <v>-0.21293566666666675</v>
      </c>
      <c r="R447" s="8">
        <f t="shared" si="34"/>
        <v>-0.18477733333333346</v>
      </c>
    </row>
    <row r="448" spans="1:18" x14ac:dyDescent="0.35">
      <c r="A448" s="1">
        <v>-0.89432</v>
      </c>
      <c r="B448" s="1">
        <v>-0.96302900000000002</v>
      </c>
      <c r="C448" s="1">
        <v>-0.96070800000000001</v>
      </c>
      <c r="D448" s="1">
        <v>-0.73500100000000002</v>
      </c>
      <c r="E448" s="1">
        <v>-0.69777100000000003</v>
      </c>
      <c r="F448" s="1">
        <v>-0.745197</v>
      </c>
      <c r="G448" s="1">
        <v>-0.83988499999999999</v>
      </c>
      <c r="H448" s="1">
        <v>-0.84030000000000005</v>
      </c>
      <c r="I448" s="1">
        <v>-0.94026900000000002</v>
      </c>
      <c r="J448" s="1" t="s">
        <v>1725</v>
      </c>
      <c r="K448" s="1" t="s">
        <v>1726</v>
      </c>
      <c r="L448" s="1" t="s">
        <v>14110</v>
      </c>
      <c r="M448" s="1">
        <v>6835</v>
      </c>
      <c r="N448" s="7">
        <f t="shared" si="30"/>
        <v>-0.72598966666666664</v>
      </c>
      <c r="O448" s="7">
        <f t="shared" si="31"/>
        <v>-0.93935233333333334</v>
      </c>
      <c r="P448" s="7">
        <f t="shared" si="32"/>
        <v>-0.87348466666666669</v>
      </c>
      <c r="Q448" s="8">
        <f t="shared" si="33"/>
        <v>-0.2133626666666667</v>
      </c>
      <c r="R448" s="8">
        <f t="shared" si="34"/>
        <v>-0.14749500000000004</v>
      </c>
    </row>
    <row r="449" spans="1:18" x14ac:dyDescent="0.35">
      <c r="A449" s="1">
        <v>1.3773599999999999</v>
      </c>
      <c r="B449" s="1">
        <v>1.34341</v>
      </c>
      <c r="C449" s="1">
        <v>1.4081600000000001</v>
      </c>
      <c r="D449" s="1">
        <v>1.5566500000000001</v>
      </c>
      <c r="E449" s="1">
        <v>1.6547099999999999</v>
      </c>
      <c r="F449" s="1">
        <v>1.55799</v>
      </c>
      <c r="G449" s="1">
        <v>1.2761899999999999</v>
      </c>
      <c r="H449" s="1">
        <v>1.3691599999999999</v>
      </c>
      <c r="I449" s="1">
        <v>1.3794</v>
      </c>
      <c r="J449" s="1" t="s">
        <v>3709</v>
      </c>
      <c r="K449" s="1" t="s">
        <v>3710</v>
      </c>
      <c r="L449" s="1" t="s">
        <v>12241</v>
      </c>
      <c r="M449" s="1">
        <v>5734</v>
      </c>
      <c r="N449" s="7">
        <f t="shared" si="30"/>
        <v>1.5897833333333333</v>
      </c>
      <c r="O449" s="7">
        <f t="shared" si="31"/>
        <v>1.3763100000000001</v>
      </c>
      <c r="P449" s="7">
        <f t="shared" si="32"/>
        <v>1.3415833333333331</v>
      </c>
      <c r="Q449" s="8">
        <f t="shared" si="33"/>
        <v>-0.21347333333333318</v>
      </c>
      <c r="R449" s="8">
        <f t="shared" si="34"/>
        <v>-0.2482000000000002</v>
      </c>
    </row>
    <row r="450" spans="1:18" x14ac:dyDescent="0.35">
      <c r="A450" s="1">
        <v>-0.45682099999999998</v>
      </c>
      <c r="B450" s="1">
        <v>-0.465945</v>
      </c>
      <c r="C450" s="1">
        <v>-0.40922500000000001</v>
      </c>
      <c r="D450" s="1">
        <v>-0.225628</v>
      </c>
      <c r="E450" s="1">
        <v>-0.30238500000000001</v>
      </c>
      <c r="F450" s="1">
        <v>-0.16264500000000001</v>
      </c>
      <c r="G450" s="1">
        <v>-0.31654300000000002</v>
      </c>
      <c r="H450" s="1">
        <v>-0.46492800000000001</v>
      </c>
      <c r="I450" s="1">
        <v>-0.50127600000000005</v>
      </c>
      <c r="J450" s="1" t="s">
        <v>7281</v>
      </c>
      <c r="K450" s="1" t="s">
        <v>7282</v>
      </c>
      <c r="L450" s="1" t="s">
        <v>16146</v>
      </c>
      <c r="M450" s="1">
        <v>378</v>
      </c>
      <c r="N450" s="7">
        <f t="shared" ref="N450:N513" si="35">AVERAGE(D450:F450)</f>
        <v>-0.23021933333333336</v>
      </c>
      <c r="O450" s="7">
        <f t="shared" ref="O450:O513" si="36">AVERAGE(A450:C450)</f>
        <v>-0.44399699999999998</v>
      </c>
      <c r="P450" s="7">
        <f t="shared" ref="P450:P513" si="37">AVERAGE(G450:I450)</f>
        <v>-0.42758233333333334</v>
      </c>
      <c r="Q450" s="8">
        <f t="shared" ref="Q450:Q513" si="38">O450-N450</f>
        <v>-0.21377766666666662</v>
      </c>
      <c r="R450" s="8">
        <f t="shared" ref="R450:R513" si="39">P450-N450</f>
        <v>-0.19736299999999998</v>
      </c>
    </row>
    <row r="451" spans="1:18" x14ac:dyDescent="0.35">
      <c r="A451" s="1">
        <v>-0.24324799999999999</v>
      </c>
      <c r="B451" s="1">
        <v>-0.19165699999999999</v>
      </c>
      <c r="C451" s="1">
        <v>-0.17618800000000001</v>
      </c>
      <c r="D451" s="1">
        <v>3.5095200000000002E-4</v>
      </c>
      <c r="E451" s="1">
        <v>-9.4776200000000008E-3</v>
      </c>
      <c r="F451" s="1">
        <v>3.9959000000000001E-2</v>
      </c>
      <c r="G451" s="1">
        <v>-3.8085000000000001E-2</v>
      </c>
      <c r="H451" s="1">
        <v>-2.5901799999999999E-2</v>
      </c>
      <c r="I451" s="1">
        <v>-9.5315899999999995E-2</v>
      </c>
      <c r="J451" s="1" t="s">
        <v>4318</v>
      </c>
      <c r="K451" s="1" t="s">
        <v>4319</v>
      </c>
      <c r="L451" s="1" t="s">
        <v>12996</v>
      </c>
      <c r="M451" s="1">
        <v>5421</v>
      </c>
      <c r="N451" s="7">
        <f t="shared" si="35"/>
        <v>1.0277444E-2</v>
      </c>
      <c r="O451" s="7">
        <f t="shared" si="36"/>
        <v>-0.20369766666666667</v>
      </c>
      <c r="P451" s="7">
        <f t="shared" si="37"/>
        <v>-5.3100899999999999E-2</v>
      </c>
      <c r="Q451" s="8">
        <f t="shared" si="38"/>
        <v>-0.21397511066666666</v>
      </c>
      <c r="R451" s="8">
        <f t="shared" si="39"/>
        <v>-6.3378344000000003E-2</v>
      </c>
    </row>
    <row r="452" spans="1:18" x14ac:dyDescent="0.35">
      <c r="A452" s="1">
        <v>-2.1183999999999998</v>
      </c>
      <c r="B452" s="1">
        <v>-2.1135600000000001</v>
      </c>
      <c r="C452" s="1">
        <v>-2.09267</v>
      </c>
      <c r="D452" s="1">
        <v>-1.86778</v>
      </c>
      <c r="E452" s="1">
        <v>-1.9046799999999999</v>
      </c>
      <c r="F452" s="1">
        <v>-1.9093800000000001</v>
      </c>
      <c r="G452" s="1">
        <v>-2.1801300000000001</v>
      </c>
      <c r="H452" s="1">
        <v>-2.1510199999999999</v>
      </c>
      <c r="I452" s="1">
        <v>-2.1274600000000001</v>
      </c>
      <c r="J452" s="1" t="s">
        <v>4866</v>
      </c>
      <c r="K452" s="1" t="s">
        <v>4867</v>
      </c>
      <c r="L452" s="1" t="s">
        <v>12489</v>
      </c>
      <c r="M452" s="1">
        <v>5116</v>
      </c>
      <c r="N452" s="7">
        <f t="shared" si="35"/>
        <v>-1.8939466666666664</v>
      </c>
      <c r="O452" s="7">
        <f t="shared" si="36"/>
        <v>-2.1082100000000001</v>
      </c>
      <c r="P452" s="7">
        <f t="shared" si="37"/>
        <v>-2.1528700000000001</v>
      </c>
      <c r="Q452" s="8">
        <f t="shared" si="38"/>
        <v>-0.21426333333333369</v>
      </c>
      <c r="R452" s="8">
        <f t="shared" si="39"/>
        <v>-0.25892333333333362</v>
      </c>
    </row>
    <row r="453" spans="1:18" x14ac:dyDescent="0.35">
      <c r="A453" s="1">
        <v>4.4203400000000004</v>
      </c>
      <c r="B453" s="1">
        <v>4.4028700000000001</v>
      </c>
      <c r="C453" s="1">
        <v>4.4199799999999998</v>
      </c>
      <c r="D453" s="1">
        <v>4.6395900000000001</v>
      </c>
      <c r="E453" s="1">
        <v>4.5662399999999996</v>
      </c>
      <c r="F453" s="1">
        <v>4.6835000000000004</v>
      </c>
      <c r="G453" s="1">
        <v>4.4955999999999996</v>
      </c>
      <c r="H453" s="1">
        <v>4.4084199999999996</v>
      </c>
      <c r="I453" s="1">
        <v>4.4917400000000001</v>
      </c>
      <c r="J453" s="1" t="s">
        <v>10155</v>
      </c>
      <c r="K453" s="1" t="s">
        <v>10156</v>
      </c>
      <c r="L453" s="1" t="s">
        <v>17611</v>
      </c>
      <c r="M453" s="1">
        <v>2162</v>
      </c>
      <c r="N453" s="7">
        <f t="shared" si="35"/>
        <v>4.6297766666666664</v>
      </c>
      <c r="O453" s="7">
        <f t="shared" si="36"/>
        <v>4.4143966666666659</v>
      </c>
      <c r="P453" s="7">
        <f t="shared" si="37"/>
        <v>4.4652533333333331</v>
      </c>
      <c r="Q453" s="8">
        <f t="shared" si="38"/>
        <v>-0.21538000000000057</v>
      </c>
      <c r="R453" s="8">
        <f t="shared" si="39"/>
        <v>-0.16452333333333335</v>
      </c>
    </row>
    <row r="454" spans="1:18" x14ac:dyDescent="0.35">
      <c r="A454" s="1">
        <v>5.2799300000000002</v>
      </c>
      <c r="B454" s="1">
        <v>5.2633000000000001</v>
      </c>
      <c r="C454" s="1">
        <v>5.2757800000000001</v>
      </c>
      <c r="D454" s="1">
        <v>5.5179400000000003</v>
      </c>
      <c r="E454" s="1">
        <v>5.5046099999999996</v>
      </c>
      <c r="F454" s="1">
        <v>5.4524900000000001</v>
      </c>
      <c r="G454" s="1">
        <v>5.3804800000000004</v>
      </c>
      <c r="H454" s="1">
        <v>5.3383000000000003</v>
      </c>
      <c r="I454" s="1">
        <v>5.3315200000000003</v>
      </c>
      <c r="J454" s="1" t="s">
        <v>2909</v>
      </c>
      <c r="K454" s="1" t="s">
        <v>2910</v>
      </c>
      <c r="L454" s="1" t="s">
        <v>15160</v>
      </c>
      <c r="M454" s="1">
        <v>6185</v>
      </c>
      <c r="N454" s="7">
        <f t="shared" si="35"/>
        <v>5.4916799999999997</v>
      </c>
      <c r="O454" s="7">
        <f t="shared" si="36"/>
        <v>5.2730033333333344</v>
      </c>
      <c r="P454" s="7">
        <f t="shared" si="37"/>
        <v>5.3501000000000003</v>
      </c>
      <c r="Q454" s="8">
        <f t="shared" si="38"/>
        <v>-0.2186766666666653</v>
      </c>
      <c r="R454" s="8">
        <f t="shared" si="39"/>
        <v>-0.14157999999999937</v>
      </c>
    </row>
    <row r="455" spans="1:18" x14ac:dyDescent="0.35">
      <c r="A455" s="1">
        <v>-0.16579099999999999</v>
      </c>
      <c r="B455" s="1">
        <v>-0.140876</v>
      </c>
      <c r="C455" s="1">
        <v>-0.20062199999999999</v>
      </c>
      <c r="D455" s="1">
        <v>5.5347399999999998E-2</v>
      </c>
      <c r="E455" s="1">
        <v>9.3940700000000002E-2</v>
      </c>
      <c r="F455" s="1">
        <v>0</v>
      </c>
      <c r="G455" s="1">
        <v>-0.30186400000000002</v>
      </c>
      <c r="H455" s="1">
        <v>-0.11748500000000001</v>
      </c>
      <c r="I455" s="1">
        <v>-0.36016500000000001</v>
      </c>
      <c r="J455" s="1" t="s">
        <v>2178</v>
      </c>
      <c r="K455" s="1" t="s">
        <v>2179</v>
      </c>
      <c r="L455" s="1" t="s">
        <v>15031</v>
      </c>
      <c r="M455" s="1">
        <v>6586</v>
      </c>
      <c r="N455" s="7">
        <f t="shared" si="35"/>
        <v>4.97627E-2</v>
      </c>
      <c r="O455" s="7">
        <f t="shared" si="36"/>
        <v>-0.16909633333333332</v>
      </c>
      <c r="P455" s="7">
        <f t="shared" si="37"/>
        <v>-0.25983800000000001</v>
      </c>
      <c r="Q455" s="8">
        <f t="shared" si="38"/>
        <v>-0.21885903333333331</v>
      </c>
      <c r="R455" s="8">
        <f t="shared" si="39"/>
        <v>-0.30960070000000001</v>
      </c>
    </row>
    <row r="456" spans="1:18" x14ac:dyDescent="0.35">
      <c r="A456" s="1">
        <v>1.53285</v>
      </c>
      <c r="B456" s="1">
        <v>1.5738300000000001</v>
      </c>
      <c r="C456" s="1">
        <v>1.50776</v>
      </c>
      <c r="D456" s="1">
        <v>1.71272</v>
      </c>
      <c r="E456" s="1">
        <v>1.7513700000000001</v>
      </c>
      <c r="F456" s="1">
        <v>1.8078700000000001</v>
      </c>
      <c r="G456" s="1">
        <v>1.6531400000000001</v>
      </c>
      <c r="H456" s="1">
        <v>1.5234000000000001</v>
      </c>
      <c r="I456" s="1">
        <v>1.5717699999999999</v>
      </c>
      <c r="J456" s="1" t="s">
        <v>11374</v>
      </c>
      <c r="K456" s="1" t="s">
        <v>11375</v>
      </c>
      <c r="L456" s="1" t="s">
        <v>15866</v>
      </c>
      <c r="M456" s="1">
        <v>1474</v>
      </c>
      <c r="N456" s="7">
        <f t="shared" si="35"/>
        <v>1.75732</v>
      </c>
      <c r="O456" s="7">
        <f t="shared" si="36"/>
        <v>1.5381466666666668</v>
      </c>
      <c r="P456" s="7">
        <f t="shared" si="37"/>
        <v>1.58277</v>
      </c>
      <c r="Q456" s="8">
        <f t="shared" si="38"/>
        <v>-0.21917333333333322</v>
      </c>
      <c r="R456" s="8">
        <f t="shared" si="39"/>
        <v>-0.17454999999999998</v>
      </c>
    </row>
    <row r="457" spans="1:18" x14ac:dyDescent="0.35">
      <c r="A457" s="1">
        <v>4.7590500000000002</v>
      </c>
      <c r="B457" s="1">
        <v>4.7572200000000002</v>
      </c>
      <c r="C457" s="1">
        <v>4.7276999999999996</v>
      </c>
      <c r="D457" s="1">
        <v>5.0129299999999999</v>
      </c>
      <c r="E457" s="1">
        <v>4.9827399999999997</v>
      </c>
      <c r="F457" s="1">
        <v>4.9064100000000002</v>
      </c>
      <c r="G457" s="1">
        <v>4.9228800000000001</v>
      </c>
      <c r="H457" s="1">
        <v>4.8843199999999998</v>
      </c>
      <c r="I457" s="1">
        <v>4.8373999999999997</v>
      </c>
      <c r="J457" s="1" t="s">
        <v>4870</v>
      </c>
      <c r="K457" s="1" t="s">
        <v>4871</v>
      </c>
      <c r="L457" s="1" t="s">
        <v>12491</v>
      </c>
      <c r="M457" s="1">
        <v>5114</v>
      </c>
      <c r="N457" s="7">
        <f t="shared" si="35"/>
        <v>4.9673600000000002</v>
      </c>
      <c r="O457" s="7">
        <f t="shared" si="36"/>
        <v>4.7479900000000006</v>
      </c>
      <c r="P457" s="7">
        <f t="shared" si="37"/>
        <v>4.8815333333333335</v>
      </c>
      <c r="Q457" s="8">
        <f t="shared" si="38"/>
        <v>-0.21936999999999962</v>
      </c>
      <c r="R457" s="8">
        <f t="shared" si="39"/>
        <v>-8.5826666666666718E-2</v>
      </c>
    </row>
    <row r="458" spans="1:18" x14ac:dyDescent="0.35">
      <c r="A458" s="1">
        <v>3.13266</v>
      </c>
      <c r="B458" s="1">
        <v>3.1042700000000001</v>
      </c>
      <c r="C458" s="1">
        <v>3.1290200000000001</v>
      </c>
      <c r="D458" s="1">
        <v>3.3131599999999999</v>
      </c>
      <c r="E458" s="1">
        <v>3.32498</v>
      </c>
      <c r="F458" s="1">
        <v>3.38686</v>
      </c>
      <c r="G458" s="1">
        <v>3.0905100000000001</v>
      </c>
      <c r="H458" s="1">
        <v>3.0671499999999998</v>
      </c>
      <c r="I458" s="1">
        <v>3.1002399999999999</v>
      </c>
      <c r="J458" s="1" t="s">
        <v>6482</v>
      </c>
      <c r="K458" s="1" t="s">
        <v>6483</v>
      </c>
      <c r="L458" s="1" t="s">
        <v>13237</v>
      </c>
      <c r="M458" s="1">
        <v>4230</v>
      </c>
      <c r="N458" s="7">
        <f t="shared" si="35"/>
        <v>3.3416666666666668</v>
      </c>
      <c r="O458" s="7">
        <f t="shared" si="36"/>
        <v>3.1219833333333331</v>
      </c>
      <c r="P458" s="7">
        <f t="shared" si="37"/>
        <v>3.0859666666666663</v>
      </c>
      <c r="Q458" s="8">
        <f t="shared" si="38"/>
        <v>-0.21968333333333367</v>
      </c>
      <c r="R458" s="8">
        <f t="shared" si="39"/>
        <v>-0.25570000000000048</v>
      </c>
    </row>
    <row r="459" spans="1:18" x14ac:dyDescent="0.35">
      <c r="A459" s="1">
        <v>2.8698000000000001</v>
      </c>
      <c r="B459" s="1">
        <v>2.7905099999999998</v>
      </c>
      <c r="C459" s="1">
        <v>2.8996400000000002</v>
      </c>
      <c r="D459" s="1">
        <v>3.0796000000000001</v>
      </c>
      <c r="E459" s="1">
        <v>3.0635400000000002</v>
      </c>
      <c r="F459" s="1">
        <v>3.0760399999999999</v>
      </c>
      <c r="G459" s="1">
        <v>2.8583799999999999</v>
      </c>
      <c r="H459" s="1">
        <v>2.7839900000000002</v>
      </c>
      <c r="I459" s="1">
        <v>2.73468</v>
      </c>
      <c r="J459" s="1" t="s">
        <v>4848</v>
      </c>
      <c r="K459" s="1" t="s">
        <v>4849</v>
      </c>
      <c r="L459" s="1" t="s">
        <v>12481</v>
      </c>
      <c r="M459" s="1">
        <v>5124</v>
      </c>
      <c r="N459" s="7">
        <f t="shared" si="35"/>
        <v>3.0730600000000003</v>
      </c>
      <c r="O459" s="7">
        <f t="shared" si="36"/>
        <v>2.8533166666666667</v>
      </c>
      <c r="P459" s="7">
        <f t="shared" si="37"/>
        <v>2.7923500000000003</v>
      </c>
      <c r="Q459" s="8">
        <f t="shared" si="38"/>
        <v>-0.21974333333333362</v>
      </c>
      <c r="R459" s="8">
        <f t="shared" si="39"/>
        <v>-0.28071000000000002</v>
      </c>
    </row>
    <row r="460" spans="1:18" x14ac:dyDescent="0.35">
      <c r="A460" s="1">
        <v>2.0253399999999999</v>
      </c>
      <c r="B460" s="1">
        <v>2.0327099999999998</v>
      </c>
      <c r="C460" s="1">
        <v>2.0281899999999999</v>
      </c>
      <c r="D460" s="1">
        <v>2.2968799999999998</v>
      </c>
      <c r="E460" s="1">
        <v>2.1851099999999999</v>
      </c>
      <c r="F460" s="1">
        <v>2.27644</v>
      </c>
      <c r="G460" s="1">
        <v>2.10806</v>
      </c>
      <c r="H460" s="1">
        <v>2.1808299999999998</v>
      </c>
      <c r="I460" s="1">
        <v>2.08026</v>
      </c>
      <c r="J460" s="1" t="s">
        <v>6711</v>
      </c>
      <c r="K460" s="1" t="s">
        <v>6712</v>
      </c>
      <c r="L460" s="1" t="s">
        <v>16167</v>
      </c>
      <c r="M460" s="1">
        <v>410</v>
      </c>
      <c r="N460" s="7">
        <f t="shared" si="35"/>
        <v>2.2528099999999998</v>
      </c>
      <c r="O460" s="7">
        <f t="shared" si="36"/>
        <v>2.0287466666666667</v>
      </c>
      <c r="P460" s="7">
        <f t="shared" si="37"/>
        <v>2.1230500000000001</v>
      </c>
      <c r="Q460" s="8">
        <f t="shared" si="38"/>
        <v>-0.22406333333333306</v>
      </c>
      <c r="R460" s="8">
        <f t="shared" si="39"/>
        <v>-0.12975999999999965</v>
      </c>
    </row>
    <row r="461" spans="1:18" x14ac:dyDescent="0.35">
      <c r="A461" s="1">
        <v>3.3065500000000001</v>
      </c>
      <c r="B461" s="1">
        <v>3.3513600000000001</v>
      </c>
      <c r="C461" s="1">
        <v>3.3235700000000001</v>
      </c>
      <c r="D461" s="1">
        <v>3.5145</v>
      </c>
      <c r="E461" s="1">
        <v>3.58704</v>
      </c>
      <c r="F461" s="1">
        <v>3.5528300000000002</v>
      </c>
      <c r="G461" s="1">
        <v>3.3261099999999999</v>
      </c>
      <c r="H461" s="1">
        <v>3.18737</v>
      </c>
      <c r="I461" s="1">
        <v>3.3994599999999999</v>
      </c>
      <c r="J461" s="1" t="s">
        <v>9450</v>
      </c>
      <c r="K461" s="1" t="s">
        <v>9449</v>
      </c>
      <c r="L461" s="1" t="s">
        <v>18137</v>
      </c>
      <c r="M461" s="1">
        <v>2562</v>
      </c>
      <c r="N461" s="7">
        <f t="shared" si="35"/>
        <v>3.5514566666666667</v>
      </c>
      <c r="O461" s="7">
        <f t="shared" si="36"/>
        <v>3.3271600000000006</v>
      </c>
      <c r="P461" s="7">
        <f t="shared" si="37"/>
        <v>3.304313333333333</v>
      </c>
      <c r="Q461" s="8">
        <f t="shared" si="38"/>
        <v>-0.22429666666666614</v>
      </c>
      <c r="R461" s="8">
        <f t="shared" si="39"/>
        <v>-0.24714333333333371</v>
      </c>
    </row>
    <row r="462" spans="1:18" x14ac:dyDescent="0.35">
      <c r="A462" s="1">
        <v>4.2784199999999997</v>
      </c>
      <c r="B462" s="1">
        <v>4.1861199999999998</v>
      </c>
      <c r="C462" s="1">
        <v>4.2731000000000003</v>
      </c>
      <c r="D462" s="1">
        <v>4.4610799999999999</v>
      </c>
      <c r="E462" s="1">
        <v>4.4226700000000001</v>
      </c>
      <c r="F462" s="1">
        <v>4.5294499999999998</v>
      </c>
      <c r="G462" s="1">
        <v>4.1018499999999998</v>
      </c>
      <c r="H462" s="1">
        <v>4.2820299999999998</v>
      </c>
      <c r="I462" s="1">
        <v>4.2925700000000004</v>
      </c>
      <c r="J462" s="1" t="s">
        <v>7169</v>
      </c>
      <c r="K462" s="1" t="s">
        <v>7170</v>
      </c>
      <c r="L462" s="1" t="s">
        <v>13324</v>
      </c>
      <c r="M462" s="1">
        <v>3842</v>
      </c>
      <c r="N462" s="7">
        <f t="shared" si="35"/>
        <v>4.4710666666666663</v>
      </c>
      <c r="O462" s="7">
        <f t="shared" si="36"/>
        <v>4.2458799999999997</v>
      </c>
      <c r="P462" s="7">
        <f t="shared" si="37"/>
        <v>4.225483333333333</v>
      </c>
      <c r="Q462" s="8">
        <f t="shared" si="38"/>
        <v>-0.22518666666666665</v>
      </c>
      <c r="R462" s="8">
        <f t="shared" si="39"/>
        <v>-0.24558333333333326</v>
      </c>
    </row>
    <row r="463" spans="1:18" x14ac:dyDescent="0.35">
      <c r="A463" s="1">
        <v>4.3156400000000001</v>
      </c>
      <c r="B463" s="1">
        <v>4.30924</v>
      </c>
      <c r="C463" s="1">
        <v>4.2819099999999999</v>
      </c>
      <c r="D463" s="1">
        <v>4.5992899999999999</v>
      </c>
      <c r="E463" s="1">
        <v>4.4785500000000003</v>
      </c>
      <c r="F463" s="1">
        <v>4.5083700000000002</v>
      </c>
      <c r="G463" s="1">
        <v>4.46225</v>
      </c>
      <c r="H463" s="1">
        <v>4.40428</v>
      </c>
      <c r="I463" s="1">
        <v>4.5076999999999998</v>
      </c>
      <c r="J463" s="1" t="s">
        <v>2325</v>
      </c>
      <c r="K463" s="1" t="s">
        <v>2324</v>
      </c>
      <c r="L463" s="1" t="s">
        <v>15048</v>
      </c>
      <c r="M463" s="1">
        <v>6506</v>
      </c>
      <c r="N463" s="7">
        <f t="shared" si="35"/>
        <v>4.5287366666666671</v>
      </c>
      <c r="O463" s="7">
        <f t="shared" si="36"/>
        <v>4.3022633333333333</v>
      </c>
      <c r="P463" s="7">
        <f t="shared" si="37"/>
        <v>4.4580766666666669</v>
      </c>
      <c r="Q463" s="8">
        <f t="shared" si="38"/>
        <v>-0.22647333333333375</v>
      </c>
      <c r="R463" s="8">
        <f t="shared" si="39"/>
        <v>-7.0660000000000167E-2</v>
      </c>
    </row>
    <row r="464" spans="1:18" x14ac:dyDescent="0.35">
      <c r="A464" s="1">
        <v>2.8378100000000002</v>
      </c>
      <c r="B464" s="1">
        <v>2.9503400000000002</v>
      </c>
      <c r="C464" s="1">
        <v>2.92597</v>
      </c>
      <c r="D464" s="1">
        <v>3.1269499999999999</v>
      </c>
      <c r="E464" s="1">
        <v>3.17076</v>
      </c>
      <c r="F464" s="1">
        <v>3.0961699999999999</v>
      </c>
      <c r="G464" s="1">
        <v>2.7433900000000002</v>
      </c>
      <c r="H464" s="1">
        <v>2.6856399999999998</v>
      </c>
      <c r="I464" s="1">
        <v>2.7797200000000002</v>
      </c>
      <c r="J464" s="1" t="s">
        <v>999</v>
      </c>
      <c r="K464" s="1" t="s">
        <v>1000</v>
      </c>
      <c r="L464" s="1" t="s">
        <v>14530</v>
      </c>
      <c r="M464" s="1">
        <v>7227</v>
      </c>
      <c r="N464" s="7">
        <f t="shared" si="35"/>
        <v>3.1312933333333333</v>
      </c>
      <c r="O464" s="7">
        <f t="shared" si="36"/>
        <v>2.9047066666666663</v>
      </c>
      <c r="P464" s="7">
        <f t="shared" si="37"/>
        <v>2.7362500000000001</v>
      </c>
      <c r="Q464" s="8">
        <f t="shared" si="38"/>
        <v>-0.22658666666666694</v>
      </c>
      <c r="R464" s="8">
        <f t="shared" si="39"/>
        <v>-0.39504333333333319</v>
      </c>
    </row>
    <row r="465" spans="1:18" x14ac:dyDescent="0.35">
      <c r="A465" s="1">
        <v>0.47856500000000002</v>
      </c>
      <c r="B465" s="1">
        <v>0.55223900000000004</v>
      </c>
      <c r="C465" s="1">
        <v>0.448077</v>
      </c>
      <c r="D465" s="1">
        <v>0.68984199999999996</v>
      </c>
      <c r="E465" s="1">
        <v>0.68734899999999999</v>
      </c>
      <c r="F465" s="1">
        <v>0.781748</v>
      </c>
      <c r="G465" s="1">
        <v>0.65521300000000005</v>
      </c>
      <c r="H465" s="1">
        <v>0.56028900000000004</v>
      </c>
      <c r="I465" s="1">
        <v>0.69568799999999997</v>
      </c>
      <c r="J465" s="1" t="s">
        <v>9305</v>
      </c>
      <c r="K465" s="1" t="s">
        <v>9306</v>
      </c>
      <c r="L465" s="1" t="s">
        <v>16050</v>
      </c>
      <c r="M465" s="1">
        <v>264</v>
      </c>
      <c r="N465" s="7">
        <f t="shared" si="35"/>
        <v>0.71964633333333328</v>
      </c>
      <c r="O465" s="7">
        <f t="shared" si="36"/>
        <v>0.49296033333333339</v>
      </c>
      <c r="P465" s="7">
        <f t="shared" si="37"/>
        <v>0.63706333333333331</v>
      </c>
      <c r="Q465" s="8">
        <f t="shared" si="38"/>
        <v>-0.22668599999999989</v>
      </c>
      <c r="R465" s="8">
        <f t="shared" si="39"/>
        <v>-8.2582999999999962E-2</v>
      </c>
    </row>
    <row r="466" spans="1:18" x14ac:dyDescent="0.35">
      <c r="A466" s="1">
        <v>0.71421999999999997</v>
      </c>
      <c r="B466" s="1">
        <v>0.726302</v>
      </c>
      <c r="C466" s="1">
        <v>0.65700800000000004</v>
      </c>
      <c r="D466" s="1">
        <v>0.89267200000000002</v>
      </c>
      <c r="E466" s="1">
        <v>0.99478</v>
      </c>
      <c r="F466" s="1">
        <v>0.89543200000000001</v>
      </c>
      <c r="G466" s="1">
        <v>0.73437799999999998</v>
      </c>
      <c r="H466" s="1">
        <v>0.64304399999999995</v>
      </c>
      <c r="I466" s="1">
        <v>0.67741600000000002</v>
      </c>
      <c r="J466" s="1" t="s">
        <v>11121</v>
      </c>
      <c r="K466" s="1" t="s">
        <v>11122</v>
      </c>
      <c r="L466" s="1" t="s">
        <v>15994</v>
      </c>
      <c r="M466" s="1">
        <v>1621</v>
      </c>
      <c r="N466" s="7">
        <f t="shared" si="35"/>
        <v>0.92762800000000001</v>
      </c>
      <c r="O466" s="7">
        <f t="shared" si="36"/>
        <v>0.69917666666666667</v>
      </c>
      <c r="P466" s="7">
        <f t="shared" si="37"/>
        <v>0.68494600000000005</v>
      </c>
      <c r="Q466" s="8">
        <f t="shared" si="38"/>
        <v>-0.22845133333333334</v>
      </c>
      <c r="R466" s="8">
        <f t="shared" si="39"/>
        <v>-0.24268199999999995</v>
      </c>
    </row>
    <row r="467" spans="1:18" x14ac:dyDescent="0.35">
      <c r="A467" s="1">
        <v>2.41262</v>
      </c>
      <c r="B467" s="1">
        <v>2.3191299999999999</v>
      </c>
      <c r="C467" s="1">
        <v>2.40442</v>
      </c>
      <c r="D467" s="1">
        <v>2.6150699999999998</v>
      </c>
      <c r="E467" s="1">
        <v>2.5834000000000001</v>
      </c>
      <c r="F467" s="1">
        <v>2.6277400000000002</v>
      </c>
      <c r="G467" s="1">
        <v>2.27643</v>
      </c>
      <c r="H467" s="1">
        <v>2.3818800000000002</v>
      </c>
      <c r="I467" s="1">
        <v>2.4411</v>
      </c>
      <c r="J467" s="1" t="s">
        <v>174</v>
      </c>
      <c r="K467" s="1" t="s">
        <v>175</v>
      </c>
      <c r="L467" s="1" t="s">
        <v>16507</v>
      </c>
      <c r="M467" s="1">
        <v>908</v>
      </c>
      <c r="N467" s="7">
        <f t="shared" si="35"/>
        <v>2.6087366666666667</v>
      </c>
      <c r="O467" s="7">
        <f t="shared" si="36"/>
        <v>2.3787233333333333</v>
      </c>
      <c r="P467" s="7">
        <f t="shared" si="37"/>
        <v>2.3664700000000001</v>
      </c>
      <c r="Q467" s="8">
        <f t="shared" si="38"/>
        <v>-0.2300133333333334</v>
      </c>
      <c r="R467" s="8">
        <f t="shared" si="39"/>
        <v>-0.24226666666666663</v>
      </c>
    </row>
    <row r="468" spans="1:18" x14ac:dyDescent="0.35">
      <c r="A468" s="1">
        <v>-0.346972</v>
      </c>
      <c r="B468" s="1">
        <v>-0.25396299999999999</v>
      </c>
      <c r="C468" s="1">
        <v>-0.32993600000000001</v>
      </c>
      <c r="D468" s="1">
        <v>-9.4959299999999996E-2</v>
      </c>
      <c r="E468" s="1">
        <v>-4.5324299999999998E-2</v>
      </c>
      <c r="F468" s="1">
        <v>-9.9889800000000001E-2</v>
      </c>
      <c r="G468" s="1">
        <v>-0.18661800000000001</v>
      </c>
      <c r="H468" s="1">
        <v>-0.17719499999999999</v>
      </c>
      <c r="I468" s="1">
        <v>-0.31406400000000001</v>
      </c>
      <c r="J468" s="1" t="s">
        <v>7600</v>
      </c>
      <c r="K468" s="1" t="s">
        <v>7601</v>
      </c>
      <c r="L468" s="1" t="s">
        <v>16028</v>
      </c>
      <c r="M468" s="1">
        <v>360</v>
      </c>
      <c r="N468" s="7">
        <f t="shared" si="35"/>
        <v>-8.0057799999999998E-2</v>
      </c>
      <c r="O468" s="7">
        <f t="shared" si="36"/>
        <v>-0.31029033333333333</v>
      </c>
      <c r="P468" s="7">
        <f t="shared" si="37"/>
        <v>-0.22595900000000002</v>
      </c>
      <c r="Q468" s="8">
        <f t="shared" si="38"/>
        <v>-0.23023253333333332</v>
      </c>
      <c r="R468" s="8">
        <f t="shared" si="39"/>
        <v>-0.14590120000000001</v>
      </c>
    </row>
    <row r="469" spans="1:18" x14ac:dyDescent="0.35">
      <c r="A469" s="1">
        <v>3.0912000000000002</v>
      </c>
      <c r="B469" s="1">
        <v>3.1864699999999999</v>
      </c>
      <c r="C469" s="1">
        <v>3.1421100000000002</v>
      </c>
      <c r="D469" s="1">
        <v>3.43011</v>
      </c>
      <c r="E469" s="1">
        <v>3.3310300000000002</v>
      </c>
      <c r="F469" s="1">
        <v>3.3498100000000002</v>
      </c>
      <c r="G469" s="1">
        <v>3.2062300000000001</v>
      </c>
      <c r="H469" s="1">
        <v>3.1962600000000001</v>
      </c>
      <c r="I469" s="1">
        <v>3.2381500000000001</v>
      </c>
      <c r="J469" s="1" t="s">
        <v>363</v>
      </c>
      <c r="K469" s="1" t="s">
        <v>364</v>
      </c>
      <c r="L469" s="1" t="s">
        <v>16374</v>
      </c>
      <c r="M469" s="1">
        <v>792</v>
      </c>
      <c r="N469" s="7">
        <f t="shared" si="35"/>
        <v>3.3703166666666671</v>
      </c>
      <c r="O469" s="7">
        <f t="shared" si="36"/>
        <v>3.1399266666666672</v>
      </c>
      <c r="P469" s="7">
        <f t="shared" si="37"/>
        <v>3.2135466666666672</v>
      </c>
      <c r="Q469" s="8">
        <f t="shared" si="38"/>
        <v>-0.23038999999999987</v>
      </c>
      <c r="R469" s="8">
        <f t="shared" si="39"/>
        <v>-0.15676999999999985</v>
      </c>
    </row>
    <row r="470" spans="1:18" x14ac:dyDescent="0.35">
      <c r="A470" s="1">
        <v>4.80335</v>
      </c>
      <c r="B470" s="1">
        <v>4.8185500000000001</v>
      </c>
      <c r="C470" s="1">
        <v>4.8073899999999998</v>
      </c>
      <c r="D470" s="1">
        <v>5.1112299999999999</v>
      </c>
      <c r="E470" s="1">
        <v>4.9949300000000001</v>
      </c>
      <c r="F470" s="1">
        <v>5.0155799999999999</v>
      </c>
      <c r="G470" s="1">
        <v>4.8847899999999997</v>
      </c>
      <c r="H470" s="1">
        <v>4.7225599999999996</v>
      </c>
      <c r="I470" s="1">
        <v>4.8855199999999996</v>
      </c>
      <c r="J470" s="1" t="s">
        <v>11802</v>
      </c>
      <c r="K470" s="1" t="s">
        <v>11803</v>
      </c>
      <c r="L470" s="1" t="s">
        <v>16329</v>
      </c>
      <c r="M470" s="1">
        <v>122</v>
      </c>
      <c r="N470" s="7">
        <f t="shared" si="35"/>
        <v>5.0405799999999994</v>
      </c>
      <c r="O470" s="7">
        <f t="shared" si="36"/>
        <v>4.8097633333333336</v>
      </c>
      <c r="P470" s="7">
        <f t="shared" si="37"/>
        <v>4.8309566666666663</v>
      </c>
      <c r="Q470" s="8">
        <f t="shared" si="38"/>
        <v>-0.23081666666666578</v>
      </c>
      <c r="R470" s="8">
        <f t="shared" si="39"/>
        <v>-0.20962333333333305</v>
      </c>
    </row>
    <row r="471" spans="1:18" x14ac:dyDescent="0.35">
      <c r="A471" s="1">
        <v>0.399868</v>
      </c>
      <c r="B471" s="1">
        <v>0.52880799999999994</v>
      </c>
      <c r="C471" s="1">
        <v>0.48215999999999998</v>
      </c>
      <c r="D471" s="1">
        <v>0.67613599999999996</v>
      </c>
      <c r="E471" s="1">
        <v>0.70573200000000003</v>
      </c>
      <c r="F471" s="1">
        <v>0.72221599999999997</v>
      </c>
      <c r="G471" s="1">
        <v>0.49537599999999998</v>
      </c>
      <c r="H471" s="1">
        <v>0.48936499999999999</v>
      </c>
      <c r="I471" s="1">
        <v>0.42405700000000002</v>
      </c>
      <c r="J471" s="1" t="s">
        <v>3055</v>
      </c>
      <c r="K471" s="1" t="s">
        <v>3056</v>
      </c>
      <c r="L471" s="1" t="s">
        <v>16240</v>
      </c>
      <c r="M471" s="1">
        <v>61</v>
      </c>
      <c r="N471" s="7">
        <f t="shared" si="35"/>
        <v>0.70136133333333328</v>
      </c>
      <c r="O471" s="7">
        <f t="shared" si="36"/>
        <v>0.47027866666666668</v>
      </c>
      <c r="P471" s="7">
        <f t="shared" si="37"/>
        <v>0.46959933333333331</v>
      </c>
      <c r="Q471" s="8">
        <f t="shared" si="38"/>
        <v>-0.2310826666666666</v>
      </c>
      <c r="R471" s="8">
        <f t="shared" si="39"/>
        <v>-0.23176199999999997</v>
      </c>
    </row>
    <row r="472" spans="1:18" x14ac:dyDescent="0.35">
      <c r="A472" s="1">
        <v>1.69608</v>
      </c>
      <c r="B472" s="1">
        <v>1.70522</v>
      </c>
      <c r="C472" s="1">
        <v>1.7805299999999999</v>
      </c>
      <c r="D472" s="1">
        <v>1.97753</v>
      </c>
      <c r="E472" s="1">
        <v>1.9411400000000001</v>
      </c>
      <c r="F472" s="1">
        <v>1.95756</v>
      </c>
      <c r="G472" s="1">
        <v>1.8771</v>
      </c>
      <c r="H472" s="1">
        <v>1.90025</v>
      </c>
      <c r="I472" s="1">
        <v>1.8109200000000001</v>
      </c>
      <c r="J472" s="1" t="s">
        <v>8901</v>
      </c>
      <c r="K472" s="1" t="s">
        <v>8902</v>
      </c>
      <c r="L472" s="1" t="s">
        <v>17906</v>
      </c>
      <c r="M472" s="1">
        <v>2859</v>
      </c>
      <c r="N472" s="7">
        <f t="shared" si="35"/>
        <v>1.9587433333333333</v>
      </c>
      <c r="O472" s="7">
        <f t="shared" si="36"/>
        <v>1.7272766666666666</v>
      </c>
      <c r="P472" s="7">
        <f t="shared" si="37"/>
        <v>1.8627566666666668</v>
      </c>
      <c r="Q472" s="8">
        <f t="shared" si="38"/>
        <v>-0.23146666666666671</v>
      </c>
      <c r="R472" s="8">
        <f t="shared" si="39"/>
        <v>-9.5986666666666443E-2</v>
      </c>
    </row>
    <row r="473" spans="1:18" x14ac:dyDescent="0.35">
      <c r="A473" s="1">
        <v>2.0950500000000001</v>
      </c>
      <c r="B473" s="1">
        <v>2.07443</v>
      </c>
      <c r="C473" s="1">
        <v>2.0915699999999999</v>
      </c>
      <c r="D473" s="1">
        <v>2.2362099999999998</v>
      </c>
      <c r="E473" s="1">
        <v>2.3233700000000002</v>
      </c>
      <c r="F473" s="1">
        <v>2.4000300000000001</v>
      </c>
      <c r="G473" s="1">
        <v>2.1091000000000002</v>
      </c>
      <c r="H473" s="1">
        <v>2.0297399999999999</v>
      </c>
      <c r="I473" s="1">
        <v>2.1935899999999999</v>
      </c>
      <c r="J473" s="1" t="s">
        <v>2995</v>
      </c>
      <c r="K473" s="1" t="s">
        <v>2996</v>
      </c>
      <c r="L473" s="1" t="s">
        <v>14667</v>
      </c>
      <c r="M473" s="1">
        <v>6134</v>
      </c>
      <c r="N473" s="7">
        <f t="shared" si="35"/>
        <v>2.3198700000000003</v>
      </c>
      <c r="O473" s="7">
        <f t="shared" si="36"/>
        <v>2.0870166666666665</v>
      </c>
      <c r="P473" s="7">
        <f t="shared" si="37"/>
        <v>2.1108100000000003</v>
      </c>
      <c r="Q473" s="8">
        <f t="shared" si="38"/>
        <v>-0.2328533333333338</v>
      </c>
      <c r="R473" s="8">
        <f t="shared" si="39"/>
        <v>-0.20906000000000002</v>
      </c>
    </row>
    <row r="474" spans="1:18" x14ac:dyDescent="0.35">
      <c r="A474" s="1">
        <v>3.5699000000000001</v>
      </c>
      <c r="B474" s="1">
        <v>3.6682000000000001</v>
      </c>
      <c r="C474" s="1">
        <v>3.5664899999999999</v>
      </c>
      <c r="D474" s="1">
        <v>3.81426</v>
      </c>
      <c r="E474" s="1">
        <v>3.8252000000000002</v>
      </c>
      <c r="F474" s="1">
        <v>3.8659699999999999</v>
      </c>
      <c r="G474" s="1">
        <v>3.5591400000000002</v>
      </c>
      <c r="H474" s="1">
        <v>3.63551</v>
      </c>
      <c r="I474" s="1">
        <v>3.56745</v>
      </c>
      <c r="J474" s="1" t="s">
        <v>4452</v>
      </c>
      <c r="K474" s="1" t="s">
        <v>4453</v>
      </c>
      <c r="L474" s="1" t="s">
        <v>13052</v>
      </c>
      <c r="M474" s="1">
        <v>5340</v>
      </c>
      <c r="N474" s="7">
        <f t="shared" si="35"/>
        <v>3.8351433333333333</v>
      </c>
      <c r="O474" s="7">
        <f t="shared" si="36"/>
        <v>3.6015300000000003</v>
      </c>
      <c r="P474" s="7">
        <f t="shared" si="37"/>
        <v>3.5873666666666666</v>
      </c>
      <c r="Q474" s="8">
        <f t="shared" si="38"/>
        <v>-0.23361333333333301</v>
      </c>
      <c r="R474" s="8">
        <f t="shared" si="39"/>
        <v>-0.24777666666666676</v>
      </c>
    </row>
    <row r="475" spans="1:18" x14ac:dyDescent="0.35">
      <c r="A475" s="1">
        <v>1.84965</v>
      </c>
      <c r="B475" s="1">
        <v>1.7439100000000001</v>
      </c>
      <c r="C475" s="1">
        <v>1.77058</v>
      </c>
      <c r="D475" s="1">
        <v>2.0624400000000001</v>
      </c>
      <c r="E475" s="1">
        <v>2.0410499999999998</v>
      </c>
      <c r="F475" s="1">
        <v>1.9629399999999999</v>
      </c>
      <c r="G475" s="1">
        <v>1.8700699999999999</v>
      </c>
      <c r="H475" s="1">
        <v>1.7666200000000001</v>
      </c>
      <c r="I475" s="1">
        <v>1.7885899999999999</v>
      </c>
      <c r="J475" s="1" t="s">
        <v>10116</v>
      </c>
      <c r="K475" s="1" t="s">
        <v>10117</v>
      </c>
      <c r="L475" s="1" t="s">
        <v>17475</v>
      </c>
      <c r="M475" s="1">
        <v>2184</v>
      </c>
      <c r="N475" s="7">
        <f t="shared" si="35"/>
        <v>2.0221433333333332</v>
      </c>
      <c r="O475" s="7">
        <f t="shared" si="36"/>
        <v>1.7880466666666666</v>
      </c>
      <c r="P475" s="7">
        <f t="shared" si="37"/>
        <v>1.8084266666666666</v>
      </c>
      <c r="Q475" s="8">
        <f t="shared" si="38"/>
        <v>-0.23409666666666662</v>
      </c>
      <c r="R475" s="8">
        <f t="shared" si="39"/>
        <v>-0.21371666666666655</v>
      </c>
    </row>
    <row r="476" spans="1:18" x14ac:dyDescent="0.35">
      <c r="A476" s="1">
        <v>0.36088900000000002</v>
      </c>
      <c r="B476" s="1">
        <v>0.46794200000000002</v>
      </c>
      <c r="C476" s="1">
        <v>0.38117699999999999</v>
      </c>
      <c r="D476" s="1">
        <v>0.64036599999999999</v>
      </c>
      <c r="E476" s="1">
        <v>0.65448200000000001</v>
      </c>
      <c r="F476" s="1">
        <v>0.61851299999999998</v>
      </c>
      <c r="G476" s="1">
        <v>0.56637499999999996</v>
      </c>
      <c r="H476" s="1">
        <v>0.52633700000000005</v>
      </c>
      <c r="I476" s="1">
        <v>0.52587899999999999</v>
      </c>
      <c r="J476" s="1" t="s">
        <v>7848</v>
      </c>
      <c r="K476" s="1" t="s">
        <v>7849</v>
      </c>
      <c r="L476" s="1" t="s">
        <v>17270</v>
      </c>
      <c r="M476" s="1">
        <v>3466</v>
      </c>
      <c r="N476" s="7">
        <f t="shared" si="35"/>
        <v>0.63778699999999999</v>
      </c>
      <c r="O476" s="7">
        <f t="shared" si="36"/>
        <v>0.40333600000000008</v>
      </c>
      <c r="P476" s="7">
        <f t="shared" si="37"/>
        <v>0.53953033333333333</v>
      </c>
      <c r="Q476" s="8">
        <f t="shared" si="38"/>
        <v>-0.23445099999999991</v>
      </c>
      <c r="R476" s="8">
        <f t="shared" si="39"/>
        <v>-9.8256666666666659E-2</v>
      </c>
    </row>
    <row r="477" spans="1:18" x14ac:dyDescent="0.35">
      <c r="A477" s="1">
        <v>1.82216</v>
      </c>
      <c r="B477" s="1">
        <v>1.8138700000000001</v>
      </c>
      <c r="C477" s="1">
        <v>1.85778</v>
      </c>
      <c r="D477" s="1">
        <v>2.0485600000000002</v>
      </c>
      <c r="E477" s="1">
        <v>2.06115</v>
      </c>
      <c r="F477" s="1">
        <v>2.0942699999999999</v>
      </c>
      <c r="G477" s="1">
        <v>1.93523</v>
      </c>
      <c r="H477" s="1">
        <v>1.98986</v>
      </c>
      <c r="I477" s="1">
        <v>1.8927099999999999</v>
      </c>
      <c r="J477" s="1" t="s">
        <v>1017</v>
      </c>
      <c r="K477" s="1" t="s">
        <v>1018</v>
      </c>
      <c r="L477" s="1" t="s">
        <v>14526</v>
      </c>
      <c r="M477" s="1">
        <v>7217</v>
      </c>
      <c r="N477" s="7">
        <f t="shared" si="35"/>
        <v>2.0679933333333334</v>
      </c>
      <c r="O477" s="7">
        <f t="shared" si="36"/>
        <v>1.83127</v>
      </c>
      <c r="P477" s="7">
        <f t="shared" si="37"/>
        <v>1.9392666666666667</v>
      </c>
      <c r="Q477" s="8">
        <f t="shared" si="38"/>
        <v>-0.2367233333333334</v>
      </c>
      <c r="R477" s="8">
        <f t="shared" si="39"/>
        <v>-0.12872666666666666</v>
      </c>
    </row>
    <row r="478" spans="1:18" x14ac:dyDescent="0.35">
      <c r="A478" s="1">
        <v>-1.21838</v>
      </c>
      <c r="B478" s="1">
        <v>-1.2475000000000001</v>
      </c>
      <c r="C478" s="1">
        <v>-1.20642</v>
      </c>
      <c r="D478" s="1">
        <v>-0.94249700000000003</v>
      </c>
      <c r="E478" s="1">
        <v>-1.02112</v>
      </c>
      <c r="F478" s="1">
        <v>-0.99778699999999998</v>
      </c>
      <c r="G478" s="1">
        <v>-1.05738</v>
      </c>
      <c r="H478" s="1">
        <v>-1.0643199999999999</v>
      </c>
      <c r="I478" s="1">
        <v>-1.2278800000000001</v>
      </c>
      <c r="J478" s="1" t="s">
        <v>1077</v>
      </c>
      <c r="K478" s="1" t="s">
        <v>1078</v>
      </c>
      <c r="L478" s="1" t="s">
        <v>14383</v>
      </c>
      <c r="M478" s="1">
        <v>7181</v>
      </c>
      <c r="N478" s="7">
        <f t="shared" si="35"/>
        <v>-0.9871346666666666</v>
      </c>
      <c r="O478" s="7">
        <f t="shared" si="36"/>
        <v>-1.2241000000000002</v>
      </c>
      <c r="P478" s="7">
        <f t="shared" si="37"/>
        <v>-1.1165266666666664</v>
      </c>
      <c r="Q478" s="8">
        <f t="shared" si="38"/>
        <v>-0.23696533333333358</v>
      </c>
      <c r="R478" s="8">
        <f t="shared" si="39"/>
        <v>-0.12939199999999984</v>
      </c>
    </row>
    <row r="479" spans="1:18" x14ac:dyDescent="0.35">
      <c r="A479" s="1">
        <v>0.25245299999999998</v>
      </c>
      <c r="B479" s="1">
        <v>0.24193999999999999</v>
      </c>
      <c r="C479" s="1">
        <v>0.27446999999999999</v>
      </c>
      <c r="D479" s="1">
        <v>0.47557300000000002</v>
      </c>
      <c r="E479" s="1">
        <v>0.43982300000000002</v>
      </c>
      <c r="F479" s="1">
        <v>0.56443600000000005</v>
      </c>
      <c r="G479" s="1">
        <v>0.11580799999999999</v>
      </c>
      <c r="H479" s="1">
        <v>0.19072500000000001</v>
      </c>
      <c r="I479" s="1">
        <v>0.38835900000000001</v>
      </c>
      <c r="J479" s="1" t="s">
        <v>11874</v>
      </c>
      <c r="K479" s="1" t="s">
        <v>11875</v>
      </c>
      <c r="L479" s="1" t="s">
        <v>15580</v>
      </c>
      <c r="M479" s="1">
        <v>1183</v>
      </c>
      <c r="N479" s="7">
        <f t="shared" si="35"/>
        <v>0.49327733333333335</v>
      </c>
      <c r="O479" s="7">
        <f t="shared" si="36"/>
        <v>0.25628766666666664</v>
      </c>
      <c r="P479" s="7">
        <f t="shared" si="37"/>
        <v>0.23163066666666668</v>
      </c>
      <c r="Q479" s="8">
        <f t="shared" si="38"/>
        <v>-0.23698966666666671</v>
      </c>
      <c r="R479" s="8">
        <f t="shared" si="39"/>
        <v>-0.26164666666666669</v>
      </c>
    </row>
    <row r="480" spans="1:18" x14ac:dyDescent="0.35">
      <c r="A480" s="1">
        <v>2.3150499999999998</v>
      </c>
      <c r="B480" s="1">
        <v>2.29698</v>
      </c>
      <c r="C480" s="1">
        <v>2.3065600000000002</v>
      </c>
      <c r="D480" s="1">
        <v>2.5746199999999999</v>
      </c>
      <c r="E480" s="1">
        <v>2.4531999999999998</v>
      </c>
      <c r="F480" s="1">
        <v>2.6047799999999999</v>
      </c>
      <c r="G480" s="1">
        <v>2.4442200000000001</v>
      </c>
      <c r="H480" s="1">
        <v>2.5128400000000002</v>
      </c>
      <c r="I480" s="1">
        <v>2.5094400000000001</v>
      </c>
      <c r="J480" s="1" t="s">
        <v>7327</v>
      </c>
      <c r="K480" s="1" t="s">
        <v>7328</v>
      </c>
      <c r="L480" s="1" t="s">
        <v>12272</v>
      </c>
      <c r="M480" s="1">
        <v>3755</v>
      </c>
      <c r="N480" s="7">
        <f t="shared" si="35"/>
        <v>2.5442</v>
      </c>
      <c r="O480" s="7">
        <f t="shared" si="36"/>
        <v>2.3061966666666667</v>
      </c>
      <c r="P480" s="7">
        <f t="shared" si="37"/>
        <v>2.4888333333333335</v>
      </c>
      <c r="Q480" s="8">
        <f t="shared" si="38"/>
        <v>-0.23800333333333334</v>
      </c>
      <c r="R480" s="8">
        <f t="shared" si="39"/>
        <v>-5.5366666666666564E-2</v>
      </c>
    </row>
    <row r="481" spans="1:18" x14ac:dyDescent="0.35">
      <c r="A481" s="1">
        <v>0.108608</v>
      </c>
      <c r="B481" s="1">
        <v>0.17161499999999999</v>
      </c>
      <c r="C481" s="1">
        <v>0.146476</v>
      </c>
      <c r="D481" s="1">
        <v>0.324347</v>
      </c>
      <c r="E481" s="1">
        <v>0.40365800000000002</v>
      </c>
      <c r="F481" s="1">
        <v>0.41792899999999999</v>
      </c>
      <c r="G481" s="1">
        <v>0.15518699999999999</v>
      </c>
      <c r="H481" s="1">
        <v>0.27310000000000001</v>
      </c>
      <c r="I481" s="1">
        <v>0.25965100000000002</v>
      </c>
      <c r="J481" s="1" t="s">
        <v>8085</v>
      </c>
      <c r="K481" s="1" t="s">
        <v>8086</v>
      </c>
      <c r="L481" s="1" t="s">
        <v>16830</v>
      </c>
      <c r="M481" s="1">
        <v>3333</v>
      </c>
      <c r="N481" s="7">
        <f t="shared" si="35"/>
        <v>0.38197799999999998</v>
      </c>
      <c r="O481" s="7">
        <f t="shared" si="36"/>
        <v>0.142233</v>
      </c>
      <c r="P481" s="7">
        <f t="shared" si="37"/>
        <v>0.22931266666666664</v>
      </c>
      <c r="Q481" s="8">
        <f t="shared" si="38"/>
        <v>-0.23974499999999999</v>
      </c>
      <c r="R481" s="8">
        <f t="shared" si="39"/>
        <v>-0.15266533333333335</v>
      </c>
    </row>
    <row r="482" spans="1:18" x14ac:dyDescent="0.35">
      <c r="A482" s="1">
        <v>4.1640100000000002</v>
      </c>
      <c r="B482" s="1">
        <v>4.2528199999999998</v>
      </c>
      <c r="C482" s="1">
        <v>4.2709799999999998</v>
      </c>
      <c r="D482" s="1">
        <v>4.5359400000000001</v>
      </c>
      <c r="E482" s="1">
        <v>4.4638600000000004</v>
      </c>
      <c r="F482" s="1">
        <v>4.4097499999999998</v>
      </c>
      <c r="G482" s="1">
        <v>4.4672099999999997</v>
      </c>
      <c r="H482" s="1">
        <v>4.4307499999999997</v>
      </c>
      <c r="I482" s="1">
        <v>4.3680199999999996</v>
      </c>
      <c r="J482" s="1" t="s">
        <v>4684</v>
      </c>
      <c r="K482" s="1" t="s">
        <v>4685</v>
      </c>
      <c r="L482" s="1" t="s">
        <v>12288</v>
      </c>
      <c r="M482" s="1">
        <v>5213</v>
      </c>
      <c r="N482" s="7">
        <f t="shared" si="35"/>
        <v>4.4698500000000001</v>
      </c>
      <c r="O482" s="7">
        <f t="shared" si="36"/>
        <v>4.2292700000000005</v>
      </c>
      <c r="P482" s="7">
        <f t="shared" si="37"/>
        <v>4.421993333333333</v>
      </c>
      <c r="Q482" s="8">
        <f t="shared" si="38"/>
        <v>-0.24057999999999957</v>
      </c>
      <c r="R482" s="8">
        <f t="shared" si="39"/>
        <v>-4.7856666666667103E-2</v>
      </c>
    </row>
    <row r="483" spans="1:18" x14ac:dyDescent="0.35">
      <c r="A483" s="1">
        <v>6.0891099999999998</v>
      </c>
      <c r="B483" s="1">
        <v>6.0801299999999996</v>
      </c>
      <c r="C483" s="1">
        <v>6.1405399999999997</v>
      </c>
      <c r="D483" s="1">
        <v>6.3745000000000003</v>
      </c>
      <c r="E483" s="1">
        <v>6.27555</v>
      </c>
      <c r="F483" s="1">
        <v>6.3829099999999999</v>
      </c>
      <c r="G483" s="1">
        <v>6.29671</v>
      </c>
      <c r="H483" s="1">
        <v>6.2923099999999996</v>
      </c>
      <c r="I483" s="1">
        <v>6.2193300000000002</v>
      </c>
      <c r="J483" s="1" t="s">
        <v>5487</v>
      </c>
      <c r="K483" s="1" t="s">
        <v>5488</v>
      </c>
      <c r="L483" s="1" t="s">
        <v>12572</v>
      </c>
      <c r="M483" s="1">
        <v>4779</v>
      </c>
      <c r="N483" s="7">
        <f t="shared" si="35"/>
        <v>6.3443199999999997</v>
      </c>
      <c r="O483" s="7">
        <f t="shared" si="36"/>
        <v>6.1032599999999988</v>
      </c>
      <c r="P483" s="7">
        <f t="shared" si="37"/>
        <v>6.26945</v>
      </c>
      <c r="Q483" s="8">
        <f t="shared" si="38"/>
        <v>-0.24106000000000094</v>
      </c>
      <c r="R483" s="8">
        <f t="shared" si="39"/>
        <v>-7.486999999999977E-2</v>
      </c>
    </row>
    <row r="484" spans="1:18" x14ac:dyDescent="0.35">
      <c r="A484" s="1">
        <v>3.4031500000000001</v>
      </c>
      <c r="B484" s="1">
        <v>3.44339</v>
      </c>
      <c r="C484" s="1">
        <v>3.49634</v>
      </c>
      <c r="D484" s="1">
        <v>3.7162199999999999</v>
      </c>
      <c r="E484" s="1">
        <v>3.6675</v>
      </c>
      <c r="F484" s="1">
        <v>3.6823800000000002</v>
      </c>
      <c r="G484" s="1">
        <v>3.0220199999999999</v>
      </c>
      <c r="H484" s="1">
        <v>3.2738700000000001</v>
      </c>
      <c r="I484" s="1">
        <v>3.3962599999999998</v>
      </c>
      <c r="J484" s="1" t="s">
        <v>10587</v>
      </c>
      <c r="K484" s="1" t="s">
        <v>10588</v>
      </c>
      <c r="L484" s="1" t="s">
        <v>15751</v>
      </c>
      <c r="M484" s="1">
        <v>1920</v>
      </c>
      <c r="N484" s="7">
        <f t="shared" si="35"/>
        <v>3.6887000000000003</v>
      </c>
      <c r="O484" s="7">
        <f t="shared" si="36"/>
        <v>3.4476266666666668</v>
      </c>
      <c r="P484" s="7">
        <f t="shared" si="37"/>
        <v>3.2307166666666665</v>
      </c>
      <c r="Q484" s="8">
        <f t="shared" si="38"/>
        <v>-0.24107333333333347</v>
      </c>
      <c r="R484" s="8">
        <f t="shared" si="39"/>
        <v>-0.45798333333333385</v>
      </c>
    </row>
    <row r="485" spans="1:18" x14ac:dyDescent="0.35">
      <c r="A485" s="1">
        <v>1.2380199999999999</v>
      </c>
      <c r="B485" s="1">
        <v>1.26905</v>
      </c>
      <c r="C485" s="1">
        <v>1.1544000000000001</v>
      </c>
      <c r="D485" s="1">
        <v>1.4622900000000001</v>
      </c>
      <c r="E485" s="1">
        <v>1.4655800000000001</v>
      </c>
      <c r="F485" s="1">
        <v>1.46356</v>
      </c>
      <c r="G485" s="1">
        <v>1.3465400000000001</v>
      </c>
      <c r="H485" s="1">
        <v>1.35172</v>
      </c>
      <c r="I485" s="1">
        <v>1.3372599999999999</v>
      </c>
      <c r="J485" s="1" t="s">
        <v>5187</v>
      </c>
      <c r="K485" s="1" t="s">
        <v>5188</v>
      </c>
      <c r="L485" s="1" t="s">
        <v>12628</v>
      </c>
      <c r="M485" s="1">
        <v>4935</v>
      </c>
      <c r="N485" s="7">
        <f t="shared" si="35"/>
        <v>1.4638100000000003</v>
      </c>
      <c r="O485" s="7">
        <f t="shared" si="36"/>
        <v>1.2204899999999999</v>
      </c>
      <c r="P485" s="7">
        <f t="shared" si="37"/>
        <v>1.3451733333333333</v>
      </c>
      <c r="Q485" s="8">
        <f t="shared" si="38"/>
        <v>-0.24332000000000042</v>
      </c>
      <c r="R485" s="8">
        <f t="shared" si="39"/>
        <v>-0.11863666666666695</v>
      </c>
    </row>
    <row r="486" spans="1:18" x14ac:dyDescent="0.35">
      <c r="A486" s="1">
        <v>1.9534100000000001</v>
      </c>
      <c r="B486" s="1">
        <v>2.0431900000000001</v>
      </c>
      <c r="C486" s="1">
        <v>2.09504</v>
      </c>
      <c r="D486" s="1">
        <v>2.3015300000000001</v>
      </c>
      <c r="E486" s="1">
        <v>2.2871199999999998</v>
      </c>
      <c r="F486" s="1">
        <v>2.2335099999999999</v>
      </c>
      <c r="G486" s="1">
        <v>1.7864100000000001</v>
      </c>
      <c r="H486" s="1">
        <v>1.93902</v>
      </c>
      <c r="I486" s="1">
        <v>2.0087700000000002</v>
      </c>
      <c r="J486" s="1" t="s">
        <v>10288</v>
      </c>
      <c r="K486" s="1" t="s">
        <v>10289</v>
      </c>
      <c r="L486" s="1" t="s">
        <v>17780</v>
      </c>
      <c r="M486" s="1">
        <v>2084</v>
      </c>
      <c r="N486" s="7">
        <f t="shared" si="35"/>
        <v>2.2740533333333333</v>
      </c>
      <c r="O486" s="7">
        <f t="shared" si="36"/>
        <v>2.0305466666666665</v>
      </c>
      <c r="P486" s="7">
        <f t="shared" si="37"/>
        <v>1.9114000000000002</v>
      </c>
      <c r="Q486" s="8">
        <f t="shared" si="38"/>
        <v>-0.24350666666666676</v>
      </c>
      <c r="R486" s="8">
        <f t="shared" si="39"/>
        <v>-0.36265333333333305</v>
      </c>
    </row>
    <row r="487" spans="1:18" x14ac:dyDescent="0.35">
      <c r="A487" s="1">
        <v>3.2407400000000002</v>
      </c>
      <c r="B487" s="1">
        <v>3.0885500000000001</v>
      </c>
      <c r="C487" s="1">
        <v>3.2083699999999999</v>
      </c>
      <c r="D487" s="1">
        <v>3.40652</v>
      </c>
      <c r="E487" s="1">
        <v>3.40632</v>
      </c>
      <c r="F487" s="1">
        <v>3.4571100000000001</v>
      </c>
      <c r="G487" s="1">
        <v>3.2683300000000002</v>
      </c>
      <c r="H487" s="1">
        <v>3.2411400000000001</v>
      </c>
      <c r="I487" s="1">
        <v>3.13062</v>
      </c>
      <c r="J487" s="1" t="s">
        <v>5111</v>
      </c>
      <c r="K487" s="1" t="s">
        <v>5112</v>
      </c>
      <c r="L487" s="1" t="s">
        <v>12263</v>
      </c>
      <c r="M487" s="1">
        <v>4981</v>
      </c>
      <c r="N487" s="7">
        <f t="shared" si="35"/>
        <v>3.4233166666666666</v>
      </c>
      <c r="O487" s="7">
        <f t="shared" si="36"/>
        <v>3.1792200000000004</v>
      </c>
      <c r="P487" s="7">
        <f t="shared" si="37"/>
        <v>3.2133633333333336</v>
      </c>
      <c r="Q487" s="8">
        <f t="shared" si="38"/>
        <v>-0.24409666666666618</v>
      </c>
      <c r="R487" s="8">
        <f t="shared" si="39"/>
        <v>-0.20995333333333299</v>
      </c>
    </row>
    <row r="488" spans="1:18" x14ac:dyDescent="0.35">
      <c r="A488" s="1">
        <v>2.0742500000000001</v>
      </c>
      <c r="B488" s="1">
        <v>2.15334</v>
      </c>
      <c r="C488" s="1">
        <v>2.1479200000000001</v>
      </c>
      <c r="D488" s="1">
        <v>2.30681</v>
      </c>
      <c r="E488" s="1">
        <v>2.3559399999999999</v>
      </c>
      <c r="F488" s="1">
        <v>2.4455200000000001</v>
      </c>
      <c r="G488" s="1">
        <v>2.1313399999999998</v>
      </c>
      <c r="H488" s="1">
        <v>2.0338099999999999</v>
      </c>
      <c r="I488" s="1">
        <v>2.08962</v>
      </c>
      <c r="J488" s="1" t="s">
        <v>6016</v>
      </c>
      <c r="K488" s="1" t="s">
        <v>6017</v>
      </c>
      <c r="L488" s="1" t="s">
        <v>12299</v>
      </c>
      <c r="M488" s="1">
        <v>4482</v>
      </c>
      <c r="N488" s="7">
        <f t="shared" si="35"/>
        <v>2.3694233333333332</v>
      </c>
      <c r="O488" s="7">
        <f t="shared" si="36"/>
        <v>2.1251700000000002</v>
      </c>
      <c r="P488" s="7">
        <f t="shared" si="37"/>
        <v>2.0849233333333332</v>
      </c>
      <c r="Q488" s="8">
        <f t="shared" si="38"/>
        <v>-0.24425333333333299</v>
      </c>
      <c r="R488" s="8">
        <f t="shared" si="39"/>
        <v>-0.28449999999999998</v>
      </c>
    </row>
    <row r="489" spans="1:18" x14ac:dyDescent="0.35">
      <c r="A489" s="1">
        <v>-1.7019</v>
      </c>
      <c r="B489" s="1">
        <v>-1.6545000000000001</v>
      </c>
      <c r="C489" s="1">
        <v>-1.63019</v>
      </c>
      <c r="D489" s="1">
        <v>-1.44042</v>
      </c>
      <c r="E489" s="1">
        <v>-1.3908199999999999</v>
      </c>
      <c r="F489" s="1">
        <v>-1.41292</v>
      </c>
      <c r="G489" s="1">
        <v>-1.4569700000000001</v>
      </c>
      <c r="H489" s="1">
        <v>-1.4523600000000001</v>
      </c>
      <c r="I489" s="1">
        <v>-1.68605</v>
      </c>
      <c r="J489" s="1" t="s">
        <v>439</v>
      </c>
      <c r="K489" s="1" t="s">
        <v>440</v>
      </c>
      <c r="L489" s="1" t="s">
        <v>14288</v>
      </c>
      <c r="M489" s="1">
        <v>7528</v>
      </c>
      <c r="N489" s="7">
        <f t="shared" si="35"/>
        <v>-1.41472</v>
      </c>
      <c r="O489" s="7">
        <f t="shared" si="36"/>
        <v>-1.6621966666666665</v>
      </c>
      <c r="P489" s="7">
        <f t="shared" si="37"/>
        <v>-1.5317933333333336</v>
      </c>
      <c r="Q489" s="8">
        <f t="shared" si="38"/>
        <v>-0.24747666666666657</v>
      </c>
      <c r="R489" s="8">
        <f t="shared" si="39"/>
        <v>-0.11707333333333358</v>
      </c>
    </row>
    <row r="490" spans="1:18" x14ac:dyDescent="0.35">
      <c r="A490" s="1">
        <v>3.0853000000000002</v>
      </c>
      <c r="B490" s="1">
        <v>3.1150899999999999</v>
      </c>
      <c r="C490" s="1">
        <v>3.0299200000000002</v>
      </c>
      <c r="D490" s="1">
        <v>3.30653</v>
      </c>
      <c r="E490" s="1">
        <v>3.2565</v>
      </c>
      <c r="F490" s="1">
        <v>3.4123399999999999</v>
      </c>
      <c r="G490" s="1">
        <v>3.0292400000000002</v>
      </c>
      <c r="H490" s="1">
        <v>3.05131</v>
      </c>
      <c r="I490" s="1">
        <v>3.0272999999999999</v>
      </c>
      <c r="J490" s="1" t="s">
        <v>2577</v>
      </c>
      <c r="K490" s="1" t="s">
        <v>2576</v>
      </c>
      <c r="L490" s="1" t="s">
        <v>15205</v>
      </c>
      <c r="M490" s="1">
        <v>6369</v>
      </c>
      <c r="N490" s="7">
        <f t="shared" si="35"/>
        <v>3.3251233333333334</v>
      </c>
      <c r="O490" s="7">
        <f t="shared" si="36"/>
        <v>3.0767700000000002</v>
      </c>
      <c r="P490" s="7">
        <f t="shared" si="37"/>
        <v>3.0359500000000001</v>
      </c>
      <c r="Q490" s="8">
        <f t="shared" si="38"/>
        <v>-0.2483533333333332</v>
      </c>
      <c r="R490" s="8">
        <f t="shared" si="39"/>
        <v>-0.28917333333333328</v>
      </c>
    </row>
    <row r="491" spans="1:18" x14ac:dyDescent="0.35">
      <c r="A491" s="1">
        <v>2.8762699999999999</v>
      </c>
      <c r="B491" s="1">
        <v>2.9025300000000001</v>
      </c>
      <c r="C491" s="1">
        <v>2.94991</v>
      </c>
      <c r="D491" s="1">
        <v>3.1359900000000001</v>
      </c>
      <c r="E491" s="1">
        <v>3.1250200000000001</v>
      </c>
      <c r="F491" s="1">
        <v>3.2193200000000002</v>
      </c>
      <c r="G491" s="1">
        <v>2.99837</v>
      </c>
      <c r="H491" s="1">
        <v>3.02095</v>
      </c>
      <c r="I491" s="1">
        <v>2.94963</v>
      </c>
      <c r="J491" s="1" t="s">
        <v>4468</v>
      </c>
      <c r="K491" s="1" t="s">
        <v>4469</v>
      </c>
      <c r="L491" s="1" t="s">
        <v>12927</v>
      </c>
      <c r="M491" s="1">
        <v>5330</v>
      </c>
      <c r="N491" s="7">
        <f t="shared" si="35"/>
        <v>3.16011</v>
      </c>
      <c r="O491" s="7">
        <f t="shared" si="36"/>
        <v>2.90957</v>
      </c>
      <c r="P491" s="7">
        <f t="shared" si="37"/>
        <v>2.9896499999999997</v>
      </c>
      <c r="Q491" s="8">
        <f t="shared" si="38"/>
        <v>-0.25053999999999998</v>
      </c>
      <c r="R491" s="8">
        <f t="shared" si="39"/>
        <v>-0.17046000000000028</v>
      </c>
    </row>
    <row r="492" spans="1:18" x14ac:dyDescent="0.35">
      <c r="A492" s="1">
        <v>0.15432899999999999</v>
      </c>
      <c r="B492" s="1">
        <v>0.242003</v>
      </c>
      <c r="C492" s="1">
        <v>0.225909</v>
      </c>
      <c r="D492" s="1">
        <v>0.40657799999999999</v>
      </c>
      <c r="E492" s="1">
        <v>0.42909999999999998</v>
      </c>
      <c r="F492" s="1">
        <v>0.53999900000000001</v>
      </c>
      <c r="G492" s="1">
        <v>0.36972300000000002</v>
      </c>
      <c r="H492" s="1">
        <v>0.27835300000000002</v>
      </c>
      <c r="I492" s="1">
        <v>0.194414</v>
      </c>
      <c r="J492" s="1" t="s">
        <v>10801</v>
      </c>
      <c r="K492" s="1" t="s">
        <v>10802</v>
      </c>
      <c r="L492" s="1" t="s">
        <v>15654</v>
      </c>
      <c r="M492" s="1">
        <v>1803</v>
      </c>
      <c r="N492" s="7">
        <f t="shared" si="35"/>
        <v>0.45855899999999999</v>
      </c>
      <c r="O492" s="7">
        <f t="shared" si="36"/>
        <v>0.20741366666666669</v>
      </c>
      <c r="P492" s="7">
        <f t="shared" si="37"/>
        <v>0.28083000000000002</v>
      </c>
      <c r="Q492" s="8">
        <f t="shared" si="38"/>
        <v>-0.25114533333333333</v>
      </c>
      <c r="R492" s="8">
        <f t="shared" si="39"/>
        <v>-0.17772899999999997</v>
      </c>
    </row>
    <row r="493" spans="1:18" x14ac:dyDescent="0.35">
      <c r="A493" s="1">
        <v>-1.8138000000000001</v>
      </c>
      <c r="B493" s="1">
        <v>-1.84413</v>
      </c>
      <c r="C493" s="1">
        <v>-1.8597600000000001</v>
      </c>
      <c r="D493" s="1">
        <v>-1.57656</v>
      </c>
      <c r="E493" s="1">
        <v>-1.53714</v>
      </c>
      <c r="F493" s="1">
        <v>-1.6436599999999999</v>
      </c>
      <c r="G493" s="1">
        <v>-1.8022800000000001</v>
      </c>
      <c r="H493" s="1">
        <v>-1.7948900000000001</v>
      </c>
      <c r="I493" s="1">
        <v>-1.93499</v>
      </c>
      <c r="J493" s="1" t="s">
        <v>11670</v>
      </c>
      <c r="K493" s="1" t="s">
        <v>11671</v>
      </c>
      <c r="L493" s="1" t="s">
        <v>15296</v>
      </c>
      <c r="M493" s="1">
        <v>1297</v>
      </c>
      <c r="N493" s="7">
        <f t="shared" si="35"/>
        <v>-1.5857866666666665</v>
      </c>
      <c r="O493" s="7">
        <f t="shared" si="36"/>
        <v>-1.8392299999999999</v>
      </c>
      <c r="P493" s="7">
        <f t="shared" si="37"/>
        <v>-1.8440533333333333</v>
      </c>
      <c r="Q493" s="8">
        <f t="shared" si="38"/>
        <v>-0.25344333333333346</v>
      </c>
      <c r="R493" s="8">
        <f t="shared" si="39"/>
        <v>-0.25826666666666687</v>
      </c>
    </row>
    <row r="494" spans="1:18" x14ac:dyDescent="0.35">
      <c r="A494" s="1">
        <v>-0.35402499999999998</v>
      </c>
      <c r="B494" s="1">
        <v>-0.47549200000000003</v>
      </c>
      <c r="C494" s="1">
        <v>-0.39818500000000001</v>
      </c>
      <c r="D494" s="1">
        <v>-0.21351600000000001</v>
      </c>
      <c r="E494" s="1">
        <v>-0.117769</v>
      </c>
      <c r="F494" s="1">
        <v>-0.13292699999999999</v>
      </c>
      <c r="G494" s="1">
        <v>-0.157329</v>
      </c>
      <c r="H494" s="1">
        <v>-0.29299500000000001</v>
      </c>
      <c r="I494" s="1">
        <v>-0.29112199999999999</v>
      </c>
      <c r="J494" s="1" t="s">
        <v>11268</v>
      </c>
      <c r="K494" s="1" t="s">
        <v>11269</v>
      </c>
      <c r="L494" s="1" t="s">
        <v>15818</v>
      </c>
      <c r="M494" s="1">
        <v>1541</v>
      </c>
      <c r="N494" s="7">
        <f t="shared" si="35"/>
        <v>-0.15473733333333331</v>
      </c>
      <c r="O494" s="7">
        <f t="shared" si="36"/>
        <v>-0.40923400000000004</v>
      </c>
      <c r="P494" s="7">
        <f t="shared" si="37"/>
        <v>-0.24714866666666668</v>
      </c>
      <c r="Q494" s="8">
        <f t="shared" si="38"/>
        <v>-0.2544966666666667</v>
      </c>
      <c r="R494" s="8">
        <f t="shared" si="39"/>
        <v>-9.2411333333333373E-2</v>
      </c>
    </row>
    <row r="495" spans="1:18" x14ac:dyDescent="0.35">
      <c r="A495" s="1">
        <v>2.06351</v>
      </c>
      <c r="B495" s="1">
        <v>2.0702199999999999</v>
      </c>
      <c r="C495" s="1">
        <v>2.04888</v>
      </c>
      <c r="D495" s="1">
        <v>2.3401900000000002</v>
      </c>
      <c r="E495" s="1">
        <v>2.26512</v>
      </c>
      <c r="F495" s="1">
        <v>2.3411499999999998</v>
      </c>
      <c r="G495" s="1">
        <v>2.12412</v>
      </c>
      <c r="H495" s="1">
        <v>2.1822400000000002</v>
      </c>
      <c r="I495" s="1">
        <v>2.02163</v>
      </c>
      <c r="J495" s="1" t="s">
        <v>3435</v>
      </c>
      <c r="K495" s="1" t="s">
        <v>3436</v>
      </c>
      <c r="L495" s="1" t="s">
        <v>14811</v>
      </c>
      <c r="M495" s="1">
        <v>5882</v>
      </c>
      <c r="N495" s="7">
        <f t="shared" si="35"/>
        <v>2.3154866666666667</v>
      </c>
      <c r="O495" s="7">
        <f t="shared" si="36"/>
        <v>2.06087</v>
      </c>
      <c r="P495" s="7">
        <f t="shared" si="37"/>
        <v>2.1093299999999999</v>
      </c>
      <c r="Q495" s="8">
        <f t="shared" si="38"/>
        <v>-0.25461666666666671</v>
      </c>
      <c r="R495" s="8">
        <f t="shared" si="39"/>
        <v>-0.20615666666666677</v>
      </c>
    </row>
    <row r="496" spans="1:18" x14ac:dyDescent="0.35">
      <c r="A496" s="1">
        <v>-1.3230299999999999</v>
      </c>
      <c r="B496" s="1">
        <v>-1.21489</v>
      </c>
      <c r="C496" s="1">
        <v>-1.2723199999999999</v>
      </c>
      <c r="D496" s="1">
        <v>-0.95993399999999995</v>
      </c>
      <c r="E496" s="1">
        <v>-1.0797300000000001</v>
      </c>
      <c r="F496" s="1">
        <v>-1.0062899999999999</v>
      </c>
      <c r="G496" s="1">
        <v>-1.6454299999999999</v>
      </c>
      <c r="H496" s="1">
        <v>-1.29131</v>
      </c>
      <c r="I496" s="1">
        <v>-1.0456300000000001</v>
      </c>
      <c r="J496" s="1" t="s">
        <v>1659</v>
      </c>
      <c r="K496" s="1" t="s">
        <v>1660</v>
      </c>
      <c r="L496" s="1" t="s">
        <v>13869</v>
      </c>
      <c r="M496" s="1">
        <v>6868</v>
      </c>
      <c r="N496" s="7">
        <f t="shared" si="35"/>
        <v>-1.0153179999999999</v>
      </c>
      <c r="O496" s="7">
        <f t="shared" si="36"/>
        <v>-1.2700799999999999</v>
      </c>
      <c r="P496" s="7">
        <f t="shared" si="37"/>
        <v>-1.3274566666666667</v>
      </c>
      <c r="Q496" s="8">
        <f t="shared" si="38"/>
        <v>-0.25476199999999993</v>
      </c>
      <c r="R496" s="8">
        <f t="shared" si="39"/>
        <v>-0.31213866666666679</v>
      </c>
    </row>
    <row r="497" spans="1:18" x14ac:dyDescent="0.35">
      <c r="A497" s="1">
        <v>1.95068</v>
      </c>
      <c r="B497" s="1">
        <v>1.9849000000000001</v>
      </c>
      <c r="C497" s="1">
        <v>2.04819</v>
      </c>
      <c r="D497" s="1">
        <v>2.2634400000000001</v>
      </c>
      <c r="E497" s="1">
        <v>2.2206899999999998</v>
      </c>
      <c r="F497" s="1">
        <v>2.26545</v>
      </c>
      <c r="G497" s="1">
        <v>1.8318700000000001</v>
      </c>
      <c r="H497" s="1">
        <v>1.91581</v>
      </c>
      <c r="I497" s="1">
        <v>1.89977</v>
      </c>
      <c r="J497" s="1" t="s">
        <v>449</v>
      </c>
      <c r="K497" s="1" t="s">
        <v>450</v>
      </c>
      <c r="L497" s="1" t="s">
        <v>14293</v>
      </c>
      <c r="M497" s="1">
        <v>7523</v>
      </c>
      <c r="N497" s="7">
        <f t="shared" si="35"/>
        <v>2.24986</v>
      </c>
      <c r="O497" s="7">
        <f t="shared" si="36"/>
        <v>1.9945899999999999</v>
      </c>
      <c r="P497" s="7">
        <f t="shared" si="37"/>
        <v>1.8824833333333333</v>
      </c>
      <c r="Q497" s="8">
        <f t="shared" si="38"/>
        <v>-0.25527000000000011</v>
      </c>
      <c r="R497" s="8">
        <f t="shared" si="39"/>
        <v>-0.36737666666666668</v>
      </c>
    </row>
    <row r="498" spans="1:18" x14ac:dyDescent="0.35">
      <c r="A498" s="1">
        <v>2.3202400000000001</v>
      </c>
      <c r="B498" s="1">
        <v>2.3961399999999999</v>
      </c>
      <c r="C498" s="1">
        <v>2.2963</v>
      </c>
      <c r="D498" s="1">
        <v>2.5678800000000002</v>
      </c>
      <c r="E498" s="1">
        <v>2.6699799999999998</v>
      </c>
      <c r="F498" s="1">
        <v>2.54406</v>
      </c>
      <c r="G498" s="1">
        <v>2.40496</v>
      </c>
      <c r="H498" s="1">
        <v>2.4369700000000001</v>
      </c>
      <c r="I498" s="1">
        <v>2.24966</v>
      </c>
      <c r="J498" s="1" t="s">
        <v>4166</v>
      </c>
      <c r="K498" s="1" t="s">
        <v>4167</v>
      </c>
      <c r="L498" s="1" t="s">
        <v>12795</v>
      </c>
      <c r="M498" s="1">
        <v>5501</v>
      </c>
      <c r="N498" s="7">
        <f t="shared" si="35"/>
        <v>2.593973333333333</v>
      </c>
      <c r="O498" s="7">
        <f t="shared" si="36"/>
        <v>2.3375599999999999</v>
      </c>
      <c r="P498" s="7">
        <f t="shared" si="37"/>
        <v>2.3638633333333332</v>
      </c>
      <c r="Q498" s="8">
        <f t="shared" si="38"/>
        <v>-0.25641333333333316</v>
      </c>
      <c r="R498" s="8">
        <f t="shared" si="39"/>
        <v>-0.23010999999999981</v>
      </c>
    </row>
    <row r="499" spans="1:18" x14ac:dyDescent="0.35">
      <c r="A499" s="1">
        <v>5.7921300000000002</v>
      </c>
      <c r="B499" s="1">
        <v>5.8069699999999997</v>
      </c>
      <c r="C499" s="1">
        <v>5.8850499999999997</v>
      </c>
      <c r="D499" s="1">
        <v>6.13443</v>
      </c>
      <c r="E499" s="1">
        <v>6.0190099999999997</v>
      </c>
      <c r="F499" s="1">
        <v>6.1061399999999999</v>
      </c>
      <c r="G499" s="1">
        <v>5.9736200000000004</v>
      </c>
      <c r="H499" s="1">
        <v>5.9322499999999998</v>
      </c>
      <c r="I499" s="1">
        <v>5.8653199999999996</v>
      </c>
      <c r="J499" s="1" t="s">
        <v>5746</v>
      </c>
      <c r="K499" s="1" t="s">
        <v>5747</v>
      </c>
      <c r="L499" s="1" t="s">
        <v>13473</v>
      </c>
      <c r="M499" s="1">
        <v>4638</v>
      </c>
      <c r="N499" s="7">
        <f t="shared" si="35"/>
        <v>6.0865266666666669</v>
      </c>
      <c r="O499" s="7">
        <f t="shared" si="36"/>
        <v>5.8280500000000002</v>
      </c>
      <c r="P499" s="7">
        <f t="shared" si="37"/>
        <v>5.9237299999999999</v>
      </c>
      <c r="Q499" s="8">
        <f t="shared" si="38"/>
        <v>-0.25847666666666669</v>
      </c>
      <c r="R499" s="8">
        <f t="shared" si="39"/>
        <v>-0.16279666666666692</v>
      </c>
    </row>
    <row r="500" spans="1:18" x14ac:dyDescent="0.35">
      <c r="A500" s="1">
        <v>3.84538</v>
      </c>
      <c r="B500" s="1">
        <v>3.7372000000000001</v>
      </c>
      <c r="C500" s="1">
        <v>3.7977500000000002</v>
      </c>
      <c r="D500" s="1">
        <v>4.0204199999999997</v>
      </c>
      <c r="E500" s="1">
        <v>4.0763400000000001</v>
      </c>
      <c r="F500" s="1">
        <v>4.0640400000000003</v>
      </c>
      <c r="G500" s="1">
        <v>3.80633</v>
      </c>
      <c r="H500" s="1">
        <v>3.7663799999999998</v>
      </c>
      <c r="I500" s="1">
        <v>3.84152</v>
      </c>
      <c r="J500" s="1" t="s">
        <v>7093</v>
      </c>
      <c r="K500" s="1" t="s">
        <v>7094</v>
      </c>
      <c r="L500" s="1" t="s">
        <v>13279</v>
      </c>
      <c r="M500" s="1">
        <v>3883</v>
      </c>
      <c r="N500" s="7">
        <f t="shared" si="35"/>
        <v>4.0536000000000003</v>
      </c>
      <c r="O500" s="7">
        <f t="shared" si="36"/>
        <v>3.7934433333333337</v>
      </c>
      <c r="P500" s="7">
        <f t="shared" si="37"/>
        <v>3.8047433333333331</v>
      </c>
      <c r="Q500" s="8">
        <f t="shared" si="38"/>
        <v>-0.26015666666666659</v>
      </c>
      <c r="R500" s="8">
        <f t="shared" si="39"/>
        <v>-0.24885666666666717</v>
      </c>
    </row>
    <row r="501" spans="1:18" x14ac:dyDescent="0.35">
      <c r="A501" s="1">
        <v>0.94967100000000004</v>
      </c>
      <c r="B501" s="1">
        <v>1.05968</v>
      </c>
      <c r="C501" s="1">
        <v>1.0835600000000001</v>
      </c>
      <c r="D501" s="1">
        <v>1.3620099999999999</v>
      </c>
      <c r="E501" s="1">
        <v>1.2557700000000001</v>
      </c>
      <c r="F501" s="1">
        <v>1.25624</v>
      </c>
      <c r="G501" s="1">
        <v>1.14968</v>
      </c>
      <c r="H501" s="1">
        <v>1.2059500000000001</v>
      </c>
      <c r="I501" s="1">
        <v>1.1287199999999999</v>
      </c>
      <c r="J501" s="1" t="s">
        <v>3427</v>
      </c>
      <c r="K501" s="1" t="s">
        <v>3428</v>
      </c>
      <c r="L501" s="1" t="s">
        <v>14832</v>
      </c>
      <c r="M501" s="1">
        <v>5887</v>
      </c>
      <c r="N501" s="7">
        <f t="shared" si="35"/>
        <v>1.2913399999999999</v>
      </c>
      <c r="O501" s="7">
        <f t="shared" si="36"/>
        <v>1.0309703333333333</v>
      </c>
      <c r="P501" s="7">
        <f t="shared" si="37"/>
        <v>1.1614500000000001</v>
      </c>
      <c r="Q501" s="8">
        <f t="shared" si="38"/>
        <v>-0.26036966666666661</v>
      </c>
      <c r="R501" s="8">
        <f t="shared" si="39"/>
        <v>-0.12988999999999984</v>
      </c>
    </row>
    <row r="502" spans="1:18" x14ac:dyDescent="0.35">
      <c r="A502" s="1">
        <v>5.51701</v>
      </c>
      <c r="B502" s="1">
        <v>5.6143299999999998</v>
      </c>
      <c r="C502" s="1">
        <v>5.5787599999999999</v>
      </c>
      <c r="D502" s="1">
        <v>5.78078</v>
      </c>
      <c r="E502" s="1">
        <v>5.8754900000000001</v>
      </c>
      <c r="F502" s="1">
        <v>5.8384</v>
      </c>
      <c r="G502" s="1">
        <v>5.65909</v>
      </c>
      <c r="H502" s="1">
        <v>5.6585400000000003</v>
      </c>
      <c r="I502" s="1">
        <v>5.6635499999999999</v>
      </c>
      <c r="J502" s="1" t="s">
        <v>1284</v>
      </c>
      <c r="K502" s="1" t="s">
        <v>1285</v>
      </c>
      <c r="L502" s="1" t="s">
        <v>14424</v>
      </c>
      <c r="M502" s="1">
        <v>7074</v>
      </c>
      <c r="N502" s="7">
        <f t="shared" si="35"/>
        <v>5.8315566666666667</v>
      </c>
      <c r="O502" s="7">
        <f t="shared" si="36"/>
        <v>5.5700333333333338</v>
      </c>
      <c r="P502" s="7">
        <f t="shared" si="37"/>
        <v>5.6603933333333343</v>
      </c>
      <c r="Q502" s="8">
        <f t="shared" si="38"/>
        <v>-0.26152333333333289</v>
      </c>
      <c r="R502" s="8">
        <f t="shared" si="39"/>
        <v>-0.17116333333333245</v>
      </c>
    </row>
    <row r="503" spans="1:18" x14ac:dyDescent="0.35">
      <c r="A503" s="1">
        <v>5.30152</v>
      </c>
      <c r="B503" s="1">
        <v>5.2313200000000002</v>
      </c>
      <c r="C503" s="1">
        <v>5.2149200000000002</v>
      </c>
      <c r="D503" s="1">
        <v>5.4649900000000002</v>
      </c>
      <c r="E503" s="1">
        <v>5.5186900000000003</v>
      </c>
      <c r="F503" s="1">
        <v>5.5541900000000002</v>
      </c>
      <c r="G503" s="1">
        <v>5.2936399999999999</v>
      </c>
      <c r="H503" s="1">
        <v>5.2592100000000004</v>
      </c>
      <c r="I503" s="1">
        <v>5.1753499999999999</v>
      </c>
      <c r="J503" s="1" t="s">
        <v>8124</v>
      </c>
      <c r="K503" s="1" t="s">
        <v>8125</v>
      </c>
      <c r="L503" s="1" t="s">
        <v>16813</v>
      </c>
      <c r="M503" s="1">
        <v>3305</v>
      </c>
      <c r="N503" s="7">
        <f t="shared" si="35"/>
        <v>5.512623333333333</v>
      </c>
      <c r="O503" s="7">
        <f t="shared" si="36"/>
        <v>5.2492533333333329</v>
      </c>
      <c r="P503" s="7">
        <f t="shared" si="37"/>
        <v>5.2427333333333328</v>
      </c>
      <c r="Q503" s="8">
        <f t="shared" si="38"/>
        <v>-0.2633700000000001</v>
      </c>
      <c r="R503" s="8">
        <f t="shared" si="39"/>
        <v>-0.26989000000000019</v>
      </c>
    </row>
    <row r="504" spans="1:18" x14ac:dyDescent="0.35">
      <c r="A504" s="1">
        <v>3.7837900000000002</v>
      </c>
      <c r="B504" s="1">
        <v>3.6856499999999999</v>
      </c>
      <c r="C504" s="1">
        <v>3.8191199999999998</v>
      </c>
      <c r="D504" s="1">
        <v>4.05877</v>
      </c>
      <c r="E504" s="1">
        <v>4.0048700000000004</v>
      </c>
      <c r="F504" s="1">
        <v>4.0199800000000003</v>
      </c>
      <c r="G504" s="1">
        <v>3.7857699999999999</v>
      </c>
      <c r="H504" s="1">
        <v>3.7063600000000001</v>
      </c>
      <c r="I504" s="1">
        <v>3.7423500000000001</v>
      </c>
      <c r="J504" s="1" t="s">
        <v>6424</v>
      </c>
      <c r="K504" s="1" t="s">
        <v>6425</v>
      </c>
      <c r="L504" s="1" t="s">
        <v>13212</v>
      </c>
      <c r="M504" s="1">
        <v>4260</v>
      </c>
      <c r="N504" s="7">
        <f t="shared" si="35"/>
        <v>4.027873333333333</v>
      </c>
      <c r="O504" s="7">
        <f t="shared" si="36"/>
        <v>3.7628533333333336</v>
      </c>
      <c r="P504" s="7">
        <f t="shared" si="37"/>
        <v>3.7448266666666665</v>
      </c>
      <c r="Q504" s="8">
        <f t="shared" si="38"/>
        <v>-0.26501999999999937</v>
      </c>
      <c r="R504" s="8">
        <f t="shared" si="39"/>
        <v>-0.28304666666666645</v>
      </c>
    </row>
    <row r="505" spans="1:18" x14ac:dyDescent="0.35">
      <c r="A505" s="1">
        <v>4.4011199999999997</v>
      </c>
      <c r="B505" s="1">
        <v>4.5046499999999998</v>
      </c>
      <c r="C505" s="1">
        <v>4.4830199999999998</v>
      </c>
      <c r="D505" s="1">
        <v>4.7872399999999997</v>
      </c>
      <c r="E505" s="1">
        <v>4.6469800000000001</v>
      </c>
      <c r="F505" s="1">
        <v>4.7517699999999996</v>
      </c>
      <c r="G505" s="1">
        <v>4.61435</v>
      </c>
      <c r="H505" s="1">
        <v>4.4598199999999997</v>
      </c>
      <c r="I505" s="1">
        <v>4.5470600000000001</v>
      </c>
      <c r="J505" s="1" t="s">
        <v>10071</v>
      </c>
      <c r="K505" s="1" t="s">
        <v>10072</v>
      </c>
      <c r="L505" s="1" t="s">
        <v>17506</v>
      </c>
      <c r="M505" s="1">
        <v>2207</v>
      </c>
      <c r="N505" s="7">
        <f t="shared" si="35"/>
        <v>4.7286633333333334</v>
      </c>
      <c r="O505" s="7">
        <f t="shared" si="36"/>
        <v>4.4629300000000001</v>
      </c>
      <c r="P505" s="7">
        <f t="shared" si="37"/>
        <v>4.5404099999999996</v>
      </c>
      <c r="Q505" s="8">
        <f t="shared" si="38"/>
        <v>-0.26573333333333338</v>
      </c>
      <c r="R505" s="8">
        <f t="shared" si="39"/>
        <v>-0.18825333333333383</v>
      </c>
    </row>
    <row r="506" spans="1:18" x14ac:dyDescent="0.35">
      <c r="A506" s="1">
        <v>4.4368800000000004</v>
      </c>
      <c r="B506" s="1">
        <v>4.4015700000000004</v>
      </c>
      <c r="C506" s="1">
        <v>4.4401200000000003</v>
      </c>
      <c r="D506" s="1">
        <v>4.6675399999999998</v>
      </c>
      <c r="E506" s="1">
        <v>4.6834800000000003</v>
      </c>
      <c r="F506" s="1">
        <v>4.7262199999999996</v>
      </c>
      <c r="G506" s="1">
        <v>4.4665400000000002</v>
      </c>
      <c r="H506" s="1">
        <v>4.4847099999999998</v>
      </c>
      <c r="I506" s="1">
        <v>4.3501399999999997</v>
      </c>
      <c r="J506" s="1" t="s">
        <v>4540</v>
      </c>
      <c r="K506" s="1" t="s">
        <v>4541</v>
      </c>
      <c r="L506" s="1" t="s">
        <v>16603</v>
      </c>
      <c r="M506" s="1">
        <v>529</v>
      </c>
      <c r="N506" s="7">
        <f t="shared" si="35"/>
        <v>4.6924133333333335</v>
      </c>
      <c r="O506" s="7">
        <f t="shared" si="36"/>
        <v>4.426190000000001</v>
      </c>
      <c r="P506" s="7">
        <f t="shared" si="37"/>
        <v>4.4337966666666668</v>
      </c>
      <c r="Q506" s="8">
        <f t="shared" si="38"/>
        <v>-0.26622333333333259</v>
      </c>
      <c r="R506" s="8">
        <f t="shared" si="39"/>
        <v>-0.25861666666666672</v>
      </c>
    </row>
    <row r="507" spans="1:18" x14ac:dyDescent="0.35">
      <c r="A507" s="1">
        <v>2.89778</v>
      </c>
      <c r="B507" s="1">
        <v>2.83975</v>
      </c>
      <c r="C507" s="1">
        <v>2.8596200000000001</v>
      </c>
      <c r="D507" s="1">
        <v>3.0508299999999999</v>
      </c>
      <c r="E507" s="1">
        <v>3.17143</v>
      </c>
      <c r="F507" s="1">
        <v>3.1781899999999998</v>
      </c>
      <c r="G507" s="1">
        <v>3.0470600000000001</v>
      </c>
      <c r="H507" s="1">
        <v>2.9360400000000002</v>
      </c>
      <c r="I507" s="1">
        <v>3.17204</v>
      </c>
      <c r="J507" s="1" t="s">
        <v>10258</v>
      </c>
      <c r="K507" s="1" t="s">
        <v>10259</v>
      </c>
      <c r="L507" s="1" t="s">
        <v>16276</v>
      </c>
      <c r="M507" s="1">
        <v>210</v>
      </c>
      <c r="N507" s="7">
        <f t="shared" si="35"/>
        <v>3.133483333333333</v>
      </c>
      <c r="O507" s="7">
        <f t="shared" si="36"/>
        <v>2.8657166666666662</v>
      </c>
      <c r="P507" s="7">
        <f t="shared" si="37"/>
        <v>3.0517133333333333</v>
      </c>
      <c r="Q507" s="8">
        <f t="shared" si="38"/>
        <v>-0.26776666666666671</v>
      </c>
      <c r="R507" s="8">
        <f t="shared" si="39"/>
        <v>-8.1769999999999676E-2</v>
      </c>
    </row>
    <row r="508" spans="1:18" x14ac:dyDescent="0.35">
      <c r="A508" s="1">
        <v>0.660744</v>
      </c>
      <c r="B508" s="1">
        <v>0.77363700000000002</v>
      </c>
      <c r="C508" s="1">
        <v>0.67175600000000002</v>
      </c>
      <c r="D508" s="1">
        <v>1.02034</v>
      </c>
      <c r="E508" s="1">
        <v>0.910744</v>
      </c>
      <c r="F508" s="1">
        <v>0.98089400000000004</v>
      </c>
      <c r="G508" s="1">
        <v>0.750529</v>
      </c>
      <c r="H508" s="1">
        <v>0.65733900000000001</v>
      </c>
      <c r="I508" s="1">
        <v>0.81576499999999996</v>
      </c>
      <c r="J508" s="1" t="s">
        <v>1033</v>
      </c>
      <c r="K508" s="1" t="s">
        <v>1034</v>
      </c>
      <c r="L508" s="1" t="s">
        <v>14500</v>
      </c>
      <c r="M508" s="1">
        <v>7209</v>
      </c>
      <c r="N508" s="7">
        <f t="shared" si="35"/>
        <v>0.97065933333333332</v>
      </c>
      <c r="O508" s="7">
        <f t="shared" si="36"/>
        <v>0.70204566666666679</v>
      </c>
      <c r="P508" s="7">
        <f t="shared" si="37"/>
        <v>0.74121099999999995</v>
      </c>
      <c r="Q508" s="8">
        <f t="shared" si="38"/>
        <v>-0.26861366666666653</v>
      </c>
      <c r="R508" s="8">
        <f t="shared" si="39"/>
        <v>-0.22944833333333337</v>
      </c>
    </row>
    <row r="509" spans="1:18" x14ac:dyDescent="0.35">
      <c r="A509" s="1">
        <v>6.04739</v>
      </c>
      <c r="B509" s="1">
        <v>6.0272199999999998</v>
      </c>
      <c r="C509" s="1">
        <v>6.1203200000000004</v>
      </c>
      <c r="D509" s="1">
        <v>6.3390899999999997</v>
      </c>
      <c r="E509" s="1">
        <v>6.2743500000000001</v>
      </c>
      <c r="F509" s="1">
        <v>6.3891900000000001</v>
      </c>
      <c r="G509" s="1">
        <v>6.2360899999999999</v>
      </c>
      <c r="H509" s="1">
        <v>6.2464700000000004</v>
      </c>
      <c r="I509" s="1">
        <v>6.1025999999999998</v>
      </c>
      <c r="J509" s="1" t="s">
        <v>4392</v>
      </c>
      <c r="K509" s="1" t="s">
        <v>4393</v>
      </c>
      <c r="L509" s="1" t="s">
        <v>13070</v>
      </c>
      <c r="M509" s="1">
        <v>5378</v>
      </c>
      <c r="N509" s="7">
        <f t="shared" si="35"/>
        <v>6.3342099999999997</v>
      </c>
      <c r="O509" s="7">
        <f t="shared" si="36"/>
        <v>6.0649766666666665</v>
      </c>
      <c r="P509" s="7">
        <f t="shared" si="37"/>
        <v>6.1950533333333331</v>
      </c>
      <c r="Q509" s="8">
        <f t="shared" si="38"/>
        <v>-0.26923333333333321</v>
      </c>
      <c r="R509" s="8">
        <f t="shared" si="39"/>
        <v>-0.1391566666666666</v>
      </c>
    </row>
    <row r="510" spans="1:18" x14ac:dyDescent="0.35">
      <c r="A510" s="1">
        <v>1.01597</v>
      </c>
      <c r="B510" s="1">
        <v>1.1312199999999999</v>
      </c>
      <c r="C510" s="1">
        <v>1.03277</v>
      </c>
      <c r="D510" s="1">
        <v>1.373</v>
      </c>
      <c r="E510" s="1">
        <v>1.2712000000000001</v>
      </c>
      <c r="F510" s="1">
        <v>1.35172</v>
      </c>
      <c r="G510" s="1">
        <v>1.30965</v>
      </c>
      <c r="H510" s="1">
        <v>1.29149</v>
      </c>
      <c r="I510" s="1">
        <v>1.25258</v>
      </c>
      <c r="J510" s="1" t="s">
        <v>10737</v>
      </c>
      <c r="K510" s="1" t="s">
        <v>10738</v>
      </c>
      <c r="L510" s="1" t="s">
        <v>15767</v>
      </c>
      <c r="M510" s="1">
        <v>1838</v>
      </c>
      <c r="N510" s="7">
        <f t="shared" si="35"/>
        <v>1.3319733333333332</v>
      </c>
      <c r="O510" s="7">
        <f t="shared" si="36"/>
        <v>1.0599866666666669</v>
      </c>
      <c r="P510" s="7">
        <f t="shared" si="37"/>
        <v>1.2845733333333333</v>
      </c>
      <c r="Q510" s="8">
        <f t="shared" si="38"/>
        <v>-0.27198666666666638</v>
      </c>
      <c r="R510" s="8">
        <f t="shared" si="39"/>
        <v>-4.7399999999999887E-2</v>
      </c>
    </row>
    <row r="511" spans="1:18" x14ac:dyDescent="0.35">
      <c r="A511" s="1">
        <v>1.60015</v>
      </c>
      <c r="B511" s="1">
        <v>1.65998</v>
      </c>
      <c r="C511" s="1">
        <v>1.57315</v>
      </c>
      <c r="D511" s="1">
        <v>1.8108900000000001</v>
      </c>
      <c r="E511" s="1">
        <v>1.90137</v>
      </c>
      <c r="F511" s="1">
        <v>1.93754</v>
      </c>
      <c r="G511" s="1">
        <v>1.58162</v>
      </c>
      <c r="H511" s="1">
        <v>1.5951599999999999</v>
      </c>
      <c r="I511" s="1">
        <v>1.7370399999999999</v>
      </c>
      <c r="J511" s="1" t="s">
        <v>7710</v>
      </c>
      <c r="K511" s="1" t="s">
        <v>7711</v>
      </c>
      <c r="L511" s="1" t="s">
        <v>17345</v>
      </c>
      <c r="M511" s="1">
        <v>3543</v>
      </c>
      <c r="N511" s="7">
        <f t="shared" si="35"/>
        <v>1.8832666666666666</v>
      </c>
      <c r="O511" s="7">
        <f t="shared" si="36"/>
        <v>1.6110933333333335</v>
      </c>
      <c r="P511" s="7">
        <f t="shared" si="37"/>
        <v>1.6379399999999997</v>
      </c>
      <c r="Q511" s="8">
        <f t="shared" si="38"/>
        <v>-0.27217333333333316</v>
      </c>
      <c r="R511" s="8">
        <f t="shared" si="39"/>
        <v>-0.24532666666666691</v>
      </c>
    </row>
    <row r="512" spans="1:18" x14ac:dyDescent="0.35">
      <c r="A512" s="1">
        <v>1.0328299999999999</v>
      </c>
      <c r="B512" s="1">
        <v>1.07918</v>
      </c>
      <c r="C512" s="1">
        <v>0.96981099999999998</v>
      </c>
      <c r="D512" s="1">
        <v>1.3523700000000001</v>
      </c>
      <c r="E512" s="1">
        <v>1.20516</v>
      </c>
      <c r="F512" s="1">
        <v>1.3411200000000001</v>
      </c>
      <c r="G512" s="1">
        <v>1.5412399999999999</v>
      </c>
      <c r="H512" s="1">
        <v>1.3640699999999999</v>
      </c>
      <c r="I512" s="1">
        <v>1.1741900000000001</v>
      </c>
      <c r="J512" s="1" t="s">
        <v>933</v>
      </c>
      <c r="K512" s="1" t="s">
        <v>934</v>
      </c>
      <c r="L512" s="1" t="s">
        <v>14459</v>
      </c>
      <c r="M512" s="1">
        <v>7266</v>
      </c>
      <c r="N512" s="7">
        <f t="shared" si="35"/>
        <v>1.29955</v>
      </c>
      <c r="O512" s="7">
        <f t="shared" si="36"/>
        <v>1.0272736666666666</v>
      </c>
      <c r="P512" s="7">
        <f t="shared" si="37"/>
        <v>1.3598333333333334</v>
      </c>
      <c r="Q512" s="8">
        <f t="shared" si="38"/>
        <v>-0.27227633333333334</v>
      </c>
      <c r="R512" s="8">
        <f t="shared" si="39"/>
        <v>6.0283333333333466E-2</v>
      </c>
    </row>
    <row r="513" spans="1:18" x14ac:dyDescent="0.35">
      <c r="A513" s="1">
        <v>2.3335599999999999</v>
      </c>
      <c r="B513" s="1">
        <v>2.4422899999999998</v>
      </c>
      <c r="C513" s="1">
        <v>2.3909600000000002</v>
      </c>
      <c r="D513" s="1">
        <v>2.70445</v>
      </c>
      <c r="E513" s="1">
        <v>2.5707300000000002</v>
      </c>
      <c r="F513" s="1">
        <v>2.7098200000000001</v>
      </c>
      <c r="G513" s="1">
        <v>2.61226</v>
      </c>
      <c r="H513" s="1">
        <v>2.5350199999999998</v>
      </c>
      <c r="I513" s="1">
        <v>2.54284</v>
      </c>
      <c r="J513" s="1" t="s">
        <v>5034</v>
      </c>
      <c r="K513" s="1" t="s">
        <v>5035</v>
      </c>
      <c r="L513" s="1" t="s">
        <v>12424</v>
      </c>
      <c r="M513" s="1">
        <v>5026</v>
      </c>
      <c r="N513" s="7">
        <f t="shared" si="35"/>
        <v>2.6616666666666671</v>
      </c>
      <c r="O513" s="7">
        <f t="shared" si="36"/>
        <v>2.3889366666666665</v>
      </c>
      <c r="P513" s="7">
        <f t="shared" si="37"/>
        <v>2.5633733333333333</v>
      </c>
      <c r="Q513" s="8">
        <f t="shared" si="38"/>
        <v>-0.27273000000000058</v>
      </c>
      <c r="R513" s="8">
        <f t="shared" si="39"/>
        <v>-9.8293333333333788E-2</v>
      </c>
    </row>
    <row r="514" spans="1:18" x14ac:dyDescent="0.35">
      <c r="A514" s="1">
        <v>0.65149699999999999</v>
      </c>
      <c r="B514" s="1">
        <v>0.70985100000000001</v>
      </c>
      <c r="C514" s="1">
        <v>0.76162399999999997</v>
      </c>
      <c r="D514" s="1">
        <v>0.97254600000000002</v>
      </c>
      <c r="E514" s="1">
        <v>0.97826599999999997</v>
      </c>
      <c r="F514" s="1">
        <v>1.01061</v>
      </c>
      <c r="G514" s="1">
        <v>0.81730899999999995</v>
      </c>
      <c r="H514" s="1">
        <v>0.78392600000000001</v>
      </c>
      <c r="I514" s="1">
        <v>0.80173499999999998</v>
      </c>
      <c r="J514" s="1" t="s">
        <v>6705</v>
      </c>
      <c r="K514" s="1" t="s">
        <v>6706</v>
      </c>
      <c r="L514" s="1" t="s">
        <v>13151</v>
      </c>
      <c r="M514" s="1">
        <v>4105</v>
      </c>
      <c r="N514" s="7">
        <f t="shared" ref="N514:N577" si="40">AVERAGE(D514:F514)</f>
        <v>0.98714066666666656</v>
      </c>
      <c r="O514" s="7">
        <f t="shared" ref="O514:O577" si="41">AVERAGE(A514:C514)</f>
        <v>0.70765733333333325</v>
      </c>
      <c r="P514" s="7">
        <f t="shared" ref="P514:P577" si="42">AVERAGE(G514:I514)</f>
        <v>0.80098999999999998</v>
      </c>
      <c r="Q514" s="8">
        <f t="shared" ref="Q514:Q577" si="43">O514-N514</f>
        <v>-0.27948333333333331</v>
      </c>
      <c r="R514" s="8">
        <f t="shared" ref="R514:R577" si="44">P514-N514</f>
        <v>-0.18615066666666658</v>
      </c>
    </row>
    <row r="515" spans="1:18" x14ac:dyDescent="0.35">
      <c r="A515" s="1">
        <v>3.4703300000000001</v>
      </c>
      <c r="B515" s="1">
        <v>3.5676800000000002</v>
      </c>
      <c r="C515" s="1">
        <v>3.4431600000000002</v>
      </c>
      <c r="D515" s="1">
        <v>3.7337199999999999</v>
      </c>
      <c r="E515" s="1">
        <v>3.7576000000000001</v>
      </c>
      <c r="F515" s="1">
        <v>3.83196</v>
      </c>
      <c r="G515" s="1">
        <v>3.5646</v>
      </c>
      <c r="H515" s="1">
        <v>3.5981800000000002</v>
      </c>
      <c r="I515" s="1">
        <v>3.5290599999999999</v>
      </c>
      <c r="J515" s="1" t="s">
        <v>3542</v>
      </c>
      <c r="K515" s="1" t="s">
        <v>3543</v>
      </c>
      <c r="L515" s="1" t="s">
        <v>14859</v>
      </c>
      <c r="M515" s="1">
        <v>5821</v>
      </c>
      <c r="N515" s="7">
        <f t="shared" si="40"/>
        <v>3.7744266666666668</v>
      </c>
      <c r="O515" s="7">
        <f t="shared" si="41"/>
        <v>3.4937233333333335</v>
      </c>
      <c r="P515" s="7">
        <f t="shared" si="42"/>
        <v>3.5639466666666664</v>
      </c>
      <c r="Q515" s="8">
        <f t="shared" si="43"/>
        <v>-0.2807033333333333</v>
      </c>
      <c r="R515" s="8">
        <f t="shared" si="44"/>
        <v>-0.21048000000000044</v>
      </c>
    </row>
    <row r="516" spans="1:18" x14ac:dyDescent="0.35">
      <c r="A516" s="1">
        <v>8.1590600000000002</v>
      </c>
      <c r="B516" s="1">
        <v>8.2835300000000007</v>
      </c>
      <c r="C516" s="1">
        <v>8.2544199999999996</v>
      </c>
      <c r="D516" s="1">
        <v>8.4786999999999999</v>
      </c>
      <c r="E516" s="1">
        <v>8.4837399999999992</v>
      </c>
      <c r="F516" s="1">
        <v>8.5789399999999993</v>
      </c>
      <c r="G516" s="1">
        <v>8.3368199999999995</v>
      </c>
      <c r="H516" s="1">
        <v>8.3872999999999998</v>
      </c>
      <c r="I516" s="1">
        <v>8.3340300000000003</v>
      </c>
      <c r="J516" s="1" t="s">
        <v>1391</v>
      </c>
      <c r="K516" s="1" t="s">
        <v>1392</v>
      </c>
      <c r="L516" s="1" t="s">
        <v>13951</v>
      </c>
      <c r="M516" s="1">
        <v>7012</v>
      </c>
      <c r="N516" s="7">
        <f t="shared" si="40"/>
        <v>8.513793333333334</v>
      </c>
      <c r="O516" s="7">
        <f t="shared" si="41"/>
        <v>8.2323366666666669</v>
      </c>
      <c r="P516" s="7">
        <f t="shared" si="42"/>
        <v>8.3527166666666659</v>
      </c>
      <c r="Q516" s="8">
        <f t="shared" si="43"/>
        <v>-0.28145666666666713</v>
      </c>
      <c r="R516" s="8">
        <f t="shared" si="44"/>
        <v>-0.16107666666666809</v>
      </c>
    </row>
    <row r="517" spans="1:18" x14ac:dyDescent="0.35">
      <c r="A517" s="1">
        <v>0.65190700000000001</v>
      </c>
      <c r="B517" s="1">
        <v>0.64869600000000005</v>
      </c>
      <c r="C517" s="1">
        <v>0.75841999999999998</v>
      </c>
      <c r="D517" s="1">
        <v>0.99572799999999995</v>
      </c>
      <c r="E517" s="1">
        <v>1.0078199999999999</v>
      </c>
      <c r="F517" s="1">
        <v>0.90160600000000002</v>
      </c>
      <c r="G517" s="1">
        <v>0.72845000000000004</v>
      </c>
      <c r="H517" s="1">
        <v>0.69455100000000003</v>
      </c>
      <c r="I517" s="1">
        <v>0.66402099999999997</v>
      </c>
      <c r="J517" s="1" t="s">
        <v>2140</v>
      </c>
      <c r="K517" s="1" t="s">
        <v>2141</v>
      </c>
      <c r="L517" s="1" t="s">
        <v>12310</v>
      </c>
      <c r="M517" s="1">
        <v>6606</v>
      </c>
      <c r="N517" s="7">
        <f t="shared" si="40"/>
        <v>0.96838466666666667</v>
      </c>
      <c r="O517" s="7">
        <f t="shared" si="41"/>
        <v>0.68634100000000009</v>
      </c>
      <c r="P517" s="7">
        <f t="shared" si="42"/>
        <v>0.69567400000000001</v>
      </c>
      <c r="Q517" s="8">
        <f t="shared" si="43"/>
        <v>-0.28204366666666658</v>
      </c>
      <c r="R517" s="8">
        <f t="shared" si="44"/>
        <v>-0.27271066666666666</v>
      </c>
    </row>
    <row r="518" spans="1:18" x14ac:dyDescent="0.35">
      <c r="A518" s="1">
        <v>3.6522199999999998</v>
      </c>
      <c r="B518" s="1">
        <v>3.8047900000000001</v>
      </c>
      <c r="C518" s="1">
        <v>3.6945299999999999</v>
      </c>
      <c r="D518" s="1">
        <v>3.96637</v>
      </c>
      <c r="E518" s="1">
        <v>4.0014799999999999</v>
      </c>
      <c r="F518" s="1">
        <v>4.0302600000000002</v>
      </c>
      <c r="G518" s="1">
        <v>3.90097</v>
      </c>
      <c r="H518" s="1">
        <v>3.8655400000000002</v>
      </c>
      <c r="I518" s="1">
        <v>3.80586</v>
      </c>
      <c r="J518" s="1" t="s">
        <v>10163</v>
      </c>
      <c r="K518" s="1" t="s">
        <v>10164</v>
      </c>
      <c r="L518" s="1" t="s">
        <v>17730</v>
      </c>
      <c r="M518" s="1">
        <v>2158</v>
      </c>
      <c r="N518" s="7">
        <f t="shared" si="40"/>
        <v>3.9993700000000003</v>
      </c>
      <c r="O518" s="7">
        <f t="shared" si="41"/>
        <v>3.7171800000000004</v>
      </c>
      <c r="P518" s="7">
        <f t="shared" si="42"/>
        <v>3.8574566666666663</v>
      </c>
      <c r="Q518" s="8">
        <f t="shared" si="43"/>
        <v>-0.28218999999999994</v>
      </c>
      <c r="R518" s="8">
        <f t="shared" si="44"/>
        <v>-0.141913333333334</v>
      </c>
    </row>
    <row r="519" spans="1:18" x14ac:dyDescent="0.35">
      <c r="A519" s="1">
        <v>-1.52739</v>
      </c>
      <c r="B519" s="1">
        <v>-1.51484</v>
      </c>
      <c r="C519" s="1">
        <v>-1.5889500000000001</v>
      </c>
      <c r="D519" s="1">
        <v>-1.1671499999999999</v>
      </c>
      <c r="E519" s="1">
        <v>-1.3493299999999999</v>
      </c>
      <c r="F519" s="1">
        <v>-1.26617</v>
      </c>
      <c r="G519" s="1">
        <v>-1.32928</v>
      </c>
      <c r="H519" s="1">
        <v>-1.5950299999999999</v>
      </c>
      <c r="I519" s="1">
        <v>-1.3985099999999999</v>
      </c>
      <c r="J519" s="1" t="s">
        <v>11410</v>
      </c>
      <c r="K519" s="1" t="s">
        <v>11411</v>
      </c>
      <c r="L519" s="1" t="s">
        <v>15626</v>
      </c>
      <c r="M519" s="1">
        <v>1449</v>
      </c>
      <c r="N519" s="7">
        <f t="shared" si="40"/>
        <v>-1.2608833333333331</v>
      </c>
      <c r="O519" s="7">
        <f t="shared" si="41"/>
        <v>-1.5437266666666669</v>
      </c>
      <c r="P519" s="7">
        <f t="shared" si="42"/>
        <v>-1.4409400000000001</v>
      </c>
      <c r="Q519" s="8">
        <f t="shared" si="43"/>
        <v>-0.28284333333333378</v>
      </c>
      <c r="R519" s="8">
        <f t="shared" si="44"/>
        <v>-0.18005666666666698</v>
      </c>
    </row>
    <row r="520" spans="1:18" x14ac:dyDescent="0.35">
      <c r="A520" s="1">
        <v>0.46976899999999999</v>
      </c>
      <c r="B520" s="1">
        <v>0.50974399999999997</v>
      </c>
      <c r="C520" s="1">
        <v>0.51688100000000003</v>
      </c>
      <c r="D520" s="1">
        <v>0.84730899999999998</v>
      </c>
      <c r="E520" s="1">
        <v>0.68766400000000005</v>
      </c>
      <c r="F520" s="1">
        <v>0.81139799999999995</v>
      </c>
      <c r="G520" s="1">
        <v>0.66152299999999997</v>
      </c>
      <c r="H520" s="1">
        <v>0.52651999999999999</v>
      </c>
      <c r="I520" s="1">
        <v>0.52253000000000005</v>
      </c>
      <c r="J520" s="1" t="s">
        <v>12054</v>
      </c>
      <c r="K520" s="1" t="s">
        <v>12055</v>
      </c>
      <c r="L520" s="1" t="s">
        <v>15481</v>
      </c>
      <c r="M520" s="1">
        <v>1070</v>
      </c>
      <c r="N520" s="7">
        <f t="shared" si="40"/>
        <v>0.78212366666666666</v>
      </c>
      <c r="O520" s="7">
        <f t="shared" si="41"/>
        <v>0.49879800000000002</v>
      </c>
      <c r="P520" s="7">
        <f t="shared" si="42"/>
        <v>0.570191</v>
      </c>
      <c r="Q520" s="8">
        <f t="shared" si="43"/>
        <v>-0.28332566666666664</v>
      </c>
      <c r="R520" s="8">
        <f t="shared" si="44"/>
        <v>-0.21193266666666666</v>
      </c>
    </row>
    <row r="521" spans="1:18" x14ac:dyDescent="0.35">
      <c r="A521" s="1">
        <v>-0.589727</v>
      </c>
      <c r="B521" s="1">
        <v>-0.53084699999999996</v>
      </c>
      <c r="C521" s="1">
        <v>-0.49124200000000001</v>
      </c>
      <c r="D521" s="1">
        <v>-0.263266</v>
      </c>
      <c r="E521" s="1">
        <v>-0.17219499999999999</v>
      </c>
      <c r="F521" s="1">
        <v>-0.32615100000000002</v>
      </c>
      <c r="G521" s="1">
        <v>-0.94125700000000001</v>
      </c>
      <c r="H521" s="1">
        <v>-0.47997899999999999</v>
      </c>
      <c r="I521" s="1">
        <v>-0.32841300000000001</v>
      </c>
      <c r="J521" s="1" t="s">
        <v>853</v>
      </c>
      <c r="K521" s="1" t="s">
        <v>854</v>
      </c>
      <c r="L521" s="1" t="s">
        <v>14235</v>
      </c>
      <c r="M521" s="1">
        <v>7306</v>
      </c>
      <c r="N521" s="7">
        <f t="shared" si="40"/>
        <v>-0.25387066666666663</v>
      </c>
      <c r="O521" s="7">
        <f t="shared" si="41"/>
        <v>-0.53727199999999997</v>
      </c>
      <c r="P521" s="7">
        <f t="shared" si="42"/>
        <v>-0.58321633333333334</v>
      </c>
      <c r="Q521" s="8">
        <f t="shared" si="43"/>
        <v>-0.28340133333333334</v>
      </c>
      <c r="R521" s="8">
        <f t="shared" si="44"/>
        <v>-0.3293456666666667</v>
      </c>
    </row>
    <row r="522" spans="1:18" x14ac:dyDescent="0.35">
      <c r="A522" s="1">
        <v>1.3413600000000001</v>
      </c>
      <c r="B522" s="1">
        <v>1.3117000000000001</v>
      </c>
      <c r="C522" s="1">
        <v>1.36297</v>
      </c>
      <c r="D522" s="1">
        <v>1.60487</v>
      </c>
      <c r="E522" s="1">
        <v>1.60612</v>
      </c>
      <c r="F522" s="1">
        <v>1.6556200000000001</v>
      </c>
      <c r="G522" s="1">
        <v>1.4834499999999999</v>
      </c>
      <c r="H522" s="1">
        <v>1.5349699999999999</v>
      </c>
      <c r="I522" s="1">
        <v>1.50529</v>
      </c>
      <c r="J522" s="1" t="s">
        <v>8198</v>
      </c>
      <c r="K522" s="1" t="s">
        <v>8199</v>
      </c>
      <c r="L522" s="1" t="s">
        <v>16875</v>
      </c>
      <c r="M522" s="1">
        <v>3266</v>
      </c>
      <c r="N522" s="7">
        <f t="shared" si="40"/>
        <v>1.6222033333333332</v>
      </c>
      <c r="O522" s="7">
        <f t="shared" si="41"/>
        <v>1.3386766666666665</v>
      </c>
      <c r="P522" s="7">
        <f t="shared" si="42"/>
        <v>1.5079033333333332</v>
      </c>
      <c r="Q522" s="8">
        <f t="shared" si="43"/>
        <v>-0.2835266666666667</v>
      </c>
      <c r="R522" s="8">
        <f t="shared" si="44"/>
        <v>-0.11430000000000007</v>
      </c>
    </row>
    <row r="523" spans="1:18" x14ac:dyDescent="0.35">
      <c r="A523" s="1">
        <v>6.4994399999999999</v>
      </c>
      <c r="B523" s="1">
        <v>6.5487399999999996</v>
      </c>
      <c r="C523" s="1">
        <v>6.5773599999999997</v>
      </c>
      <c r="D523" s="1">
        <v>6.7763600000000004</v>
      </c>
      <c r="E523" s="1">
        <v>6.8726099999999999</v>
      </c>
      <c r="F523" s="1">
        <v>6.8323200000000002</v>
      </c>
      <c r="G523" s="1">
        <v>6.7984200000000001</v>
      </c>
      <c r="H523" s="1">
        <v>6.8221100000000003</v>
      </c>
      <c r="I523" s="1">
        <v>6.8173300000000001</v>
      </c>
      <c r="J523" s="1" t="s">
        <v>7153</v>
      </c>
      <c r="K523" s="1" t="s">
        <v>7154</v>
      </c>
      <c r="L523" s="1" t="s">
        <v>13354</v>
      </c>
      <c r="M523" s="1">
        <v>3852</v>
      </c>
      <c r="N523" s="7">
        <f t="shared" si="40"/>
        <v>6.8270966666666668</v>
      </c>
      <c r="O523" s="7">
        <f t="shared" si="41"/>
        <v>6.5418466666666655</v>
      </c>
      <c r="P523" s="7">
        <f t="shared" si="42"/>
        <v>6.8126199999999999</v>
      </c>
      <c r="Q523" s="8">
        <f t="shared" si="43"/>
        <v>-0.28525000000000134</v>
      </c>
      <c r="R523" s="8">
        <f t="shared" si="44"/>
        <v>-1.4476666666666915E-2</v>
      </c>
    </row>
    <row r="524" spans="1:18" x14ac:dyDescent="0.35">
      <c r="A524" s="1">
        <v>1.5830200000000001</v>
      </c>
      <c r="B524" s="1">
        <v>1.5482800000000001</v>
      </c>
      <c r="C524" s="1">
        <v>1.4991099999999999</v>
      </c>
      <c r="D524" s="1">
        <v>1.73278</v>
      </c>
      <c r="E524" s="1">
        <v>1.8593200000000001</v>
      </c>
      <c r="F524" s="1">
        <v>1.8969199999999999</v>
      </c>
      <c r="G524" s="1">
        <v>1.54359</v>
      </c>
      <c r="H524" s="1">
        <v>1.48278</v>
      </c>
      <c r="I524" s="1">
        <v>1.56545</v>
      </c>
      <c r="J524" s="1" t="s">
        <v>10563</v>
      </c>
      <c r="K524" s="1" t="s">
        <v>10564</v>
      </c>
      <c r="L524" s="1" t="s">
        <v>17681</v>
      </c>
      <c r="M524" s="1">
        <v>1936</v>
      </c>
      <c r="N524" s="7">
        <f t="shared" si="40"/>
        <v>1.8296733333333333</v>
      </c>
      <c r="O524" s="7">
        <f t="shared" si="41"/>
        <v>1.5434700000000001</v>
      </c>
      <c r="P524" s="7">
        <f t="shared" si="42"/>
        <v>1.5306066666666667</v>
      </c>
      <c r="Q524" s="8">
        <f t="shared" si="43"/>
        <v>-0.28620333333333314</v>
      </c>
      <c r="R524" s="8">
        <f t="shared" si="44"/>
        <v>-0.29906666666666659</v>
      </c>
    </row>
    <row r="525" spans="1:18" x14ac:dyDescent="0.35">
      <c r="A525" s="1">
        <v>0.81751300000000005</v>
      </c>
      <c r="B525" s="1">
        <v>0.93471800000000005</v>
      </c>
      <c r="C525" s="1">
        <v>0.88694899999999999</v>
      </c>
      <c r="D525" s="1">
        <v>1.2244900000000001</v>
      </c>
      <c r="E525" s="1">
        <v>1.1360600000000001</v>
      </c>
      <c r="F525" s="1">
        <v>1.14093</v>
      </c>
      <c r="G525" s="1">
        <v>1.22479</v>
      </c>
      <c r="H525" s="1">
        <v>1.14967</v>
      </c>
      <c r="I525" s="1">
        <v>0.92144000000000004</v>
      </c>
      <c r="J525" s="1" t="s">
        <v>11868</v>
      </c>
      <c r="K525" s="1" t="s">
        <v>11869</v>
      </c>
      <c r="L525" s="1" t="s">
        <v>15577</v>
      </c>
      <c r="M525" s="1">
        <v>1186</v>
      </c>
      <c r="N525" s="7">
        <f t="shared" si="40"/>
        <v>1.16716</v>
      </c>
      <c r="O525" s="7">
        <f t="shared" si="41"/>
        <v>0.87972666666666666</v>
      </c>
      <c r="P525" s="7">
        <f t="shared" si="42"/>
        <v>1.0986333333333334</v>
      </c>
      <c r="Q525" s="8">
        <f t="shared" si="43"/>
        <v>-0.28743333333333332</v>
      </c>
      <c r="R525" s="8">
        <f t="shared" si="44"/>
        <v>-6.8526666666666625E-2</v>
      </c>
    </row>
    <row r="526" spans="1:18" x14ac:dyDescent="0.35">
      <c r="A526" s="1">
        <v>2.5879099999999999</v>
      </c>
      <c r="B526" s="1">
        <v>2.4716499999999999</v>
      </c>
      <c r="C526" s="1">
        <v>2.6322899999999998</v>
      </c>
      <c r="D526" s="1">
        <v>2.7860200000000002</v>
      </c>
      <c r="E526" s="1">
        <v>2.8679000000000001</v>
      </c>
      <c r="F526" s="1">
        <v>2.9023400000000001</v>
      </c>
      <c r="G526" s="1">
        <v>2.4564599999999999</v>
      </c>
      <c r="H526" s="1">
        <v>2.4599600000000001</v>
      </c>
      <c r="I526" s="1">
        <v>2.5176599999999998</v>
      </c>
      <c r="J526" s="1" t="s">
        <v>8807</v>
      </c>
      <c r="K526" s="1" t="s">
        <v>8808</v>
      </c>
      <c r="L526" s="1" t="s">
        <v>12325</v>
      </c>
      <c r="M526" s="1">
        <v>2908</v>
      </c>
      <c r="N526" s="7">
        <f t="shared" si="40"/>
        <v>2.8520866666666667</v>
      </c>
      <c r="O526" s="7">
        <f t="shared" si="41"/>
        <v>2.5639499999999997</v>
      </c>
      <c r="P526" s="7">
        <f t="shared" si="42"/>
        <v>2.4780266666666666</v>
      </c>
      <c r="Q526" s="8">
        <f t="shared" si="43"/>
        <v>-0.28813666666666693</v>
      </c>
      <c r="R526" s="8">
        <f t="shared" si="44"/>
        <v>-0.37406000000000006</v>
      </c>
    </row>
    <row r="527" spans="1:18" x14ac:dyDescent="0.35">
      <c r="A527" s="1">
        <v>1.16849</v>
      </c>
      <c r="B527" s="1">
        <v>1.12158</v>
      </c>
      <c r="C527" s="1">
        <v>1.2031400000000001</v>
      </c>
      <c r="D527" s="1">
        <v>1.3959600000000001</v>
      </c>
      <c r="E527" s="1">
        <v>1.44051</v>
      </c>
      <c r="F527" s="1">
        <v>1.5240800000000001</v>
      </c>
      <c r="G527" s="1">
        <v>1.1190599999999999</v>
      </c>
      <c r="H527" s="1">
        <v>1.13537</v>
      </c>
      <c r="I527" s="1">
        <v>1.0602199999999999</v>
      </c>
      <c r="J527" s="1" t="s">
        <v>5720</v>
      </c>
      <c r="K527" s="1" t="s">
        <v>5721</v>
      </c>
      <c r="L527" s="1" t="s">
        <v>13596</v>
      </c>
      <c r="M527" s="1">
        <v>4656</v>
      </c>
      <c r="N527" s="7">
        <f t="shared" si="40"/>
        <v>1.4535166666666666</v>
      </c>
      <c r="O527" s="7">
        <f t="shared" si="41"/>
        <v>1.1644033333333335</v>
      </c>
      <c r="P527" s="7">
        <f t="shared" si="42"/>
        <v>1.1048833333333334</v>
      </c>
      <c r="Q527" s="8">
        <f t="shared" si="43"/>
        <v>-0.28911333333333311</v>
      </c>
      <c r="R527" s="8">
        <f t="shared" si="44"/>
        <v>-0.34863333333333313</v>
      </c>
    </row>
    <row r="528" spans="1:18" x14ac:dyDescent="0.35">
      <c r="A528" s="1">
        <v>0.46624399999999999</v>
      </c>
      <c r="B528" s="1">
        <v>0.63114599999999998</v>
      </c>
      <c r="C528" s="1">
        <v>0.57861399999999996</v>
      </c>
      <c r="D528" s="1">
        <v>0.86869799999999997</v>
      </c>
      <c r="E528" s="1">
        <v>0.82199699999999998</v>
      </c>
      <c r="F528" s="1">
        <v>0.85391799999999995</v>
      </c>
      <c r="G528" s="1">
        <v>0.70240499999999995</v>
      </c>
      <c r="H528" s="1">
        <v>0.681477</v>
      </c>
      <c r="I528" s="1">
        <v>0.52883000000000002</v>
      </c>
      <c r="J528" s="1" t="s">
        <v>11481</v>
      </c>
      <c r="K528" s="1" t="s">
        <v>11482</v>
      </c>
      <c r="L528" s="1" t="s">
        <v>15367</v>
      </c>
      <c r="M528" s="1">
        <v>1406</v>
      </c>
      <c r="N528" s="7">
        <f t="shared" si="40"/>
        <v>0.84820433333333334</v>
      </c>
      <c r="O528" s="7">
        <f t="shared" si="41"/>
        <v>0.55866799999999994</v>
      </c>
      <c r="P528" s="7">
        <f t="shared" si="42"/>
        <v>0.63757066666666662</v>
      </c>
      <c r="Q528" s="8">
        <f t="shared" si="43"/>
        <v>-0.2895363333333334</v>
      </c>
      <c r="R528" s="8">
        <f t="shared" si="44"/>
        <v>-0.21063366666666672</v>
      </c>
    </row>
    <row r="529" spans="1:18" x14ac:dyDescent="0.35">
      <c r="A529" s="1">
        <v>3.9593500000000001</v>
      </c>
      <c r="B529" s="1">
        <v>3.9923899999999999</v>
      </c>
      <c r="C529" s="1">
        <v>3.9404300000000001</v>
      </c>
      <c r="D529" s="1">
        <v>4.2392200000000004</v>
      </c>
      <c r="E529" s="1">
        <v>4.3177099999999999</v>
      </c>
      <c r="F529" s="1">
        <v>4.2083000000000004</v>
      </c>
      <c r="G529" s="1">
        <v>4.0450799999999996</v>
      </c>
      <c r="H529" s="1">
        <v>4.0063599999999999</v>
      </c>
      <c r="I529" s="1">
        <v>4.0159700000000003</v>
      </c>
      <c r="J529" s="1" t="s">
        <v>10791</v>
      </c>
      <c r="K529" s="1" t="s">
        <v>10792</v>
      </c>
      <c r="L529" s="1" t="s">
        <v>16311</v>
      </c>
      <c r="M529" s="1">
        <v>181</v>
      </c>
      <c r="N529" s="7">
        <f t="shared" si="40"/>
        <v>4.2550766666666675</v>
      </c>
      <c r="O529" s="7">
        <f t="shared" si="41"/>
        <v>3.9640566666666666</v>
      </c>
      <c r="P529" s="7">
        <f t="shared" si="42"/>
        <v>4.0224699999999993</v>
      </c>
      <c r="Q529" s="8">
        <f t="shared" si="43"/>
        <v>-0.29102000000000094</v>
      </c>
      <c r="R529" s="8">
        <f t="shared" si="44"/>
        <v>-0.23260666666666818</v>
      </c>
    </row>
    <row r="530" spans="1:18" x14ac:dyDescent="0.35">
      <c r="A530" s="1">
        <v>2.4365899999999998</v>
      </c>
      <c r="B530" s="1">
        <v>2.2845900000000001</v>
      </c>
      <c r="C530" s="1">
        <v>2.3297300000000001</v>
      </c>
      <c r="D530" s="1">
        <v>2.6324999999999998</v>
      </c>
      <c r="E530" s="1">
        <v>2.57586</v>
      </c>
      <c r="F530" s="1">
        <v>2.7177199999999999</v>
      </c>
      <c r="G530" s="1">
        <v>2.4119999999999999</v>
      </c>
      <c r="H530" s="1">
        <v>2.4616899999999999</v>
      </c>
      <c r="I530" s="1">
        <v>2.4730699999999999</v>
      </c>
      <c r="J530" s="1" t="s">
        <v>7384</v>
      </c>
      <c r="K530" s="1" t="s">
        <v>7383</v>
      </c>
      <c r="L530" s="1" t="s">
        <v>17207</v>
      </c>
      <c r="M530" s="1">
        <v>3721</v>
      </c>
      <c r="N530" s="7">
        <f t="shared" si="40"/>
        <v>2.6420266666666667</v>
      </c>
      <c r="O530" s="7">
        <f t="shared" si="41"/>
        <v>2.3503033333333332</v>
      </c>
      <c r="P530" s="7">
        <f t="shared" si="42"/>
        <v>2.4489199999999998</v>
      </c>
      <c r="Q530" s="8">
        <f t="shared" si="43"/>
        <v>-0.29172333333333356</v>
      </c>
      <c r="R530" s="8">
        <f t="shared" si="44"/>
        <v>-0.19310666666666698</v>
      </c>
    </row>
    <row r="531" spans="1:18" x14ac:dyDescent="0.35">
      <c r="A531" s="1">
        <v>2.4832299999999998</v>
      </c>
      <c r="B531" s="1">
        <v>2.6093500000000001</v>
      </c>
      <c r="C531" s="1">
        <v>2.4901599999999999</v>
      </c>
      <c r="D531" s="1">
        <v>2.79942</v>
      </c>
      <c r="E531" s="1">
        <v>2.8153100000000002</v>
      </c>
      <c r="F531" s="1">
        <v>2.8440500000000002</v>
      </c>
      <c r="G531" s="1">
        <v>2.6889599999999998</v>
      </c>
      <c r="H531" s="1">
        <v>2.5276800000000001</v>
      </c>
      <c r="I531" s="1">
        <v>2.56053</v>
      </c>
      <c r="J531" s="1" t="s">
        <v>6484</v>
      </c>
      <c r="K531" s="1" t="s">
        <v>6485</v>
      </c>
      <c r="L531" s="1" t="s">
        <v>16156</v>
      </c>
      <c r="M531" s="1">
        <v>423</v>
      </c>
      <c r="N531" s="7">
        <f t="shared" si="40"/>
        <v>2.8195933333333336</v>
      </c>
      <c r="O531" s="7">
        <f t="shared" si="41"/>
        <v>2.5275799999999999</v>
      </c>
      <c r="P531" s="7">
        <f t="shared" si="42"/>
        <v>2.59239</v>
      </c>
      <c r="Q531" s="8">
        <f t="shared" si="43"/>
        <v>-0.29201333333333368</v>
      </c>
      <c r="R531" s="8">
        <f t="shared" si="44"/>
        <v>-0.22720333333333365</v>
      </c>
    </row>
    <row r="532" spans="1:18" x14ac:dyDescent="0.35">
      <c r="A532" s="1">
        <v>0.50771699999999997</v>
      </c>
      <c r="B532" s="1">
        <v>0.53954000000000002</v>
      </c>
      <c r="C532" s="1">
        <v>0.54827599999999999</v>
      </c>
      <c r="D532" s="1">
        <v>0.82911299999999999</v>
      </c>
      <c r="E532" s="1">
        <v>0.77264600000000005</v>
      </c>
      <c r="F532" s="1">
        <v>0.87021300000000001</v>
      </c>
      <c r="G532" s="1">
        <v>0.72890600000000005</v>
      </c>
      <c r="H532" s="1">
        <v>0.59153199999999995</v>
      </c>
      <c r="I532" s="1">
        <v>0.571434</v>
      </c>
      <c r="J532" s="1" t="s">
        <v>8845</v>
      </c>
      <c r="K532" s="1" t="s">
        <v>8846</v>
      </c>
      <c r="L532" s="1" t="s">
        <v>16932</v>
      </c>
      <c r="M532" s="1">
        <v>2888</v>
      </c>
      <c r="N532" s="7">
        <f t="shared" si="40"/>
        <v>0.82399066666666665</v>
      </c>
      <c r="O532" s="7">
        <f t="shared" si="41"/>
        <v>0.53184433333333336</v>
      </c>
      <c r="P532" s="7">
        <f t="shared" si="42"/>
        <v>0.63062399999999996</v>
      </c>
      <c r="Q532" s="8">
        <f t="shared" si="43"/>
        <v>-0.29214633333333329</v>
      </c>
      <c r="R532" s="8">
        <f t="shared" si="44"/>
        <v>-0.19336666666666669</v>
      </c>
    </row>
    <row r="533" spans="1:18" x14ac:dyDescent="0.35">
      <c r="A533" s="1">
        <v>1.16395</v>
      </c>
      <c r="B533" s="1">
        <v>1.1743699999999999</v>
      </c>
      <c r="C533" s="1">
        <v>1.11558</v>
      </c>
      <c r="D533" s="1">
        <v>1.45133</v>
      </c>
      <c r="E533" s="1">
        <v>1.4645699999999999</v>
      </c>
      <c r="F533" s="1">
        <v>1.41892</v>
      </c>
      <c r="G533" s="1">
        <v>1.3229200000000001</v>
      </c>
      <c r="H533" s="1">
        <v>1.26518</v>
      </c>
      <c r="I533" s="1">
        <v>1.2303299999999999</v>
      </c>
      <c r="J533" s="1" t="s">
        <v>3733</v>
      </c>
      <c r="K533" s="1" t="s">
        <v>3734</v>
      </c>
      <c r="L533" s="1" t="s">
        <v>14798</v>
      </c>
      <c r="M533" s="1">
        <v>5722</v>
      </c>
      <c r="N533" s="7">
        <f t="shared" si="40"/>
        <v>1.4449399999999999</v>
      </c>
      <c r="O533" s="7">
        <f t="shared" si="41"/>
        <v>1.1513</v>
      </c>
      <c r="P533" s="7">
        <f t="shared" si="42"/>
        <v>1.27281</v>
      </c>
      <c r="Q533" s="8">
        <f t="shared" si="43"/>
        <v>-0.2936399999999999</v>
      </c>
      <c r="R533" s="8">
        <f t="shared" si="44"/>
        <v>-0.17212999999999989</v>
      </c>
    </row>
    <row r="534" spans="1:18" x14ac:dyDescent="0.35">
      <c r="A534" s="1">
        <v>-0.82917399999999997</v>
      </c>
      <c r="B534" s="1">
        <v>-0.71040099999999995</v>
      </c>
      <c r="C534" s="1">
        <v>-0.72600500000000001</v>
      </c>
      <c r="D534" s="1">
        <v>-0.50157700000000005</v>
      </c>
      <c r="E534" s="1">
        <v>-0.37751800000000002</v>
      </c>
      <c r="F534" s="1">
        <v>-0.50046299999999999</v>
      </c>
      <c r="G534" s="1">
        <v>-0.60941000000000001</v>
      </c>
      <c r="H534" s="1">
        <v>-0.87821000000000005</v>
      </c>
      <c r="I534" s="1">
        <v>-0.71290200000000004</v>
      </c>
      <c r="J534" s="1" t="s">
        <v>4888</v>
      </c>
      <c r="K534" s="1" t="s">
        <v>4889</v>
      </c>
      <c r="L534" s="1" t="s">
        <v>12382</v>
      </c>
      <c r="M534" s="1">
        <v>5105</v>
      </c>
      <c r="N534" s="7">
        <f t="shared" si="40"/>
        <v>-0.45985266666666669</v>
      </c>
      <c r="O534" s="7">
        <f t="shared" si="41"/>
        <v>-0.75519333333333327</v>
      </c>
      <c r="P534" s="7">
        <f t="shared" si="42"/>
        <v>-0.7335073333333334</v>
      </c>
      <c r="Q534" s="8">
        <f t="shared" si="43"/>
        <v>-0.29534066666666658</v>
      </c>
      <c r="R534" s="8">
        <f t="shared" si="44"/>
        <v>-0.27365466666666671</v>
      </c>
    </row>
    <row r="535" spans="1:18" x14ac:dyDescent="0.35">
      <c r="A535" s="1">
        <v>-1.15089</v>
      </c>
      <c r="B535" s="1">
        <v>-1.24298</v>
      </c>
      <c r="C535" s="1">
        <v>-1.27763</v>
      </c>
      <c r="D535" s="1">
        <v>-0.99131000000000002</v>
      </c>
      <c r="E535" s="1">
        <v>-0.83267999999999998</v>
      </c>
      <c r="F535" s="1">
        <v>-0.96029500000000001</v>
      </c>
      <c r="G535" s="1">
        <v>-1.07911</v>
      </c>
      <c r="H535" s="1">
        <v>-1.1157699999999999</v>
      </c>
      <c r="I535" s="1">
        <v>-1.08091</v>
      </c>
      <c r="J535" s="1" t="s">
        <v>8949</v>
      </c>
      <c r="K535" s="1" t="s">
        <v>8950</v>
      </c>
      <c r="L535" s="1" t="s">
        <v>17890</v>
      </c>
      <c r="M535" s="1">
        <v>2834</v>
      </c>
      <c r="N535" s="7">
        <f t="shared" si="40"/>
        <v>-0.928095</v>
      </c>
      <c r="O535" s="7">
        <f t="shared" si="41"/>
        <v>-1.2238333333333333</v>
      </c>
      <c r="P535" s="7">
        <f t="shared" si="42"/>
        <v>-1.0919299999999998</v>
      </c>
      <c r="Q535" s="8">
        <f t="shared" si="43"/>
        <v>-0.29573833333333333</v>
      </c>
      <c r="R535" s="8">
        <f t="shared" si="44"/>
        <v>-0.16383499999999984</v>
      </c>
    </row>
    <row r="536" spans="1:18" x14ac:dyDescent="0.35">
      <c r="A536" s="1">
        <v>0.87106700000000004</v>
      </c>
      <c r="B536" s="1">
        <v>0.96223400000000003</v>
      </c>
      <c r="C536" s="1">
        <v>0.85486099999999998</v>
      </c>
      <c r="D536" s="1">
        <v>1.12843</v>
      </c>
      <c r="E536" s="1">
        <v>1.17482</v>
      </c>
      <c r="F536" s="1">
        <v>1.2727599999999999</v>
      </c>
      <c r="G536" s="1">
        <v>1.16516</v>
      </c>
      <c r="H536" s="1">
        <v>1.0097499999999999</v>
      </c>
      <c r="I536" s="1">
        <v>0.93134899999999998</v>
      </c>
      <c r="J536" s="1" t="s">
        <v>7526</v>
      </c>
      <c r="K536" s="1" t="s">
        <v>7527</v>
      </c>
      <c r="L536" s="1" t="s">
        <v>17134</v>
      </c>
      <c r="M536" s="1">
        <v>3643</v>
      </c>
      <c r="N536" s="7">
        <f t="shared" si="40"/>
        <v>1.1920033333333333</v>
      </c>
      <c r="O536" s="7">
        <f t="shared" si="41"/>
        <v>0.89605400000000002</v>
      </c>
      <c r="P536" s="7">
        <f t="shared" si="42"/>
        <v>1.0354196666666666</v>
      </c>
      <c r="Q536" s="8">
        <f t="shared" si="43"/>
        <v>-0.29594933333333329</v>
      </c>
      <c r="R536" s="8">
        <f t="shared" si="44"/>
        <v>-0.15658366666666668</v>
      </c>
    </row>
    <row r="537" spans="1:18" x14ac:dyDescent="0.35">
      <c r="A537" s="1">
        <v>-1.27959</v>
      </c>
      <c r="B537" s="1">
        <v>-1.26614</v>
      </c>
      <c r="C537" s="1">
        <v>-1.31996</v>
      </c>
      <c r="D537" s="1">
        <v>-0.964283</v>
      </c>
      <c r="E537" s="1">
        <v>-1.04314</v>
      </c>
      <c r="F537" s="1">
        <v>-0.97035000000000005</v>
      </c>
      <c r="G537" s="1">
        <v>-1.8254300000000001</v>
      </c>
      <c r="H537" s="1">
        <v>-1.4252899999999999</v>
      </c>
      <c r="I537" s="1">
        <v>-1.3564400000000001</v>
      </c>
      <c r="J537" s="1" t="s">
        <v>4826</v>
      </c>
      <c r="K537" s="1" t="s">
        <v>4827</v>
      </c>
      <c r="L537" s="1" t="s">
        <v>12499</v>
      </c>
      <c r="M537" s="1">
        <v>5134</v>
      </c>
      <c r="N537" s="7">
        <f t="shared" si="40"/>
        <v>-0.992591</v>
      </c>
      <c r="O537" s="7">
        <f t="shared" si="41"/>
        <v>-1.2885633333333333</v>
      </c>
      <c r="P537" s="7">
        <f t="shared" si="42"/>
        <v>-1.5357200000000002</v>
      </c>
      <c r="Q537" s="8">
        <f t="shared" si="43"/>
        <v>-0.29597233333333328</v>
      </c>
      <c r="R537" s="8">
        <f t="shared" si="44"/>
        <v>-0.54312900000000019</v>
      </c>
    </row>
    <row r="538" spans="1:18" x14ac:dyDescent="0.35">
      <c r="A538" s="1">
        <v>-1.73417</v>
      </c>
      <c r="B538" s="1">
        <v>-1.7498400000000001</v>
      </c>
      <c r="C538" s="1">
        <v>-1.7114</v>
      </c>
      <c r="D538" s="1">
        <v>-1.4880800000000001</v>
      </c>
      <c r="E538" s="1">
        <v>-1.4783599999999999</v>
      </c>
      <c r="F538" s="1">
        <v>-1.3372299999999999</v>
      </c>
      <c r="G538" s="1">
        <v>-1.92858</v>
      </c>
      <c r="H538" s="1">
        <v>-1.7774399999999999</v>
      </c>
      <c r="I538" s="1">
        <v>-1.7498899999999999</v>
      </c>
      <c r="J538" s="1" t="s">
        <v>11632</v>
      </c>
      <c r="K538" s="1" t="s">
        <v>11633</v>
      </c>
      <c r="L538" s="1" t="s">
        <v>15291</v>
      </c>
      <c r="M538" s="1">
        <v>1320</v>
      </c>
      <c r="N538" s="7">
        <f t="shared" si="40"/>
        <v>-1.4345566666666667</v>
      </c>
      <c r="O538" s="7">
        <f t="shared" si="41"/>
        <v>-1.7318033333333334</v>
      </c>
      <c r="P538" s="7">
        <f t="shared" si="42"/>
        <v>-1.8186366666666665</v>
      </c>
      <c r="Q538" s="8">
        <f t="shared" si="43"/>
        <v>-0.29724666666666666</v>
      </c>
      <c r="R538" s="8">
        <f t="shared" si="44"/>
        <v>-0.38407999999999975</v>
      </c>
    </row>
    <row r="539" spans="1:18" x14ac:dyDescent="0.35">
      <c r="A539" s="1">
        <v>5.2754799999999999</v>
      </c>
      <c r="B539" s="1">
        <v>5.3759800000000002</v>
      </c>
      <c r="C539" s="1">
        <v>5.3245100000000001</v>
      </c>
      <c r="D539" s="1">
        <v>5.6474700000000002</v>
      </c>
      <c r="E539" s="1">
        <v>5.5780900000000004</v>
      </c>
      <c r="F539" s="1">
        <v>5.6466500000000002</v>
      </c>
      <c r="G539" s="1">
        <v>5.4255199999999997</v>
      </c>
      <c r="H539" s="1">
        <v>5.4161599999999996</v>
      </c>
      <c r="I539" s="1">
        <v>5.5336800000000004</v>
      </c>
      <c r="J539" s="1" t="s">
        <v>5726</v>
      </c>
      <c r="K539" s="1" t="s">
        <v>5727</v>
      </c>
      <c r="L539" s="1" t="s">
        <v>13599</v>
      </c>
      <c r="M539" s="1">
        <v>4649</v>
      </c>
      <c r="N539" s="7">
        <f t="shared" si="40"/>
        <v>5.6240700000000006</v>
      </c>
      <c r="O539" s="7">
        <f t="shared" si="41"/>
        <v>5.3253233333333334</v>
      </c>
      <c r="P539" s="7">
        <f t="shared" si="42"/>
        <v>5.4584533333333338</v>
      </c>
      <c r="Q539" s="8">
        <f t="shared" si="43"/>
        <v>-0.29874666666666716</v>
      </c>
      <c r="R539" s="8">
        <f t="shared" si="44"/>
        <v>-0.16561666666666675</v>
      </c>
    </row>
    <row r="540" spans="1:18" x14ac:dyDescent="0.35">
      <c r="A540" s="1">
        <v>-2.3325499999999999</v>
      </c>
      <c r="B540" s="1">
        <v>-2.26057</v>
      </c>
      <c r="C540" s="1">
        <v>-2.3127599999999999</v>
      </c>
      <c r="D540" s="1">
        <v>-1.97075</v>
      </c>
      <c r="E540" s="1">
        <v>-1.9718899999999999</v>
      </c>
      <c r="F540" s="1">
        <v>-2.0663100000000001</v>
      </c>
      <c r="G540" s="1">
        <v>-2.1950699999999999</v>
      </c>
      <c r="H540" s="1">
        <v>-2.26125</v>
      </c>
      <c r="I540" s="1">
        <v>-2.3006600000000001</v>
      </c>
      <c r="J540" s="1" t="s">
        <v>6</v>
      </c>
      <c r="K540" s="1" t="s">
        <v>5</v>
      </c>
      <c r="L540" s="1" t="s">
        <v>15506</v>
      </c>
      <c r="M540" s="1">
        <v>998</v>
      </c>
      <c r="N540" s="7">
        <f t="shared" si="40"/>
        <v>-2.0029833333333333</v>
      </c>
      <c r="O540" s="7">
        <f t="shared" si="41"/>
        <v>-2.3019599999999998</v>
      </c>
      <c r="P540" s="7">
        <f t="shared" si="42"/>
        <v>-2.2523266666666668</v>
      </c>
      <c r="Q540" s="8">
        <f t="shared" si="43"/>
        <v>-0.29897666666666645</v>
      </c>
      <c r="R540" s="8">
        <f t="shared" si="44"/>
        <v>-0.24934333333333347</v>
      </c>
    </row>
    <row r="541" spans="1:18" x14ac:dyDescent="0.35">
      <c r="A541" s="1">
        <v>6.2736400000000003</v>
      </c>
      <c r="B541" s="1">
        <v>6.42096</v>
      </c>
      <c r="C541" s="1">
        <v>6.40923</v>
      </c>
      <c r="D541" s="1">
        <v>6.70512</v>
      </c>
      <c r="E541" s="1">
        <v>6.6724500000000004</v>
      </c>
      <c r="F541" s="1">
        <v>6.6339800000000002</v>
      </c>
      <c r="G541" s="1">
        <v>6.4154099999999996</v>
      </c>
      <c r="H541" s="1">
        <v>6.3719900000000003</v>
      </c>
      <c r="I541" s="1">
        <v>6.3958899999999996</v>
      </c>
      <c r="J541" s="1" t="s">
        <v>2556</v>
      </c>
      <c r="K541" s="1" t="s">
        <v>2557</v>
      </c>
      <c r="L541" s="1" t="s">
        <v>15195</v>
      </c>
      <c r="M541" s="1">
        <v>6379</v>
      </c>
      <c r="N541" s="7">
        <f t="shared" si="40"/>
        <v>6.6705166666666669</v>
      </c>
      <c r="O541" s="7">
        <f t="shared" si="41"/>
        <v>6.3679433333333337</v>
      </c>
      <c r="P541" s="7">
        <f t="shared" si="42"/>
        <v>6.3944299999999998</v>
      </c>
      <c r="Q541" s="8">
        <f t="shared" si="43"/>
        <v>-0.30257333333333314</v>
      </c>
      <c r="R541" s="8">
        <f t="shared" si="44"/>
        <v>-0.27608666666666704</v>
      </c>
    </row>
    <row r="542" spans="1:18" x14ac:dyDescent="0.35">
      <c r="A542" s="1">
        <v>4.1910600000000002</v>
      </c>
      <c r="B542" s="1">
        <v>4.17509</v>
      </c>
      <c r="C542" s="1">
        <v>4.2276400000000001</v>
      </c>
      <c r="D542" s="1">
        <v>4.5442400000000003</v>
      </c>
      <c r="E542" s="1">
        <v>4.4969000000000001</v>
      </c>
      <c r="F542" s="1">
        <v>4.4635100000000003</v>
      </c>
      <c r="G542" s="1">
        <v>4.2144899999999996</v>
      </c>
      <c r="H542" s="1">
        <v>4.0722399999999999</v>
      </c>
      <c r="I542" s="1">
        <v>4.3359500000000004</v>
      </c>
      <c r="J542" s="1" t="s">
        <v>7733</v>
      </c>
      <c r="K542" s="1" t="s">
        <v>7732</v>
      </c>
      <c r="L542" s="1" t="s">
        <v>17381</v>
      </c>
      <c r="M542" s="1">
        <v>3530</v>
      </c>
      <c r="N542" s="7">
        <f t="shared" si="40"/>
        <v>4.5015500000000008</v>
      </c>
      <c r="O542" s="7">
        <f t="shared" si="41"/>
        <v>4.1979300000000004</v>
      </c>
      <c r="P542" s="7">
        <f t="shared" si="42"/>
        <v>4.20756</v>
      </c>
      <c r="Q542" s="8">
        <f t="shared" si="43"/>
        <v>-0.30362000000000045</v>
      </c>
      <c r="R542" s="8">
        <f t="shared" si="44"/>
        <v>-0.29399000000000086</v>
      </c>
    </row>
    <row r="543" spans="1:18" x14ac:dyDescent="0.35">
      <c r="A543" s="1">
        <v>6.5036100000000001</v>
      </c>
      <c r="B543" s="1">
        <v>6.5507799999999996</v>
      </c>
      <c r="C543" s="1">
        <v>6.5000400000000003</v>
      </c>
      <c r="D543" s="1">
        <v>6.7442299999999999</v>
      </c>
      <c r="E543" s="1">
        <v>6.8084199999999999</v>
      </c>
      <c r="F543" s="1">
        <v>6.9144899999999998</v>
      </c>
      <c r="G543" s="1">
        <v>6.8123199999999997</v>
      </c>
      <c r="H543" s="1">
        <v>6.90083</v>
      </c>
      <c r="I543" s="1">
        <v>6.5159399999999996</v>
      </c>
      <c r="J543" s="1" t="s">
        <v>8877</v>
      </c>
      <c r="K543" s="1" t="s">
        <v>8878</v>
      </c>
      <c r="L543" s="1" t="s">
        <v>16946</v>
      </c>
      <c r="M543" s="1">
        <v>2871</v>
      </c>
      <c r="N543" s="7">
        <f t="shared" si="40"/>
        <v>6.8223799999999999</v>
      </c>
      <c r="O543" s="7">
        <f t="shared" si="41"/>
        <v>6.5181433333333336</v>
      </c>
      <c r="P543" s="7">
        <f t="shared" si="42"/>
        <v>6.7430300000000001</v>
      </c>
      <c r="Q543" s="8">
        <f t="shared" si="43"/>
        <v>-0.30423666666666627</v>
      </c>
      <c r="R543" s="8">
        <f t="shared" si="44"/>
        <v>-7.934999999999981E-2</v>
      </c>
    </row>
    <row r="544" spans="1:18" x14ac:dyDescent="0.35">
      <c r="A544" s="1">
        <v>1.96818</v>
      </c>
      <c r="B544" s="1">
        <v>1.99139</v>
      </c>
      <c r="C544" s="1">
        <v>1.9061300000000001</v>
      </c>
      <c r="D544" s="1">
        <v>2.2472400000000001</v>
      </c>
      <c r="E544" s="1">
        <v>2.24275</v>
      </c>
      <c r="F544" s="1">
        <v>2.2919200000000002</v>
      </c>
      <c r="G544" s="1">
        <v>2.1913499999999999</v>
      </c>
      <c r="H544" s="1">
        <v>1.9682900000000001</v>
      </c>
      <c r="I544" s="1">
        <v>2.1502400000000002</v>
      </c>
      <c r="J544" s="1" t="s">
        <v>7706</v>
      </c>
      <c r="K544" s="1" t="s">
        <v>7707</v>
      </c>
      <c r="L544" s="1" t="s">
        <v>17352</v>
      </c>
      <c r="M544" s="1">
        <v>3545</v>
      </c>
      <c r="N544" s="7">
        <f t="shared" si="40"/>
        <v>2.2606366666666671</v>
      </c>
      <c r="O544" s="7">
        <f t="shared" si="41"/>
        <v>1.9552333333333334</v>
      </c>
      <c r="P544" s="7">
        <f t="shared" si="42"/>
        <v>2.1032933333333332</v>
      </c>
      <c r="Q544" s="8">
        <f t="shared" si="43"/>
        <v>-0.30540333333333369</v>
      </c>
      <c r="R544" s="8">
        <f t="shared" si="44"/>
        <v>-0.15734333333333383</v>
      </c>
    </row>
    <row r="545" spans="1:18" x14ac:dyDescent="0.35">
      <c r="A545" s="1">
        <v>0.69618599999999997</v>
      </c>
      <c r="B545" s="1">
        <v>0.76641800000000004</v>
      </c>
      <c r="C545" s="1">
        <v>0.68561300000000003</v>
      </c>
      <c r="D545" s="1">
        <v>1.0660000000000001</v>
      </c>
      <c r="E545" s="1">
        <v>0.93377500000000002</v>
      </c>
      <c r="F545" s="1">
        <v>1.0695600000000001</v>
      </c>
      <c r="G545" s="1">
        <v>0.866811</v>
      </c>
      <c r="H545" s="1">
        <v>0.69415700000000002</v>
      </c>
      <c r="I545" s="1">
        <v>0.57868600000000003</v>
      </c>
      <c r="J545" s="1" t="s">
        <v>11980</v>
      </c>
      <c r="K545" s="1" t="s">
        <v>11981</v>
      </c>
      <c r="L545" s="1" t="s">
        <v>16200</v>
      </c>
      <c r="M545" s="1">
        <v>112</v>
      </c>
      <c r="N545" s="7">
        <f t="shared" si="40"/>
        <v>1.0231116666666666</v>
      </c>
      <c r="O545" s="7">
        <f t="shared" si="41"/>
        <v>0.71607233333333331</v>
      </c>
      <c r="P545" s="7">
        <f t="shared" si="42"/>
        <v>0.71321800000000002</v>
      </c>
      <c r="Q545" s="8">
        <f t="shared" si="43"/>
        <v>-0.30703933333333333</v>
      </c>
      <c r="R545" s="8">
        <f t="shared" si="44"/>
        <v>-0.30989366666666662</v>
      </c>
    </row>
    <row r="546" spans="1:18" x14ac:dyDescent="0.35">
      <c r="A546" s="1">
        <v>1.9337200000000001</v>
      </c>
      <c r="B546" s="1">
        <v>1.7928200000000001</v>
      </c>
      <c r="C546" s="1">
        <v>1.8542099999999999</v>
      </c>
      <c r="D546" s="1">
        <v>2.1816399999999998</v>
      </c>
      <c r="E546" s="1">
        <v>2.1139999999999999</v>
      </c>
      <c r="F546" s="1">
        <v>2.2170800000000002</v>
      </c>
      <c r="G546" s="1">
        <v>1.82189</v>
      </c>
      <c r="H546" s="1">
        <v>1.7230300000000001</v>
      </c>
      <c r="I546" s="1">
        <v>1.7338499999999999</v>
      </c>
      <c r="J546" s="1" t="s">
        <v>5744</v>
      </c>
      <c r="K546" s="1" t="s">
        <v>5745</v>
      </c>
      <c r="L546" s="1" t="s">
        <v>13472</v>
      </c>
      <c r="M546" s="1">
        <v>4639</v>
      </c>
      <c r="N546" s="7">
        <f t="shared" si="40"/>
        <v>2.1709066666666668</v>
      </c>
      <c r="O546" s="7">
        <f t="shared" si="41"/>
        <v>1.86025</v>
      </c>
      <c r="P546" s="7">
        <f t="shared" si="42"/>
        <v>1.75959</v>
      </c>
      <c r="Q546" s="8">
        <f t="shared" si="43"/>
        <v>-0.3106566666666668</v>
      </c>
      <c r="R546" s="8">
        <f t="shared" si="44"/>
        <v>-0.41131666666666677</v>
      </c>
    </row>
    <row r="547" spans="1:18" x14ac:dyDescent="0.35">
      <c r="A547" s="1">
        <v>-0.27811599999999997</v>
      </c>
      <c r="B547" s="1">
        <v>-0.18386</v>
      </c>
      <c r="C547" s="1">
        <v>-0.29520099999999999</v>
      </c>
      <c r="D547" s="1">
        <v>-3.7309599999999998E-2</v>
      </c>
      <c r="E547" s="1">
        <v>6.6539799999999996E-2</v>
      </c>
      <c r="F547" s="1">
        <v>0.150312</v>
      </c>
      <c r="G547" s="1">
        <v>4.6193100000000001E-2</v>
      </c>
      <c r="H547" s="1">
        <v>-0.20141200000000001</v>
      </c>
      <c r="I547" s="1">
        <v>-0.161972</v>
      </c>
      <c r="J547" s="1" t="s">
        <v>5794</v>
      </c>
      <c r="K547" s="1" t="s">
        <v>5795</v>
      </c>
      <c r="L547" s="1" t="s">
        <v>13470</v>
      </c>
      <c r="M547" s="1">
        <v>4613</v>
      </c>
      <c r="N547" s="7">
        <f t="shared" si="40"/>
        <v>5.9847399999999995E-2</v>
      </c>
      <c r="O547" s="7">
        <f t="shared" si="41"/>
        <v>-0.25239233333333333</v>
      </c>
      <c r="P547" s="7">
        <f t="shared" si="42"/>
        <v>-0.1057303</v>
      </c>
      <c r="Q547" s="8">
        <f t="shared" si="43"/>
        <v>-0.31223973333333332</v>
      </c>
      <c r="R547" s="8">
        <f t="shared" si="44"/>
        <v>-0.16557769999999999</v>
      </c>
    </row>
    <row r="548" spans="1:18" x14ac:dyDescent="0.35">
      <c r="A548" s="1">
        <v>1.7715000000000001</v>
      </c>
      <c r="B548" s="1">
        <v>1.7540199999999999</v>
      </c>
      <c r="C548" s="1">
        <v>1.83622</v>
      </c>
      <c r="D548" s="1">
        <v>2.1112000000000002</v>
      </c>
      <c r="E548" s="1">
        <v>2.0510600000000001</v>
      </c>
      <c r="F548" s="1">
        <v>2.13876</v>
      </c>
      <c r="G548" s="1">
        <v>2.08033</v>
      </c>
      <c r="H548" s="1">
        <v>2.0737800000000002</v>
      </c>
      <c r="I548" s="1">
        <v>1.8928400000000001</v>
      </c>
      <c r="J548" s="1" t="s">
        <v>10495</v>
      </c>
      <c r="K548" s="1" t="s">
        <v>10496</v>
      </c>
      <c r="L548" s="1" t="s">
        <v>12317</v>
      </c>
      <c r="M548" s="1">
        <v>197</v>
      </c>
      <c r="N548" s="7">
        <f t="shared" si="40"/>
        <v>2.1003399999999997</v>
      </c>
      <c r="O548" s="7">
        <f t="shared" si="41"/>
        <v>1.7872466666666667</v>
      </c>
      <c r="P548" s="7">
        <f t="shared" si="42"/>
        <v>2.0156500000000004</v>
      </c>
      <c r="Q548" s="8">
        <f t="shared" si="43"/>
        <v>-0.313093333333333</v>
      </c>
      <c r="R548" s="8">
        <f t="shared" si="44"/>
        <v>-8.4689999999999266E-2</v>
      </c>
    </row>
    <row r="549" spans="1:18" x14ac:dyDescent="0.35">
      <c r="A549" s="1">
        <v>-1.30274</v>
      </c>
      <c r="B549" s="1">
        <v>-1.3825799999999999</v>
      </c>
      <c r="C549" s="1">
        <v>-1.3668100000000001</v>
      </c>
      <c r="D549" s="1">
        <v>-1.1102799999999999</v>
      </c>
      <c r="E549" s="1">
        <v>-1.0098100000000001</v>
      </c>
      <c r="F549" s="1">
        <v>-0.99177599999999999</v>
      </c>
      <c r="G549" s="1">
        <v>-1.3051200000000001</v>
      </c>
      <c r="H549" s="1">
        <v>-1.3410299999999999</v>
      </c>
      <c r="I549" s="1">
        <v>-1.2615799999999999</v>
      </c>
      <c r="J549" s="1" t="s">
        <v>11636</v>
      </c>
      <c r="K549" s="1" t="s">
        <v>11637</v>
      </c>
      <c r="L549" s="1" t="s">
        <v>15293</v>
      </c>
      <c r="M549" s="1">
        <v>1316</v>
      </c>
      <c r="N549" s="7">
        <f t="shared" si="40"/>
        <v>-1.0372886666666667</v>
      </c>
      <c r="O549" s="7">
        <f t="shared" si="41"/>
        <v>-1.3507100000000001</v>
      </c>
      <c r="P549" s="7">
        <f t="shared" si="42"/>
        <v>-1.3025766666666667</v>
      </c>
      <c r="Q549" s="8">
        <f t="shared" si="43"/>
        <v>-0.31342133333333333</v>
      </c>
      <c r="R549" s="8">
        <f t="shared" si="44"/>
        <v>-0.26528799999999997</v>
      </c>
    </row>
    <row r="550" spans="1:18" x14ac:dyDescent="0.35">
      <c r="A550" s="1">
        <v>6.6127500000000001</v>
      </c>
      <c r="B550" s="1">
        <v>6.6812800000000001</v>
      </c>
      <c r="C550" s="1">
        <v>6.7526999999999999</v>
      </c>
      <c r="D550" s="1">
        <v>7.0316000000000001</v>
      </c>
      <c r="E550" s="1">
        <v>6.9378399999999996</v>
      </c>
      <c r="F550" s="1">
        <v>7.0181300000000002</v>
      </c>
      <c r="G550" s="1">
        <v>6.9840499999999999</v>
      </c>
      <c r="H550" s="1">
        <v>6.9524499999999998</v>
      </c>
      <c r="I550" s="1">
        <v>6.6670400000000001</v>
      </c>
      <c r="J550" s="1" t="s">
        <v>749</v>
      </c>
      <c r="K550" s="1" t="s">
        <v>750</v>
      </c>
      <c r="L550" s="1" t="s">
        <v>14192</v>
      </c>
      <c r="M550" s="1">
        <v>7358</v>
      </c>
      <c r="N550" s="7">
        <f t="shared" si="40"/>
        <v>6.9958566666666657</v>
      </c>
      <c r="O550" s="7">
        <f t="shared" si="41"/>
        <v>6.6822433333333331</v>
      </c>
      <c r="P550" s="7">
        <f t="shared" si="42"/>
        <v>6.867846666666666</v>
      </c>
      <c r="Q550" s="8">
        <f t="shared" si="43"/>
        <v>-0.31361333333333263</v>
      </c>
      <c r="R550" s="8">
        <f t="shared" si="44"/>
        <v>-0.12800999999999974</v>
      </c>
    </row>
    <row r="551" spans="1:18" x14ac:dyDescent="0.35">
      <c r="A551" s="1">
        <v>-0.31289299999999998</v>
      </c>
      <c r="B551" s="1">
        <v>-0.40595500000000001</v>
      </c>
      <c r="C551" s="1">
        <v>-0.41230499999999998</v>
      </c>
      <c r="D551" s="1">
        <v>-0.101521</v>
      </c>
      <c r="E551" s="1">
        <v>-9.3938800000000003E-2</v>
      </c>
      <c r="F551" s="1">
        <v>5.60379E-3</v>
      </c>
      <c r="G551" s="1">
        <v>-0.41016900000000001</v>
      </c>
      <c r="H551" s="1">
        <v>-0.389214</v>
      </c>
      <c r="I551" s="1">
        <v>-0.34948299999999999</v>
      </c>
      <c r="J551" s="1" t="s">
        <v>5404</v>
      </c>
      <c r="K551" s="1" t="s">
        <v>5405</v>
      </c>
      <c r="L551" s="1" t="s">
        <v>12537</v>
      </c>
      <c r="M551" s="1">
        <v>4819</v>
      </c>
      <c r="N551" s="7">
        <f t="shared" si="40"/>
        <v>-6.3285336666666678E-2</v>
      </c>
      <c r="O551" s="7">
        <f t="shared" si="41"/>
        <v>-0.37705099999999997</v>
      </c>
      <c r="P551" s="7">
        <f t="shared" si="42"/>
        <v>-0.38295533333333331</v>
      </c>
      <c r="Q551" s="8">
        <f t="shared" si="43"/>
        <v>-0.31376566333333328</v>
      </c>
      <c r="R551" s="8">
        <f t="shared" si="44"/>
        <v>-0.31966999666666662</v>
      </c>
    </row>
    <row r="552" spans="1:18" x14ac:dyDescent="0.35">
      <c r="A552" s="1">
        <v>3.12764</v>
      </c>
      <c r="B552" s="1">
        <v>3.3137599999999998</v>
      </c>
      <c r="C552" s="1">
        <v>3.2616299999999998</v>
      </c>
      <c r="D552" s="1">
        <v>3.5918100000000002</v>
      </c>
      <c r="E552" s="1">
        <v>3.48889</v>
      </c>
      <c r="F552" s="1">
        <v>3.5682900000000002</v>
      </c>
      <c r="G552" s="1">
        <v>3.50129</v>
      </c>
      <c r="H552" s="1">
        <v>3.3550900000000001</v>
      </c>
      <c r="I552" s="1">
        <v>3.46583</v>
      </c>
      <c r="J552" s="1" t="s">
        <v>2528</v>
      </c>
      <c r="K552" s="1" t="s">
        <v>2529</v>
      </c>
      <c r="L552" s="1" t="s">
        <v>14960</v>
      </c>
      <c r="M552" s="1">
        <v>6394</v>
      </c>
      <c r="N552" s="7">
        <f t="shared" si="40"/>
        <v>3.5496633333333336</v>
      </c>
      <c r="O552" s="7">
        <f t="shared" si="41"/>
        <v>3.2343433333333333</v>
      </c>
      <c r="P552" s="7">
        <f t="shared" si="42"/>
        <v>3.4407366666666666</v>
      </c>
      <c r="Q552" s="8">
        <f t="shared" si="43"/>
        <v>-0.31532000000000027</v>
      </c>
      <c r="R552" s="8">
        <f t="shared" si="44"/>
        <v>-0.10892666666666706</v>
      </c>
    </row>
    <row r="553" spans="1:18" x14ac:dyDescent="0.35">
      <c r="A553" s="1">
        <v>3.4925600000000001</v>
      </c>
      <c r="B553" s="1">
        <v>3.5720100000000001</v>
      </c>
      <c r="C553" s="1">
        <v>3.4975700000000001</v>
      </c>
      <c r="D553" s="1">
        <v>3.7833600000000001</v>
      </c>
      <c r="E553" s="1">
        <v>3.7856200000000002</v>
      </c>
      <c r="F553" s="1">
        <v>3.9392299999999998</v>
      </c>
      <c r="G553" s="1">
        <v>3.4764699999999999</v>
      </c>
      <c r="H553" s="1">
        <v>3.4182299999999999</v>
      </c>
      <c r="I553" s="1">
        <v>3.52718</v>
      </c>
      <c r="J553" s="1" t="s">
        <v>4556</v>
      </c>
      <c r="K553" s="1" t="s">
        <v>4557</v>
      </c>
      <c r="L553" s="1" t="s">
        <v>12921</v>
      </c>
      <c r="M553" s="1">
        <v>5281</v>
      </c>
      <c r="N553" s="7">
        <f t="shared" si="40"/>
        <v>3.8360699999999999</v>
      </c>
      <c r="O553" s="7">
        <f t="shared" si="41"/>
        <v>3.5207133333333331</v>
      </c>
      <c r="P553" s="7">
        <f t="shared" si="42"/>
        <v>3.4739599999999999</v>
      </c>
      <c r="Q553" s="8">
        <f t="shared" si="43"/>
        <v>-0.31535666666666673</v>
      </c>
      <c r="R553" s="8">
        <f t="shared" si="44"/>
        <v>-0.36210999999999993</v>
      </c>
    </row>
    <row r="554" spans="1:18" x14ac:dyDescent="0.35">
      <c r="A554" s="1">
        <v>4.9853399999999999</v>
      </c>
      <c r="B554" s="1">
        <v>4.9393599999999998</v>
      </c>
      <c r="C554" s="1">
        <v>4.9851000000000001</v>
      </c>
      <c r="D554" s="1">
        <v>5.3218899999999998</v>
      </c>
      <c r="E554" s="1">
        <v>5.2574800000000002</v>
      </c>
      <c r="F554" s="1">
        <v>5.27766</v>
      </c>
      <c r="G554" s="1">
        <v>4.9131099999999996</v>
      </c>
      <c r="H554" s="1">
        <v>4.8967700000000001</v>
      </c>
      <c r="I554" s="1">
        <v>4.9029400000000001</v>
      </c>
      <c r="J554" s="1" t="s">
        <v>4927</v>
      </c>
      <c r="K554" s="1" t="s">
        <v>4926</v>
      </c>
      <c r="L554" s="1" t="s">
        <v>12377</v>
      </c>
      <c r="M554" s="1">
        <v>5087</v>
      </c>
      <c r="N554" s="7">
        <f t="shared" si="40"/>
        <v>5.2856766666666672</v>
      </c>
      <c r="O554" s="7">
        <f t="shared" si="41"/>
        <v>4.9699333333333335</v>
      </c>
      <c r="P554" s="7">
        <f t="shared" si="42"/>
        <v>4.9042733333333333</v>
      </c>
      <c r="Q554" s="8">
        <f t="shared" si="43"/>
        <v>-0.31574333333333371</v>
      </c>
      <c r="R554" s="8">
        <f t="shared" si="44"/>
        <v>-0.38140333333333398</v>
      </c>
    </row>
    <row r="555" spans="1:18" x14ac:dyDescent="0.35">
      <c r="A555" s="1">
        <v>3.0902099999999999</v>
      </c>
      <c r="B555" s="1">
        <v>3.1962999999999999</v>
      </c>
      <c r="C555" s="1">
        <v>3.1218300000000001</v>
      </c>
      <c r="D555" s="1">
        <v>3.3984899999999998</v>
      </c>
      <c r="E555" s="1">
        <v>3.3982600000000001</v>
      </c>
      <c r="F555" s="1">
        <v>3.5611999999999999</v>
      </c>
      <c r="G555" s="1">
        <v>3.2813300000000001</v>
      </c>
      <c r="H555" s="1">
        <v>3.18675</v>
      </c>
      <c r="I555" s="1">
        <v>3.1248300000000002</v>
      </c>
      <c r="J555" s="1" t="s">
        <v>7802</v>
      </c>
      <c r="K555" s="1" t="s">
        <v>7803</v>
      </c>
      <c r="L555" s="1" t="s">
        <v>17386</v>
      </c>
      <c r="M555" s="1">
        <v>3493</v>
      </c>
      <c r="N555" s="7">
        <f t="shared" si="40"/>
        <v>3.4526499999999998</v>
      </c>
      <c r="O555" s="7">
        <f t="shared" si="41"/>
        <v>3.1361133333333329</v>
      </c>
      <c r="P555" s="7">
        <f t="shared" si="42"/>
        <v>3.1976366666666665</v>
      </c>
      <c r="Q555" s="8">
        <f t="shared" si="43"/>
        <v>-0.31653666666666691</v>
      </c>
      <c r="R555" s="8">
        <f t="shared" si="44"/>
        <v>-0.25501333333333331</v>
      </c>
    </row>
    <row r="556" spans="1:18" x14ac:dyDescent="0.35">
      <c r="A556" s="1">
        <v>0.327627</v>
      </c>
      <c r="B556" s="1">
        <v>0.47015299999999999</v>
      </c>
      <c r="C556" s="1">
        <v>0.37469400000000003</v>
      </c>
      <c r="D556" s="1">
        <v>0.73153299999999999</v>
      </c>
      <c r="E556" s="1">
        <v>0.726128</v>
      </c>
      <c r="F556" s="1">
        <v>0.67220299999999999</v>
      </c>
      <c r="G556" s="1">
        <v>0.41894199999999998</v>
      </c>
      <c r="H556" s="1">
        <v>0.44989200000000001</v>
      </c>
      <c r="I556" s="1">
        <v>0.37985400000000002</v>
      </c>
      <c r="J556" s="1" t="s">
        <v>5360</v>
      </c>
      <c r="K556" s="1" t="s">
        <v>5361</v>
      </c>
      <c r="L556" s="1" t="s">
        <v>12193</v>
      </c>
      <c r="M556" s="1">
        <v>4844</v>
      </c>
      <c r="N556" s="7">
        <f t="shared" si="40"/>
        <v>0.70995466666666662</v>
      </c>
      <c r="O556" s="7">
        <f t="shared" si="41"/>
        <v>0.39082466666666665</v>
      </c>
      <c r="P556" s="7">
        <f t="shared" si="42"/>
        <v>0.41622933333333334</v>
      </c>
      <c r="Q556" s="8">
        <f t="shared" si="43"/>
        <v>-0.31912999999999997</v>
      </c>
      <c r="R556" s="8">
        <f t="shared" si="44"/>
        <v>-0.29372533333333328</v>
      </c>
    </row>
    <row r="557" spans="1:18" x14ac:dyDescent="0.35">
      <c r="A557" s="1">
        <v>2.9163000000000001</v>
      </c>
      <c r="B557" s="1">
        <v>2.8106</v>
      </c>
      <c r="C557" s="1">
        <v>2.95526</v>
      </c>
      <c r="D557" s="1">
        <v>3.2106699999999999</v>
      </c>
      <c r="E557" s="1">
        <v>3.2050200000000002</v>
      </c>
      <c r="F557" s="1">
        <v>3.2248600000000001</v>
      </c>
      <c r="G557" s="1">
        <v>2.9989400000000002</v>
      </c>
      <c r="H557" s="1">
        <v>3.0281899999999999</v>
      </c>
      <c r="I557" s="1">
        <v>2.78823</v>
      </c>
      <c r="J557" s="1" t="s">
        <v>3348</v>
      </c>
      <c r="K557" s="1" t="s">
        <v>3347</v>
      </c>
      <c r="L557" s="1" t="s">
        <v>14603</v>
      </c>
      <c r="M557" s="1">
        <v>5928</v>
      </c>
      <c r="N557" s="7">
        <f t="shared" si="40"/>
        <v>3.2135166666666666</v>
      </c>
      <c r="O557" s="7">
        <f t="shared" si="41"/>
        <v>2.8940533333333334</v>
      </c>
      <c r="P557" s="7">
        <f t="shared" si="42"/>
        <v>2.9384533333333334</v>
      </c>
      <c r="Q557" s="8">
        <f t="shared" si="43"/>
        <v>-0.31946333333333321</v>
      </c>
      <c r="R557" s="8">
        <f t="shared" si="44"/>
        <v>-0.27506333333333322</v>
      </c>
    </row>
    <row r="558" spans="1:18" x14ac:dyDescent="0.35">
      <c r="A558" s="1">
        <v>1.11005</v>
      </c>
      <c r="B558" s="1">
        <v>1.1492800000000001</v>
      </c>
      <c r="C558" s="1">
        <v>1.11764</v>
      </c>
      <c r="D558" s="1">
        <v>1.4517500000000001</v>
      </c>
      <c r="E558" s="1">
        <v>1.4065700000000001</v>
      </c>
      <c r="F558" s="1">
        <v>1.4831300000000001</v>
      </c>
      <c r="G558" s="1">
        <v>1.3035300000000001</v>
      </c>
      <c r="H558" s="1">
        <v>1.24349</v>
      </c>
      <c r="I558" s="1">
        <v>1.2487299999999999</v>
      </c>
      <c r="J558" s="1" t="s">
        <v>265</v>
      </c>
      <c r="K558" s="1" t="s">
        <v>266</v>
      </c>
      <c r="L558" s="1" t="s">
        <v>16502</v>
      </c>
      <c r="M558" s="1">
        <v>853</v>
      </c>
      <c r="N558" s="7">
        <f t="shared" si="40"/>
        <v>1.4471499999999999</v>
      </c>
      <c r="O558" s="7">
        <f t="shared" si="41"/>
        <v>1.1256566666666667</v>
      </c>
      <c r="P558" s="7">
        <f t="shared" si="42"/>
        <v>1.26525</v>
      </c>
      <c r="Q558" s="8">
        <f t="shared" si="43"/>
        <v>-0.32149333333333319</v>
      </c>
      <c r="R558" s="8">
        <f t="shared" si="44"/>
        <v>-0.18189999999999995</v>
      </c>
    </row>
    <row r="559" spans="1:18" x14ac:dyDescent="0.35">
      <c r="A559" s="1">
        <v>1.9979</v>
      </c>
      <c r="B559" s="1">
        <v>1.97448</v>
      </c>
      <c r="C559" s="1">
        <v>2.0800900000000002</v>
      </c>
      <c r="D559" s="1">
        <v>2.28234</v>
      </c>
      <c r="E559" s="1">
        <v>2.4144800000000002</v>
      </c>
      <c r="F559" s="1">
        <v>2.32274</v>
      </c>
      <c r="G559" s="1">
        <v>1.93329</v>
      </c>
      <c r="H559" s="1">
        <v>2.0084599999999999</v>
      </c>
      <c r="I559" s="1">
        <v>2.0631300000000001</v>
      </c>
      <c r="J559" s="1" t="s">
        <v>3911</v>
      </c>
      <c r="K559" s="1" t="s">
        <v>3912</v>
      </c>
      <c r="L559" s="1" t="s">
        <v>12827</v>
      </c>
      <c r="M559" s="1">
        <v>5633</v>
      </c>
      <c r="N559" s="7">
        <f t="shared" si="40"/>
        <v>2.3398533333333336</v>
      </c>
      <c r="O559" s="7">
        <f t="shared" si="41"/>
        <v>2.01749</v>
      </c>
      <c r="P559" s="7">
        <f t="shared" si="42"/>
        <v>2.0016266666666667</v>
      </c>
      <c r="Q559" s="8">
        <f t="shared" si="43"/>
        <v>-0.32236333333333356</v>
      </c>
      <c r="R559" s="8">
        <f t="shared" si="44"/>
        <v>-0.3382266666666669</v>
      </c>
    </row>
    <row r="560" spans="1:18" x14ac:dyDescent="0.35">
      <c r="A560" s="1">
        <v>5.1794900000000004</v>
      </c>
      <c r="B560" s="1">
        <v>5.2248200000000002</v>
      </c>
      <c r="C560" s="1">
        <v>5.2126200000000003</v>
      </c>
      <c r="D560" s="1">
        <v>5.5194700000000001</v>
      </c>
      <c r="E560" s="1">
        <v>5.4686599999999999</v>
      </c>
      <c r="F560" s="1">
        <v>5.6053899999999999</v>
      </c>
      <c r="G560" s="1">
        <v>5.4122700000000004</v>
      </c>
      <c r="H560" s="1">
        <v>5.3891600000000004</v>
      </c>
      <c r="I560" s="1">
        <v>5.2600100000000003</v>
      </c>
      <c r="J560" s="1" t="s">
        <v>5590</v>
      </c>
      <c r="K560" s="1" t="s">
        <v>5591</v>
      </c>
      <c r="L560" s="1" t="s">
        <v>13546</v>
      </c>
      <c r="M560" s="1">
        <v>4721</v>
      </c>
      <c r="N560" s="7">
        <f t="shared" si="40"/>
        <v>5.5311733333333324</v>
      </c>
      <c r="O560" s="7">
        <f t="shared" si="41"/>
        <v>5.2056433333333336</v>
      </c>
      <c r="P560" s="7">
        <f t="shared" si="42"/>
        <v>5.353813333333334</v>
      </c>
      <c r="Q560" s="8">
        <f t="shared" si="43"/>
        <v>-0.32552999999999876</v>
      </c>
      <c r="R560" s="8">
        <f t="shared" si="44"/>
        <v>-0.17735999999999841</v>
      </c>
    </row>
    <row r="561" spans="1:18" x14ac:dyDescent="0.35">
      <c r="A561" s="1">
        <v>0.76327900000000004</v>
      </c>
      <c r="B561" s="1">
        <v>0.86901399999999995</v>
      </c>
      <c r="C561" s="1">
        <v>0.84736900000000004</v>
      </c>
      <c r="D561" s="1">
        <v>1.16353</v>
      </c>
      <c r="E561" s="1">
        <v>1.2047699999999999</v>
      </c>
      <c r="F561" s="1">
        <v>1.0886</v>
      </c>
      <c r="G561" s="1">
        <v>1.2091099999999999</v>
      </c>
      <c r="H561" s="1">
        <v>1.15343</v>
      </c>
      <c r="I561" s="1">
        <v>1.0166200000000001</v>
      </c>
      <c r="J561" s="1" t="s">
        <v>4198</v>
      </c>
      <c r="K561" s="1" t="s">
        <v>4199</v>
      </c>
      <c r="L561" s="1" t="s">
        <v>12761</v>
      </c>
      <c r="M561" s="1">
        <v>5484</v>
      </c>
      <c r="N561" s="7">
        <f t="shared" si="40"/>
        <v>1.1522999999999999</v>
      </c>
      <c r="O561" s="7">
        <f t="shared" si="41"/>
        <v>0.82655400000000012</v>
      </c>
      <c r="P561" s="7">
        <f t="shared" si="42"/>
        <v>1.1263866666666666</v>
      </c>
      <c r="Q561" s="8">
        <f t="shared" si="43"/>
        <v>-0.32574599999999976</v>
      </c>
      <c r="R561" s="8">
        <f t="shared" si="44"/>
        <v>-2.5913333333333233E-2</v>
      </c>
    </row>
    <row r="562" spans="1:18" x14ac:dyDescent="0.35">
      <c r="A562" s="1">
        <v>6.1443099999999999</v>
      </c>
      <c r="B562" s="1">
        <v>6.0716599999999996</v>
      </c>
      <c r="C562" s="1">
        <v>6.05105</v>
      </c>
      <c r="D562" s="1">
        <v>6.4490699999999999</v>
      </c>
      <c r="E562" s="1">
        <v>6.3983699999999999</v>
      </c>
      <c r="F562" s="1">
        <v>6.4013999999999998</v>
      </c>
      <c r="G562" s="1">
        <v>6.2205700000000004</v>
      </c>
      <c r="H562" s="1">
        <v>6.1568199999999997</v>
      </c>
      <c r="I562" s="1">
        <v>6.1413200000000003</v>
      </c>
      <c r="J562" s="1" t="s">
        <v>6774</v>
      </c>
      <c r="K562" s="1" t="s">
        <v>6775</v>
      </c>
      <c r="L562" s="1" t="s">
        <v>12295</v>
      </c>
      <c r="M562" s="1">
        <v>4067</v>
      </c>
      <c r="N562" s="7">
        <f t="shared" si="40"/>
        <v>6.4162799999999995</v>
      </c>
      <c r="O562" s="7">
        <f t="shared" si="41"/>
        <v>6.0890066666666662</v>
      </c>
      <c r="P562" s="7">
        <f t="shared" si="42"/>
        <v>6.1729033333333332</v>
      </c>
      <c r="Q562" s="8">
        <f t="shared" si="43"/>
        <v>-0.32727333333333331</v>
      </c>
      <c r="R562" s="8">
        <f t="shared" si="44"/>
        <v>-0.24337666666666635</v>
      </c>
    </row>
    <row r="563" spans="1:18" x14ac:dyDescent="0.35">
      <c r="A563" s="1">
        <v>5.3491200000000001</v>
      </c>
      <c r="B563" s="1">
        <v>5.5317400000000001</v>
      </c>
      <c r="C563" s="1">
        <v>5.4020299999999999</v>
      </c>
      <c r="D563" s="1">
        <v>5.7472300000000001</v>
      </c>
      <c r="E563" s="1">
        <v>5.7247199999999996</v>
      </c>
      <c r="F563" s="1">
        <v>5.7945099999999998</v>
      </c>
      <c r="G563" s="1">
        <v>5.7326800000000002</v>
      </c>
      <c r="H563" s="1">
        <v>5.6812500000000004</v>
      </c>
      <c r="I563" s="1">
        <v>5.5411000000000001</v>
      </c>
      <c r="J563" s="1" t="s">
        <v>11344</v>
      </c>
      <c r="K563" s="1" t="s">
        <v>11345</v>
      </c>
      <c r="L563" s="1" t="s">
        <v>15899</v>
      </c>
      <c r="M563" s="1">
        <v>1497</v>
      </c>
      <c r="N563" s="7">
        <f t="shared" si="40"/>
        <v>5.7554866666666662</v>
      </c>
      <c r="O563" s="7">
        <f t="shared" si="41"/>
        <v>5.4276300000000006</v>
      </c>
      <c r="P563" s="7">
        <f t="shared" si="42"/>
        <v>5.6516766666666669</v>
      </c>
      <c r="Q563" s="8">
        <f t="shared" si="43"/>
        <v>-0.32785666666666557</v>
      </c>
      <c r="R563" s="8">
        <f t="shared" si="44"/>
        <v>-0.10380999999999929</v>
      </c>
    </row>
    <row r="564" spans="1:18" x14ac:dyDescent="0.35">
      <c r="A564" s="1">
        <v>1.44851</v>
      </c>
      <c r="B564" s="1">
        <v>1.4510700000000001</v>
      </c>
      <c r="C564" s="1">
        <v>1.43042</v>
      </c>
      <c r="D564" s="1">
        <v>1.86208</v>
      </c>
      <c r="E564" s="1">
        <v>1.7081500000000001</v>
      </c>
      <c r="F564" s="1">
        <v>1.7450699999999999</v>
      </c>
      <c r="G564" s="1">
        <v>1.6564399999999999</v>
      </c>
      <c r="H564" s="1">
        <v>1.53959</v>
      </c>
      <c r="I564" s="1">
        <v>1.4791799999999999</v>
      </c>
      <c r="J564" s="1" t="s">
        <v>6898</v>
      </c>
      <c r="K564" s="1" t="s">
        <v>6899</v>
      </c>
      <c r="L564" s="1" t="s">
        <v>13381</v>
      </c>
      <c r="M564" s="1">
        <v>4000</v>
      </c>
      <c r="N564" s="7">
        <f t="shared" si="40"/>
        <v>1.7717666666666665</v>
      </c>
      <c r="O564" s="7">
        <f t="shared" si="41"/>
        <v>1.4433333333333334</v>
      </c>
      <c r="P564" s="7">
        <f t="shared" si="42"/>
        <v>1.5584033333333334</v>
      </c>
      <c r="Q564" s="8">
        <f t="shared" si="43"/>
        <v>-0.32843333333333313</v>
      </c>
      <c r="R564" s="8">
        <f t="shared" si="44"/>
        <v>-0.21336333333333313</v>
      </c>
    </row>
    <row r="565" spans="1:18" x14ac:dyDescent="0.35">
      <c r="A565" s="1">
        <v>4.0107100000000004</v>
      </c>
      <c r="B565" s="1">
        <v>4.0524399999999998</v>
      </c>
      <c r="C565" s="1">
        <v>3.9634299999999998</v>
      </c>
      <c r="D565" s="1">
        <v>4.3300400000000003</v>
      </c>
      <c r="E565" s="1">
        <v>4.2375800000000003</v>
      </c>
      <c r="F565" s="1">
        <v>4.4443299999999999</v>
      </c>
      <c r="G565" s="1">
        <v>4.20967</v>
      </c>
      <c r="H565" s="1">
        <v>4.0276399999999999</v>
      </c>
      <c r="I565" s="1">
        <v>4.1030100000000003</v>
      </c>
      <c r="J565" s="1" t="s">
        <v>1677</v>
      </c>
      <c r="K565" s="1" t="s">
        <v>1678</v>
      </c>
      <c r="L565" s="1" t="s">
        <v>13866</v>
      </c>
      <c r="M565" s="1">
        <v>6859</v>
      </c>
      <c r="N565" s="7">
        <f t="shared" si="40"/>
        <v>4.3373166666666672</v>
      </c>
      <c r="O565" s="7">
        <f t="shared" si="41"/>
        <v>4.0088599999999994</v>
      </c>
      <c r="P565" s="7">
        <f t="shared" si="42"/>
        <v>4.1134400000000007</v>
      </c>
      <c r="Q565" s="8">
        <f t="shared" si="43"/>
        <v>-0.32845666666666773</v>
      </c>
      <c r="R565" s="8">
        <f t="shared" si="44"/>
        <v>-0.2238766666666665</v>
      </c>
    </row>
    <row r="566" spans="1:18" x14ac:dyDescent="0.35">
      <c r="A566" s="1">
        <v>-1.66347</v>
      </c>
      <c r="B566" s="1">
        <v>-1.6253</v>
      </c>
      <c r="C566" s="1">
        <v>-1.6493</v>
      </c>
      <c r="D566" s="1">
        <v>-1.3459300000000001</v>
      </c>
      <c r="E566" s="1">
        <v>-1.3283</v>
      </c>
      <c r="F566" s="1">
        <v>-1.27501</v>
      </c>
      <c r="G566" s="1">
        <v>-1.56545</v>
      </c>
      <c r="H566" s="1">
        <v>-1.58325</v>
      </c>
      <c r="I566" s="1">
        <v>-1.7818499999999999</v>
      </c>
      <c r="J566" s="1" t="s">
        <v>9134</v>
      </c>
      <c r="K566" s="1" t="s">
        <v>9135</v>
      </c>
      <c r="L566" s="1" t="s">
        <v>17832</v>
      </c>
      <c r="M566" s="1">
        <v>2732</v>
      </c>
      <c r="N566" s="7">
        <f t="shared" si="40"/>
        <v>-1.3164133333333334</v>
      </c>
      <c r="O566" s="7">
        <f t="shared" si="41"/>
        <v>-1.6460233333333332</v>
      </c>
      <c r="P566" s="7">
        <f t="shared" si="42"/>
        <v>-1.6435166666666667</v>
      </c>
      <c r="Q566" s="8">
        <f t="shared" si="43"/>
        <v>-0.32960999999999974</v>
      </c>
      <c r="R566" s="8">
        <f t="shared" si="44"/>
        <v>-0.3271033333333333</v>
      </c>
    </row>
    <row r="567" spans="1:18" x14ac:dyDescent="0.35">
      <c r="A567" s="1">
        <v>2.04156</v>
      </c>
      <c r="B567" s="1">
        <v>2.0792000000000002</v>
      </c>
      <c r="C567" s="1">
        <v>2.07267</v>
      </c>
      <c r="D567" s="1">
        <v>2.4761199999999999</v>
      </c>
      <c r="E567" s="1">
        <v>2.4073199999999999</v>
      </c>
      <c r="F567" s="1">
        <v>2.2990599999999999</v>
      </c>
      <c r="G567" s="1">
        <v>2.11259</v>
      </c>
      <c r="H567" s="1">
        <v>2.2101500000000001</v>
      </c>
      <c r="I567" s="1">
        <v>2.16398</v>
      </c>
      <c r="J567" s="1" t="s">
        <v>7934</v>
      </c>
      <c r="K567" s="1" t="s">
        <v>7935</v>
      </c>
      <c r="L567" s="1" t="s">
        <v>17261</v>
      </c>
      <c r="M567" s="1">
        <v>3420</v>
      </c>
      <c r="N567" s="7">
        <f t="shared" si="40"/>
        <v>2.3941666666666666</v>
      </c>
      <c r="O567" s="7">
        <f t="shared" si="41"/>
        <v>2.0644766666666672</v>
      </c>
      <c r="P567" s="7">
        <f t="shared" si="42"/>
        <v>2.1622400000000002</v>
      </c>
      <c r="Q567" s="8">
        <f t="shared" si="43"/>
        <v>-0.32968999999999937</v>
      </c>
      <c r="R567" s="8">
        <f t="shared" si="44"/>
        <v>-0.23192666666666639</v>
      </c>
    </row>
    <row r="568" spans="1:18" x14ac:dyDescent="0.35">
      <c r="A568" s="1">
        <v>7.3790399999999998</v>
      </c>
      <c r="B568" s="1">
        <v>7.2745100000000003</v>
      </c>
      <c r="C568" s="1">
        <v>7.2824099999999996</v>
      </c>
      <c r="D568" s="1">
        <v>7.6400800000000002</v>
      </c>
      <c r="E568" s="1">
        <v>7.6521800000000004</v>
      </c>
      <c r="F568" s="1">
        <v>7.6336500000000003</v>
      </c>
      <c r="G568" s="1">
        <v>7.5240799999999997</v>
      </c>
      <c r="H568" s="1">
        <v>7.4676400000000003</v>
      </c>
      <c r="I568" s="1">
        <v>7.3258099999999997</v>
      </c>
      <c r="J568" s="1" t="s">
        <v>203</v>
      </c>
      <c r="K568" s="1" t="s">
        <v>204</v>
      </c>
      <c r="L568" s="1" t="s">
        <v>12319</v>
      </c>
      <c r="M568" s="1">
        <v>889</v>
      </c>
      <c r="N568" s="7">
        <f t="shared" si="40"/>
        <v>7.6419700000000006</v>
      </c>
      <c r="O568" s="7">
        <f t="shared" si="41"/>
        <v>7.311986666666666</v>
      </c>
      <c r="P568" s="7">
        <f t="shared" si="42"/>
        <v>7.4391766666666674</v>
      </c>
      <c r="Q568" s="8">
        <f t="shared" si="43"/>
        <v>-0.32998333333333463</v>
      </c>
      <c r="R568" s="8">
        <f t="shared" si="44"/>
        <v>-0.20279333333333316</v>
      </c>
    </row>
    <row r="569" spans="1:18" x14ac:dyDescent="0.35">
      <c r="A569" s="1">
        <v>1.78552</v>
      </c>
      <c r="B569" s="1">
        <v>1.8231999999999999</v>
      </c>
      <c r="C569" s="1">
        <v>1.7759100000000001</v>
      </c>
      <c r="D569" s="1">
        <v>2.0901399999999999</v>
      </c>
      <c r="E569" s="1">
        <v>2.12507</v>
      </c>
      <c r="F569" s="1">
        <v>2.1602199999999998</v>
      </c>
      <c r="G569" s="1">
        <v>1.52199</v>
      </c>
      <c r="H569" s="1">
        <v>1.4431700000000001</v>
      </c>
      <c r="I569" s="1">
        <v>1.85545</v>
      </c>
      <c r="J569" s="1" t="s">
        <v>753</v>
      </c>
      <c r="K569" s="1" t="s">
        <v>754</v>
      </c>
      <c r="L569" s="1" t="s">
        <v>14215</v>
      </c>
      <c r="M569" s="1">
        <v>7355</v>
      </c>
      <c r="N569" s="7">
        <f t="shared" si="40"/>
        <v>2.1251433333333334</v>
      </c>
      <c r="O569" s="7">
        <f t="shared" si="41"/>
        <v>1.7948766666666665</v>
      </c>
      <c r="P569" s="7">
        <f t="shared" si="42"/>
        <v>1.60687</v>
      </c>
      <c r="Q569" s="8">
        <f t="shared" si="43"/>
        <v>-0.33026666666666693</v>
      </c>
      <c r="R569" s="8">
        <f t="shared" si="44"/>
        <v>-0.51827333333333336</v>
      </c>
    </row>
    <row r="570" spans="1:18" x14ac:dyDescent="0.35">
      <c r="A570" s="1">
        <v>-0.23278199999999999</v>
      </c>
      <c r="B570" s="1">
        <v>-0.12356300000000001</v>
      </c>
      <c r="C570" s="1">
        <v>-8.9663499999999993E-2</v>
      </c>
      <c r="D570" s="1">
        <v>8.3629599999999998E-2</v>
      </c>
      <c r="E570" s="1">
        <v>0.25041200000000002</v>
      </c>
      <c r="F570" s="1">
        <v>0.21123900000000001</v>
      </c>
      <c r="G570" s="1">
        <v>0.254382</v>
      </c>
      <c r="H570" s="1">
        <v>0.25625799999999999</v>
      </c>
      <c r="I570" s="1">
        <v>8.7337499999999998E-2</v>
      </c>
      <c r="J570" s="1" t="s">
        <v>2558</v>
      </c>
      <c r="K570" s="1" t="s">
        <v>2559</v>
      </c>
      <c r="L570" s="1" t="s">
        <v>15196</v>
      </c>
      <c r="M570" s="1">
        <v>6378</v>
      </c>
      <c r="N570" s="7">
        <f t="shared" si="40"/>
        <v>0.18176020000000004</v>
      </c>
      <c r="O570" s="7">
        <f t="shared" si="41"/>
        <v>-0.14866950000000001</v>
      </c>
      <c r="P570" s="7">
        <f t="shared" si="42"/>
        <v>0.19932583333333331</v>
      </c>
      <c r="Q570" s="8">
        <f t="shared" si="43"/>
        <v>-0.33042970000000005</v>
      </c>
      <c r="R570" s="8">
        <f t="shared" si="44"/>
        <v>1.7565633333333275E-2</v>
      </c>
    </row>
    <row r="571" spans="1:18" x14ac:dyDescent="0.35">
      <c r="A571" s="1">
        <v>-2.3142299999999998</v>
      </c>
      <c r="B571" s="1">
        <v>-2.29514</v>
      </c>
      <c r="C571" s="1">
        <v>-2.13551</v>
      </c>
      <c r="D571" s="1">
        <v>-1.93343</v>
      </c>
      <c r="E571" s="1">
        <v>-1.9101999999999999</v>
      </c>
      <c r="F571" s="1">
        <v>-1.9043300000000001</v>
      </c>
      <c r="G571" s="1">
        <v>-1.82135</v>
      </c>
      <c r="H571" s="1">
        <v>-1.9174500000000001</v>
      </c>
      <c r="I571" s="1">
        <v>-2.19292</v>
      </c>
      <c r="J571" s="1" t="s">
        <v>5008</v>
      </c>
      <c r="K571" s="1" t="s">
        <v>5009</v>
      </c>
      <c r="L571" s="1" t="s">
        <v>12414</v>
      </c>
      <c r="M571" s="1">
        <v>5041</v>
      </c>
      <c r="N571" s="7">
        <f t="shared" si="40"/>
        <v>-1.9159866666666667</v>
      </c>
      <c r="O571" s="7">
        <f t="shared" si="41"/>
        <v>-2.2482933333333333</v>
      </c>
      <c r="P571" s="7">
        <f t="shared" si="42"/>
        <v>-1.9772400000000001</v>
      </c>
      <c r="Q571" s="8">
        <f t="shared" si="43"/>
        <v>-0.33230666666666653</v>
      </c>
      <c r="R571" s="8">
        <f t="shared" si="44"/>
        <v>-6.1253333333333382E-2</v>
      </c>
    </row>
    <row r="572" spans="1:18" x14ac:dyDescent="0.35">
      <c r="A572" s="1">
        <v>-4.4631999999999996</v>
      </c>
      <c r="B572" s="1">
        <v>-4.4397000000000002</v>
      </c>
      <c r="C572" s="1">
        <v>-4.4471400000000001</v>
      </c>
      <c r="D572" s="1">
        <v>-4.0322899999999997</v>
      </c>
      <c r="E572" s="1">
        <v>-4.2476399999999996</v>
      </c>
      <c r="F572" s="1">
        <v>-4.0689200000000003</v>
      </c>
      <c r="G572" s="1">
        <v>-3.9573800000000001</v>
      </c>
      <c r="H572" s="1">
        <v>-4.2024900000000001</v>
      </c>
      <c r="I572" s="1">
        <v>-4.2157400000000003</v>
      </c>
      <c r="J572" s="1" t="s">
        <v>5614</v>
      </c>
      <c r="K572" s="1" t="s">
        <v>5615</v>
      </c>
      <c r="L572" s="1" t="s">
        <v>16120</v>
      </c>
      <c r="M572" s="1">
        <v>471</v>
      </c>
      <c r="N572" s="7">
        <f t="shared" si="40"/>
        <v>-4.1162833333333335</v>
      </c>
      <c r="O572" s="7">
        <f t="shared" si="41"/>
        <v>-4.4500133333333336</v>
      </c>
      <c r="P572" s="7">
        <f t="shared" si="42"/>
        <v>-4.1252033333333333</v>
      </c>
      <c r="Q572" s="8">
        <f t="shared" si="43"/>
        <v>-0.33373000000000008</v>
      </c>
      <c r="R572" s="8">
        <f t="shared" si="44"/>
        <v>-8.919999999999817E-3</v>
      </c>
    </row>
    <row r="573" spans="1:18" x14ac:dyDescent="0.35">
      <c r="A573" s="1">
        <v>6.8088100000000003</v>
      </c>
      <c r="B573" s="1">
        <v>6.8719299999999999</v>
      </c>
      <c r="C573" s="1">
        <v>6.8692799999999998</v>
      </c>
      <c r="D573" s="1">
        <v>7.22384</v>
      </c>
      <c r="E573" s="1">
        <v>7.0979099999999997</v>
      </c>
      <c r="F573" s="1">
        <v>7.2297599999999997</v>
      </c>
      <c r="G573" s="1">
        <v>7.1533199999999999</v>
      </c>
      <c r="H573" s="1">
        <v>7.0857700000000001</v>
      </c>
      <c r="I573" s="1">
        <v>6.8405899999999997</v>
      </c>
      <c r="J573" s="1" t="s">
        <v>10901</v>
      </c>
      <c r="K573" s="1" t="s">
        <v>10902</v>
      </c>
      <c r="L573" s="1" t="s">
        <v>15696</v>
      </c>
      <c r="M573" s="1">
        <v>1743</v>
      </c>
      <c r="N573" s="7">
        <f t="shared" si="40"/>
        <v>7.1838366666666671</v>
      </c>
      <c r="O573" s="7">
        <f t="shared" si="41"/>
        <v>6.8500066666666664</v>
      </c>
      <c r="P573" s="7">
        <f t="shared" si="42"/>
        <v>7.0265599999999999</v>
      </c>
      <c r="Q573" s="8">
        <f t="shared" si="43"/>
        <v>-0.33383000000000074</v>
      </c>
      <c r="R573" s="8">
        <f t="shared" si="44"/>
        <v>-0.15727666666666718</v>
      </c>
    </row>
    <row r="574" spans="1:18" x14ac:dyDescent="0.35">
      <c r="A574" s="1">
        <v>1.54935</v>
      </c>
      <c r="B574" s="1">
        <v>1.6556999999999999</v>
      </c>
      <c r="C574" s="1">
        <v>1.7011499999999999</v>
      </c>
      <c r="D574" s="1">
        <v>1.9375500000000001</v>
      </c>
      <c r="E574" s="1">
        <v>1.9440200000000001</v>
      </c>
      <c r="F574" s="1">
        <v>2.0273699999999999</v>
      </c>
      <c r="G574" s="1">
        <v>1.6628499999999999</v>
      </c>
      <c r="H574" s="1">
        <v>1.6244700000000001</v>
      </c>
      <c r="I574" s="1">
        <v>1.7516400000000001</v>
      </c>
      <c r="J574" s="1" t="s">
        <v>10591</v>
      </c>
      <c r="K574" s="1" t="s">
        <v>10592</v>
      </c>
      <c r="L574" s="1" t="s">
        <v>15752</v>
      </c>
      <c r="M574" s="1">
        <v>1918</v>
      </c>
      <c r="N574" s="7">
        <f t="shared" si="40"/>
        <v>1.9696466666666665</v>
      </c>
      <c r="O574" s="7">
        <f t="shared" si="41"/>
        <v>1.6354</v>
      </c>
      <c r="P574" s="7">
        <f t="shared" si="42"/>
        <v>1.6796533333333334</v>
      </c>
      <c r="Q574" s="8">
        <f t="shared" si="43"/>
        <v>-0.33424666666666658</v>
      </c>
      <c r="R574" s="8">
        <f t="shared" si="44"/>
        <v>-0.2899933333333331</v>
      </c>
    </row>
    <row r="575" spans="1:18" x14ac:dyDescent="0.35">
      <c r="A575" s="1">
        <v>-2.8429600000000002</v>
      </c>
      <c r="B575" s="1">
        <v>-2.7788300000000001</v>
      </c>
      <c r="C575" s="1">
        <v>-2.8115399999999999</v>
      </c>
      <c r="D575" s="1">
        <v>-2.5193599999999998</v>
      </c>
      <c r="E575" s="1">
        <v>-2.4362200000000001</v>
      </c>
      <c r="F575" s="1">
        <v>-2.4735900000000002</v>
      </c>
      <c r="G575" s="1">
        <v>-2.5203099999999998</v>
      </c>
      <c r="H575" s="1">
        <v>-2.7596799999999999</v>
      </c>
      <c r="I575" s="1">
        <v>-2.5817800000000002</v>
      </c>
      <c r="J575" s="1" t="s">
        <v>79</v>
      </c>
      <c r="K575" s="1" t="s">
        <v>80</v>
      </c>
      <c r="L575" s="1" t="s">
        <v>16473</v>
      </c>
      <c r="M575" s="1">
        <v>961</v>
      </c>
      <c r="N575" s="7">
        <f t="shared" si="40"/>
        <v>-2.4763899999999999</v>
      </c>
      <c r="O575" s="7">
        <f t="shared" si="41"/>
        <v>-2.8111100000000007</v>
      </c>
      <c r="P575" s="7">
        <f t="shared" si="42"/>
        <v>-2.62059</v>
      </c>
      <c r="Q575" s="8">
        <f t="shared" si="43"/>
        <v>-0.33472000000000079</v>
      </c>
      <c r="R575" s="8">
        <f t="shared" si="44"/>
        <v>-0.14420000000000011</v>
      </c>
    </row>
    <row r="576" spans="1:18" x14ac:dyDescent="0.35">
      <c r="A576" s="1">
        <v>6.06595</v>
      </c>
      <c r="B576" s="1">
        <v>6.1831699999999996</v>
      </c>
      <c r="C576" s="1">
        <v>6.05044</v>
      </c>
      <c r="D576" s="1">
        <v>6.36395</v>
      </c>
      <c r="E576" s="1">
        <v>6.4715299999999996</v>
      </c>
      <c r="F576" s="1">
        <v>6.4704899999999999</v>
      </c>
      <c r="G576" s="1">
        <v>6.45228</v>
      </c>
      <c r="H576" s="1">
        <v>6.4776600000000002</v>
      </c>
      <c r="I576" s="1">
        <v>6.1809200000000004</v>
      </c>
      <c r="J576" s="1" t="s">
        <v>2775</v>
      </c>
      <c r="K576" s="1" t="s">
        <v>2776</v>
      </c>
      <c r="L576" s="1" t="s">
        <v>15105</v>
      </c>
      <c r="M576" s="1">
        <v>6261</v>
      </c>
      <c r="N576" s="7">
        <f t="shared" si="40"/>
        <v>6.4353233333333337</v>
      </c>
      <c r="O576" s="7">
        <f t="shared" si="41"/>
        <v>6.0998533333333329</v>
      </c>
      <c r="P576" s="7">
        <f t="shared" si="42"/>
        <v>6.3702866666666678</v>
      </c>
      <c r="Q576" s="8">
        <f t="shared" si="43"/>
        <v>-0.33547000000000082</v>
      </c>
      <c r="R576" s="8">
        <f t="shared" si="44"/>
        <v>-6.5036666666665965E-2</v>
      </c>
    </row>
    <row r="577" spans="1:18" x14ac:dyDescent="0.35">
      <c r="A577" s="1">
        <v>-3.2451099999999999</v>
      </c>
      <c r="B577" s="1">
        <v>-3.4595799999999999</v>
      </c>
      <c r="C577" s="1">
        <v>-3.42096</v>
      </c>
      <c r="D577" s="1">
        <v>-3.05159</v>
      </c>
      <c r="E577" s="1">
        <v>-3.0691000000000002</v>
      </c>
      <c r="F577" s="1">
        <v>-2.9938199999999999</v>
      </c>
      <c r="G577" s="1">
        <v>-3.24139</v>
      </c>
      <c r="H577" s="1">
        <v>-3.4100299999999999</v>
      </c>
      <c r="I577" s="1">
        <v>-3.1158299999999999</v>
      </c>
      <c r="J577" s="1" t="s">
        <v>8841</v>
      </c>
      <c r="K577" s="1" t="s">
        <v>8842</v>
      </c>
      <c r="L577" s="1" t="s">
        <v>16931</v>
      </c>
      <c r="M577" s="1">
        <v>2890</v>
      </c>
      <c r="N577" s="7">
        <f t="shared" si="40"/>
        <v>-3.0381699999999996</v>
      </c>
      <c r="O577" s="7">
        <f t="shared" si="41"/>
        <v>-3.3752166666666668</v>
      </c>
      <c r="P577" s="7">
        <f t="shared" si="42"/>
        <v>-3.2557500000000004</v>
      </c>
      <c r="Q577" s="8">
        <f t="shared" si="43"/>
        <v>-0.33704666666666716</v>
      </c>
      <c r="R577" s="8">
        <f t="shared" si="44"/>
        <v>-0.21758000000000077</v>
      </c>
    </row>
    <row r="578" spans="1:18" x14ac:dyDescent="0.35">
      <c r="A578" s="1">
        <v>7.05084</v>
      </c>
      <c r="B578" s="1">
        <v>7.0630199999999999</v>
      </c>
      <c r="C578" s="1">
        <v>7.1034600000000001</v>
      </c>
      <c r="D578" s="1">
        <v>7.40198</v>
      </c>
      <c r="E578" s="1">
        <v>7.3534100000000002</v>
      </c>
      <c r="F578" s="1">
        <v>7.4737499999999999</v>
      </c>
      <c r="G578" s="1">
        <v>7.18072</v>
      </c>
      <c r="H578" s="1">
        <v>7.12859</v>
      </c>
      <c r="I578" s="1">
        <v>7.0729300000000004</v>
      </c>
      <c r="J578" s="1" t="s">
        <v>12098</v>
      </c>
      <c r="K578" s="1" t="s">
        <v>12099</v>
      </c>
      <c r="L578" s="1" t="s">
        <v>12201</v>
      </c>
      <c r="M578" s="1">
        <v>1045</v>
      </c>
      <c r="N578" s="7">
        <f t="shared" ref="N578:N641" si="45">AVERAGE(D578:F578)</f>
        <v>7.4097133333333334</v>
      </c>
      <c r="O578" s="7">
        <f t="shared" ref="O578:O641" si="46">AVERAGE(A578:C578)</f>
        <v>7.0724400000000003</v>
      </c>
      <c r="P578" s="7">
        <f t="shared" ref="P578:P641" si="47">AVERAGE(G578:I578)</f>
        <v>7.1274133333333332</v>
      </c>
      <c r="Q578" s="8">
        <f t="shared" ref="Q578:Q641" si="48">O578-N578</f>
        <v>-0.33727333333333309</v>
      </c>
      <c r="R578" s="8">
        <f t="shared" ref="R578:R641" si="49">P578-N578</f>
        <v>-0.28230000000000022</v>
      </c>
    </row>
    <row r="579" spans="1:18" x14ac:dyDescent="0.35">
      <c r="A579" s="1">
        <v>4.2871100000000002</v>
      </c>
      <c r="B579" s="1">
        <v>4.3471799999999998</v>
      </c>
      <c r="C579" s="1">
        <v>4.3029000000000002</v>
      </c>
      <c r="D579" s="1">
        <v>4.6643699999999999</v>
      </c>
      <c r="E579" s="1">
        <v>4.5528399999999998</v>
      </c>
      <c r="F579" s="1">
        <v>4.7420900000000001</v>
      </c>
      <c r="G579" s="1">
        <v>4.3692599999999997</v>
      </c>
      <c r="H579" s="1">
        <v>4.3732899999999999</v>
      </c>
      <c r="I579" s="1">
        <v>4.2577499999999997</v>
      </c>
      <c r="J579" s="1" t="s">
        <v>8783</v>
      </c>
      <c r="K579" s="1" t="s">
        <v>8784</v>
      </c>
      <c r="L579" s="1" t="s">
        <v>16951</v>
      </c>
      <c r="M579" s="1">
        <v>2921</v>
      </c>
      <c r="N579" s="7">
        <f t="shared" si="45"/>
        <v>4.6530999999999993</v>
      </c>
      <c r="O579" s="7">
        <f t="shared" si="46"/>
        <v>4.3123966666666673</v>
      </c>
      <c r="P579" s="7">
        <f t="shared" si="47"/>
        <v>4.3334333333333328</v>
      </c>
      <c r="Q579" s="8">
        <f t="shared" si="48"/>
        <v>-0.34070333333333203</v>
      </c>
      <c r="R579" s="8">
        <f t="shared" si="49"/>
        <v>-0.31966666666666654</v>
      </c>
    </row>
    <row r="580" spans="1:18" x14ac:dyDescent="0.35">
      <c r="A580" s="1">
        <v>0.628996</v>
      </c>
      <c r="B580" s="1">
        <v>0.70915499999999998</v>
      </c>
      <c r="C580" s="1">
        <v>0.77466699999999999</v>
      </c>
      <c r="D580" s="1">
        <v>1.0997699999999999</v>
      </c>
      <c r="E580" s="1">
        <v>0.98826400000000003</v>
      </c>
      <c r="F580" s="1">
        <v>1.04976</v>
      </c>
      <c r="G580" s="1">
        <v>1.1479200000000001</v>
      </c>
      <c r="H580" s="1">
        <v>0.96418400000000004</v>
      </c>
      <c r="I580" s="1">
        <v>0.59234399999999998</v>
      </c>
      <c r="J580" s="1" t="s">
        <v>8290</v>
      </c>
      <c r="K580" s="1" t="s">
        <v>8291</v>
      </c>
      <c r="L580" s="1" t="s">
        <v>16739</v>
      </c>
      <c r="M580" s="1">
        <v>3205</v>
      </c>
      <c r="N580" s="7">
        <f t="shared" si="45"/>
        <v>1.0459313333333333</v>
      </c>
      <c r="O580" s="7">
        <f t="shared" si="46"/>
        <v>0.70427266666666666</v>
      </c>
      <c r="P580" s="7">
        <f t="shared" si="47"/>
        <v>0.90148266666666677</v>
      </c>
      <c r="Q580" s="8">
        <f t="shared" si="48"/>
        <v>-0.34165866666666667</v>
      </c>
      <c r="R580" s="8">
        <f t="shared" si="49"/>
        <v>-0.14444866666666656</v>
      </c>
    </row>
    <row r="581" spans="1:18" x14ac:dyDescent="0.35">
      <c r="A581" s="1">
        <v>-0.63690000000000002</v>
      </c>
      <c r="B581" s="1">
        <v>-0.69567999999999997</v>
      </c>
      <c r="C581" s="1">
        <v>-0.73669700000000005</v>
      </c>
      <c r="D581" s="1">
        <v>-0.30424899999999999</v>
      </c>
      <c r="E581" s="1">
        <v>-0.349686</v>
      </c>
      <c r="F581" s="1">
        <v>-0.380915</v>
      </c>
      <c r="G581" s="1">
        <v>-0.48905999999999999</v>
      </c>
      <c r="H581" s="1">
        <v>-0.54952999999999996</v>
      </c>
      <c r="I581" s="1">
        <v>-0.47139900000000001</v>
      </c>
      <c r="J581" s="1" t="s">
        <v>9329</v>
      </c>
      <c r="K581" s="1" t="s">
        <v>9330</v>
      </c>
      <c r="L581" s="1" t="s">
        <v>18087</v>
      </c>
      <c r="M581" s="1">
        <v>2628</v>
      </c>
      <c r="N581" s="7">
        <f t="shared" si="45"/>
        <v>-0.34495000000000003</v>
      </c>
      <c r="O581" s="7">
        <f t="shared" si="46"/>
        <v>-0.68975900000000001</v>
      </c>
      <c r="P581" s="7">
        <f t="shared" si="47"/>
        <v>-0.50332966666666668</v>
      </c>
      <c r="Q581" s="8">
        <f t="shared" si="48"/>
        <v>-0.34480899999999998</v>
      </c>
      <c r="R581" s="8">
        <f t="shared" si="49"/>
        <v>-0.15837966666666664</v>
      </c>
    </row>
    <row r="582" spans="1:18" x14ac:dyDescent="0.35">
      <c r="A582" s="1">
        <v>4.65449</v>
      </c>
      <c r="B582" s="1">
        <v>4.69137</v>
      </c>
      <c r="C582" s="1">
        <v>4.6017299999999999</v>
      </c>
      <c r="D582" s="1">
        <v>5.0769900000000003</v>
      </c>
      <c r="E582" s="1">
        <v>5.0045000000000002</v>
      </c>
      <c r="F582" s="1">
        <v>4.9081099999999998</v>
      </c>
      <c r="G582" s="1">
        <v>5.86151</v>
      </c>
      <c r="H582" s="1">
        <v>5.62446</v>
      </c>
      <c r="I582" s="1">
        <v>5.7680400000000001</v>
      </c>
      <c r="J582" s="1" t="s">
        <v>1499</v>
      </c>
      <c r="K582" s="1" t="s">
        <v>1500</v>
      </c>
      <c r="L582" s="1" t="s">
        <v>13836</v>
      </c>
      <c r="M582" s="1">
        <v>6953</v>
      </c>
      <c r="N582" s="7">
        <f t="shared" si="45"/>
        <v>4.9965333333333328</v>
      </c>
      <c r="O582" s="7">
        <f t="shared" si="46"/>
        <v>4.6491966666666666</v>
      </c>
      <c r="P582" s="7">
        <f t="shared" si="47"/>
        <v>5.751336666666667</v>
      </c>
      <c r="Q582" s="8">
        <f t="shared" si="48"/>
        <v>-0.34733666666666618</v>
      </c>
      <c r="R582" s="8">
        <f t="shared" si="49"/>
        <v>0.75480333333333416</v>
      </c>
    </row>
    <row r="583" spans="1:18" x14ac:dyDescent="0.35">
      <c r="A583" s="1">
        <v>5.6652099999999997E-2</v>
      </c>
      <c r="B583" s="1">
        <v>0.119952</v>
      </c>
      <c r="C583" s="1">
        <v>0.10845100000000001</v>
      </c>
      <c r="D583" s="1">
        <v>0.43021199999999998</v>
      </c>
      <c r="E583" s="1">
        <v>0.419487</v>
      </c>
      <c r="F583" s="1">
        <v>0.48069400000000001</v>
      </c>
      <c r="G583" s="1">
        <v>0.29673699999999997</v>
      </c>
      <c r="H583" s="1">
        <v>0.22379299999999999</v>
      </c>
      <c r="I583" s="1">
        <v>0.32882699999999998</v>
      </c>
      <c r="J583" s="1" t="s">
        <v>6046</v>
      </c>
      <c r="K583" s="1" t="s">
        <v>6047</v>
      </c>
      <c r="L583" s="1" t="s">
        <v>13744</v>
      </c>
      <c r="M583" s="1">
        <v>4467</v>
      </c>
      <c r="N583" s="7">
        <f t="shared" si="45"/>
        <v>0.44346433333333329</v>
      </c>
      <c r="O583" s="7">
        <f t="shared" si="46"/>
        <v>9.5018366666666673E-2</v>
      </c>
      <c r="P583" s="7">
        <f t="shared" si="47"/>
        <v>0.28311899999999995</v>
      </c>
      <c r="Q583" s="8">
        <f t="shared" si="48"/>
        <v>-0.34844596666666661</v>
      </c>
      <c r="R583" s="8">
        <f t="shared" si="49"/>
        <v>-0.16034533333333334</v>
      </c>
    </row>
    <row r="584" spans="1:18" x14ac:dyDescent="0.35">
      <c r="A584" s="1">
        <v>-0.45134200000000002</v>
      </c>
      <c r="B584" s="1">
        <v>-0.34981600000000002</v>
      </c>
      <c r="C584" s="1">
        <v>-0.30912099999999998</v>
      </c>
      <c r="D584" s="1">
        <v>-0.10445599999999999</v>
      </c>
      <c r="E584" s="1">
        <v>-3.8864099999999999E-2</v>
      </c>
      <c r="F584" s="1">
        <v>7.8468300000000005E-2</v>
      </c>
      <c r="G584" s="1">
        <v>-0.17560100000000001</v>
      </c>
      <c r="H584" s="1">
        <v>-0.40226000000000001</v>
      </c>
      <c r="I584" s="1">
        <v>-0.36596299999999998</v>
      </c>
      <c r="J584" s="1" t="s">
        <v>8378</v>
      </c>
      <c r="K584" s="1" t="s">
        <v>8379</v>
      </c>
      <c r="L584" s="1" t="s">
        <v>16781</v>
      </c>
      <c r="M584" s="1">
        <v>3150</v>
      </c>
      <c r="N584" s="7">
        <f t="shared" si="45"/>
        <v>-2.1617266666666666E-2</v>
      </c>
      <c r="O584" s="7">
        <f t="shared" si="46"/>
        <v>-0.37009300000000001</v>
      </c>
      <c r="P584" s="7">
        <f t="shared" si="47"/>
        <v>-0.314608</v>
      </c>
      <c r="Q584" s="8">
        <f t="shared" si="48"/>
        <v>-0.34847573333333332</v>
      </c>
      <c r="R584" s="8">
        <f t="shared" si="49"/>
        <v>-0.29299073333333331</v>
      </c>
    </row>
    <row r="585" spans="1:18" x14ac:dyDescent="0.35">
      <c r="A585" s="1">
        <v>2.1373099999999998</v>
      </c>
      <c r="B585" s="1">
        <v>1.9952700000000001</v>
      </c>
      <c r="C585" s="1">
        <v>2.0217499999999999</v>
      </c>
      <c r="D585" s="1">
        <v>2.4426800000000002</v>
      </c>
      <c r="E585" s="1">
        <v>2.3395100000000002</v>
      </c>
      <c r="F585" s="1">
        <v>2.4186999999999999</v>
      </c>
      <c r="G585" s="1">
        <v>2.1769500000000002</v>
      </c>
      <c r="H585" s="1">
        <v>2.1172</v>
      </c>
      <c r="I585" s="1">
        <v>2.2945799999999998</v>
      </c>
      <c r="J585" s="1" t="s">
        <v>9267</v>
      </c>
      <c r="K585" s="1" t="s">
        <v>9268</v>
      </c>
      <c r="L585" s="1" t="s">
        <v>17843</v>
      </c>
      <c r="M585" s="1">
        <v>2660</v>
      </c>
      <c r="N585" s="7">
        <f t="shared" si="45"/>
        <v>2.4002966666666663</v>
      </c>
      <c r="O585" s="7">
        <f t="shared" si="46"/>
        <v>2.0514433333333333</v>
      </c>
      <c r="P585" s="7">
        <f t="shared" si="47"/>
        <v>2.1962433333333333</v>
      </c>
      <c r="Q585" s="8">
        <f t="shared" si="48"/>
        <v>-0.34885333333333302</v>
      </c>
      <c r="R585" s="8">
        <f t="shared" si="49"/>
        <v>-0.20405333333333298</v>
      </c>
    </row>
    <row r="586" spans="1:18" x14ac:dyDescent="0.35">
      <c r="A586" s="1">
        <v>0.18912699999999999</v>
      </c>
      <c r="B586" s="1">
        <v>0.28932099999999999</v>
      </c>
      <c r="C586" s="1">
        <v>0.174233</v>
      </c>
      <c r="D586" s="1">
        <v>0.49974600000000002</v>
      </c>
      <c r="E586" s="1">
        <v>0.57372699999999999</v>
      </c>
      <c r="F586" s="1">
        <v>0.62917699999999999</v>
      </c>
      <c r="G586" s="1">
        <v>0.70271799999999995</v>
      </c>
      <c r="H586" s="1">
        <v>0.65015800000000001</v>
      </c>
      <c r="I586" s="1">
        <v>0.51781999999999995</v>
      </c>
      <c r="J586" s="1" t="s">
        <v>9278</v>
      </c>
      <c r="K586" s="1" t="s">
        <v>9277</v>
      </c>
      <c r="L586" s="1" t="s">
        <v>17847</v>
      </c>
      <c r="M586" s="1">
        <v>2656</v>
      </c>
      <c r="N586" s="7">
        <f t="shared" si="45"/>
        <v>0.56754999999999989</v>
      </c>
      <c r="O586" s="7">
        <f t="shared" si="46"/>
        <v>0.21756033333333333</v>
      </c>
      <c r="P586" s="7">
        <f t="shared" si="47"/>
        <v>0.6235653333333333</v>
      </c>
      <c r="Q586" s="8">
        <f t="shared" si="48"/>
        <v>-0.34998966666666653</v>
      </c>
      <c r="R586" s="8">
        <f t="shared" si="49"/>
        <v>5.6015333333333417E-2</v>
      </c>
    </row>
    <row r="587" spans="1:18" x14ac:dyDescent="0.35">
      <c r="A587" s="1">
        <v>1.0148299999999999</v>
      </c>
      <c r="B587" s="1">
        <v>1.10782</v>
      </c>
      <c r="C587" s="1">
        <v>1.0689299999999999</v>
      </c>
      <c r="D587" s="1">
        <v>1.3787700000000001</v>
      </c>
      <c r="E587" s="1">
        <v>1.37161</v>
      </c>
      <c r="F587" s="1">
        <v>1.4920800000000001</v>
      </c>
      <c r="G587" s="1">
        <v>1.0595399999999999</v>
      </c>
      <c r="H587" s="1">
        <v>1.2112099999999999</v>
      </c>
      <c r="I587" s="1">
        <v>1.15438</v>
      </c>
      <c r="J587" s="1" t="s">
        <v>1655</v>
      </c>
      <c r="K587" s="1" t="s">
        <v>1656</v>
      </c>
      <c r="L587" s="1" t="s">
        <v>16620</v>
      </c>
      <c r="M587" s="1">
        <v>687</v>
      </c>
      <c r="N587" s="7">
        <f t="shared" si="45"/>
        <v>1.4141533333333332</v>
      </c>
      <c r="O587" s="7">
        <f t="shared" si="46"/>
        <v>1.06386</v>
      </c>
      <c r="P587" s="7">
        <f t="shared" si="47"/>
        <v>1.1417099999999998</v>
      </c>
      <c r="Q587" s="8">
        <f t="shared" si="48"/>
        <v>-0.35029333333333312</v>
      </c>
      <c r="R587" s="8">
        <f t="shared" si="49"/>
        <v>-0.27244333333333337</v>
      </c>
    </row>
    <row r="588" spans="1:18" x14ac:dyDescent="0.35">
      <c r="A588" s="1">
        <v>1.5860399999999999</v>
      </c>
      <c r="B588" s="1">
        <v>1.68519</v>
      </c>
      <c r="C588" s="1">
        <v>1.7052499999999999</v>
      </c>
      <c r="D588" s="1">
        <v>1.93431</v>
      </c>
      <c r="E588" s="1">
        <v>2.0026799999999998</v>
      </c>
      <c r="F588" s="1">
        <v>2.09484</v>
      </c>
      <c r="G588" s="1">
        <v>1.6755100000000001</v>
      </c>
      <c r="H588" s="1">
        <v>1.92418</v>
      </c>
      <c r="I588" s="1">
        <v>1.6134500000000001</v>
      </c>
      <c r="J588" s="1" t="s">
        <v>683</v>
      </c>
      <c r="K588" s="1" t="s">
        <v>684</v>
      </c>
      <c r="L588" s="1" t="s">
        <v>14208</v>
      </c>
      <c r="M588" s="1">
        <v>7393</v>
      </c>
      <c r="N588" s="7">
        <f t="shared" si="45"/>
        <v>2.0106099999999998</v>
      </c>
      <c r="O588" s="7">
        <f t="shared" si="46"/>
        <v>1.6588266666666669</v>
      </c>
      <c r="P588" s="7">
        <f t="shared" si="47"/>
        <v>1.7377133333333334</v>
      </c>
      <c r="Q588" s="8">
        <f t="shared" si="48"/>
        <v>-0.35178333333333289</v>
      </c>
      <c r="R588" s="8">
        <f t="shared" si="49"/>
        <v>-0.27289666666666634</v>
      </c>
    </row>
    <row r="589" spans="1:18" x14ac:dyDescent="0.35">
      <c r="A589" s="1">
        <v>6.6318099999999998</v>
      </c>
      <c r="B589" s="1">
        <v>6.7526599999999997</v>
      </c>
      <c r="C589" s="1">
        <v>6.75732</v>
      </c>
      <c r="D589" s="1">
        <v>6.9974699999999999</v>
      </c>
      <c r="E589" s="1">
        <v>7.04833</v>
      </c>
      <c r="F589" s="1">
        <v>7.17502</v>
      </c>
      <c r="G589" s="1">
        <v>6.7200600000000001</v>
      </c>
      <c r="H589" s="1">
        <v>6.7047699999999999</v>
      </c>
      <c r="I589" s="1">
        <v>6.7570199999999998</v>
      </c>
      <c r="J589" s="1" t="s">
        <v>4550</v>
      </c>
      <c r="K589" s="1" t="s">
        <v>4551</v>
      </c>
      <c r="L589" s="1" t="s">
        <v>12293</v>
      </c>
      <c r="M589" s="1">
        <v>5284</v>
      </c>
      <c r="N589" s="7">
        <f t="shared" si="45"/>
        <v>7.0736066666666666</v>
      </c>
      <c r="O589" s="7">
        <f t="shared" si="46"/>
        <v>6.7139300000000004</v>
      </c>
      <c r="P589" s="7">
        <f t="shared" si="47"/>
        <v>6.7272833333333333</v>
      </c>
      <c r="Q589" s="8">
        <f t="shared" si="48"/>
        <v>-0.3596766666666662</v>
      </c>
      <c r="R589" s="8">
        <f t="shared" si="49"/>
        <v>-0.34632333333333332</v>
      </c>
    </row>
    <row r="590" spans="1:18" x14ac:dyDescent="0.35">
      <c r="A590" s="1">
        <v>2.4715600000000002</v>
      </c>
      <c r="B590" s="1">
        <v>2.5199600000000002</v>
      </c>
      <c r="C590" s="1">
        <v>2.4463900000000001</v>
      </c>
      <c r="D590" s="1">
        <v>2.8526400000000001</v>
      </c>
      <c r="E590" s="1">
        <v>2.7936299999999998</v>
      </c>
      <c r="F590" s="1">
        <v>2.8751799999999998</v>
      </c>
      <c r="G590" s="1">
        <v>2.6294400000000002</v>
      </c>
      <c r="H590" s="1">
        <v>2.6517400000000002</v>
      </c>
      <c r="I590" s="1">
        <v>2.5704199999999999</v>
      </c>
      <c r="J590" s="1" t="s">
        <v>3260</v>
      </c>
      <c r="K590" s="1" t="s">
        <v>3259</v>
      </c>
      <c r="L590" s="1" t="s">
        <v>14555</v>
      </c>
      <c r="M590" s="1">
        <v>5982</v>
      </c>
      <c r="N590" s="7">
        <f t="shared" si="45"/>
        <v>2.8404833333333332</v>
      </c>
      <c r="O590" s="7">
        <f t="shared" si="46"/>
        <v>2.4793033333333336</v>
      </c>
      <c r="P590" s="7">
        <f t="shared" si="47"/>
        <v>2.6172000000000004</v>
      </c>
      <c r="Q590" s="8">
        <f t="shared" si="48"/>
        <v>-0.36117999999999961</v>
      </c>
      <c r="R590" s="8">
        <f t="shared" si="49"/>
        <v>-0.22328333333333283</v>
      </c>
    </row>
    <row r="591" spans="1:18" x14ac:dyDescent="0.35">
      <c r="A591" s="1">
        <v>11.3095</v>
      </c>
      <c r="B591" s="1">
        <v>11.2628</v>
      </c>
      <c r="C591" s="1">
        <v>11.269299999999999</v>
      </c>
      <c r="D591" s="1">
        <v>11.7263</v>
      </c>
      <c r="E591" s="1">
        <v>11.5985</v>
      </c>
      <c r="F591" s="1">
        <v>11.611599999999999</v>
      </c>
      <c r="G591" s="1">
        <v>11.338200000000001</v>
      </c>
      <c r="H591" s="1">
        <v>11.3985</v>
      </c>
      <c r="I591" s="1">
        <v>11.3727</v>
      </c>
      <c r="J591" s="1" t="s">
        <v>2252</v>
      </c>
      <c r="K591" s="1" t="s">
        <v>2253</v>
      </c>
      <c r="L591" s="1" t="s">
        <v>15060</v>
      </c>
      <c r="M591" s="1">
        <v>6546</v>
      </c>
      <c r="N591" s="7">
        <f t="shared" si="45"/>
        <v>11.645466666666666</v>
      </c>
      <c r="O591" s="7">
        <f t="shared" si="46"/>
        <v>11.280533333333333</v>
      </c>
      <c r="P591" s="7">
        <f t="shared" si="47"/>
        <v>11.3698</v>
      </c>
      <c r="Q591" s="8">
        <f t="shared" si="48"/>
        <v>-0.36493333333333311</v>
      </c>
      <c r="R591" s="8">
        <f t="shared" si="49"/>
        <v>-0.27566666666666606</v>
      </c>
    </row>
    <row r="592" spans="1:18" x14ac:dyDescent="0.35">
      <c r="A592" s="1">
        <v>5.5246000000000004</v>
      </c>
      <c r="B592" s="1">
        <v>5.6872999999999996</v>
      </c>
      <c r="C592" s="1">
        <v>5.6588700000000003</v>
      </c>
      <c r="D592" s="1">
        <v>6.0056799999999999</v>
      </c>
      <c r="E592" s="1">
        <v>6.0034000000000001</v>
      </c>
      <c r="F592" s="1">
        <v>5.9606399999999997</v>
      </c>
      <c r="G592" s="1">
        <v>6.0452599999999999</v>
      </c>
      <c r="H592" s="1">
        <v>5.9943600000000004</v>
      </c>
      <c r="I592" s="1">
        <v>5.61775</v>
      </c>
      <c r="J592" s="1" t="s">
        <v>3022</v>
      </c>
      <c r="K592" s="1" t="s">
        <v>3023</v>
      </c>
      <c r="L592" s="1" t="s">
        <v>14626</v>
      </c>
      <c r="M592" s="1">
        <v>6118</v>
      </c>
      <c r="N592" s="7">
        <f t="shared" si="45"/>
        <v>5.9899066666666672</v>
      </c>
      <c r="O592" s="7">
        <f t="shared" si="46"/>
        <v>5.6235900000000001</v>
      </c>
      <c r="P592" s="7">
        <f t="shared" si="47"/>
        <v>5.8857900000000001</v>
      </c>
      <c r="Q592" s="8">
        <f t="shared" si="48"/>
        <v>-0.36631666666666707</v>
      </c>
      <c r="R592" s="8">
        <f t="shared" si="49"/>
        <v>-0.10411666666666708</v>
      </c>
    </row>
    <row r="593" spans="1:18" x14ac:dyDescent="0.35">
      <c r="A593" s="1">
        <v>4.4862700000000002</v>
      </c>
      <c r="B593" s="1">
        <v>4.7008000000000001</v>
      </c>
      <c r="C593" s="1">
        <v>4.6619200000000003</v>
      </c>
      <c r="D593" s="1">
        <v>4.9422600000000001</v>
      </c>
      <c r="E593" s="1">
        <v>4.9979300000000002</v>
      </c>
      <c r="F593" s="1">
        <v>5.00793</v>
      </c>
      <c r="G593" s="1">
        <v>4.4727600000000001</v>
      </c>
      <c r="H593" s="1">
        <v>4.4475899999999999</v>
      </c>
      <c r="I593" s="1">
        <v>4.5780599999999998</v>
      </c>
      <c r="J593" s="1" t="s">
        <v>8551</v>
      </c>
      <c r="K593" s="1" t="s">
        <v>8552</v>
      </c>
      <c r="L593" s="1" t="s">
        <v>12270</v>
      </c>
      <c r="M593" s="1">
        <v>3053</v>
      </c>
      <c r="N593" s="7">
        <f t="shared" si="45"/>
        <v>4.9827066666666671</v>
      </c>
      <c r="O593" s="7">
        <f t="shared" si="46"/>
        <v>4.6163300000000005</v>
      </c>
      <c r="P593" s="7">
        <f t="shared" si="47"/>
        <v>4.4994699999999996</v>
      </c>
      <c r="Q593" s="8">
        <f t="shared" si="48"/>
        <v>-0.36637666666666657</v>
      </c>
      <c r="R593" s="8">
        <f t="shared" si="49"/>
        <v>-0.48323666666666742</v>
      </c>
    </row>
    <row r="594" spans="1:18" x14ac:dyDescent="0.35">
      <c r="A594" s="1">
        <v>3.8869199999999999</v>
      </c>
      <c r="B594" s="1">
        <v>3.8945599999999998</v>
      </c>
      <c r="C594" s="1">
        <v>3.9723600000000001</v>
      </c>
      <c r="D594" s="1">
        <v>4.3308799999999996</v>
      </c>
      <c r="E594" s="1">
        <v>4.2637600000000004</v>
      </c>
      <c r="F594" s="1">
        <v>4.2683600000000004</v>
      </c>
      <c r="G594" s="1">
        <v>3.9782099999999998</v>
      </c>
      <c r="H594" s="1">
        <v>3.9938799999999999</v>
      </c>
      <c r="I594" s="1">
        <v>3.8146300000000002</v>
      </c>
      <c r="J594" s="1" t="s">
        <v>13</v>
      </c>
      <c r="K594" s="1" t="s">
        <v>14</v>
      </c>
      <c r="L594" s="1" t="s">
        <v>15499</v>
      </c>
      <c r="M594" s="1">
        <v>993</v>
      </c>
      <c r="N594" s="7">
        <f t="shared" si="45"/>
        <v>4.2876666666666665</v>
      </c>
      <c r="O594" s="7">
        <f t="shared" si="46"/>
        <v>3.9179466666666669</v>
      </c>
      <c r="P594" s="7">
        <f t="shared" si="47"/>
        <v>3.9289066666666663</v>
      </c>
      <c r="Q594" s="8">
        <f t="shared" si="48"/>
        <v>-0.3697199999999996</v>
      </c>
      <c r="R594" s="8">
        <f t="shared" si="49"/>
        <v>-0.35876000000000019</v>
      </c>
    </row>
    <row r="595" spans="1:18" x14ac:dyDescent="0.35">
      <c r="A595" s="1">
        <v>2.6611300000000001E-2</v>
      </c>
      <c r="B595" s="1">
        <v>7.4387599999999998E-2</v>
      </c>
      <c r="C595" s="1">
        <v>-9.0608600000000004E-3</v>
      </c>
      <c r="D595" s="1">
        <v>0.410553</v>
      </c>
      <c r="E595" s="1">
        <v>0.37835099999999999</v>
      </c>
      <c r="F595" s="1">
        <v>0.41434300000000002</v>
      </c>
      <c r="G595" s="1">
        <v>0.108609</v>
      </c>
      <c r="H595" s="1">
        <v>0.13669400000000001</v>
      </c>
      <c r="I595" s="1">
        <v>-0.165743</v>
      </c>
      <c r="J595" s="1" t="s">
        <v>5937</v>
      </c>
      <c r="K595" s="1" t="s">
        <v>5938</v>
      </c>
      <c r="L595" s="1" t="s">
        <v>13512</v>
      </c>
      <c r="M595" s="1">
        <v>4525</v>
      </c>
      <c r="N595" s="7">
        <f t="shared" si="45"/>
        <v>0.40108233333333337</v>
      </c>
      <c r="O595" s="7">
        <f t="shared" si="46"/>
        <v>3.0646013333333333E-2</v>
      </c>
      <c r="P595" s="7">
        <f t="shared" si="47"/>
        <v>2.6519999999999998E-2</v>
      </c>
      <c r="Q595" s="8">
        <f t="shared" si="48"/>
        <v>-0.37043632000000004</v>
      </c>
      <c r="R595" s="8">
        <f t="shared" si="49"/>
        <v>-0.37456233333333339</v>
      </c>
    </row>
    <row r="596" spans="1:18" x14ac:dyDescent="0.35">
      <c r="A596" s="1">
        <v>0.53966700000000001</v>
      </c>
      <c r="B596" s="1">
        <v>0.42496400000000001</v>
      </c>
      <c r="C596" s="1">
        <v>0.54664699999999999</v>
      </c>
      <c r="D596" s="1">
        <v>0.91009499999999999</v>
      </c>
      <c r="E596" s="1">
        <v>0.82646200000000003</v>
      </c>
      <c r="F596" s="1">
        <v>0.88666199999999995</v>
      </c>
      <c r="G596" s="1">
        <v>0.38150499999999998</v>
      </c>
      <c r="H596" s="1">
        <v>0.32222000000000001</v>
      </c>
      <c r="I596" s="1">
        <v>0.41434100000000001</v>
      </c>
      <c r="J596" s="1" t="s">
        <v>5642</v>
      </c>
      <c r="K596" s="1" t="s">
        <v>5643</v>
      </c>
      <c r="L596" s="1" t="s">
        <v>13610</v>
      </c>
      <c r="M596" s="1">
        <v>4695</v>
      </c>
      <c r="N596" s="7">
        <f t="shared" si="45"/>
        <v>0.87440633333333329</v>
      </c>
      <c r="O596" s="7">
        <f t="shared" si="46"/>
        <v>0.50375933333333334</v>
      </c>
      <c r="P596" s="7">
        <f t="shared" si="47"/>
        <v>0.37268866666666667</v>
      </c>
      <c r="Q596" s="8">
        <f t="shared" si="48"/>
        <v>-0.37064699999999995</v>
      </c>
      <c r="R596" s="8">
        <f t="shared" si="49"/>
        <v>-0.50171766666666662</v>
      </c>
    </row>
    <row r="597" spans="1:18" x14ac:dyDescent="0.35">
      <c r="A597" s="1">
        <v>-0.69381700000000002</v>
      </c>
      <c r="B597" s="1">
        <v>-0.50841999999999998</v>
      </c>
      <c r="C597" s="1">
        <v>-0.51528499999999999</v>
      </c>
      <c r="D597" s="1">
        <v>-0.26696399999999998</v>
      </c>
      <c r="E597" s="1">
        <v>-0.22689599999999999</v>
      </c>
      <c r="F597" s="1">
        <v>-0.107853</v>
      </c>
      <c r="G597" s="1">
        <v>-0.39591700000000002</v>
      </c>
      <c r="H597" s="1">
        <v>-0.58157700000000001</v>
      </c>
      <c r="I597" s="1">
        <v>-0.60362199999999999</v>
      </c>
      <c r="J597" s="1" t="s">
        <v>985</v>
      </c>
      <c r="K597" s="1" t="s">
        <v>986</v>
      </c>
      <c r="L597" s="1" t="s">
        <v>14524</v>
      </c>
      <c r="M597" s="1">
        <v>7233</v>
      </c>
      <c r="N597" s="7">
        <f t="shared" si="45"/>
        <v>-0.20057099999999997</v>
      </c>
      <c r="O597" s="7">
        <f t="shared" si="46"/>
        <v>-0.57250733333333337</v>
      </c>
      <c r="P597" s="7">
        <f t="shared" si="47"/>
        <v>-0.52703866666666677</v>
      </c>
      <c r="Q597" s="8">
        <f t="shared" si="48"/>
        <v>-0.37193633333333342</v>
      </c>
      <c r="R597" s="8">
        <f t="shared" si="49"/>
        <v>-0.32646766666666682</v>
      </c>
    </row>
    <row r="598" spans="1:18" x14ac:dyDescent="0.35">
      <c r="A598" s="1">
        <v>5.4063800000000004</v>
      </c>
      <c r="B598" s="1">
        <v>5.47011</v>
      </c>
      <c r="C598" s="1">
        <v>5.4992700000000001</v>
      </c>
      <c r="D598" s="1">
        <v>5.8074899999999996</v>
      </c>
      <c r="E598" s="1">
        <v>5.8398599999999998</v>
      </c>
      <c r="F598" s="1">
        <v>5.8445999999999998</v>
      </c>
      <c r="G598" s="1">
        <v>5.6440099999999997</v>
      </c>
      <c r="H598" s="1">
        <v>5.5957499999999998</v>
      </c>
      <c r="I598" s="1">
        <v>5.6300999999999997</v>
      </c>
      <c r="J598" s="1" t="s">
        <v>6629</v>
      </c>
      <c r="K598" s="1" t="s">
        <v>6630</v>
      </c>
      <c r="L598" s="1" t="s">
        <v>16162</v>
      </c>
      <c r="M598" s="1">
        <v>415</v>
      </c>
      <c r="N598" s="7">
        <f t="shared" si="45"/>
        <v>5.8306499999999994</v>
      </c>
      <c r="O598" s="7">
        <f t="shared" si="46"/>
        <v>5.4585866666666663</v>
      </c>
      <c r="P598" s="7">
        <f t="shared" si="47"/>
        <v>5.6232866666666661</v>
      </c>
      <c r="Q598" s="8">
        <f t="shared" si="48"/>
        <v>-0.37206333333333319</v>
      </c>
      <c r="R598" s="8">
        <f t="shared" si="49"/>
        <v>-0.20736333333333334</v>
      </c>
    </row>
    <row r="599" spans="1:18" x14ac:dyDescent="0.35">
      <c r="A599" s="1">
        <v>3.3854700000000002</v>
      </c>
      <c r="B599" s="1">
        <v>3.4914100000000001</v>
      </c>
      <c r="C599" s="1">
        <v>3.47587</v>
      </c>
      <c r="D599" s="1">
        <v>3.8025000000000002</v>
      </c>
      <c r="E599" s="1">
        <v>3.8572700000000002</v>
      </c>
      <c r="F599" s="1">
        <v>3.8112300000000001</v>
      </c>
      <c r="G599" s="1">
        <v>3.5299100000000001</v>
      </c>
      <c r="H599" s="1">
        <v>3.57246</v>
      </c>
      <c r="I599" s="1">
        <v>3.3529200000000001</v>
      </c>
      <c r="J599" s="1" t="s">
        <v>7558</v>
      </c>
      <c r="K599" s="1" t="s">
        <v>7559</v>
      </c>
      <c r="L599" s="1" t="s">
        <v>17147</v>
      </c>
      <c r="M599" s="1">
        <v>3624</v>
      </c>
      <c r="N599" s="7">
        <f t="shared" si="45"/>
        <v>3.8236666666666665</v>
      </c>
      <c r="O599" s="7">
        <f t="shared" si="46"/>
        <v>3.4509166666666666</v>
      </c>
      <c r="P599" s="7">
        <f t="shared" si="47"/>
        <v>3.4850966666666672</v>
      </c>
      <c r="Q599" s="8">
        <f t="shared" si="48"/>
        <v>-0.37274999999999991</v>
      </c>
      <c r="R599" s="8">
        <f t="shared" si="49"/>
        <v>-0.33856999999999937</v>
      </c>
    </row>
    <row r="600" spans="1:18" x14ac:dyDescent="0.35">
      <c r="A600" s="1">
        <v>-6.4978800000000003</v>
      </c>
      <c r="B600" s="1">
        <v>-6.56325</v>
      </c>
      <c r="C600" s="1">
        <v>-6.4390599999999996</v>
      </c>
      <c r="D600" s="1">
        <v>-6.0106599999999997</v>
      </c>
      <c r="E600" s="1">
        <v>-6.2046700000000001</v>
      </c>
      <c r="F600" s="1">
        <v>-6.1554399999999996</v>
      </c>
      <c r="G600" s="1">
        <v>-6.7157600000000004</v>
      </c>
      <c r="H600" s="1">
        <v>-6.3857900000000001</v>
      </c>
      <c r="I600" s="1">
        <v>-5.8805100000000001</v>
      </c>
      <c r="J600" s="1" t="s">
        <v>10611</v>
      </c>
      <c r="K600" s="1" t="s">
        <v>10612</v>
      </c>
      <c r="L600" s="1" t="s">
        <v>15760</v>
      </c>
      <c r="M600" s="1">
        <v>1906</v>
      </c>
      <c r="N600" s="7">
        <f t="shared" si="45"/>
        <v>-6.1235900000000001</v>
      </c>
      <c r="O600" s="7">
        <f t="shared" si="46"/>
        <v>-6.5000633333333333</v>
      </c>
      <c r="P600" s="7">
        <f t="shared" si="47"/>
        <v>-6.3273533333333338</v>
      </c>
      <c r="Q600" s="8">
        <f t="shared" si="48"/>
        <v>-0.37647333333333322</v>
      </c>
      <c r="R600" s="8">
        <f t="shared" si="49"/>
        <v>-0.20376333333333374</v>
      </c>
    </row>
    <row r="601" spans="1:18" x14ac:dyDescent="0.35">
      <c r="A601" s="1">
        <v>2.6556500000000001</v>
      </c>
      <c r="B601" s="1">
        <v>2.8106499999999999</v>
      </c>
      <c r="C601" s="1">
        <v>2.67462</v>
      </c>
      <c r="D601" s="1">
        <v>3.0129999999999999</v>
      </c>
      <c r="E601" s="1">
        <v>3.105</v>
      </c>
      <c r="F601" s="1">
        <v>3.1592099999999999</v>
      </c>
      <c r="G601" s="1">
        <v>3.0636100000000002</v>
      </c>
      <c r="H601" s="1">
        <v>2.99614</v>
      </c>
      <c r="I601" s="1">
        <v>2.94218</v>
      </c>
      <c r="J601" s="1" t="s">
        <v>451</v>
      </c>
      <c r="K601" s="1" t="s">
        <v>452</v>
      </c>
      <c r="L601" s="1" t="s">
        <v>14294</v>
      </c>
      <c r="M601" s="1">
        <v>7522</v>
      </c>
      <c r="N601" s="7">
        <f t="shared" si="45"/>
        <v>3.0924033333333334</v>
      </c>
      <c r="O601" s="7">
        <f t="shared" si="46"/>
        <v>2.7136400000000003</v>
      </c>
      <c r="P601" s="7">
        <f t="shared" si="47"/>
        <v>3.0006433333333331</v>
      </c>
      <c r="Q601" s="8">
        <f t="shared" si="48"/>
        <v>-0.37876333333333312</v>
      </c>
      <c r="R601" s="8">
        <f t="shared" si="49"/>
        <v>-9.1760000000000286E-2</v>
      </c>
    </row>
    <row r="602" spans="1:18" x14ac:dyDescent="0.35">
      <c r="A602" s="1">
        <v>-3.24824</v>
      </c>
      <c r="B602" s="1">
        <v>-3.2756799999999999</v>
      </c>
      <c r="C602" s="1">
        <v>-3.3741099999999999</v>
      </c>
      <c r="D602" s="1">
        <v>-3.0034100000000001</v>
      </c>
      <c r="E602" s="1">
        <v>-2.88313</v>
      </c>
      <c r="F602" s="1">
        <v>-2.87079</v>
      </c>
      <c r="G602" s="1">
        <v>-3.31589</v>
      </c>
      <c r="H602" s="1">
        <v>-3.3151199999999998</v>
      </c>
      <c r="I602" s="1">
        <v>-3.1221000000000001</v>
      </c>
      <c r="J602" s="1" t="s">
        <v>9018</v>
      </c>
      <c r="K602" s="1" t="s">
        <v>9019</v>
      </c>
      <c r="L602" s="1" t="s">
        <v>17959</v>
      </c>
      <c r="M602" s="1">
        <v>2794</v>
      </c>
      <c r="N602" s="7">
        <f t="shared" si="45"/>
        <v>-2.9191099999999999</v>
      </c>
      <c r="O602" s="7">
        <f t="shared" si="46"/>
        <v>-3.2993433333333333</v>
      </c>
      <c r="P602" s="7">
        <f t="shared" si="47"/>
        <v>-3.2510366666666664</v>
      </c>
      <c r="Q602" s="8">
        <f t="shared" si="48"/>
        <v>-0.38023333333333342</v>
      </c>
      <c r="R602" s="8">
        <f t="shared" si="49"/>
        <v>-0.33192666666666648</v>
      </c>
    </row>
    <row r="603" spans="1:18" x14ac:dyDescent="0.35">
      <c r="A603" s="1">
        <v>-3.5809199999999999</v>
      </c>
      <c r="B603" s="1">
        <v>-3.6741199999999998</v>
      </c>
      <c r="C603" s="1">
        <v>-3.5723699999999998</v>
      </c>
      <c r="D603" s="1">
        <v>-3.1345200000000002</v>
      </c>
      <c r="E603" s="1">
        <v>-3.30579</v>
      </c>
      <c r="F603" s="1">
        <v>-3.2414800000000001</v>
      </c>
      <c r="G603" s="1">
        <v>-3.4096899999999999</v>
      </c>
      <c r="H603" s="1">
        <v>-3.5786600000000002</v>
      </c>
      <c r="I603" s="1">
        <v>-3.5381</v>
      </c>
      <c r="J603" s="1" t="s">
        <v>7453</v>
      </c>
      <c r="K603" s="1" t="s">
        <v>7454</v>
      </c>
      <c r="L603" s="1" t="s">
        <v>16021</v>
      </c>
      <c r="M603" s="1">
        <v>368</v>
      </c>
      <c r="N603" s="7">
        <f t="shared" si="45"/>
        <v>-3.2272633333333332</v>
      </c>
      <c r="O603" s="7">
        <f t="shared" si="46"/>
        <v>-3.6091366666666662</v>
      </c>
      <c r="P603" s="7">
        <f t="shared" si="47"/>
        <v>-3.5088166666666667</v>
      </c>
      <c r="Q603" s="8">
        <f t="shared" si="48"/>
        <v>-0.38187333333333306</v>
      </c>
      <c r="R603" s="8">
        <f t="shared" si="49"/>
        <v>-0.28155333333333354</v>
      </c>
    </row>
    <row r="604" spans="1:18" x14ac:dyDescent="0.35">
      <c r="A604" s="1">
        <v>1.68201</v>
      </c>
      <c r="B604" s="1">
        <v>1.4764999999999999</v>
      </c>
      <c r="C604" s="1">
        <v>1.55993</v>
      </c>
      <c r="D604" s="1">
        <v>1.9715499999999999</v>
      </c>
      <c r="E604" s="1">
        <v>1.87246</v>
      </c>
      <c r="F604" s="1">
        <v>2.0235799999999999</v>
      </c>
      <c r="G604" s="1">
        <v>1.5126999999999999</v>
      </c>
      <c r="H604" s="1">
        <v>1.60707</v>
      </c>
      <c r="I604" s="1">
        <v>1.7257100000000001</v>
      </c>
      <c r="J604" s="1" t="s">
        <v>8027</v>
      </c>
      <c r="K604" s="1" t="s">
        <v>8028</v>
      </c>
      <c r="L604" s="1" t="s">
        <v>17307</v>
      </c>
      <c r="M604" s="1">
        <v>3366</v>
      </c>
      <c r="N604" s="7">
        <f t="shared" si="45"/>
        <v>1.9558633333333333</v>
      </c>
      <c r="O604" s="7">
        <f t="shared" si="46"/>
        <v>1.5728133333333332</v>
      </c>
      <c r="P604" s="7">
        <f t="shared" si="47"/>
        <v>1.6151600000000002</v>
      </c>
      <c r="Q604" s="8">
        <f t="shared" si="48"/>
        <v>-0.38305000000000011</v>
      </c>
      <c r="R604" s="8">
        <f t="shared" si="49"/>
        <v>-0.34070333333333314</v>
      </c>
    </row>
    <row r="605" spans="1:18" x14ac:dyDescent="0.35">
      <c r="A605" s="1">
        <v>2.9263499999999998</v>
      </c>
      <c r="B605" s="1">
        <v>2.9786299999999999</v>
      </c>
      <c r="C605" s="1">
        <v>2.95661</v>
      </c>
      <c r="D605" s="1">
        <v>3.3271999999999999</v>
      </c>
      <c r="E605" s="1">
        <v>3.22289</v>
      </c>
      <c r="F605" s="1">
        <v>3.4626199999999998</v>
      </c>
      <c r="G605" s="1">
        <v>3.3916300000000001</v>
      </c>
      <c r="H605" s="1">
        <v>3.19815</v>
      </c>
      <c r="I605" s="1">
        <v>3.0038200000000002</v>
      </c>
      <c r="J605" s="1" t="s">
        <v>6277</v>
      </c>
      <c r="K605" s="1" t="s">
        <v>6278</v>
      </c>
      <c r="L605" s="1" t="s">
        <v>13704</v>
      </c>
      <c r="M605" s="1">
        <v>4337</v>
      </c>
      <c r="N605" s="7">
        <f t="shared" si="45"/>
        <v>3.3375699999999999</v>
      </c>
      <c r="O605" s="7">
        <f t="shared" si="46"/>
        <v>2.9538633333333331</v>
      </c>
      <c r="P605" s="7">
        <f t="shared" si="47"/>
        <v>3.1978666666666666</v>
      </c>
      <c r="Q605" s="8">
        <f t="shared" si="48"/>
        <v>-0.38370666666666686</v>
      </c>
      <c r="R605" s="8">
        <f t="shared" si="49"/>
        <v>-0.13970333333333329</v>
      </c>
    </row>
    <row r="606" spans="1:18" x14ac:dyDescent="0.35">
      <c r="A606" s="1">
        <v>-1.0950599999999999</v>
      </c>
      <c r="B606" s="1">
        <v>-1.20129</v>
      </c>
      <c r="C606" s="1">
        <v>-1.2788600000000001</v>
      </c>
      <c r="D606" s="1">
        <v>-0.89694399999999996</v>
      </c>
      <c r="E606" s="1">
        <v>-0.82625800000000005</v>
      </c>
      <c r="F606" s="1">
        <v>-0.70058299999999996</v>
      </c>
      <c r="G606" s="1">
        <v>-0.90457799999999999</v>
      </c>
      <c r="H606" s="1">
        <v>-1.07877</v>
      </c>
      <c r="I606" s="1">
        <v>-1.2278</v>
      </c>
      <c r="J606" s="1" t="s">
        <v>1166</v>
      </c>
      <c r="K606" s="1" t="s">
        <v>1167</v>
      </c>
      <c r="L606" s="1" t="s">
        <v>14371</v>
      </c>
      <c r="M606" s="1">
        <v>7137</v>
      </c>
      <c r="N606" s="7">
        <f t="shared" si="45"/>
        <v>-0.80792833333333336</v>
      </c>
      <c r="O606" s="7">
        <f t="shared" si="46"/>
        <v>-1.1917366666666667</v>
      </c>
      <c r="P606" s="7">
        <f t="shared" si="47"/>
        <v>-1.0703826666666665</v>
      </c>
      <c r="Q606" s="8">
        <f t="shared" si="48"/>
        <v>-0.38380833333333331</v>
      </c>
      <c r="R606" s="8">
        <f t="shared" si="49"/>
        <v>-0.26245433333333312</v>
      </c>
    </row>
    <row r="607" spans="1:18" x14ac:dyDescent="0.35">
      <c r="A607" s="1">
        <v>-1.50502</v>
      </c>
      <c r="B607" s="1">
        <v>-1.37734</v>
      </c>
      <c r="C607" s="1">
        <v>-1.4609000000000001</v>
      </c>
      <c r="D607" s="1">
        <v>-0.98678200000000005</v>
      </c>
      <c r="E607" s="1">
        <v>-1.0960300000000001</v>
      </c>
      <c r="F607" s="1">
        <v>-1.10754</v>
      </c>
      <c r="G607" s="1">
        <v>-1.5535300000000001</v>
      </c>
      <c r="H607" s="1">
        <v>-1.7411799999999999</v>
      </c>
      <c r="I607" s="1">
        <v>-1.7088399999999999</v>
      </c>
      <c r="J607" s="1" t="s">
        <v>7771</v>
      </c>
      <c r="K607" s="1" t="s">
        <v>7770</v>
      </c>
      <c r="L607" s="1" t="s">
        <v>12330</v>
      </c>
      <c r="M607" s="1">
        <v>3509</v>
      </c>
      <c r="N607" s="7">
        <f t="shared" si="45"/>
        <v>-1.0634506666666665</v>
      </c>
      <c r="O607" s="7">
        <f t="shared" si="46"/>
        <v>-1.4477533333333337</v>
      </c>
      <c r="P607" s="7">
        <f t="shared" si="47"/>
        <v>-1.6678500000000003</v>
      </c>
      <c r="Q607" s="8">
        <f t="shared" si="48"/>
        <v>-0.38430266666666713</v>
      </c>
      <c r="R607" s="8">
        <f t="shared" si="49"/>
        <v>-0.60439933333333373</v>
      </c>
    </row>
    <row r="608" spans="1:18" x14ac:dyDescent="0.35">
      <c r="A608" s="1">
        <v>4.7775999999999996</v>
      </c>
      <c r="B608" s="1">
        <v>4.6444700000000001</v>
      </c>
      <c r="C608" s="1">
        <v>4.5961299999999996</v>
      </c>
      <c r="D608" s="1">
        <v>4.9949300000000001</v>
      </c>
      <c r="E608" s="1">
        <v>5.0247999999999999</v>
      </c>
      <c r="F608" s="1">
        <v>5.15144</v>
      </c>
      <c r="G608" s="1">
        <v>4.7471899999999998</v>
      </c>
      <c r="H608" s="1">
        <v>4.6202800000000002</v>
      </c>
      <c r="I608" s="1">
        <v>4.6081399999999997</v>
      </c>
      <c r="J608" s="1" t="s">
        <v>3278</v>
      </c>
      <c r="K608" s="1" t="s">
        <v>3279</v>
      </c>
      <c r="L608" s="1" t="s">
        <v>14604</v>
      </c>
      <c r="M608" s="1">
        <v>5972</v>
      </c>
      <c r="N608" s="7">
        <f t="shared" si="45"/>
        <v>5.057056666666667</v>
      </c>
      <c r="O608" s="7">
        <f t="shared" si="46"/>
        <v>4.6727333333333334</v>
      </c>
      <c r="P608" s="7">
        <f t="shared" si="47"/>
        <v>4.6585366666666665</v>
      </c>
      <c r="Q608" s="8">
        <f t="shared" si="48"/>
        <v>-0.38432333333333357</v>
      </c>
      <c r="R608" s="8">
        <f t="shared" si="49"/>
        <v>-0.39852000000000043</v>
      </c>
    </row>
    <row r="609" spans="1:18" x14ac:dyDescent="0.35">
      <c r="A609" s="1">
        <v>4.7035</v>
      </c>
      <c r="B609" s="1">
        <v>4.8180500000000004</v>
      </c>
      <c r="C609" s="1">
        <v>4.8605400000000003</v>
      </c>
      <c r="D609" s="1">
        <v>5.1039599999999998</v>
      </c>
      <c r="E609" s="1">
        <v>5.2438500000000001</v>
      </c>
      <c r="F609" s="1">
        <v>5.1923599999999999</v>
      </c>
      <c r="G609" s="1">
        <v>4.7823700000000002</v>
      </c>
      <c r="H609" s="1">
        <v>4.8620000000000001</v>
      </c>
      <c r="I609" s="1">
        <v>4.8551799999999998</v>
      </c>
      <c r="J609" s="1" t="s">
        <v>2452</v>
      </c>
      <c r="K609" s="1" t="s">
        <v>2453</v>
      </c>
      <c r="L609" s="1" t="s">
        <v>14972</v>
      </c>
      <c r="M609" s="1">
        <v>6432</v>
      </c>
      <c r="N609" s="7">
        <f t="shared" si="45"/>
        <v>5.1800566666666663</v>
      </c>
      <c r="O609" s="7">
        <f t="shared" si="46"/>
        <v>4.7940300000000002</v>
      </c>
      <c r="P609" s="7">
        <f t="shared" si="47"/>
        <v>4.8331833333333334</v>
      </c>
      <c r="Q609" s="8">
        <f t="shared" si="48"/>
        <v>-0.38602666666666607</v>
      </c>
      <c r="R609" s="8">
        <f t="shared" si="49"/>
        <v>-0.34687333333333292</v>
      </c>
    </row>
    <row r="610" spans="1:18" x14ac:dyDescent="0.35">
      <c r="A610" s="1">
        <v>4.9616199999999999</v>
      </c>
      <c r="B610" s="1">
        <v>5.1723800000000004</v>
      </c>
      <c r="C610" s="1">
        <v>5.0128000000000004</v>
      </c>
      <c r="D610" s="1">
        <v>5.3948900000000002</v>
      </c>
      <c r="E610" s="1">
        <v>5.3940900000000003</v>
      </c>
      <c r="F610" s="1">
        <v>5.52041</v>
      </c>
      <c r="G610" s="1">
        <v>5.31996</v>
      </c>
      <c r="H610" s="1">
        <v>5.14879</v>
      </c>
      <c r="I610" s="1">
        <v>4.8998299999999997</v>
      </c>
      <c r="J610" s="1" t="s">
        <v>5372</v>
      </c>
      <c r="K610" s="1" t="s">
        <v>5373</v>
      </c>
      <c r="L610" s="1" t="s">
        <v>12524</v>
      </c>
      <c r="M610" s="1">
        <v>4835</v>
      </c>
      <c r="N610" s="7">
        <f t="shared" si="45"/>
        <v>5.4364633333333332</v>
      </c>
      <c r="O610" s="7">
        <f t="shared" si="46"/>
        <v>5.0489333333333333</v>
      </c>
      <c r="P610" s="7">
        <f t="shared" si="47"/>
        <v>5.1228600000000002</v>
      </c>
      <c r="Q610" s="8">
        <f t="shared" si="48"/>
        <v>-0.38752999999999993</v>
      </c>
      <c r="R610" s="8">
        <f t="shared" si="49"/>
        <v>-0.31360333333333301</v>
      </c>
    </row>
    <row r="611" spans="1:18" x14ac:dyDescent="0.35">
      <c r="A611" s="1">
        <v>-1.5224500000000001</v>
      </c>
      <c r="B611" s="1">
        <v>-1.4944900000000001</v>
      </c>
      <c r="C611" s="1">
        <v>-1.696</v>
      </c>
      <c r="D611" s="1">
        <v>-1.2064600000000001</v>
      </c>
      <c r="E611" s="1">
        <v>-1.24695</v>
      </c>
      <c r="F611" s="1">
        <v>-1.09507</v>
      </c>
      <c r="G611" s="1">
        <v>-1.43103</v>
      </c>
      <c r="H611" s="1">
        <v>-1.66072</v>
      </c>
      <c r="I611" s="1">
        <v>-1.6592199999999999</v>
      </c>
      <c r="J611" s="1" t="s">
        <v>11471</v>
      </c>
      <c r="K611" s="1" t="s">
        <v>11472</v>
      </c>
      <c r="L611" s="1" t="s">
        <v>15363</v>
      </c>
      <c r="M611" s="1">
        <v>1414</v>
      </c>
      <c r="N611" s="7">
        <f t="shared" si="45"/>
        <v>-1.1828266666666665</v>
      </c>
      <c r="O611" s="7">
        <f t="shared" si="46"/>
        <v>-1.5709799999999998</v>
      </c>
      <c r="P611" s="7">
        <f t="shared" si="47"/>
        <v>-1.5836566666666669</v>
      </c>
      <c r="Q611" s="8">
        <f t="shared" si="48"/>
        <v>-0.38815333333333335</v>
      </c>
      <c r="R611" s="8">
        <f t="shared" si="49"/>
        <v>-0.40083000000000046</v>
      </c>
    </row>
    <row r="612" spans="1:18" x14ac:dyDescent="0.35">
      <c r="A612" s="1">
        <v>7.5492900000000002E-3</v>
      </c>
      <c r="B612" s="1">
        <v>0.18526699999999999</v>
      </c>
      <c r="C612" s="1">
        <v>7.8208E-2</v>
      </c>
      <c r="D612" s="1">
        <v>0.45039000000000001</v>
      </c>
      <c r="E612" s="1">
        <v>0.418989</v>
      </c>
      <c r="F612" s="1">
        <v>0.56993300000000002</v>
      </c>
      <c r="G612" s="1">
        <v>0.19869899999999999</v>
      </c>
      <c r="H612" s="1">
        <v>5.6964899999999999E-2</v>
      </c>
      <c r="I612" s="1">
        <v>0.12225</v>
      </c>
      <c r="J612" s="1" t="s">
        <v>2805</v>
      </c>
      <c r="K612" s="1" t="s">
        <v>2806</v>
      </c>
      <c r="L612" s="1" t="s">
        <v>15115</v>
      </c>
      <c r="M612" s="1">
        <v>6246</v>
      </c>
      <c r="N612" s="7">
        <f t="shared" si="45"/>
        <v>0.47977066666666673</v>
      </c>
      <c r="O612" s="7">
        <f t="shared" si="46"/>
        <v>9.034143E-2</v>
      </c>
      <c r="P612" s="7">
        <f t="shared" si="47"/>
        <v>0.12597130000000001</v>
      </c>
      <c r="Q612" s="8">
        <f t="shared" si="48"/>
        <v>-0.38942923666666673</v>
      </c>
      <c r="R612" s="8">
        <f t="shared" si="49"/>
        <v>-0.35379936666666673</v>
      </c>
    </row>
    <row r="613" spans="1:18" x14ac:dyDescent="0.35">
      <c r="A613" s="1">
        <v>0.74147399999999997</v>
      </c>
      <c r="B613" s="1">
        <v>0.75135099999999999</v>
      </c>
      <c r="C613" s="1">
        <v>0.83894100000000005</v>
      </c>
      <c r="D613" s="1">
        <v>1.1454</v>
      </c>
      <c r="E613" s="1">
        <v>1.1949399999999999</v>
      </c>
      <c r="F613" s="1">
        <v>1.1636500000000001</v>
      </c>
      <c r="G613" s="1">
        <v>0.58577100000000004</v>
      </c>
      <c r="H613" s="1">
        <v>0.787466</v>
      </c>
      <c r="I613" s="1">
        <v>0.58858900000000003</v>
      </c>
      <c r="J613" s="1" t="s">
        <v>1634</v>
      </c>
      <c r="K613" s="1" t="s">
        <v>1633</v>
      </c>
      <c r="L613" s="1" t="s">
        <v>13895</v>
      </c>
      <c r="M613" s="1">
        <v>6881</v>
      </c>
      <c r="N613" s="7">
        <f t="shared" si="45"/>
        <v>1.1679966666666666</v>
      </c>
      <c r="O613" s="7">
        <f t="shared" si="46"/>
        <v>0.7772553333333333</v>
      </c>
      <c r="P613" s="7">
        <f t="shared" si="47"/>
        <v>0.65394200000000002</v>
      </c>
      <c r="Q613" s="8">
        <f t="shared" si="48"/>
        <v>-0.39074133333333327</v>
      </c>
      <c r="R613" s="8">
        <f t="shared" si="49"/>
        <v>-0.51405466666666655</v>
      </c>
    </row>
    <row r="614" spans="1:18" x14ac:dyDescent="0.35">
      <c r="A614" s="1">
        <v>3.6617899999999999</v>
      </c>
      <c r="B614" s="1">
        <v>3.8776199999999998</v>
      </c>
      <c r="C614" s="1">
        <v>3.70688</v>
      </c>
      <c r="D614" s="1">
        <v>4.1266999999999996</v>
      </c>
      <c r="E614" s="1">
        <v>4.0975799999999998</v>
      </c>
      <c r="F614" s="1">
        <v>4.2025899999999998</v>
      </c>
      <c r="G614" s="1">
        <v>3.70228</v>
      </c>
      <c r="H614" s="1">
        <v>3.6899600000000001</v>
      </c>
      <c r="I614" s="1">
        <v>3.5546799999999998</v>
      </c>
      <c r="J614" s="1" t="s">
        <v>9177</v>
      </c>
      <c r="K614" s="1" t="s">
        <v>9176</v>
      </c>
      <c r="L614" s="1" t="s">
        <v>17802</v>
      </c>
      <c r="M614" s="1">
        <v>2710</v>
      </c>
      <c r="N614" s="7">
        <f t="shared" si="45"/>
        <v>4.14229</v>
      </c>
      <c r="O614" s="7">
        <f t="shared" si="46"/>
        <v>3.7487633333333332</v>
      </c>
      <c r="P614" s="7">
        <f t="shared" si="47"/>
        <v>3.6489733333333336</v>
      </c>
      <c r="Q614" s="8">
        <f t="shared" si="48"/>
        <v>-0.3935266666666668</v>
      </c>
      <c r="R614" s="8">
        <f t="shared" si="49"/>
        <v>-0.4933166666666664</v>
      </c>
    </row>
    <row r="615" spans="1:18" x14ac:dyDescent="0.35">
      <c r="A615" s="1">
        <v>-2.7360199999999999</v>
      </c>
      <c r="B615" s="1">
        <v>-2.6377199999999998</v>
      </c>
      <c r="C615" s="1">
        <v>-2.7662300000000002</v>
      </c>
      <c r="D615" s="1">
        <v>-2.3252700000000002</v>
      </c>
      <c r="E615" s="1">
        <v>-2.3210199999999999</v>
      </c>
      <c r="F615" s="1">
        <v>-2.30877</v>
      </c>
      <c r="G615" s="1">
        <v>-1.88192</v>
      </c>
      <c r="H615" s="1">
        <v>-2.2859699999999998</v>
      </c>
      <c r="I615" s="1">
        <v>-2.6365099999999999</v>
      </c>
      <c r="J615" s="1" t="s">
        <v>5957</v>
      </c>
      <c r="K615" s="1" t="s">
        <v>5958</v>
      </c>
      <c r="L615" s="1" t="s">
        <v>13751</v>
      </c>
      <c r="M615" s="1">
        <v>4512</v>
      </c>
      <c r="N615" s="7">
        <f t="shared" si="45"/>
        <v>-2.3183533333333335</v>
      </c>
      <c r="O615" s="7">
        <f t="shared" si="46"/>
        <v>-2.7133233333333333</v>
      </c>
      <c r="P615" s="7">
        <f t="shared" si="47"/>
        <v>-2.2681333333333331</v>
      </c>
      <c r="Q615" s="8">
        <f t="shared" si="48"/>
        <v>-0.39496999999999982</v>
      </c>
      <c r="R615" s="8">
        <f t="shared" si="49"/>
        <v>5.0220000000000375E-2</v>
      </c>
    </row>
    <row r="616" spans="1:18" x14ac:dyDescent="0.35">
      <c r="A616" s="1">
        <v>-1.1366799999999999</v>
      </c>
      <c r="B616" s="1">
        <v>-1.03952</v>
      </c>
      <c r="C616" s="1">
        <v>-0.97496700000000003</v>
      </c>
      <c r="D616" s="1">
        <v>-0.68157199999999996</v>
      </c>
      <c r="E616" s="1">
        <v>-0.666126</v>
      </c>
      <c r="F616" s="1">
        <v>-0.60643599999999998</v>
      </c>
      <c r="G616" s="1">
        <v>-0.79815599999999998</v>
      </c>
      <c r="H616" s="1">
        <v>-0.91226200000000002</v>
      </c>
      <c r="I616" s="1">
        <v>-0.94108999999999998</v>
      </c>
      <c r="J616" s="1" t="s">
        <v>4877</v>
      </c>
      <c r="K616" s="1" t="s">
        <v>4876</v>
      </c>
      <c r="L616" s="1" t="s">
        <v>12493</v>
      </c>
      <c r="M616" s="1">
        <v>5111</v>
      </c>
      <c r="N616" s="7">
        <f t="shared" si="45"/>
        <v>-0.6513779999999999</v>
      </c>
      <c r="O616" s="7">
        <f t="shared" si="46"/>
        <v>-1.0503889999999998</v>
      </c>
      <c r="P616" s="7">
        <f t="shared" si="47"/>
        <v>-0.88383599999999996</v>
      </c>
      <c r="Q616" s="8">
        <f t="shared" si="48"/>
        <v>-0.39901099999999989</v>
      </c>
      <c r="R616" s="8">
        <f t="shared" si="49"/>
        <v>-0.23245800000000005</v>
      </c>
    </row>
    <row r="617" spans="1:18" x14ac:dyDescent="0.35">
      <c r="A617" s="1">
        <v>-1.7738499999999999</v>
      </c>
      <c r="B617" s="1">
        <v>-1.9038600000000001</v>
      </c>
      <c r="C617" s="1">
        <v>-1.8525400000000001</v>
      </c>
      <c r="D617" s="1">
        <v>-1.4061300000000001</v>
      </c>
      <c r="E617" s="1">
        <v>-1.3754999999999999</v>
      </c>
      <c r="F617" s="1">
        <v>-1.55006</v>
      </c>
      <c r="G617" s="1">
        <v>-1.39934</v>
      </c>
      <c r="H617" s="1">
        <v>-1.48973</v>
      </c>
      <c r="I617" s="1">
        <v>-1.3368800000000001</v>
      </c>
      <c r="J617" s="1" t="s">
        <v>6918</v>
      </c>
      <c r="K617" s="1" t="s">
        <v>6919</v>
      </c>
      <c r="L617" s="1" t="s">
        <v>13429</v>
      </c>
      <c r="M617" s="1">
        <v>3989</v>
      </c>
      <c r="N617" s="7">
        <f t="shared" si="45"/>
        <v>-1.4438966666666666</v>
      </c>
      <c r="O617" s="7">
        <f t="shared" si="46"/>
        <v>-1.8434166666666669</v>
      </c>
      <c r="P617" s="7">
        <f t="shared" si="47"/>
        <v>-1.40865</v>
      </c>
      <c r="Q617" s="8">
        <f t="shared" si="48"/>
        <v>-0.39952000000000032</v>
      </c>
      <c r="R617" s="8">
        <f t="shared" si="49"/>
        <v>3.5246666666666648E-2</v>
      </c>
    </row>
    <row r="618" spans="1:18" x14ac:dyDescent="0.35">
      <c r="A618" s="1">
        <v>-3.7475100000000001</v>
      </c>
      <c r="B618" s="1">
        <v>-3.7619500000000001</v>
      </c>
      <c r="C618" s="1">
        <v>-3.9242499999999998</v>
      </c>
      <c r="D618" s="1">
        <v>-3.4140600000000001</v>
      </c>
      <c r="E618" s="1">
        <v>-3.4715699999999998</v>
      </c>
      <c r="F618" s="1">
        <v>-3.3449900000000001</v>
      </c>
      <c r="G618" s="1">
        <v>-3.8449300000000002</v>
      </c>
      <c r="H618" s="1">
        <v>-3.7346599999999999</v>
      </c>
      <c r="I618" s="1">
        <v>-3.5857700000000001</v>
      </c>
      <c r="J618" s="1" t="s">
        <v>5465</v>
      </c>
      <c r="K618" s="1" t="s">
        <v>5466</v>
      </c>
      <c r="L618" s="1" t="s">
        <v>16114</v>
      </c>
      <c r="M618" s="1">
        <v>479</v>
      </c>
      <c r="N618" s="7">
        <f t="shared" si="45"/>
        <v>-3.4102066666666668</v>
      </c>
      <c r="O618" s="7">
        <f t="shared" si="46"/>
        <v>-3.8112366666666673</v>
      </c>
      <c r="P618" s="7">
        <f t="shared" si="47"/>
        <v>-3.7217866666666666</v>
      </c>
      <c r="Q618" s="8">
        <f t="shared" si="48"/>
        <v>-0.40103000000000044</v>
      </c>
      <c r="R618" s="8">
        <f t="shared" si="49"/>
        <v>-0.31157999999999975</v>
      </c>
    </row>
    <row r="619" spans="1:18" x14ac:dyDescent="0.35">
      <c r="A619" s="1">
        <v>7.6991199999999997</v>
      </c>
      <c r="B619" s="1">
        <v>7.6989799999999997</v>
      </c>
      <c r="C619" s="1">
        <v>7.6695599999999997</v>
      </c>
      <c r="D619" s="1">
        <v>8.1314399999999996</v>
      </c>
      <c r="E619" s="1">
        <v>8.05837</v>
      </c>
      <c r="F619" s="1">
        <v>8.1019400000000008</v>
      </c>
      <c r="G619" s="1">
        <v>7.90977</v>
      </c>
      <c r="H619" s="1">
        <v>7.8544999999999998</v>
      </c>
      <c r="I619" s="1">
        <v>7.8142100000000001</v>
      </c>
      <c r="J619" s="1" t="s">
        <v>6852</v>
      </c>
      <c r="K619" s="1" t="s">
        <v>6853</v>
      </c>
      <c r="L619" s="1" t="s">
        <v>13384</v>
      </c>
      <c r="M619" s="1">
        <v>4023</v>
      </c>
      <c r="N619" s="7">
        <f t="shared" si="45"/>
        <v>8.0972500000000007</v>
      </c>
      <c r="O619" s="7">
        <f t="shared" si="46"/>
        <v>7.6892199999999997</v>
      </c>
      <c r="P619" s="7">
        <f t="shared" si="47"/>
        <v>7.859493333333333</v>
      </c>
      <c r="Q619" s="8">
        <f t="shared" si="48"/>
        <v>-0.408030000000001</v>
      </c>
      <c r="R619" s="8">
        <f t="shared" si="49"/>
        <v>-0.23775666666666773</v>
      </c>
    </row>
    <row r="620" spans="1:18" x14ac:dyDescent="0.35">
      <c r="A620" s="1">
        <v>2.6159300000000001</v>
      </c>
      <c r="B620" s="1">
        <v>2.5803699999999998</v>
      </c>
      <c r="C620" s="1">
        <v>2.6637499999999998</v>
      </c>
      <c r="D620" s="1">
        <v>3.0276200000000002</v>
      </c>
      <c r="E620" s="1">
        <v>3.0213999999999999</v>
      </c>
      <c r="F620" s="1">
        <v>3.0393400000000002</v>
      </c>
      <c r="G620" s="1">
        <v>2.5599799999999999</v>
      </c>
      <c r="H620" s="1">
        <v>2.7844699999999998</v>
      </c>
      <c r="I620" s="1">
        <v>2.87608</v>
      </c>
      <c r="J620" s="1" t="s">
        <v>7059</v>
      </c>
      <c r="K620" s="1" t="s">
        <v>7060</v>
      </c>
      <c r="L620" s="1" t="s">
        <v>13265</v>
      </c>
      <c r="M620" s="1">
        <v>3901</v>
      </c>
      <c r="N620" s="7">
        <f t="shared" si="45"/>
        <v>3.029453333333334</v>
      </c>
      <c r="O620" s="7">
        <f t="shared" si="46"/>
        <v>2.6200166666666664</v>
      </c>
      <c r="P620" s="7">
        <f t="shared" si="47"/>
        <v>2.7401766666666667</v>
      </c>
      <c r="Q620" s="8">
        <f t="shared" si="48"/>
        <v>-0.40943666666666756</v>
      </c>
      <c r="R620" s="8">
        <f t="shared" si="49"/>
        <v>-0.28927666666666729</v>
      </c>
    </row>
    <row r="621" spans="1:18" x14ac:dyDescent="0.35">
      <c r="A621" s="1">
        <v>5.17021</v>
      </c>
      <c r="B621" s="1">
        <v>5.2272100000000004</v>
      </c>
      <c r="C621" s="1">
        <v>5.1950200000000004</v>
      </c>
      <c r="D621" s="1">
        <v>5.6235999999999997</v>
      </c>
      <c r="E621" s="1">
        <v>5.5621099999999997</v>
      </c>
      <c r="F621" s="1">
        <v>5.6383200000000002</v>
      </c>
      <c r="G621" s="1">
        <v>5.1366300000000003</v>
      </c>
      <c r="H621" s="1">
        <v>5.1041299999999996</v>
      </c>
      <c r="I621" s="1">
        <v>5.14236</v>
      </c>
      <c r="J621" s="1" t="s">
        <v>3137</v>
      </c>
      <c r="K621" s="1" t="s">
        <v>3138</v>
      </c>
      <c r="L621" s="1" t="s">
        <v>12307</v>
      </c>
      <c r="M621" s="1">
        <v>6052</v>
      </c>
      <c r="N621" s="7">
        <f t="shared" si="45"/>
        <v>5.6080100000000002</v>
      </c>
      <c r="O621" s="7">
        <f t="shared" si="46"/>
        <v>5.1974799999999997</v>
      </c>
      <c r="P621" s="7">
        <f t="shared" si="47"/>
        <v>5.1277066666666666</v>
      </c>
      <c r="Q621" s="8">
        <f t="shared" si="48"/>
        <v>-0.41053000000000051</v>
      </c>
      <c r="R621" s="8">
        <f t="shared" si="49"/>
        <v>-0.48030333333333353</v>
      </c>
    </row>
    <row r="622" spans="1:18" x14ac:dyDescent="0.35">
      <c r="A622" s="1">
        <v>1.15272</v>
      </c>
      <c r="B622" s="1">
        <v>1.2313499999999999</v>
      </c>
      <c r="C622" s="1">
        <v>1.1391500000000001</v>
      </c>
      <c r="D622" s="1">
        <v>1.5909800000000001</v>
      </c>
      <c r="E622" s="1">
        <v>1.50156</v>
      </c>
      <c r="F622" s="1">
        <v>1.6640900000000001</v>
      </c>
      <c r="G622" s="1">
        <v>1.2236100000000001</v>
      </c>
      <c r="H622" s="1">
        <v>1.22533</v>
      </c>
      <c r="I622" s="1">
        <v>1.2178</v>
      </c>
      <c r="J622" s="1" t="s">
        <v>5058</v>
      </c>
      <c r="K622" s="1" t="s">
        <v>5059</v>
      </c>
      <c r="L622" s="1" t="s">
        <v>12390</v>
      </c>
      <c r="M622" s="1">
        <v>5013</v>
      </c>
      <c r="N622" s="7">
        <f t="shared" si="45"/>
        <v>1.5855433333333335</v>
      </c>
      <c r="O622" s="7">
        <f t="shared" si="46"/>
        <v>1.1744066666666668</v>
      </c>
      <c r="P622" s="7">
        <f t="shared" si="47"/>
        <v>1.2222466666666667</v>
      </c>
      <c r="Q622" s="8">
        <f t="shared" si="48"/>
        <v>-0.41113666666666671</v>
      </c>
      <c r="R622" s="8">
        <f t="shared" si="49"/>
        <v>-0.36329666666666682</v>
      </c>
    </row>
    <row r="623" spans="1:18" x14ac:dyDescent="0.35">
      <c r="A623" s="1">
        <v>-3.0966399999999998</v>
      </c>
      <c r="B623" s="1">
        <v>-3.1188699999999998</v>
      </c>
      <c r="C623" s="1">
        <v>-3.05349</v>
      </c>
      <c r="D623" s="1">
        <v>-2.8217599999999998</v>
      </c>
      <c r="E623" s="1">
        <v>-2.5348899999999999</v>
      </c>
      <c r="F623" s="1">
        <v>-2.6735500000000001</v>
      </c>
      <c r="G623" s="1">
        <v>-2.80782</v>
      </c>
      <c r="H623" s="1">
        <v>-2.97492</v>
      </c>
      <c r="I623" s="1">
        <v>-3.1509</v>
      </c>
      <c r="J623" s="1" t="s">
        <v>2379</v>
      </c>
      <c r="K623" s="1" t="s">
        <v>2378</v>
      </c>
      <c r="L623" s="1" t="s">
        <v>14940</v>
      </c>
      <c r="M623" s="1">
        <v>6478</v>
      </c>
      <c r="N623" s="7">
        <f t="shared" si="45"/>
        <v>-2.6767333333333334</v>
      </c>
      <c r="O623" s="7">
        <f t="shared" si="46"/>
        <v>-3.0896666666666666</v>
      </c>
      <c r="P623" s="7">
        <f t="shared" si="47"/>
        <v>-2.9778800000000003</v>
      </c>
      <c r="Q623" s="8">
        <f t="shared" si="48"/>
        <v>-0.41293333333333315</v>
      </c>
      <c r="R623" s="8">
        <f t="shared" si="49"/>
        <v>-0.3011466666666669</v>
      </c>
    </row>
    <row r="624" spans="1:18" x14ac:dyDescent="0.35">
      <c r="A624" s="1">
        <v>1.46478</v>
      </c>
      <c r="B624" s="1">
        <v>1.66774</v>
      </c>
      <c r="C624" s="1">
        <v>1.4621</v>
      </c>
      <c r="D624" s="1">
        <v>2.0109499999999998</v>
      </c>
      <c r="E624" s="1">
        <v>1.8970100000000001</v>
      </c>
      <c r="F624" s="1">
        <v>1.93059</v>
      </c>
      <c r="G624" s="1">
        <v>1.47932</v>
      </c>
      <c r="H624" s="1">
        <v>1.6759200000000001</v>
      </c>
      <c r="I624" s="1">
        <v>1.7337800000000001</v>
      </c>
      <c r="J624" s="1" t="s">
        <v>7521</v>
      </c>
      <c r="K624" s="1" t="s">
        <v>7522</v>
      </c>
      <c r="L624" s="1" t="s">
        <v>17110</v>
      </c>
      <c r="M624" s="1">
        <v>3646</v>
      </c>
      <c r="N624" s="7">
        <f t="shared" si="45"/>
        <v>1.9461833333333332</v>
      </c>
      <c r="O624" s="7">
        <f t="shared" si="46"/>
        <v>1.5315399999999999</v>
      </c>
      <c r="P624" s="7">
        <f t="shared" si="47"/>
        <v>1.6296733333333335</v>
      </c>
      <c r="Q624" s="8">
        <f t="shared" si="48"/>
        <v>-0.41464333333333325</v>
      </c>
      <c r="R624" s="8">
        <f t="shared" si="49"/>
        <v>-0.31650999999999962</v>
      </c>
    </row>
    <row r="625" spans="1:18" x14ac:dyDescent="0.35">
      <c r="A625" s="1">
        <v>0.31470900000000002</v>
      </c>
      <c r="B625" s="1">
        <v>0.28692699999999999</v>
      </c>
      <c r="C625" s="1">
        <v>0.36193599999999998</v>
      </c>
      <c r="D625" s="1">
        <v>0.83655400000000002</v>
      </c>
      <c r="E625" s="1">
        <v>0.68871499999999997</v>
      </c>
      <c r="F625" s="1">
        <v>0.68424399999999996</v>
      </c>
      <c r="G625" s="1">
        <v>0.500274</v>
      </c>
      <c r="H625" s="1">
        <v>0.62805599999999995</v>
      </c>
      <c r="I625" s="1">
        <v>0.61587000000000003</v>
      </c>
      <c r="J625" s="1" t="s">
        <v>10397</v>
      </c>
      <c r="K625" s="1" t="s">
        <v>10398</v>
      </c>
      <c r="L625" s="1" t="s">
        <v>17656</v>
      </c>
      <c r="M625" s="1">
        <v>2022</v>
      </c>
      <c r="N625" s="7">
        <f t="shared" si="45"/>
        <v>0.73650433333333332</v>
      </c>
      <c r="O625" s="7">
        <f t="shared" si="46"/>
        <v>0.32119066666666668</v>
      </c>
      <c r="P625" s="7">
        <f t="shared" si="47"/>
        <v>0.58140000000000003</v>
      </c>
      <c r="Q625" s="8">
        <f t="shared" si="48"/>
        <v>-0.41531366666666664</v>
      </c>
      <c r="R625" s="8">
        <f t="shared" si="49"/>
        <v>-0.15510433333333329</v>
      </c>
    </row>
    <row r="626" spans="1:18" x14ac:dyDescent="0.35">
      <c r="A626" s="1">
        <v>-2.22092</v>
      </c>
      <c r="B626" s="1">
        <v>-2.2149999999999999</v>
      </c>
      <c r="C626" s="1">
        <v>-2.2774100000000002</v>
      </c>
      <c r="D626" s="1">
        <v>-1.89266</v>
      </c>
      <c r="E626" s="1">
        <v>-1.78165</v>
      </c>
      <c r="F626" s="1">
        <v>-1.7906200000000001</v>
      </c>
      <c r="G626" s="1">
        <v>-2.0332300000000001</v>
      </c>
      <c r="H626" s="1">
        <v>-2.0177399999999999</v>
      </c>
      <c r="I626" s="1">
        <v>-1.9359599999999999</v>
      </c>
      <c r="J626" s="1" t="s">
        <v>899</v>
      </c>
      <c r="K626" s="1" t="s">
        <v>900</v>
      </c>
      <c r="L626" s="1" t="s">
        <v>14489</v>
      </c>
      <c r="M626" s="1">
        <v>7283</v>
      </c>
      <c r="N626" s="7">
        <f t="shared" si="45"/>
        <v>-1.8216433333333335</v>
      </c>
      <c r="O626" s="7">
        <f t="shared" si="46"/>
        <v>-2.2377766666666665</v>
      </c>
      <c r="P626" s="7">
        <f t="shared" si="47"/>
        <v>-1.995643333333333</v>
      </c>
      <c r="Q626" s="8">
        <f t="shared" si="48"/>
        <v>-0.41613333333333302</v>
      </c>
      <c r="R626" s="8">
        <f t="shared" si="49"/>
        <v>-0.17399999999999949</v>
      </c>
    </row>
    <row r="627" spans="1:18" x14ac:dyDescent="0.35">
      <c r="A627" s="1">
        <v>7.36043</v>
      </c>
      <c r="B627" s="1">
        <v>7.3394000000000004</v>
      </c>
      <c r="C627" s="1">
        <v>7.3319799999999997</v>
      </c>
      <c r="D627" s="1">
        <v>7.7532100000000002</v>
      </c>
      <c r="E627" s="1">
        <v>7.7073</v>
      </c>
      <c r="F627" s="1">
        <v>7.8275100000000002</v>
      </c>
      <c r="G627" s="1">
        <v>7.4149000000000003</v>
      </c>
      <c r="H627" s="1">
        <v>7.3818000000000001</v>
      </c>
      <c r="I627" s="1">
        <v>7.4572399999999996</v>
      </c>
      <c r="J627" s="1" t="s">
        <v>29</v>
      </c>
      <c r="K627" s="1" t="s">
        <v>30</v>
      </c>
      <c r="L627" s="1" t="s">
        <v>12252</v>
      </c>
      <c r="M627" s="1">
        <v>984</v>
      </c>
      <c r="N627" s="7">
        <f t="shared" si="45"/>
        <v>7.7626733333333329</v>
      </c>
      <c r="O627" s="7">
        <f t="shared" si="46"/>
        <v>7.343936666666667</v>
      </c>
      <c r="P627" s="7">
        <f t="shared" si="47"/>
        <v>7.41798</v>
      </c>
      <c r="Q627" s="8">
        <f t="shared" si="48"/>
        <v>-0.41873666666666587</v>
      </c>
      <c r="R627" s="8">
        <f t="shared" si="49"/>
        <v>-0.34469333333333285</v>
      </c>
    </row>
    <row r="628" spans="1:18" x14ac:dyDescent="0.35">
      <c r="A628" s="1">
        <v>-0.126226</v>
      </c>
      <c r="B628" s="1">
        <v>3.2656699999999997E-2</v>
      </c>
      <c r="C628" s="1">
        <v>-1.3227499999999999E-3</v>
      </c>
      <c r="D628" s="1">
        <v>0.25333800000000001</v>
      </c>
      <c r="E628" s="1">
        <v>0.459372</v>
      </c>
      <c r="F628" s="1">
        <v>0.45653700000000003</v>
      </c>
      <c r="G628" s="1">
        <v>-0.11630500000000001</v>
      </c>
      <c r="H628" s="1">
        <v>-7.4470499999999995E-2</v>
      </c>
      <c r="I628" s="1">
        <v>5.40905E-2</v>
      </c>
      <c r="J628" s="1" t="s">
        <v>5479</v>
      </c>
      <c r="K628" s="1" t="s">
        <v>5480</v>
      </c>
      <c r="L628" s="1" t="s">
        <v>12569</v>
      </c>
      <c r="M628" s="1">
        <v>4782</v>
      </c>
      <c r="N628" s="7">
        <f t="shared" si="45"/>
        <v>0.38974899999999996</v>
      </c>
      <c r="O628" s="7">
        <f t="shared" si="46"/>
        <v>-3.1630683333333333E-2</v>
      </c>
      <c r="P628" s="7">
        <f t="shared" si="47"/>
        <v>-4.5561666666666667E-2</v>
      </c>
      <c r="Q628" s="8">
        <f t="shared" si="48"/>
        <v>-0.42137968333333331</v>
      </c>
      <c r="R628" s="8">
        <f t="shared" si="49"/>
        <v>-0.43531066666666662</v>
      </c>
    </row>
    <row r="629" spans="1:18" x14ac:dyDescent="0.35">
      <c r="A629" s="1">
        <v>-4.8901199999999996</v>
      </c>
      <c r="B629" s="1">
        <v>-4.8970599999999997</v>
      </c>
      <c r="C629" s="1">
        <v>-4.9245599999999996</v>
      </c>
      <c r="D629" s="1">
        <v>-4.5856300000000001</v>
      </c>
      <c r="E629" s="1">
        <v>-4.4618799999999998</v>
      </c>
      <c r="F629" s="1">
        <v>-4.39778</v>
      </c>
      <c r="G629" s="1">
        <v>-4.38408</v>
      </c>
      <c r="H629" s="1">
        <v>-4.5965699999999998</v>
      </c>
      <c r="I629" s="1">
        <v>-4.5991600000000004</v>
      </c>
      <c r="J629" s="1" t="s">
        <v>7914</v>
      </c>
      <c r="K629" s="1" t="s">
        <v>7915</v>
      </c>
      <c r="L629" s="1" t="s">
        <v>17253</v>
      </c>
      <c r="M629" s="1">
        <v>3431</v>
      </c>
      <c r="N629" s="7">
        <f t="shared" si="45"/>
        <v>-4.4817633333333333</v>
      </c>
      <c r="O629" s="7">
        <f t="shared" si="46"/>
        <v>-4.9039133333333327</v>
      </c>
      <c r="P629" s="7">
        <f t="shared" si="47"/>
        <v>-4.526603333333334</v>
      </c>
      <c r="Q629" s="8">
        <f t="shared" si="48"/>
        <v>-0.42214999999999936</v>
      </c>
      <c r="R629" s="8">
        <f t="shared" si="49"/>
        <v>-4.4840000000000657E-2</v>
      </c>
    </row>
    <row r="630" spans="1:18" x14ac:dyDescent="0.35">
      <c r="A630" s="1">
        <v>6.7359</v>
      </c>
      <c r="B630" s="1">
        <v>6.6385300000000003</v>
      </c>
      <c r="C630" s="1">
        <v>6.63436</v>
      </c>
      <c r="D630" s="1">
        <v>7.0434700000000001</v>
      </c>
      <c r="E630" s="1">
        <v>7.1763199999999996</v>
      </c>
      <c r="F630" s="1">
        <v>7.0559200000000004</v>
      </c>
      <c r="G630" s="1">
        <v>6.7668799999999996</v>
      </c>
      <c r="H630" s="1">
        <v>6.8096199999999998</v>
      </c>
      <c r="I630" s="1">
        <v>6.5706899999999999</v>
      </c>
      <c r="J630" s="1" t="s">
        <v>7700</v>
      </c>
      <c r="K630" s="1" t="s">
        <v>7701</v>
      </c>
      <c r="L630" s="1" t="s">
        <v>12273</v>
      </c>
      <c r="M630" s="1">
        <v>3549</v>
      </c>
      <c r="N630" s="7">
        <f t="shared" si="45"/>
        <v>7.0919033333333337</v>
      </c>
      <c r="O630" s="7">
        <f t="shared" si="46"/>
        <v>6.6695966666666671</v>
      </c>
      <c r="P630" s="7">
        <f t="shared" si="47"/>
        <v>6.7157299999999998</v>
      </c>
      <c r="Q630" s="8">
        <f t="shared" si="48"/>
        <v>-0.42230666666666661</v>
      </c>
      <c r="R630" s="8">
        <f t="shared" si="49"/>
        <v>-0.37617333333333391</v>
      </c>
    </row>
    <row r="631" spans="1:18" x14ac:dyDescent="0.35">
      <c r="A631" s="1">
        <v>1.0555699999999999</v>
      </c>
      <c r="B631" s="1">
        <v>1.10608</v>
      </c>
      <c r="C631" s="1">
        <v>1.1582300000000001</v>
      </c>
      <c r="D631" s="1">
        <v>1.52617</v>
      </c>
      <c r="E631" s="1">
        <v>1.62063</v>
      </c>
      <c r="F631" s="1">
        <v>1.45957</v>
      </c>
      <c r="G631" s="1">
        <v>1.0956399999999999</v>
      </c>
      <c r="H631" s="1">
        <v>0.99556900000000004</v>
      </c>
      <c r="I631" s="1">
        <v>1.1248</v>
      </c>
      <c r="J631" s="1" t="s">
        <v>10505</v>
      </c>
      <c r="K631" s="1" t="s">
        <v>10506</v>
      </c>
      <c r="L631" s="1" t="s">
        <v>17700</v>
      </c>
      <c r="M631" s="1">
        <v>1964</v>
      </c>
      <c r="N631" s="7">
        <f t="shared" si="45"/>
        <v>1.5354566666666667</v>
      </c>
      <c r="O631" s="7">
        <f t="shared" si="46"/>
        <v>1.1066266666666666</v>
      </c>
      <c r="P631" s="7">
        <f t="shared" si="47"/>
        <v>1.072003</v>
      </c>
      <c r="Q631" s="8">
        <f t="shared" si="48"/>
        <v>-0.42883000000000004</v>
      </c>
      <c r="R631" s="8">
        <f t="shared" si="49"/>
        <v>-0.46345366666666665</v>
      </c>
    </row>
    <row r="632" spans="1:18" x14ac:dyDescent="0.35">
      <c r="A632" s="1">
        <v>4.1001200000000004</v>
      </c>
      <c r="B632" s="1">
        <v>4.0795199999999996</v>
      </c>
      <c r="C632" s="1">
        <v>3.9549500000000002</v>
      </c>
      <c r="D632" s="1">
        <v>4.5327299999999999</v>
      </c>
      <c r="E632" s="1">
        <v>4.3786500000000004</v>
      </c>
      <c r="F632" s="1">
        <v>4.5097100000000001</v>
      </c>
      <c r="G632" s="1">
        <v>4.4528800000000004</v>
      </c>
      <c r="H632" s="1">
        <v>4.42279</v>
      </c>
      <c r="I632" s="1">
        <v>4.41275</v>
      </c>
      <c r="J632" s="1" t="s">
        <v>6377</v>
      </c>
      <c r="K632" s="1" t="s">
        <v>6378</v>
      </c>
      <c r="L632" s="1" t="s">
        <v>13262</v>
      </c>
      <c r="M632" s="1">
        <v>4285</v>
      </c>
      <c r="N632" s="7">
        <f t="shared" si="45"/>
        <v>4.4736966666666671</v>
      </c>
      <c r="O632" s="7">
        <f t="shared" si="46"/>
        <v>4.0448633333333328</v>
      </c>
      <c r="P632" s="7">
        <f t="shared" si="47"/>
        <v>4.4294733333333332</v>
      </c>
      <c r="Q632" s="8">
        <f t="shared" si="48"/>
        <v>-0.42883333333333429</v>
      </c>
      <c r="R632" s="8">
        <f t="shared" si="49"/>
        <v>-4.4223333333333947E-2</v>
      </c>
    </row>
    <row r="633" spans="1:18" x14ac:dyDescent="0.35">
      <c r="A633" s="1">
        <v>5.2420299999999997</v>
      </c>
      <c r="B633" s="1">
        <v>5.2402800000000003</v>
      </c>
      <c r="C633" s="1">
        <v>5.0952799999999998</v>
      </c>
      <c r="D633" s="1">
        <v>5.5890300000000002</v>
      </c>
      <c r="E633" s="1">
        <v>5.6847899999999996</v>
      </c>
      <c r="F633" s="1">
        <v>5.5952500000000001</v>
      </c>
      <c r="G633" s="1">
        <v>5.2223300000000004</v>
      </c>
      <c r="H633" s="1">
        <v>5.0658000000000003</v>
      </c>
      <c r="I633" s="1">
        <v>5.0562500000000004</v>
      </c>
      <c r="J633" s="1" t="s">
        <v>12107</v>
      </c>
      <c r="K633" s="1" t="s">
        <v>12106</v>
      </c>
      <c r="L633" s="1" t="s">
        <v>15460</v>
      </c>
      <c r="M633" s="1">
        <v>1041</v>
      </c>
      <c r="N633" s="7">
        <f t="shared" si="45"/>
        <v>5.6230233333333333</v>
      </c>
      <c r="O633" s="7">
        <f t="shared" si="46"/>
        <v>5.1925300000000005</v>
      </c>
      <c r="P633" s="7">
        <f t="shared" si="47"/>
        <v>5.114793333333334</v>
      </c>
      <c r="Q633" s="8">
        <f t="shared" si="48"/>
        <v>-0.43049333333333273</v>
      </c>
      <c r="R633" s="8">
        <f t="shared" si="49"/>
        <v>-0.50822999999999929</v>
      </c>
    </row>
    <row r="634" spans="1:18" x14ac:dyDescent="0.35">
      <c r="A634" s="1">
        <v>6.16669</v>
      </c>
      <c r="B634" s="1">
        <v>6.1989999999999998</v>
      </c>
      <c r="C634" s="1">
        <v>6.2088599999999996</v>
      </c>
      <c r="D634" s="1">
        <v>6.7397900000000002</v>
      </c>
      <c r="E634" s="1">
        <v>6.5857599999999996</v>
      </c>
      <c r="F634" s="1">
        <v>6.5437900000000004</v>
      </c>
      <c r="G634" s="1">
        <v>6.2644900000000003</v>
      </c>
      <c r="H634" s="1">
        <v>6.2398699999999998</v>
      </c>
      <c r="I634" s="1">
        <v>6.3160999999999996</v>
      </c>
      <c r="J634" s="1" t="s">
        <v>5422</v>
      </c>
      <c r="K634" s="1" t="s">
        <v>5423</v>
      </c>
      <c r="L634" s="1" t="s">
        <v>12593</v>
      </c>
      <c r="M634" s="1">
        <v>4809</v>
      </c>
      <c r="N634" s="7">
        <f t="shared" si="45"/>
        <v>6.6231133333333334</v>
      </c>
      <c r="O634" s="7">
        <f t="shared" si="46"/>
        <v>6.1915166666666677</v>
      </c>
      <c r="P634" s="7">
        <f t="shared" si="47"/>
        <v>6.2734866666666669</v>
      </c>
      <c r="Q634" s="8">
        <f t="shared" si="48"/>
        <v>-0.43159666666666574</v>
      </c>
      <c r="R634" s="8">
        <f t="shared" si="49"/>
        <v>-0.34962666666666653</v>
      </c>
    </row>
    <row r="635" spans="1:18" x14ac:dyDescent="0.35">
      <c r="A635" s="1">
        <v>5.0972499999999998</v>
      </c>
      <c r="B635" s="1">
        <v>5.1225699999999996</v>
      </c>
      <c r="C635" s="1">
        <v>5.0827400000000003</v>
      </c>
      <c r="D635" s="1">
        <v>5.5637600000000003</v>
      </c>
      <c r="E635" s="1">
        <v>5.4421999999999997</v>
      </c>
      <c r="F635" s="1">
        <v>5.59246</v>
      </c>
      <c r="G635" s="1">
        <v>5.0226899999999999</v>
      </c>
      <c r="H635" s="1">
        <v>5.1358600000000001</v>
      </c>
      <c r="I635" s="1">
        <v>5.29481</v>
      </c>
      <c r="J635" s="1" t="s">
        <v>671</v>
      </c>
      <c r="K635" s="1" t="s">
        <v>672</v>
      </c>
      <c r="L635" s="1" t="s">
        <v>14203</v>
      </c>
      <c r="M635" s="1">
        <v>7401</v>
      </c>
      <c r="N635" s="7">
        <f t="shared" si="45"/>
        <v>5.5328066666666667</v>
      </c>
      <c r="O635" s="7">
        <f t="shared" si="46"/>
        <v>5.1008533333333332</v>
      </c>
      <c r="P635" s="7">
        <f t="shared" si="47"/>
        <v>5.1511199999999997</v>
      </c>
      <c r="Q635" s="8">
        <f t="shared" si="48"/>
        <v>-0.43195333333333341</v>
      </c>
      <c r="R635" s="8">
        <f t="shared" si="49"/>
        <v>-0.38168666666666695</v>
      </c>
    </row>
    <row r="636" spans="1:18" x14ac:dyDescent="0.35">
      <c r="A636" s="1">
        <v>1.5714999999999999</v>
      </c>
      <c r="B636" s="1">
        <v>1.5427900000000001</v>
      </c>
      <c r="C636" s="1">
        <v>1.4888399999999999</v>
      </c>
      <c r="D636" s="1">
        <v>1.95726</v>
      </c>
      <c r="E636" s="1">
        <v>1.8318700000000001</v>
      </c>
      <c r="F636" s="1">
        <v>2.11171</v>
      </c>
      <c r="G636" s="1">
        <v>1.3255300000000001</v>
      </c>
      <c r="H636" s="1">
        <v>1.52223</v>
      </c>
      <c r="I636" s="1">
        <v>1.59992</v>
      </c>
      <c r="J636" s="1" t="s">
        <v>345</v>
      </c>
      <c r="K636" s="1" t="s">
        <v>346</v>
      </c>
      <c r="L636" s="1" t="s">
        <v>16367</v>
      </c>
      <c r="M636" s="1">
        <v>804</v>
      </c>
      <c r="N636" s="7">
        <f t="shared" si="45"/>
        <v>1.9669466666666668</v>
      </c>
      <c r="O636" s="7">
        <f t="shared" si="46"/>
        <v>1.5343766666666667</v>
      </c>
      <c r="P636" s="7">
        <f t="shared" si="47"/>
        <v>1.4825600000000001</v>
      </c>
      <c r="Q636" s="8">
        <f t="shared" si="48"/>
        <v>-0.43257000000000012</v>
      </c>
      <c r="R636" s="8">
        <f t="shared" si="49"/>
        <v>-0.48438666666666674</v>
      </c>
    </row>
    <row r="637" spans="1:18" x14ac:dyDescent="0.35">
      <c r="A637" s="1">
        <v>-4.2898100000000001</v>
      </c>
      <c r="B637" s="1">
        <v>-4.4543699999999999</v>
      </c>
      <c r="C637" s="1">
        <v>-4.4894499999999997</v>
      </c>
      <c r="D637" s="1">
        <v>-3.8532899999999999</v>
      </c>
      <c r="E637" s="1">
        <v>-4.0794300000000003</v>
      </c>
      <c r="F637" s="1">
        <v>-3.9887700000000001</v>
      </c>
      <c r="G637" s="1">
        <v>-4.39201</v>
      </c>
      <c r="H637" s="1">
        <v>-4.5815999999999999</v>
      </c>
      <c r="I637" s="1">
        <v>-4.7496999999999998</v>
      </c>
      <c r="J637" s="1" t="s">
        <v>5099</v>
      </c>
      <c r="K637" s="1" t="s">
        <v>5100</v>
      </c>
      <c r="L637" s="1" t="s">
        <v>12613</v>
      </c>
      <c r="M637" s="1">
        <v>4989</v>
      </c>
      <c r="N637" s="7">
        <f t="shared" si="45"/>
        <v>-3.97383</v>
      </c>
      <c r="O637" s="7">
        <f t="shared" si="46"/>
        <v>-4.4112099999999996</v>
      </c>
      <c r="P637" s="7">
        <f t="shared" si="47"/>
        <v>-4.5744366666666672</v>
      </c>
      <c r="Q637" s="8">
        <f t="shared" si="48"/>
        <v>-0.43737999999999966</v>
      </c>
      <c r="R637" s="8">
        <f t="shared" si="49"/>
        <v>-0.60060666666666718</v>
      </c>
    </row>
    <row r="638" spans="1:18" x14ac:dyDescent="0.35">
      <c r="A638" s="1">
        <v>4.5664999999999996</v>
      </c>
      <c r="B638" s="1">
        <v>4.6098600000000003</v>
      </c>
      <c r="C638" s="1">
        <v>4.7152000000000003</v>
      </c>
      <c r="D638" s="1">
        <v>4.9848699999999999</v>
      </c>
      <c r="E638" s="1">
        <v>5.0683699999999998</v>
      </c>
      <c r="F638" s="1">
        <v>5.1539799999999998</v>
      </c>
      <c r="G638" s="1">
        <v>4.6295900000000003</v>
      </c>
      <c r="H638" s="1">
        <v>4.6890299999999998</v>
      </c>
      <c r="I638" s="1">
        <v>4.6626700000000003</v>
      </c>
      <c r="J638" s="1" t="s">
        <v>11979</v>
      </c>
      <c r="K638" s="1" t="s">
        <v>11978</v>
      </c>
      <c r="L638" s="1" t="s">
        <v>15622</v>
      </c>
      <c r="M638" s="1">
        <v>1120</v>
      </c>
      <c r="N638" s="7">
        <f t="shared" si="45"/>
        <v>5.0690733333333329</v>
      </c>
      <c r="O638" s="7">
        <f t="shared" si="46"/>
        <v>4.6305199999999997</v>
      </c>
      <c r="P638" s="7">
        <f t="shared" si="47"/>
        <v>4.6604299999999999</v>
      </c>
      <c r="Q638" s="8">
        <f t="shared" si="48"/>
        <v>-0.43855333333333313</v>
      </c>
      <c r="R638" s="8">
        <f t="shared" si="49"/>
        <v>-0.40864333333333303</v>
      </c>
    </row>
    <row r="639" spans="1:18" x14ac:dyDescent="0.35">
      <c r="A639" s="1">
        <v>2.0540099999999999</v>
      </c>
      <c r="B639" s="1">
        <v>1.9623299999999999</v>
      </c>
      <c r="C639" s="1">
        <v>1.87836</v>
      </c>
      <c r="D639" s="1">
        <v>2.36808</v>
      </c>
      <c r="E639" s="1">
        <v>2.4167900000000002</v>
      </c>
      <c r="F639" s="1">
        <v>2.4287800000000002</v>
      </c>
      <c r="G639" s="1">
        <v>2.6129500000000001</v>
      </c>
      <c r="H639" s="1">
        <v>2.57043</v>
      </c>
      <c r="I639" s="1">
        <v>2.4790100000000002</v>
      </c>
      <c r="J639" s="1" t="s">
        <v>6111</v>
      </c>
      <c r="K639" s="1" t="s">
        <v>6110</v>
      </c>
      <c r="L639" s="1" t="s">
        <v>13769</v>
      </c>
      <c r="M639" s="1">
        <v>4432</v>
      </c>
      <c r="N639" s="7">
        <f t="shared" si="45"/>
        <v>2.40455</v>
      </c>
      <c r="O639" s="7">
        <f t="shared" si="46"/>
        <v>1.9648999999999999</v>
      </c>
      <c r="P639" s="7">
        <f t="shared" si="47"/>
        <v>2.5541300000000002</v>
      </c>
      <c r="Q639" s="8">
        <f t="shared" si="48"/>
        <v>-0.4396500000000001</v>
      </c>
      <c r="R639" s="8">
        <f t="shared" si="49"/>
        <v>0.14958000000000027</v>
      </c>
    </row>
    <row r="640" spans="1:18" x14ac:dyDescent="0.35">
      <c r="A640" s="1">
        <v>0.15129699999999999</v>
      </c>
      <c r="B640" s="1">
        <v>0.17690800000000001</v>
      </c>
      <c r="C640" s="1">
        <v>0.19106600000000001</v>
      </c>
      <c r="D640" s="1">
        <v>0.50356100000000004</v>
      </c>
      <c r="E640" s="1">
        <v>0.63734199999999996</v>
      </c>
      <c r="F640" s="1">
        <v>0.69846699999999995</v>
      </c>
      <c r="G640" s="1">
        <v>0.235564</v>
      </c>
      <c r="H640" s="1">
        <v>0.15457899999999999</v>
      </c>
      <c r="I640" s="1">
        <v>3.7986800000000001E-2</v>
      </c>
      <c r="J640" s="1" t="s">
        <v>4924</v>
      </c>
      <c r="K640" s="1" t="s">
        <v>4925</v>
      </c>
      <c r="L640" s="1" t="s">
        <v>12376</v>
      </c>
      <c r="M640" s="1">
        <v>5088</v>
      </c>
      <c r="N640" s="7">
        <f t="shared" si="45"/>
        <v>0.61312333333333335</v>
      </c>
      <c r="O640" s="7">
        <f t="shared" si="46"/>
        <v>0.17309033333333335</v>
      </c>
      <c r="P640" s="7">
        <f t="shared" si="47"/>
        <v>0.14270993333333334</v>
      </c>
      <c r="Q640" s="8">
        <f t="shared" si="48"/>
        <v>-0.44003300000000001</v>
      </c>
      <c r="R640" s="8">
        <f t="shared" si="49"/>
        <v>-0.47041339999999998</v>
      </c>
    </row>
    <row r="641" spans="1:18" x14ac:dyDescent="0.35">
      <c r="A641" s="1">
        <v>3.4028</v>
      </c>
      <c r="B641" s="1">
        <v>3.5137999999999998</v>
      </c>
      <c r="C641" s="1">
        <v>3.5406300000000002</v>
      </c>
      <c r="D641" s="1">
        <v>3.9317000000000002</v>
      </c>
      <c r="E641" s="1">
        <v>3.9337200000000001</v>
      </c>
      <c r="F641" s="1">
        <v>3.9145400000000001</v>
      </c>
      <c r="G641" s="1">
        <v>3.3470399999999998</v>
      </c>
      <c r="H641" s="1">
        <v>3.4109600000000002</v>
      </c>
      <c r="I641" s="1">
        <v>3.5613999999999999</v>
      </c>
      <c r="J641" s="1" t="s">
        <v>8549</v>
      </c>
      <c r="K641" s="1" t="s">
        <v>8550</v>
      </c>
      <c r="L641" s="1" t="s">
        <v>16989</v>
      </c>
      <c r="M641" s="1">
        <v>3054</v>
      </c>
      <c r="N641" s="7">
        <f t="shared" si="45"/>
        <v>3.9266533333333338</v>
      </c>
      <c r="O641" s="7">
        <f t="shared" si="46"/>
        <v>3.4857433333333332</v>
      </c>
      <c r="P641" s="7">
        <f t="shared" si="47"/>
        <v>3.4398</v>
      </c>
      <c r="Q641" s="8">
        <f t="shared" si="48"/>
        <v>-0.44091000000000058</v>
      </c>
      <c r="R641" s="8">
        <f t="shared" si="49"/>
        <v>-0.4868533333333338</v>
      </c>
    </row>
    <row r="642" spans="1:18" x14ac:dyDescent="0.35">
      <c r="A642" s="1">
        <v>0.49398199999999998</v>
      </c>
      <c r="B642" s="1">
        <v>0.51552299999999995</v>
      </c>
      <c r="C642" s="1">
        <v>0.569442</v>
      </c>
      <c r="D642" s="1">
        <v>0.917543</v>
      </c>
      <c r="E642" s="1">
        <v>1.01556</v>
      </c>
      <c r="F642" s="1">
        <v>0.97094499999999995</v>
      </c>
      <c r="G642" s="1">
        <v>0.53656300000000001</v>
      </c>
      <c r="H642" s="1">
        <v>0.61836199999999997</v>
      </c>
      <c r="I642" s="1">
        <v>0.64301299999999995</v>
      </c>
      <c r="J642" s="1" t="s">
        <v>7431</v>
      </c>
      <c r="K642" s="1" t="s">
        <v>7432</v>
      </c>
      <c r="L642" s="1" t="s">
        <v>17094</v>
      </c>
      <c r="M642" s="1">
        <v>3695</v>
      </c>
      <c r="N642" s="7">
        <f t="shared" ref="N642:N705" si="50">AVERAGE(D642:F642)</f>
        <v>0.96801599999999999</v>
      </c>
      <c r="O642" s="7">
        <f t="shared" ref="O642:O705" si="51">AVERAGE(A642:C642)</f>
        <v>0.52631566666666663</v>
      </c>
      <c r="P642" s="7">
        <f t="shared" ref="P642:P705" si="52">AVERAGE(G642:I642)</f>
        <v>0.5993126666666666</v>
      </c>
      <c r="Q642" s="8">
        <f t="shared" ref="Q642:Q705" si="53">O642-N642</f>
        <v>-0.44170033333333336</v>
      </c>
      <c r="R642" s="8">
        <f t="shared" ref="R642:R705" si="54">P642-N642</f>
        <v>-0.36870333333333338</v>
      </c>
    </row>
    <row r="643" spans="1:18" x14ac:dyDescent="0.35">
      <c r="A643" s="1">
        <v>4.5842900000000002</v>
      </c>
      <c r="B643" s="1">
        <v>4.6331600000000002</v>
      </c>
      <c r="C643" s="1">
        <v>4.7160599999999997</v>
      </c>
      <c r="D643" s="1">
        <v>4.9863600000000003</v>
      </c>
      <c r="E643" s="1">
        <v>5.16092</v>
      </c>
      <c r="F643" s="1">
        <v>5.11266</v>
      </c>
      <c r="G643" s="1">
        <v>4.72255</v>
      </c>
      <c r="H643" s="1">
        <v>4.6912399999999996</v>
      </c>
      <c r="I643" s="1">
        <v>4.7066600000000003</v>
      </c>
      <c r="J643" s="1" t="s">
        <v>7544</v>
      </c>
      <c r="K643" s="1" t="s">
        <v>7545</v>
      </c>
      <c r="L643" s="1" t="s">
        <v>17141</v>
      </c>
      <c r="M643" s="1">
        <v>3633</v>
      </c>
      <c r="N643" s="7">
        <f t="shared" si="50"/>
        <v>5.0866466666666668</v>
      </c>
      <c r="O643" s="7">
        <f t="shared" si="51"/>
        <v>4.6445033333333328</v>
      </c>
      <c r="P643" s="7">
        <f t="shared" si="52"/>
        <v>4.7068166666666658</v>
      </c>
      <c r="Q643" s="8">
        <f t="shared" si="53"/>
        <v>-0.442143333333334</v>
      </c>
      <c r="R643" s="8">
        <f t="shared" si="54"/>
        <v>-0.379830000000001</v>
      </c>
    </row>
    <row r="644" spans="1:18" x14ac:dyDescent="0.35">
      <c r="A644" s="1">
        <v>5.4290700000000003</v>
      </c>
      <c r="B644" s="1">
        <v>5.4396500000000003</v>
      </c>
      <c r="C644" s="1">
        <v>5.3395799999999998</v>
      </c>
      <c r="D644" s="1">
        <v>5.8544799999999997</v>
      </c>
      <c r="E644" s="1">
        <v>5.8138300000000003</v>
      </c>
      <c r="F644" s="1">
        <v>5.8677000000000001</v>
      </c>
      <c r="G644" s="1">
        <v>5.3869800000000003</v>
      </c>
      <c r="H644" s="1">
        <v>5.3281499999999999</v>
      </c>
      <c r="I644" s="1">
        <v>5.38523</v>
      </c>
      <c r="J644" s="1" t="s">
        <v>8515</v>
      </c>
      <c r="K644" s="1" t="s">
        <v>8516</v>
      </c>
      <c r="L644" s="1" t="s">
        <v>16984</v>
      </c>
      <c r="M644" s="1">
        <v>3074</v>
      </c>
      <c r="N644" s="7">
        <f t="shared" si="50"/>
        <v>5.8453366666666673</v>
      </c>
      <c r="O644" s="7">
        <f t="shared" si="51"/>
        <v>5.4027666666666674</v>
      </c>
      <c r="P644" s="7">
        <f t="shared" si="52"/>
        <v>5.366786666666667</v>
      </c>
      <c r="Q644" s="8">
        <f t="shared" si="53"/>
        <v>-0.44256999999999991</v>
      </c>
      <c r="R644" s="8">
        <f t="shared" si="54"/>
        <v>-0.47855000000000025</v>
      </c>
    </row>
    <row r="645" spans="1:18" x14ac:dyDescent="0.35">
      <c r="A645" s="1">
        <v>8.6508699999999994</v>
      </c>
      <c r="B645" s="1">
        <v>8.6575900000000008</v>
      </c>
      <c r="C645" s="1">
        <v>8.6392399999999991</v>
      </c>
      <c r="D645" s="1">
        <v>9.0663900000000002</v>
      </c>
      <c r="E645" s="1">
        <v>9.0294699999999999</v>
      </c>
      <c r="F645" s="1">
        <v>9.19923</v>
      </c>
      <c r="G645" s="1">
        <v>8.9564199999999996</v>
      </c>
      <c r="H645" s="1">
        <v>8.9541199999999996</v>
      </c>
      <c r="I645" s="1">
        <v>8.8519900000000007</v>
      </c>
      <c r="J645" s="1" t="s">
        <v>2474</v>
      </c>
      <c r="K645" s="1" t="s">
        <v>2475</v>
      </c>
      <c r="L645" s="1" t="s">
        <v>14981</v>
      </c>
      <c r="M645" s="1">
        <v>6420</v>
      </c>
      <c r="N645" s="7">
        <f t="shared" si="50"/>
        <v>9.0983633333333334</v>
      </c>
      <c r="O645" s="7">
        <f t="shared" si="51"/>
        <v>8.6492333333333331</v>
      </c>
      <c r="P645" s="7">
        <f t="shared" si="52"/>
        <v>8.9208433333333321</v>
      </c>
      <c r="Q645" s="8">
        <f t="shared" si="53"/>
        <v>-0.44913000000000025</v>
      </c>
      <c r="R645" s="8">
        <f t="shared" si="54"/>
        <v>-0.17752000000000123</v>
      </c>
    </row>
    <row r="646" spans="1:18" x14ac:dyDescent="0.35">
      <c r="A646" s="1">
        <v>4.1813399999999996</v>
      </c>
      <c r="B646" s="1">
        <v>4.32829</v>
      </c>
      <c r="C646" s="1">
        <v>4.4098199999999999</v>
      </c>
      <c r="D646" s="1">
        <v>4.7897800000000004</v>
      </c>
      <c r="E646" s="1">
        <v>4.63917</v>
      </c>
      <c r="F646" s="1">
        <v>4.8457800000000004</v>
      </c>
      <c r="G646" s="1">
        <v>4.2407599999999999</v>
      </c>
      <c r="H646" s="1">
        <v>4.3688399999999996</v>
      </c>
      <c r="I646" s="1">
        <v>4.2670399999999997</v>
      </c>
      <c r="J646" s="1" t="s">
        <v>4820</v>
      </c>
      <c r="K646" s="1" t="s">
        <v>4821</v>
      </c>
      <c r="L646" s="1" t="s">
        <v>12517</v>
      </c>
      <c r="M646" s="1">
        <v>5138</v>
      </c>
      <c r="N646" s="7">
        <f t="shared" si="50"/>
        <v>4.7582433333333336</v>
      </c>
      <c r="O646" s="7">
        <f t="shared" si="51"/>
        <v>4.3064833333333334</v>
      </c>
      <c r="P646" s="7">
        <f t="shared" si="52"/>
        <v>4.2922133333333337</v>
      </c>
      <c r="Q646" s="8">
        <f t="shared" si="53"/>
        <v>-0.45176000000000016</v>
      </c>
      <c r="R646" s="8">
        <f t="shared" si="54"/>
        <v>-0.46602999999999994</v>
      </c>
    </row>
    <row r="647" spans="1:18" x14ac:dyDescent="0.35">
      <c r="A647" s="1">
        <v>0.10251</v>
      </c>
      <c r="B647" s="1">
        <v>3.7751199999999999E-2</v>
      </c>
      <c r="C647" s="1">
        <v>1.20325E-2</v>
      </c>
      <c r="D647" s="1">
        <v>0.59686099999999997</v>
      </c>
      <c r="E647" s="1">
        <v>0.39396900000000001</v>
      </c>
      <c r="F647" s="1">
        <v>0.52044500000000005</v>
      </c>
      <c r="G647" s="1">
        <v>0.91770600000000002</v>
      </c>
      <c r="H647" s="1">
        <v>0.50565700000000002</v>
      </c>
      <c r="I647" s="1">
        <v>0.55291000000000001</v>
      </c>
      <c r="J647" s="1" t="s">
        <v>11916</v>
      </c>
      <c r="K647" s="1" t="s">
        <v>11917</v>
      </c>
      <c r="L647" s="1" t="s">
        <v>15553</v>
      </c>
      <c r="M647" s="1">
        <v>1157</v>
      </c>
      <c r="N647" s="7">
        <f t="shared" si="50"/>
        <v>0.50375833333333331</v>
      </c>
      <c r="O647" s="7">
        <f t="shared" si="51"/>
        <v>5.076456666666667E-2</v>
      </c>
      <c r="P647" s="7">
        <f t="shared" si="52"/>
        <v>0.65875766666666669</v>
      </c>
      <c r="Q647" s="8">
        <f t="shared" si="53"/>
        <v>-0.45299376666666663</v>
      </c>
      <c r="R647" s="8">
        <f t="shared" si="54"/>
        <v>0.15499933333333338</v>
      </c>
    </row>
    <row r="648" spans="1:18" x14ac:dyDescent="0.35">
      <c r="A648" s="1">
        <v>4.6782700000000004</v>
      </c>
      <c r="B648" s="1">
        <v>4.7128100000000002</v>
      </c>
      <c r="C648" s="1">
        <v>4.7915799999999997</v>
      </c>
      <c r="D648" s="1">
        <v>5.1746699999999999</v>
      </c>
      <c r="E648" s="1">
        <v>5.1161199999999996</v>
      </c>
      <c r="F648" s="1">
        <v>5.2588699999999999</v>
      </c>
      <c r="G648" s="1">
        <v>4.7869400000000004</v>
      </c>
      <c r="H648" s="1">
        <v>4.7124100000000002</v>
      </c>
      <c r="I648" s="1">
        <v>4.7690799999999998</v>
      </c>
      <c r="J648" s="1" t="s">
        <v>8921</v>
      </c>
      <c r="K648" s="1" t="s">
        <v>8922</v>
      </c>
      <c r="L648" s="1" t="s">
        <v>17913</v>
      </c>
      <c r="M648" s="1">
        <v>2849</v>
      </c>
      <c r="N648" s="7">
        <f t="shared" si="50"/>
        <v>5.1832199999999995</v>
      </c>
      <c r="O648" s="7">
        <f t="shared" si="51"/>
        <v>4.7275533333333337</v>
      </c>
      <c r="P648" s="7">
        <f t="shared" si="52"/>
        <v>4.7561433333333332</v>
      </c>
      <c r="Q648" s="8">
        <f t="shared" si="53"/>
        <v>-0.45566666666666578</v>
      </c>
      <c r="R648" s="8">
        <f t="shared" si="54"/>
        <v>-0.42707666666666633</v>
      </c>
    </row>
    <row r="649" spans="1:18" x14ac:dyDescent="0.35">
      <c r="A649" s="1">
        <v>7.7707100000000002</v>
      </c>
      <c r="B649" s="1">
        <v>7.8533099999999996</v>
      </c>
      <c r="C649" s="1">
        <v>7.9761199999999999</v>
      </c>
      <c r="D649" s="1">
        <v>8.2748100000000004</v>
      </c>
      <c r="E649" s="1">
        <v>8.3307699999999993</v>
      </c>
      <c r="F649" s="1">
        <v>8.36557</v>
      </c>
      <c r="G649" s="1">
        <v>7.9070600000000004</v>
      </c>
      <c r="H649" s="1">
        <v>7.83134</v>
      </c>
      <c r="I649" s="1">
        <v>7.9098600000000001</v>
      </c>
      <c r="J649" s="1" t="s">
        <v>7758</v>
      </c>
      <c r="K649" s="1" t="s">
        <v>7759</v>
      </c>
      <c r="L649" s="1" t="s">
        <v>17421</v>
      </c>
      <c r="M649" s="1">
        <v>3516</v>
      </c>
      <c r="N649" s="7">
        <f t="shared" si="50"/>
        <v>8.3237166666666678</v>
      </c>
      <c r="O649" s="7">
        <f t="shared" si="51"/>
        <v>7.8667133333333332</v>
      </c>
      <c r="P649" s="7">
        <f t="shared" si="52"/>
        <v>7.8827533333333335</v>
      </c>
      <c r="Q649" s="8">
        <f t="shared" si="53"/>
        <v>-0.45700333333333454</v>
      </c>
      <c r="R649" s="8">
        <f t="shared" si="54"/>
        <v>-0.44096333333333426</v>
      </c>
    </row>
    <row r="650" spans="1:18" x14ac:dyDescent="0.35">
      <c r="A650" s="1">
        <v>6.6792899999999999</v>
      </c>
      <c r="B650" s="1">
        <v>6.8159000000000001</v>
      </c>
      <c r="C650" s="1">
        <v>6.8092899999999998</v>
      </c>
      <c r="D650" s="1">
        <v>7.25901</v>
      </c>
      <c r="E650" s="1">
        <v>7.1618399999999998</v>
      </c>
      <c r="F650" s="1">
        <v>7.2628500000000003</v>
      </c>
      <c r="G650" s="1">
        <v>6.8402500000000002</v>
      </c>
      <c r="H650" s="1">
        <v>6.8662900000000002</v>
      </c>
      <c r="I650" s="1">
        <v>6.8961399999999999</v>
      </c>
      <c r="J650" s="1" t="s">
        <v>3524</v>
      </c>
      <c r="K650" s="1" t="s">
        <v>3525</v>
      </c>
      <c r="L650" s="1" t="s">
        <v>14898</v>
      </c>
      <c r="M650" s="1">
        <v>5834</v>
      </c>
      <c r="N650" s="7">
        <f t="shared" si="50"/>
        <v>7.2279000000000009</v>
      </c>
      <c r="O650" s="7">
        <f t="shared" si="51"/>
        <v>6.7681600000000008</v>
      </c>
      <c r="P650" s="7">
        <f t="shared" si="52"/>
        <v>6.8675600000000001</v>
      </c>
      <c r="Q650" s="8">
        <f t="shared" si="53"/>
        <v>-0.45974000000000004</v>
      </c>
      <c r="R650" s="8">
        <f t="shared" si="54"/>
        <v>-0.36034000000000077</v>
      </c>
    </row>
    <row r="651" spans="1:18" x14ac:dyDescent="0.35">
      <c r="A651" s="1">
        <v>1.7698199999999999</v>
      </c>
      <c r="B651" s="1">
        <v>1.8165500000000001</v>
      </c>
      <c r="C651" s="1">
        <v>1.9233100000000001</v>
      </c>
      <c r="D651" s="1">
        <v>2.18967</v>
      </c>
      <c r="E651" s="1">
        <v>2.35365</v>
      </c>
      <c r="F651" s="1">
        <v>2.3479299999999999</v>
      </c>
      <c r="G651" s="1">
        <v>1.78521</v>
      </c>
      <c r="H651" s="1">
        <v>2.01552</v>
      </c>
      <c r="I651" s="1">
        <v>1.78806</v>
      </c>
      <c r="J651" s="1" t="s">
        <v>5997</v>
      </c>
      <c r="K651" s="1" t="s">
        <v>5998</v>
      </c>
      <c r="L651" s="1" t="s">
        <v>12217</v>
      </c>
      <c r="M651" s="1">
        <v>4493</v>
      </c>
      <c r="N651" s="7">
        <f t="shared" si="50"/>
        <v>2.2970833333333331</v>
      </c>
      <c r="O651" s="7">
        <f t="shared" si="51"/>
        <v>1.8365600000000002</v>
      </c>
      <c r="P651" s="7">
        <f t="shared" si="52"/>
        <v>1.8629299999999998</v>
      </c>
      <c r="Q651" s="8">
        <f t="shared" si="53"/>
        <v>-0.46052333333333295</v>
      </c>
      <c r="R651" s="8">
        <f t="shared" si="54"/>
        <v>-0.43415333333333339</v>
      </c>
    </row>
    <row r="652" spans="1:18" x14ac:dyDescent="0.35">
      <c r="A652" s="1">
        <v>-1.5304199999999999</v>
      </c>
      <c r="B652" s="1">
        <v>-1.51508</v>
      </c>
      <c r="C652" s="1">
        <v>-1.5475699999999999</v>
      </c>
      <c r="D652" s="1">
        <v>-1.2298100000000001</v>
      </c>
      <c r="E652" s="1">
        <v>-1.0185900000000001</v>
      </c>
      <c r="F652" s="1">
        <v>-0.95430199999999998</v>
      </c>
      <c r="G652" s="1">
        <v>-1.4892399999999999</v>
      </c>
      <c r="H652" s="1">
        <v>-1.6048800000000001</v>
      </c>
      <c r="I652" s="1">
        <v>-1.61917</v>
      </c>
      <c r="J652" s="1" t="s">
        <v>9485</v>
      </c>
      <c r="K652" s="1" t="s">
        <v>9486</v>
      </c>
      <c r="L652" s="1" t="s">
        <v>18107</v>
      </c>
      <c r="M652" s="1">
        <v>2542</v>
      </c>
      <c r="N652" s="7">
        <f t="shared" si="50"/>
        <v>-1.0675673333333335</v>
      </c>
      <c r="O652" s="7">
        <f t="shared" si="51"/>
        <v>-1.531023333333333</v>
      </c>
      <c r="P652" s="7">
        <f t="shared" si="52"/>
        <v>-1.5710966666666668</v>
      </c>
      <c r="Q652" s="8">
        <f t="shared" si="53"/>
        <v>-0.46345599999999942</v>
      </c>
      <c r="R652" s="8">
        <f t="shared" si="54"/>
        <v>-0.50352933333333327</v>
      </c>
    </row>
    <row r="653" spans="1:18" x14ac:dyDescent="0.35">
      <c r="A653" s="1">
        <v>3.1504699999999999</v>
      </c>
      <c r="B653" s="1">
        <v>3.2776700000000001</v>
      </c>
      <c r="C653" s="1">
        <v>3.3799000000000001</v>
      </c>
      <c r="D653" s="1">
        <v>3.7681200000000001</v>
      </c>
      <c r="E653" s="1">
        <v>3.7599399999999998</v>
      </c>
      <c r="F653" s="1">
        <v>3.6911</v>
      </c>
      <c r="G653" s="1">
        <v>3.29365</v>
      </c>
      <c r="H653" s="1">
        <v>3.2933500000000002</v>
      </c>
      <c r="I653" s="1">
        <v>3.2666900000000001</v>
      </c>
      <c r="J653" s="1" t="s">
        <v>1128</v>
      </c>
      <c r="K653" s="1" t="s">
        <v>1129</v>
      </c>
      <c r="L653" s="1" t="s">
        <v>14365</v>
      </c>
      <c r="M653" s="1">
        <v>7156</v>
      </c>
      <c r="N653" s="7">
        <f t="shared" si="50"/>
        <v>3.7397200000000002</v>
      </c>
      <c r="O653" s="7">
        <f t="shared" si="51"/>
        <v>3.2693466666666668</v>
      </c>
      <c r="P653" s="7">
        <f t="shared" si="52"/>
        <v>3.2845633333333333</v>
      </c>
      <c r="Q653" s="8">
        <f t="shared" si="53"/>
        <v>-0.47037333333333331</v>
      </c>
      <c r="R653" s="8">
        <f t="shared" si="54"/>
        <v>-0.45515666666666688</v>
      </c>
    </row>
    <row r="654" spans="1:18" x14ac:dyDescent="0.35">
      <c r="A654" s="1">
        <v>3.1973400000000001</v>
      </c>
      <c r="B654" s="1">
        <v>3.3059799999999999</v>
      </c>
      <c r="C654" s="1">
        <v>3.0811600000000001</v>
      </c>
      <c r="D654" s="1">
        <v>3.6474700000000002</v>
      </c>
      <c r="E654" s="1">
        <v>3.6257100000000002</v>
      </c>
      <c r="F654" s="1">
        <v>3.7233700000000001</v>
      </c>
      <c r="G654" s="1">
        <v>3.48569</v>
      </c>
      <c r="H654" s="1">
        <v>3.3281100000000001</v>
      </c>
      <c r="I654" s="1">
        <v>3.04895</v>
      </c>
      <c r="J654" s="1" t="s">
        <v>11286</v>
      </c>
      <c r="K654" s="1" t="s">
        <v>11287</v>
      </c>
      <c r="L654" s="1" t="s">
        <v>15827</v>
      </c>
      <c r="M654" s="1">
        <v>1532</v>
      </c>
      <c r="N654" s="7">
        <f t="shared" si="50"/>
        <v>3.6655166666666665</v>
      </c>
      <c r="O654" s="7">
        <f t="shared" si="51"/>
        <v>3.1948266666666671</v>
      </c>
      <c r="P654" s="7">
        <f t="shared" si="52"/>
        <v>3.2875833333333335</v>
      </c>
      <c r="Q654" s="8">
        <f t="shared" si="53"/>
        <v>-0.47068999999999939</v>
      </c>
      <c r="R654" s="8">
        <f t="shared" si="54"/>
        <v>-0.37793333333333301</v>
      </c>
    </row>
    <row r="655" spans="1:18" x14ac:dyDescent="0.35">
      <c r="A655" s="1">
        <v>-3.7603800000000001</v>
      </c>
      <c r="B655" s="1">
        <v>-3.6701800000000002</v>
      </c>
      <c r="C655" s="1">
        <v>-3.7683599999999999</v>
      </c>
      <c r="D655" s="1">
        <v>-3.3715899999999999</v>
      </c>
      <c r="E655" s="1">
        <v>-3.1217999999999999</v>
      </c>
      <c r="F655" s="1">
        <v>-3.2569400000000002</v>
      </c>
      <c r="G655" s="1">
        <v>-3.41398</v>
      </c>
      <c r="H655" s="1">
        <v>-3.4839500000000001</v>
      </c>
      <c r="I655" s="1">
        <v>-3.7125900000000001</v>
      </c>
      <c r="J655" s="1" t="s">
        <v>5101</v>
      </c>
      <c r="K655" s="1" t="s">
        <v>5102</v>
      </c>
      <c r="L655" s="1" t="s">
        <v>12522</v>
      </c>
      <c r="M655" s="1">
        <v>4988</v>
      </c>
      <c r="N655" s="7">
        <f t="shared" si="50"/>
        <v>-3.2501099999999998</v>
      </c>
      <c r="O655" s="7">
        <f t="shared" si="51"/>
        <v>-3.7329733333333333</v>
      </c>
      <c r="P655" s="7">
        <f t="shared" si="52"/>
        <v>-3.5368400000000002</v>
      </c>
      <c r="Q655" s="8">
        <f t="shared" si="53"/>
        <v>-0.48286333333333342</v>
      </c>
      <c r="R655" s="8">
        <f t="shared" si="54"/>
        <v>-0.28673000000000037</v>
      </c>
    </row>
    <row r="656" spans="1:18" x14ac:dyDescent="0.35">
      <c r="A656" s="1">
        <v>3.8550399999999998</v>
      </c>
      <c r="B656" s="1">
        <v>3.8702000000000001</v>
      </c>
      <c r="C656" s="1">
        <v>3.7923900000000001</v>
      </c>
      <c r="D656" s="1">
        <v>4.4949300000000001</v>
      </c>
      <c r="E656" s="1">
        <v>4.2670199999999996</v>
      </c>
      <c r="F656" s="1">
        <v>4.2051800000000004</v>
      </c>
      <c r="G656" s="1">
        <v>4.0411599999999996</v>
      </c>
      <c r="H656" s="1">
        <v>4.0910500000000001</v>
      </c>
      <c r="I656" s="1">
        <v>3.8348</v>
      </c>
      <c r="J656" s="1" t="s">
        <v>11838</v>
      </c>
      <c r="K656" s="1" t="s">
        <v>11839</v>
      </c>
      <c r="L656" s="1" t="s">
        <v>16309</v>
      </c>
      <c r="M656" s="1">
        <v>120</v>
      </c>
      <c r="N656" s="7">
        <f t="shared" si="50"/>
        <v>4.3223766666666661</v>
      </c>
      <c r="O656" s="7">
        <f t="shared" si="51"/>
        <v>3.83921</v>
      </c>
      <c r="P656" s="7">
        <f t="shared" si="52"/>
        <v>3.9890033333333332</v>
      </c>
      <c r="Q656" s="8">
        <f t="shared" si="53"/>
        <v>-0.48316666666666608</v>
      </c>
      <c r="R656" s="8">
        <f t="shared" si="54"/>
        <v>-0.33337333333333286</v>
      </c>
    </row>
    <row r="657" spans="1:18" x14ac:dyDescent="0.35">
      <c r="A657" s="1">
        <v>5.5217900000000002</v>
      </c>
      <c r="B657" s="1">
        <v>5.6124000000000001</v>
      </c>
      <c r="C657" s="1">
        <v>5.4361300000000004</v>
      </c>
      <c r="D657" s="1">
        <v>5.8936299999999999</v>
      </c>
      <c r="E657" s="1">
        <v>6.0284500000000003</v>
      </c>
      <c r="F657" s="1">
        <v>6.0991499999999998</v>
      </c>
      <c r="G657" s="1">
        <v>6.0923699999999998</v>
      </c>
      <c r="H657" s="1">
        <v>6.0716400000000004</v>
      </c>
      <c r="I657" s="1">
        <v>5.61571</v>
      </c>
      <c r="J657" s="1" t="s">
        <v>1967</v>
      </c>
      <c r="K657" s="1" t="s">
        <v>1968</v>
      </c>
      <c r="L657" s="1" t="s">
        <v>14034</v>
      </c>
      <c r="M657" s="1">
        <v>6704</v>
      </c>
      <c r="N657" s="7">
        <f t="shared" si="50"/>
        <v>6.0070766666666673</v>
      </c>
      <c r="O657" s="7">
        <f t="shared" si="51"/>
        <v>5.5234400000000008</v>
      </c>
      <c r="P657" s="7">
        <f t="shared" si="52"/>
        <v>5.9265733333333337</v>
      </c>
      <c r="Q657" s="8">
        <f t="shared" si="53"/>
        <v>-0.48363666666666649</v>
      </c>
      <c r="R657" s="8">
        <f t="shared" si="54"/>
        <v>-8.0503333333333593E-2</v>
      </c>
    </row>
    <row r="658" spans="1:18" x14ac:dyDescent="0.35">
      <c r="A658" s="1">
        <v>1.16839</v>
      </c>
      <c r="B658" s="1">
        <v>1.10263</v>
      </c>
      <c r="C658" s="1">
        <v>1.2603899999999999</v>
      </c>
      <c r="D658" s="1">
        <v>1.7913399999999999</v>
      </c>
      <c r="E658" s="1">
        <v>1.5028999999999999</v>
      </c>
      <c r="F658" s="1">
        <v>1.6936800000000001</v>
      </c>
      <c r="G658" s="1">
        <v>1.2654700000000001</v>
      </c>
      <c r="H658" s="1">
        <v>1.15785</v>
      </c>
      <c r="I658" s="1">
        <v>1.3679399999999999</v>
      </c>
      <c r="J658" s="1" t="s">
        <v>3949</v>
      </c>
      <c r="K658" s="1" t="s">
        <v>3950</v>
      </c>
      <c r="L658" s="1" t="s">
        <v>12889</v>
      </c>
      <c r="M658" s="1">
        <v>5614</v>
      </c>
      <c r="N658" s="7">
        <f t="shared" si="50"/>
        <v>1.6626399999999999</v>
      </c>
      <c r="O658" s="7">
        <f t="shared" si="51"/>
        <v>1.1771366666666667</v>
      </c>
      <c r="P658" s="7">
        <f t="shared" si="52"/>
        <v>1.2637533333333335</v>
      </c>
      <c r="Q658" s="8">
        <f t="shared" si="53"/>
        <v>-0.48550333333333318</v>
      </c>
      <c r="R658" s="8">
        <f t="shared" si="54"/>
        <v>-0.39888666666666639</v>
      </c>
    </row>
    <row r="659" spans="1:18" x14ac:dyDescent="0.35">
      <c r="A659" s="1">
        <v>0.57967199999999997</v>
      </c>
      <c r="B659" s="1">
        <v>0.54881800000000003</v>
      </c>
      <c r="C659" s="1">
        <v>0.63080700000000001</v>
      </c>
      <c r="D659" s="1">
        <v>1.0249600000000001</v>
      </c>
      <c r="E659" s="1">
        <v>1.1291199999999999</v>
      </c>
      <c r="F659" s="1">
        <v>1.0661</v>
      </c>
      <c r="G659" s="1">
        <v>0.47701399999999999</v>
      </c>
      <c r="H659" s="1">
        <v>0.39354099999999997</v>
      </c>
      <c r="I659" s="1">
        <v>0.52531099999999997</v>
      </c>
      <c r="J659" s="1" t="s">
        <v>9696</v>
      </c>
      <c r="K659" s="1" t="s">
        <v>9697</v>
      </c>
      <c r="L659" s="1" t="s">
        <v>18019</v>
      </c>
      <c r="M659" s="1">
        <v>2422</v>
      </c>
      <c r="N659" s="7">
        <f t="shared" si="50"/>
        <v>1.0733933333333334</v>
      </c>
      <c r="O659" s="7">
        <f t="shared" si="51"/>
        <v>0.58643233333333333</v>
      </c>
      <c r="P659" s="7">
        <f t="shared" si="52"/>
        <v>0.46528866666666663</v>
      </c>
      <c r="Q659" s="8">
        <f t="shared" si="53"/>
        <v>-0.48696100000000009</v>
      </c>
      <c r="R659" s="8">
        <f t="shared" si="54"/>
        <v>-0.60810466666666674</v>
      </c>
    </row>
    <row r="660" spans="1:18" x14ac:dyDescent="0.35">
      <c r="A660" s="1">
        <v>-2.31385</v>
      </c>
      <c r="B660" s="1">
        <v>-2.2962899999999999</v>
      </c>
      <c r="C660" s="1">
        <v>-2.3658899999999998</v>
      </c>
      <c r="D660" s="1">
        <v>-1.79874</v>
      </c>
      <c r="E660" s="1">
        <v>-1.7442299999999999</v>
      </c>
      <c r="F660" s="1">
        <v>-1.97071</v>
      </c>
      <c r="G660" s="1">
        <v>-2.4373100000000001</v>
      </c>
      <c r="H660" s="1">
        <v>-2.3726500000000001</v>
      </c>
      <c r="I660" s="1">
        <v>-2.3159800000000001</v>
      </c>
      <c r="J660" s="1" t="s">
        <v>10151</v>
      </c>
      <c r="K660" s="1" t="s">
        <v>10152</v>
      </c>
      <c r="L660" s="1" t="s">
        <v>17491</v>
      </c>
      <c r="M660" s="1">
        <v>2164</v>
      </c>
      <c r="N660" s="7">
        <f t="shared" si="50"/>
        <v>-1.8378933333333334</v>
      </c>
      <c r="O660" s="7">
        <f t="shared" si="51"/>
        <v>-2.3253433333333331</v>
      </c>
      <c r="P660" s="7">
        <f t="shared" si="52"/>
        <v>-2.3753133333333332</v>
      </c>
      <c r="Q660" s="8">
        <f t="shared" si="53"/>
        <v>-0.48744999999999972</v>
      </c>
      <c r="R660" s="8">
        <f t="shared" si="54"/>
        <v>-0.53741999999999979</v>
      </c>
    </row>
    <row r="661" spans="1:18" x14ac:dyDescent="0.35">
      <c r="A661" s="1">
        <v>1.92652</v>
      </c>
      <c r="B661" s="1">
        <v>2.0716600000000001</v>
      </c>
      <c r="C661" s="1">
        <v>1.94347</v>
      </c>
      <c r="D661" s="1">
        <v>2.5579900000000002</v>
      </c>
      <c r="E661" s="1">
        <v>2.55504</v>
      </c>
      <c r="F661" s="1">
        <v>2.3126799999999998</v>
      </c>
      <c r="G661" s="1">
        <v>2.0567799999999998</v>
      </c>
      <c r="H661" s="1">
        <v>2.1616399999999998</v>
      </c>
      <c r="I661" s="1">
        <v>1.7680499999999999</v>
      </c>
      <c r="J661" s="1" t="s">
        <v>5108</v>
      </c>
      <c r="K661" s="1" t="s">
        <v>5107</v>
      </c>
      <c r="L661" s="1" t="s">
        <v>12643</v>
      </c>
      <c r="M661" s="1">
        <v>4984</v>
      </c>
      <c r="N661" s="7">
        <f t="shared" si="50"/>
        <v>2.475236666666667</v>
      </c>
      <c r="O661" s="7">
        <f t="shared" si="51"/>
        <v>1.98055</v>
      </c>
      <c r="P661" s="7">
        <f t="shared" si="52"/>
        <v>1.99549</v>
      </c>
      <c r="Q661" s="8">
        <f t="shared" si="53"/>
        <v>-0.49468666666666694</v>
      </c>
      <c r="R661" s="8">
        <f t="shared" si="54"/>
        <v>-0.47974666666666699</v>
      </c>
    </row>
    <row r="662" spans="1:18" x14ac:dyDescent="0.35">
      <c r="A662" s="1">
        <v>-4.0287699999999997</v>
      </c>
      <c r="B662" s="1">
        <v>-4.0879899999999996</v>
      </c>
      <c r="C662" s="1">
        <v>-4.1053600000000001</v>
      </c>
      <c r="D662" s="1">
        <v>-3.62018</v>
      </c>
      <c r="E662" s="1">
        <v>-3.6190500000000001</v>
      </c>
      <c r="F662" s="1">
        <v>-3.48841</v>
      </c>
      <c r="G662" s="1">
        <v>-3.5836700000000001</v>
      </c>
      <c r="H662" s="1">
        <v>-4.1583899999999998</v>
      </c>
      <c r="I662" s="1">
        <v>-3.8891100000000001</v>
      </c>
      <c r="J662" s="1" t="s">
        <v>3423</v>
      </c>
      <c r="K662" s="1" t="s">
        <v>3424</v>
      </c>
      <c r="L662" s="1" t="s">
        <v>14833</v>
      </c>
      <c r="M662" s="1">
        <v>5889</v>
      </c>
      <c r="N662" s="7">
        <f t="shared" si="50"/>
        <v>-3.5758800000000002</v>
      </c>
      <c r="O662" s="7">
        <f t="shared" si="51"/>
        <v>-4.0740400000000001</v>
      </c>
      <c r="P662" s="7">
        <f t="shared" si="52"/>
        <v>-3.8770566666666668</v>
      </c>
      <c r="Q662" s="8">
        <f t="shared" si="53"/>
        <v>-0.49815999999999994</v>
      </c>
      <c r="R662" s="8">
        <f t="shared" si="54"/>
        <v>-0.30117666666666665</v>
      </c>
    </row>
    <row r="663" spans="1:18" x14ac:dyDescent="0.35">
      <c r="A663" s="1">
        <v>-4.6728300000000003</v>
      </c>
      <c r="B663" s="1">
        <v>-4.82477</v>
      </c>
      <c r="C663" s="1">
        <v>-4.7788399999999998</v>
      </c>
      <c r="D663" s="1">
        <v>-4.2587200000000003</v>
      </c>
      <c r="E663" s="1">
        <v>-4.2903099999999998</v>
      </c>
      <c r="F663" s="1">
        <v>-4.2308700000000004</v>
      </c>
      <c r="G663" s="1">
        <v>-4.3173199999999996</v>
      </c>
      <c r="H663" s="1">
        <v>-4.3657000000000004</v>
      </c>
      <c r="I663" s="1">
        <v>-4.4533100000000001</v>
      </c>
      <c r="J663" s="1" t="s">
        <v>3085</v>
      </c>
      <c r="K663" s="1" t="s">
        <v>3086</v>
      </c>
      <c r="L663" s="1" t="s">
        <v>14699</v>
      </c>
      <c r="M663" s="1">
        <v>6084</v>
      </c>
      <c r="N663" s="7">
        <f t="shared" si="50"/>
        <v>-4.2599666666666671</v>
      </c>
      <c r="O663" s="7">
        <f t="shared" si="51"/>
        <v>-4.7588133333333333</v>
      </c>
      <c r="P663" s="7">
        <f t="shared" si="52"/>
        <v>-4.3787766666666661</v>
      </c>
      <c r="Q663" s="8">
        <f t="shared" si="53"/>
        <v>-0.49884666666666622</v>
      </c>
      <c r="R663" s="8">
        <f t="shared" si="54"/>
        <v>-0.11880999999999897</v>
      </c>
    </row>
    <row r="664" spans="1:18" x14ac:dyDescent="0.35">
      <c r="A664" s="1">
        <v>4.5808</v>
      </c>
      <c r="B664" s="1">
        <v>4.5948900000000004</v>
      </c>
      <c r="C664" s="1">
        <v>4.6319400000000002</v>
      </c>
      <c r="D664" s="1">
        <v>5.0734500000000002</v>
      </c>
      <c r="E664" s="1">
        <v>5.0382899999999999</v>
      </c>
      <c r="F664" s="1">
        <v>5.1950000000000003</v>
      </c>
      <c r="G664" s="1">
        <v>4.4388800000000002</v>
      </c>
      <c r="H664" s="1">
        <v>4.5401899999999999</v>
      </c>
      <c r="I664" s="1">
        <v>4.6939700000000002</v>
      </c>
      <c r="J664" s="1" t="s">
        <v>8035</v>
      </c>
      <c r="K664" s="1" t="s">
        <v>8036</v>
      </c>
      <c r="L664" s="1" t="s">
        <v>17303</v>
      </c>
      <c r="M664" s="1">
        <v>3360</v>
      </c>
      <c r="N664" s="7">
        <f t="shared" si="50"/>
        <v>5.1022466666666668</v>
      </c>
      <c r="O664" s="7">
        <f t="shared" si="51"/>
        <v>4.6025433333333332</v>
      </c>
      <c r="P664" s="7">
        <f t="shared" si="52"/>
        <v>4.5576800000000004</v>
      </c>
      <c r="Q664" s="8">
        <f t="shared" si="53"/>
        <v>-0.49970333333333361</v>
      </c>
      <c r="R664" s="8">
        <f t="shared" si="54"/>
        <v>-0.54456666666666642</v>
      </c>
    </row>
    <row r="665" spans="1:18" x14ac:dyDescent="0.35">
      <c r="A665" s="1">
        <v>-0.33461200000000002</v>
      </c>
      <c r="B665" s="1">
        <v>-0.418244</v>
      </c>
      <c r="C665" s="1">
        <v>-0.58853800000000001</v>
      </c>
      <c r="D665" s="1">
        <v>-0.96245000000000003</v>
      </c>
      <c r="E665" s="1">
        <v>-0.77911900000000001</v>
      </c>
      <c r="F665" s="1">
        <v>-0.94618400000000003</v>
      </c>
      <c r="G665" s="1">
        <v>-1.35222</v>
      </c>
      <c r="H665" s="1">
        <v>-1.2053</v>
      </c>
      <c r="I665" s="1">
        <v>-1.4223699999999999</v>
      </c>
      <c r="J665" s="1" t="s">
        <v>3982</v>
      </c>
      <c r="K665" s="1" t="s">
        <v>3981</v>
      </c>
      <c r="L665" s="1" t="s">
        <v>12292</v>
      </c>
      <c r="M665" s="1">
        <v>5596</v>
      </c>
      <c r="N665" s="7">
        <f t="shared" si="50"/>
        <v>-0.89591766666666672</v>
      </c>
      <c r="O665" s="7">
        <f t="shared" si="51"/>
        <v>-0.44713133333333333</v>
      </c>
      <c r="P665" s="7">
        <f t="shared" si="52"/>
        <v>-1.32663</v>
      </c>
      <c r="Q665" s="8">
        <f t="shared" si="53"/>
        <v>0.4487863333333334</v>
      </c>
      <c r="R665" s="8">
        <f t="shared" si="54"/>
        <v>-0.43071233333333325</v>
      </c>
    </row>
    <row r="666" spans="1:18" x14ac:dyDescent="0.35">
      <c r="A666" s="1">
        <v>2.2754799999999999</v>
      </c>
      <c r="B666" s="1">
        <v>2.3567300000000002</v>
      </c>
      <c r="C666" s="1">
        <v>2.26153</v>
      </c>
      <c r="D666" s="1">
        <v>2.4637199999999999</v>
      </c>
      <c r="E666" s="1">
        <v>2.4762200000000001</v>
      </c>
      <c r="F666" s="1">
        <v>2.5626500000000001</v>
      </c>
      <c r="G666" s="1">
        <v>2.4043100000000002</v>
      </c>
      <c r="H666" s="1">
        <v>2.3382299999999998</v>
      </c>
      <c r="I666" s="1">
        <v>2.3060999999999998</v>
      </c>
      <c r="J666" s="1" t="s">
        <v>4342</v>
      </c>
      <c r="K666" s="1" t="s">
        <v>4343</v>
      </c>
      <c r="L666" s="1" t="s">
        <v>13007</v>
      </c>
      <c r="M666" s="1">
        <v>5409</v>
      </c>
      <c r="N666" s="7">
        <f t="shared" si="50"/>
        <v>2.5008633333333332</v>
      </c>
      <c r="O666" s="7">
        <f t="shared" si="51"/>
        <v>2.2979133333333337</v>
      </c>
      <c r="P666" s="7">
        <f t="shared" si="52"/>
        <v>2.3495466666666665</v>
      </c>
      <c r="Q666" s="8">
        <f t="shared" si="53"/>
        <v>-0.20294999999999952</v>
      </c>
      <c r="R666" s="8">
        <f t="shared" si="54"/>
        <v>-0.15131666666666677</v>
      </c>
    </row>
    <row r="667" spans="1:18" x14ac:dyDescent="0.35">
      <c r="A667" s="1">
        <v>1.09195</v>
      </c>
      <c r="B667" s="1">
        <v>1.0967</v>
      </c>
      <c r="C667" s="1">
        <v>1.1276299999999999</v>
      </c>
      <c r="D667" s="1">
        <v>1.30687</v>
      </c>
      <c r="E667" s="1">
        <v>1.23251</v>
      </c>
      <c r="F667" s="1">
        <v>1.21218</v>
      </c>
      <c r="G667" s="1">
        <v>1.26342</v>
      </c>
      <c r="H667" s="1">
        <v>1.19953</v>
      </c>
      <c r="I667" s="1">
        <v>1.3384</v>
      </c>
      <c r="J667" s="1" t="s">
        <v>7806</v>
      </c>
      <c r="K667" s="1" t="s">
        <v>7807</v>
      </c>
      <c r="L667" s="1" t="s">
        <v>17388</v>
      </c>
      <c r="M667" s="1">
        <v>3490</v>
      </c>
      <c r="N667" s="7">
        <f t="shared" si="50"/>
        <v>1.2505200000000001</v>
      </c>
      <c r="O667" s="7">
        <f t="shared" si="51"/>
        <v>1.1054266666666666</v>
      </c>
      <c r="P667" s="7">
        <f t="shared" si="52"/>
        <v>1.2671166666666667</v>
      </c>
      <c r="Q667" s="8">
        <f t="shared" si="53"/>
        <v>-0.14509333333333352</v>
      </c>
      <c r="R667" s="8">
        <f t="shared" si="54"/>
        <v>1.6596666666666593E-2</v>
      </c>
    </row>
    <row r="668" spans="1:18" x14ac:dyDescent="0.35">
      <c r="A668" s="1">
        <v>-0.19178400000000001</v>
      </c>
      <c r="B668" s="1">
        <v>-0.211892</v>
      </c>
      <c r="C668" s="1">
        <v>-0.39771400000000001</v>
      </c>
      <c r="D668" s="1">
        <v>-0.60395600000000005</v>
      </c>
      <c r="E668" s="1">
        <v>-0.80163399999999996</v>
      </c>
      <c r="F668" s="1">
        <v>-0.88002800000000003</v>
      </c>
      <c r="G668" s="1">
        <v>-0.62002100000000004</v>
      </c>
      <c r="H668" s="1">
        <v>-0.47332200000000002</v>
      </c>
      <c r="I668" s="1">
        <v>-0.48741499999999999</v>
      </c>
      <c r="J668" s="1" t="s">
        <v>3399</v>
      </c>
      <c r="K668" s="1" t="s">
        <v>3400</v>
      </c>
      <c r="L668" s="1" t="s">
        <v>14854</v>
      </c>
      <c r="M668" s="1">
        <v>5900</v>
      </c>
      <c r="N668" s="7">
        <f t="shared" si="50"/>
        <v>-0.76187266666666675</v>
      </c>
      <c r="O668" s="7">
        <f t="shared" si="51"/>
        <v>-0.26713000000000003</v>
      </c>
      <c r="P668" s="7">
        <f t="shared" si="52"/>
        <v>-0.5269193333333333</v>
      </c>
      <c r="Q668" s="8">
        <f t="shared" si="53"/>
        <v>0.49474266666666672</v>
      </c>
      <c r="R668" s="8">
        <f t="shared" si="54"/>
        <v>0.23495333333333346</v>
      </c>
    </row>
    <row r="669" spans="1:18" x14ac:dyDescent="0.35">
      <c r="A669" s="1">
        <v>-2.1482199999999998</v>
      </c>
      <c r="B669" s="1">
        <v>-2.06203</v>
      </c>
      <c r="C669" s="1">
        <v>-2.0731099999999998</v>
      </c>
      <c r="D669" s="1">
        <v>-2.25223</v>
      </c>
      <c r="E669" s="1">
        <v>-2.3406500000000001</v>
      </c>
      <c r="F669" s="1">
        <v>-2.2529699999999999</v>
      </c>
      <c r="G669" s="1">
        <v>-2.1038000000000001</v>
      </c>
      <c r="H669" s="1">
        <v>-2.0678000000000001</v>
      </c>
      <c r="I669" s="1">
        <v>-2.1647500000000002</v>
      </c>
      <c r="J669" s="1" t="s">
        <v>4846</v>
      </c>
      <c r="K669" s="1" t="s">
        <v>4847</v>
      </c>
      <c r="L669" s="1" t="s">
        <v>12480</v>
      </c>
      <c r="M669" s="1">
        <v>5125</v>
      </c>
      <c r="N669" s="7">
        <f t="shared" si="50"/>
        <v>-2.2819500000000001</v>
      </c>
      <c r="O669" s="7">
        <f t="shared" si="51"/>
        <v>-2.0944533333333335</v>
      </c>
      <c r="P669" s="7">
        <f t="shared" si="52"/>
        <v>-2.1121166666666666</v>
      </c>
      <c r="Q669" s="8">
        <f t="shared" si="53"/>
        <v>0.18749666666666664</v>
      </c>
      <c r="R669" s="8">
        <f t="shared" si="54"/>
        <v>0.1698333333333335</v>
      </c>
    </row>
    <row r="670" spans="1:18" x14ac:dyDescent="0.35">
      <c r="A670" s="1">
        <v>4.8740899999999998</v>
      </c>
      <c r="B670" s="1">
        <v>5.29054</v>
      </c>
      <c r="C670" s="1">
        <v>5.0044899999999997</v>
      </c>
      <c r="D670" s="1">
        <v>5.6872800000000003</v>
      </c>
      <c r="E670" s="1">
        <v>5.6148100000000003</v>
      </c>
      <c r="F670" s="1">
        <v>5.6276299999999999</v>
      </c>
      <c r="G670" s="1">
        <v>5.5865099999999996</v>
      </c>
      <c r="H670" s="1">
        <v>5.4687200000000002</v>
      </c>
      <c r="I670" s="1">
        <v>5.3961399999999999</v>
      </c>
      <c r="J670" s="1" t="s">
        <v>5080</v>
      </c>
      <c r="K670" s="1" t="s">
        <v>5081</v>
      </c>
      <c r="L670" s="1" t="s">
        <v>16239</v>
      </c>
      <c r="M670" s="1">
        <v>5</v>
      </c>
      <c r="N670" s="7">
        <f t="shared" si="50"/>
        <v>5.6432399999999996</v>
      </c>
      <c r="O670" s="7">
        <f t="shared" si="51"/>
        <v>5.0563733333333332</v>
      </c>
      <c r="P670" s="7">
        <f t="shared" si="52"/>
        <v>5.4837899999999999</v>
      </c>
      <c r="Q670" s="8">
        <f t="shared" si="53"/>
        <v>-0.58686666666666643</v>
      </c>
      <c r="R670" s="8">
        <f t="shared" si="54"/>
        <v>-0.15944999999999965</v>
      </c>
    </row>
    <row r="671" spans="1:18" x14ac:dyDescent="0.35">
      <c r="A671" s="1">
        <v>-1.36965</v>
      </c>
      <c r="B671" s="1">
        <v>-1.27281</v>
      </c>
      <c r="C671" s="1">
        <v>-1.2766999999999999</v>
      </c>
      <c r="D671" s="1">
        <v>-1.0151600000000001</v>
      </c>
      <c r="E671" s="1">
        <v>-1.1361699999999999</v>
      </c>
      <c r="F671" s="1">
        <v>-1.0974600000000001</v>
      </c>
      <c r="G671" s="1">
        <v>-1.54535</v>
      </c>
      <c r="H671" s="1">
        <v>-1.38947</v>
      </c>
      <c r="I671" s="1">
        <v>-1.54142</v>
      </c>
      <c r="J671" s="1" t="s">
        <v>4071</v>
      </c>
      <c r="K671" s="1" t="s">
        <v>4070</v>
      </c>
      <c r="L671" s="1" t="s">
        <v>12751</v>
      </c>
      <c r="M671" s="1">
        <v>5551</v>
      </c>
      <c r="N671" s="7">
        <f t="shared" si="50"/>
        <v>-1.0829299999999999</v>
      </c>
      <c r="O671" s="7">
        <f t="shared" si="51"/>
        <v>-1.3063866666666666</v>
      </c>
      <c r="P671" s="7">
        <f t="shared" si="52"/>
        <v>-1.4920800000000003</v>
      </c>
      <c r="Q671" s="8">
        <f t="shared" si="53"/>
        <v>-0.22345666666666664</v>
      </c>
      <c r="R671" s="8">
        <f t="shared" si="54"/>
        <v>-0.40915000000000035</v>
      </c>
    </row>
    <row r="672" spans="1:18" x14ac:dyDescent="0.35">
      <c r="A672" s="1">
        <v>-6.24199E-2</v>
      </c>
      <c r="B672" s="1">
        <v>-0.23805699999999999</v>
      </c>
      <c r="C672" s="1">
        <v>-0.48655999999999999</v>
      </c>
      <c r="D672" s="1">
        <v>-1.04447</v>
      </c>
      <c r="E672" s="1">
        <v>-1.1383799999999999</v>
      </c>
      <c r="F672" s="1">
        <v>-0.81117799999999995</v>
      </c>
      <c r="G672" s="1">
        <v>-0.67806299999999997</v>
      </c>
      <c r="H672" s="1">
        <v>-2.2722200000000001E-2</v>
      </c>
      <c r="I672" s="1">
        <v>-0.33711999999999998</v>
      </c>
      <c r="J672" s="1" t="s">
        <v>5971</v>
      </c>
      <c r="K672" s="1" t="s">
        <v>5972</v>
      </c>
      <c r="L672" s="1" t="s">
        <v>13756</v>
      </c>
      <c r="M672" s="1">
        <v>4506</v>
      </c>
      <c r="N672" s="7">
        <f t="shared" si="50"/>
        <v>-0.99800933333333341</v>
      </c>
      <c r="O672" s="7">
        <f t="shared" si="51"/>
        <v>-0.26234563333333333</v>
      </c>
      <c r="P672" s="7">
        <f t="shared" si="52"/>
        <v>-0.34596840000000001</v>
      </c>
      <c r="Q672" s="8">
        <f t="shared" si="53"/>
        <v>0.73566370000000014</v>
      </c>
      <c r="R672" s="8">
        <f t="shared" si="54"/>
        <v>0.65204093333333346</v>
      </c>
    </row>
    <row r="673" spans="1:18" x14ac:dyDescent="0.35">
      <c r="A673" s="1">
        <v>2.0166400000000002</v>
      </c>
      <c r="B673" s="1">
        <v>1.8693900000000001</v>
      </c>
      <c r="C673" s="1">
        <v>1.7500500000000001</v>
      </c>
      <c r="D673" s="1">
        <v>1.5322</v>
      </c>
      <c r="E673" s="1">
        <v>1.39059</v>
      </c>
      <c r="F673" s="1">
        <v>1.3186</v>
      </c>
      <c r="G673" s="1">
        <v>1.6229899999999999</v>
      </c>
      <c r="H673" s="1">
        <v>1.65117</v>
      </c>
      <c r="I673" s="1">
        <v>1.5782799999999999</v>
      </c>
      <c r="J673" s="1" t="s">
        <v>10497</v>
      </c>
      <c r="K673" s="1" t="s">
        <v>10498</v>
      </c>
      <c r="L673" s="1" t="s">
        <v>17696</v>
      </c>
      <c r="M673" s="1">
        <v>1969</v>
      </c>
      <c r="N673" s="7">
        <f t="shared" si="50"/>
        <v>1.4137966666666666</v>
      </c>
      <c r="O673" s="7">
        <f t="shared" si="51"/>
        <v>1.8786933333333335</v>
      </c>
      <c r="P673" s="7">
        <f t="shared" si="52"/>
        <v>1.6174799999999998</v>
      </c>
      <c r="Q673" s="8">
        <f t="shared" si="53"/>
        <v>0.46489666666666696</v>
      </c>
      <c r="R673" s="8">
        <f t="shared" si="54"/>
        <v>0.20368333333333322</v>
      </c>
    </row>
    <row r="674" spans="1:18" x14ac:dyDescent="0.35">
      <c r="A674" s="1">
        <v>0.70729399999999998</v>
      </c>
      <c r="B674" s="1">
        <v>0.75762300000000005</v>
      </c>
      <c r="C674" s="1">
        <v>0.70532099999999998</v>
      </c>
      <c r="D674" s="1">
        <v>0.88562600000000002</v>
      </c>
      <c r="E674" s="1">
        <v>0.81373799999999996</v>
      </c>
      <c r="F674" s="1">
        <v>0.84815399999999996</v>
      </c>
      <c r="G674" s="1">
        <v>0.90551499999999996</v>
      </c>
      <c r="H674" s="1">
        <v>0.69540599999999997</v>
      </c>
      <c r="I674" s="1">
        <v>0.76222199999999996</v>
      </c>
      <c r="J674" s="1" t="s">
        <v>6816</v>
      </c>
      <c r="K674" s="1" t="s">
        <v>6817</v>
      </c>
      <c r="L674" s="1" t="s">
        <v>13391</v>
      </c>
      <c r="M674" s="1">
        <v>4040</v>
      </c>
      <c r="N674" s="7">
        <f t="shared" si="50"/>
        <v>0.84917266666666669</v>
      </c>
      <c r="O674" s="7">
        <f t="shared" si="51"/>
        <v>0.72341266666666659</v>
      </c>
      <c r="P674" s="7">
        <f t="shared" si="52"/>
        <v>0.78771433333333329</v>
      </c>
      <c r="Q674" s="8">
        <f t="shared" si="53"/>
        <v>-0.12576000000000009</v>
      </c>
      <c r="R674" s="8">
        <f t="shared" si="54"/>
        <v>-6.1458333333333393E-2</v>
      </c>
    </row>
    <row r="675" spans="1:18" x14ac:dyDescent="0.35">
      <c r="A675" s="1">
        <v>-1.10806</v>
      </c>
      <c r="B675" s="1">
        <v>-0.85493799999999998</v>
      </c>
      <c r="C675" s="1">
        <v>-0.96241699999999997</v>
      </c>
      <c r="D675" s="1">
        <v>-0.66336799999999996</v>
      </c>
      <c r="E675" s="1">
        <v>-0.595329</v>
      </c>
      <c r="F675" s="1">
        <v>-0.58206400000000003</v>
      </c>
      <c r="G675" s="1">
        <v>-0.40893699999999999</v>
      </c>
      <c r="H675" s="1">
        <v>-0.80444300000000002</v>
      </c>
      <c r="I675" s="1">
        <v>-0.65300000000000002</v>
      </c>
      <c r="J675" s="1" t="s">
        <v>11816</v>
      </c>
      <c r="K675" s="1" t="s">
        <v>11817</v>
      </c>
      <c r="L675" s="1" t="s">
        <v>15330</v>
      </c>
      <c r="M675" s="1">
        <v>1213</v>
      </c>
      <c r="N675" s="7">
        <f t="shared" si="50"/>
        <v>-0.61358699999999999</v>
      </c>
      <c r="O675" s="7">
        <f t="shared" si="51"/>
        <v>-0.97513833333333333</v>
      </c>
      <c r="P675" s="7">
        <f t="shared" si="52"/>
        <v>-0.62212666666666661</v>
      </c>
      <c r="Q675" s="8">
        <f t="shared" si="53"/>
        <v>-0.36155133333333334</v>
      </c>
      <c r="R675" s="8">
        <f t="shared" si="54"/>
        <v>-8.5396666666666121E-3</v>
      </c>
    </row>
    <row r="676" spans="1:18" x14ac:dyDescent="0.35">
      <c r="A676" s="1">
        <v>-0.50615500000000002</v>
      </c>
      <c r="B676" s="1">
        <v>-0.59234699999999996</v>
      </c>
      <c r="C676" s="1">
        <v>-0.489896</v>
      </c>
      <c r="D676" s="1">
        <v>-0.33446900000000002</v>
      </c>
      <c r="E676" s="1">
        <v>-0.18091199999999999</v>
      </c>
      <c r="F676" s="1">
        <v>-0.14380499999999999</v>
      </c>
      <c r="G676" s="1">
        <v>-0.52967200000000003</v>
      </c>
      <c r="H676" s="1">
        <v>-0.43308099999999999</v>
      </c>
      <c r="I676" s="1">
        <v>-0.57357199999999997</v>
      </c>
      <c r="J676" s="1" t="s">
        <v>10146</v>
      </c>
      <c r="K676" s="1" t="s">
        <v>10145</v>
      </c>
      <c r="L676" s="1" t="s">
        <v>17488</v>
      </c>
      <c r="M676" s="1">
        <v>2168</v>
      </c>
      <c r="N676" s="7">
        <f t="shared" si="50"/>
        <v>-0.21972866666666666</v>
      </c>
      <c r="O676" s="7">
        <f t="shared" si="51"/>
        <v>-0.52946599999999988</v>
      </c>
      <c r="P676" s="7">
        <f t="shared" si="52"/>
        <v>-0.51210833333333328</v>
      </c>
      <c r="Q676" s="8">
        <f t="shared" si="53"/>
        <v>-0.3097373333333332</v>
      </c>
      <c r="R676" s="8">
        <f t="shared" si="54"/>
        <v>-0.29237966666666659</v>
      </c>
    </row>
    <row r="677" spans="1:18" x14ac:dyDescent="0.35">
      <c r="A677" s="1">
        <v>2.0941999999999998</v>
      </c>
      <c r="B677" s="1">
        <v>2.0712700000000002</v>
      </c>
      <c r="C677" s="1">
        <v>2.1121599999999998</v>
      </c>
      <c r="D677" s="1">
        <v>1.9770099999999999</v>
      </c>
      <c r="E677" s="1">
        <v>2.0264600000000002</v>
      </c>
      <c r="F677" s="1">
        <v>1.9660599999999999</v>
      </c>
      <c r="G677" s="1">
        <v>1.9740800000000001</v>
      </c>
      <c r="H677" s="1">
        <v>2.0260500000000001</v>
      </c>
      <c r="I677" s="1">
        <v>2.14432</v>
      </c>
      <c r="J677" s="1" t="s">
        <v>1071</v>
      </c>
      <c r="K677" s="1" t="s">
        <v>1072</v>
      </c>
      <c r="L677" s="1" t="s">
        <v>12534</v>
      </c>
      <c r="M677" s="1">
        <v>7187</v>
      </c>
      <c r="N677" s="7">
        <f t="shared" si="50"/>
        <v>1.9898433333333332</v>
      </c>
      <c r="O677" s="7">
        <f t="shared" si="51"/>
        <v>2.0925433333333334</v>
      </c>
      <c r="P677" s="7">
        <f t="shared" si="52"/>
        <v>2.0481500000000001</v>
      </c>
      <c r="Q677" s="8">
        <f t="shared" si="53"/>
        <v>0.10270000000000024</v>
      </c>
      <c r="R677" s="8">
        <f t="shared" si="54"/>
        <v>5.8306666666666951E-2</v>
      </c>
    </row>
    <row r="678" spans="1:18" x14ac:dyDescent="0.35">
      <c r="A678" s="1">
        <v>3.4393600000000002</v>
      </c>
      <c r="B678" s="1">
        <v>3.57151</v>
      </c>
      <c r="C678" s="1">
        <v>3.4605899999999998</v>
      </c>
      <c r="D678" s="1">
        <v>3.6650399999999999</v>
      </c>
      <c r="E678" s="1">
        <v>3.7270099999999999</v>
      </c>
      <c r="F678" s="1">
        <v>3.70181</v>
      </c>
      <c r="G678" s="1">
        <v>4.3773900000000001</v>
      </c>
      <c r="H678" s="1">
        <v>4.3340500000000004</v>
      </c>
      <c r="I678" s="1">
        <v>4.3342999999999998</v>
      </c>
      <c r="J678" s="1" t="s">
        <v>5162</v>
      </c>
      <c r="K678" s="1" t="s">
        <v>5161</v>
      </c>
      <c r="L678" s="1" t="s">
        <v>12290</v>
      </c>
      <c r="M678" s="1">
        <v>4949</v>
      </c>
      <c r="N678" s="7">
        <f t="shared" si="50"/>
        <v>3.697953333333333</v>
      </c>
      <c r="O678" s="7">
        <f t="shared" si="51"/>
        <v>3.490486666666667</v>
      </c>
      <c r="P678" s="7">
        <f t="shared" si="52"/>
        <v>4.3485799999999992</v>
      </c>
      <c r="Q678" s="8">
        <f t="shared" si="53"/>
        <v>-0.20746666666666602</v>
      </c>
      <c r="R678" s="8">
        <f t="shared" si="54"/>
        <v>0.65062666666666624</v>
      </c>
    </row>
    <row r="679" spans="1:18" x14ac:dyDescent="0.35">
      <c r="A679" s="1">
        <v>2.4099599999999999</v>
      </c>
      <c r="B679" s="1">
        <v>2.47682</v>
      </c>
      <c r="C679" s="1">
        <v>2.3453499999999998</v>
      </c>
      <c r="D679" s="1">
        <v>2.2291500000000002</v>
      </c>
      <c r="E679" s="1">
        <v>2.09076</v>
      </c>
      <c r="F679" s="1">
        <v>2.1267499999999999</v>
      </c>
      <c r="G679" s="1">
        <v>2.4836100000000001</v>
      </c>
      <c r="H679" s="1">
        <v>2.37663</v>
      </c>
      <c r="I679" s="1">
        <v>2.5783999999999998</v>
      </c>
      <c r="J679" s="1" t="s">
        <v>11900</v>
      </c>
      <c r="K679" s="1" t="s">
        <v>11901</v>
      </c>
      <c r="L679" s="1" t="s">
        <v>15545</v>
      </c>
      <c r="M679" s="1">
        <v>1168</v>
      </c>
      <c r="N679" s="7">
        <f t="shared" si="50"/>
        <v>2.1488866666666664</v>
      </c>
      <c r="O679" s="7">
        <f t="shared" si="51"/>
        <v>2.4107099999999999</v>
      </c>
      <c r="P679" s="7">
        <f t="shared" si="52"/>
        <v>2.4795466666666663</v>
      </c>
      <c r="Q679" s="8">
        <f t="shared" si="53"/>
        <v>0.26182333333333352</v>
      </c>
      <c r="R679" s="8">
        <f t="shared" si="54"/>
        <v>0.33065999999999995</v>
      </c>
    </row>
    <row r="680" spans="1:18" x14ac:dyDescent="0.35">
      <c r="A680" s="1">
        <v>0.26991799999999999</v>
      </c>
      <c r="B680" s="1">
        <v>1.0744100000000001</v>
      </c>
      <c r="C680" s="1">
        <v>-0.93230000000000002</v>
      </c>
      <c r="D680" s="1">
        <v>2.89554</v>
      </c>
      <c r="E680" s="1">
        <v>2.70377</v>
      </c>
      <c r="F680" s="1">
        <v>3.2466599999999999</v>
      </c>
      <c r="G680" s="1">
        <v>3.6716500000000003E-4</v>
      </c>
      <c r="H680" s="1">
        <v>-1.22395E-2</v>
      </c>
      <c r="I680" s="1">
        <v>0.20202100000000001</v>
      </c>
      <c r="J680" s="1" t="s">
        <v>11384</v>
      </c>
      <c r="K680" s="1" t="s">
        <v>11385</v>
      </c>
      <c r="L680" s="1" t="s">
        <v>15870</v>
      </c>
      <c r="M680" s="1">
        <v>1465</v>
      </c>
      <c r="N680" s="7">
        <f t="shared" si="50"/>
        <v>2.9486566666666665</v>
      </c>
      <c r="O680" s="7">
        <f t="shared" si="51"/>
        <v>0.13734266666666664</v>
      </c>
      <c r="P680" s="7">
        <f t="shared" si="52"/>
        <v>6.3382888333333331E-2</v>
      </c>
      <c r="Q680" s="8">
        <f t="shared" si="53"/>
        <v>-2.8113139999999999</v>
      </c>
      <c r="R680" s="8">
        <f t="shared" si="54"/>
        <v>-2.8852737783333331</v>
      </c>
    </row>
    <row r="681" spans="1:18" x14ac:dyDescent="0.35">
      <c r="A681" s="1">
        <v>4.0889600000000002</v>
      </c>
      <c r="B681" s="1">
        <v>4.1494999999999997</v>
      </c>
      <c r="C681" s="1">
        <v>4.0416499999999997</v>
      </c>
      <c r="D681" s="1">
        <v>4.2627300000000004</v>
      </c>
      <c r="E681" s="1">
        <v>4.2515599999999996</v>
      </c>
      <c r="F681" s="1">
        <v>4.3378800000000002</v>
      </c>
      <c r="G681" s="1">
        <v>4.2464399999999998</v>
      </c>
      <c r="H681" s="1">
        <v>4.1654200000000001</v>
      </c>
      <c r="I681" s="1">
        <v>4.13828</v>
      </c>
      <c r="J681" s="1" t="s">
        <v>4406</v>
      </c>
      <c r="K681" s="1" t="s">
        <v>4407</v>
      </c>
      <c r="L681" s="1" t="s">
        <v>16598</v>
      </c>
      <c r="M681" s="1">
        <v>537</v>
      </c>
      <c r="N681" s="7">
        <f t="shared" si="50"/>
        <v>4.2840566666666664</v>
      </c>
      <c r="O681" s="7">
        <f t="shared" si="51"/>
        <v>4.0933700000000002</v>
      </c>
      <c r="P681" s="7">
        <f t="shared" si="52"/>
        <v>4.1833800000000005</v>
      </c>
      <c r="Q681" s="8">
        <f t="shared" si="53"/>
        <v>-0.19068666666666623</v>
      </c>
      <c r="R681" s="8">
        <f t="shared" si="54"/>
        <v>-0.10067666666666586</v>
      </c>
    </row>
    <row r="682" spans="1:18" x14ac:dyDescent="0.35">
      <c r="A682" s="1">
        <v>-3.1459700000000002</v>
      </c>
      <c r="B682" s="1">
        <v>-3.03477</v>
      </c>
      <c r="C682" s="1">
        <v>-3.2446999999999999</v>
      </c>
      <c r="D682" s="1">
        <v>-2.8663599999999998</v>
      </c>
      <c r="E682" s="1">
        <v>-2.7101899999999999</v>
      </c>
      <c r="F682" s="1">
        <v>-2.6688999999999998</v>
      </c>
      <c r="G682" s="1">
        <v>-3.33813</v>
      </c>
      <c r="H682" s="1">
        <v>-2.9355899999999999</v>
      </c>
      <c r="I682" s="1">
        <v>-3.0134699999999999</v>
      </c>
      <c r="J682" s="1" t="s">
        <v>8206</v>
      </c>
      <c r="K682" s="1" t="s">
        <v>8207</v>
      </c>
      <c r="L682" s="1" t="s">
        <v>16867</v>
      </c>
      <c r="M682" s="1">
        <v>3261</v>
      </c>
      <c r="N682" s="7">
        <f t="shared" si="50"/>
        <v>-2.7484833333333327</v>
      </c>
      <c r="O682" s="7">
        <f t="shared" si="51"/>
        <v>-3.1418133333333333</v>
      </c>
      <c r="P682" s="7">
        <f t="shared" si="52"/>
        <v>-3.0957299999999996</v>
      </c>
      <c r="Q682" s="8">
        <f t="shared" si="53"/>
        <v>-0.39333000000000062</v>
      </c>
      <c r="R682" s="8">
        <f t="shared" si="54"/>
        <v>-0.34724666666666693</v>
      </c>
    </row>
    <row r="683" spans="1:18" x14ac:dyDescent="0.35">
      <c r="A683" s="1">
        <v>1.58327</v>
      </c>
      <c r="B683" s="1">
        <v>1.7437100000000001</v>
      </c>
      <c r="C683" s="1">
        <v>1.68895</v>
      </c>
      <c r="D683" s="1">
        <v>1.9389700000000001</v>
      </c>
      <c r="E683" s="1">
        <v>1.86985</v>
      </c>
      <c r="F683" s="1">
        <v>1.9222399999999999</v>
      </c>
      <c r="G683" s="1">
        <v>1.8032600000000001</v>
      </c>
      <c r="H683" s="1">
        <v>1.7219800000000001</v>
      </c>
      <c r="I683" s="1">
        <v>1.76153</v>
      </c>
      <c r="J683" s="1" t="s">
        <v>7177</v>
      </c>
      <c r="K683" s="1" t="s">
        <v>7178</v>
      </c>
      <c r="L683" s="1" t="s">
        <v>13318</v>
      </c>
      <c r="M683" s="1">
        <v>3836</v>
      </c>
      <c r="N683" s="7">
        <f t="shared" si="50"/>
        <v>1.9103533333333331</v>
      </c>
      <c r="O683" s="7">
        <f t="shared" si="51"/>
        <v>1.6719766666666667</v>
      </c>
      <c r="P683" s="7">
        <f t="shared" si="52"/>
        <v>1.7622566666666668</v>
      </c>
      <c r="Q683" s="8">
        <f t="shared" si="53"/>
        <v>-0.23837666666666646</v>
      </c>
      <c r="R683" s="8">
        <f t="shared" si="54"/>
        <v>-0.14809666666666632</v>
      </c>
    </row>
    <row r="684" spans="1:18" x14ac:dyDescent="0.35">
      <c r="A684" s="1">
        <v>2.9532500000000002</v>
      </c>
      <c r="B684" s="1">
        <v>3.0086400000000002</v>
      </c>
      <c r="C684" s="1">
        <v>3.0014400000000001</v>
      </c>
      <c r="D684" s="1">
        <v>2.8889900000000002</v>
      </c>
      <c r="E684" s="1">
        <v>2.87907</v>
      </c>
      <c r="F684" s="1">
        <v>2.91412</v>
      </c>
      <c r="G684" s="1">
        <v>3.0472199999999998</v>
      </c>
      <c r="H684" s="1">
        <v>3.05538</v>
      </c>
      <c r="I684" s="1">
        <v>2.9889899999999998</v>
      </c>
      <c r="J684" s="1" t="s">
        <v>3276</v>
      </c>
      <c r="K684" s="1" t="s">
        <v>3277</v>
      </c>
      <c r="L684" s="1" t="s">
        <v>14582</v>
      </c>
      <c r="M684" s="1">
        <v>5973</v>
      </c>
      <c r="N684" s="7">
        <f t="shared" si="50"/>
        <v>2.8940600000000001</v>
      </c>
      <c r="O684" s="7">
        <f t="shared" si="51"/>
        <v>2.987776666666667</v>
      </c>
      <c r="P684" s="7">
        <f t="shared" si="52"/>
        <v>3.0305300000000002</v>
      </c>
      <c r="Q684" s="8">
        <f t="shared" si="53"/>
        <v>9.3716666666666892E-2</v>
      </c>
      <c r="R684" s="8">
        <f t="shared" si="54"/>
        <v>0.13647000000000009</v>
      </c>
    </row>
    <row r="685" spans="1:18" x14ac:dyDescent="0.35">
      <c r="A685" s="1">
        <v>-1.11155</v>
      </c>
      <c r="B685" s="1">
        <v>-1.0395099999999999</v>
      </c>
      <c r="C685" s="1">
        <v>-1.0784800000000001</v>
      </c>
      <c r="D685" s="1">
        <v>-0.59197999999999995</v>
      </c>
      <c r="E685" s="1">
        <v>-0.85166699999999995</v>
      </c>
      <c r="F685" s="1">
        <v>-0.64226899999999998</v>
      </c>
      <c r="G685" s="1">
        <v>-0.80852000000000002</v>
      </c>
      <c r="H685" s="1">
        <v>-1.0814600000000001</v>
      </c>
      <c r="I685" s="1">
        <v>-0.82960299999999998</v>
      </c>
      <c r="J685" s="1" t="s">
        <v>2346</v>
      </c>
      <c r="K685" s="1" t="s">
        <v>2347</v>
      </c>
      <c r="L685" s="1" t="s">
        <v>14928</v>
      </c>
      <c r="M685" s="1">
        <v>6492</v>
      </c>
      <c r="N685" s="7">
        <f t="shared" si="50"/>
        <v>-0.69530533333333333</v>
      </c>
      <c r="O685" s="7">
        <f t="shared" si="51"/>
        <v>-1.0765133333333334</v>
      </c>
      <c r="P685" s="7">
        <f t="shared" si="52"/>
        <v>-0.90652766666666673</v>
      </c>
      <c r="Q685" s="8">
        <f t="shared" si="53"/>
        <v>-0.3812080000000001</v>
      </c>
      <c r="R685" s="8">
        <f t="shared" si="54"/>
        <v>-0.2112223333333334</v>
      </c>
    </row>
    <row r="686" spans="1:18" x14ac:dyDescent="0.35">
      <c r="A686" s="1">
        <v>-1.13164</v>
      </c>
      <c r="B686" s="1">
        <v>-1.34789</v>
      </c>
      <c r="C686" s="1">
        <v>-1.2888999999999999</v>
      </c>
      <c r="D686" s="1">
        <v>-1.5985799999999999</v>
      </c>
      <c r="E686" s="1">
        <v>-1.5573900000000001</v>
      </c>
      <c r="F686" s="1">
        <v>-1.54314</v>
      </c>
      <c r="G686" s="1">
        <v>-1.4824999999999999</v>
      </c>
      <c r="H686" s="1">
        <v>-1.4961899999999999</v>
      </c>
      <c r="I686" s="1">
        <v>-1.3858200000000001</v>
      </c>
      <c r="J686" s="1" t="s">
        <v>467</v>
      </c>
      <c r="K686" s="1" t="s">
        <v>468</v>
      </c>
      <c r="L686" s="1" t="s">
        <v>14300</v>
      </c>
      <c r="M686" s="1">
        <v>7514</v>
      </c>
      <c r="N686" s="7">
        <f t="shared" si="50"/>
        <v>-1.56637</v>
      </c>
      <c r="O686" s="7">
        <f t="shared" si="51"/>
        <v>-1.2561433333333334</v>
      </c>
      <c r="P686" s="7">
        <f t="shared" si="52"/>
        <v>-1.4548366666666668</v>
      </c>
      <c r="Q686" s="8">
        <f t="shared" si="53"/>
        <v>0.31022666666666665</v>
      </c>
      <c r="R686" s="8">
        <f t="shared" si="54"/>
        <v>0.11153333333333326</v>
      </c>
    </row>
    <row r="687" spans="1:18" x14ac:dyDescent="0.35">
      <c r="A687" s="1">
        <v>-0.33376099999999997</v>
      </c>
      <c r="B687" s="1">
        <v>-0.22871900000000001</v>
      </c>
      <c r="C687" s="1">
        <v>-0.45279799999999998</v>
      </c>
      <c r="D687" s="1">
        <v>-0.63291500000000001</v>
      </c>
      <c r="E687" s="1">
        <v>-0.67762599999999995</v>
      </c>
      <c r="F687" s="1">
        <v>-0.62788999999999995</v>
      </c>
      <c r="G687" s="1">
        <v>-0.40695999999999999</v>
      </c>
      <c r="H687" s="1">
        <v>-0.470549</v>
      </c>
      <c r="I687" s="1">
        <v>-0.59715300000000004</v>
      </c>
      <c r="J687" s="1" t="s">
        <v>7830</v>
      </c>
      <c r="K687" s="1" t="s">
        <v>7831</v>
      </c>
      <c r="L687" s="1" t="s">
        <v>17398</v>
      </c>
      <c r="M687" s="1">
        <v>3476</v>
      </c>
      <c r="N687" s="7">
        <f t="shared" si="50"/>
        <v>-0.64614366666666667</v>
      </c>
      <c r="O687" s="7">
        <f t="shared" si="51"/>
        <v>-0.33842599999999995</v>
      </c>
      <c r="P687" s="7">
        <f t="shared" si="52"/>
        <v>-0.49155399999999999</v>
      </c>
      <c r="Q687" s="8">
        <f t="shared" si="53"/>
        <v>0.30771766666666672</v>
      </c>
      <c r="R687" s="8">
        <f t="shared" si="54"/>
        <v>0.15458966666666668</v>
      </c>
    </row>
    <row r="688" spans="1:18" x14ac:dyDescent="0.35">
      <c r="A688" s="1">
        <v>1.30464</v>
      </c>
      <c r="B688" s="1">
        <v>1.3088599999999999</v>
      </c>
      <c r="C688" s="1">
        <v>1.3301000000000001</v>
      </c>
      <c r="D688" s="1">
        <v>1.4587000000000001</v>
      </c>
      <c r="E688" s="1">
        <v>1.39893</v>
      </c>
      <c r="F688" s="1">
        <v>1.4976499999999999</v>
      </c>
      <c r="G688" s="1">
        <v>1.3715900000000001</v>
      </c>
      <c r="H688" s="1">
        <v>1.3225100000000001</v>
      </c>
      <c r="I688" s="1">
        <v>1.36904</v>
      </c>
      <c r="J688" s="1" t="s">
        <v>1270</v>
      </c>
      <c r="K688" s="1" t="s">
        <v>1271</v>
      </c>
      <c r="L688" s="1" t="s">
        <v>14420</v>
      </c>
      <c r="M688" s="1">
        <v>7080</v>
      </c>
      <c r="N688" s="7">
        <f t="shared" si="50"/>
        <v>1.4517600000000002</v>
      </c>
      <c r="O688" s="7">
        <f t="shared" si="51"/>
        <v>1.3145333333333333</v>
      </c>
      <c r="P688" s="7">
        <f t="shared" si="52"/>
        <v>1.3543800000000001</v>
      </c>
      <c r="Q688" s="8">
        <f t="shared" si="53"/>
        <v>-0.13722666666666683</v>
      </c>
      <c r="R688" s="8">
        <f t="shared" si="54"/>
        <v>-9.7380000000000022E-2</v>
      </c>
    </row>
    <row r="689" spans="1:18" x14ac:dyDescent="0.35">
      <c r="A689" s="1">
        <v>2.0419200000000002</v>
      </c>
      <c r="B689" s="1">
        <v>2.1361500000000002</v>
      </c>
      <c r="C689" s="1">
        <v>1.99986</v>
      </c>
      <c r="D689" s="1">
        <v>2.2631299999999999</v>
      </c>
      <c r="E689" s="1">
        <v>2.26491</v>
      </c>
      <c r="F689" s="1">
        <v>2.2317900000000002</v>
      </c>
      <c r="G689" s="1">
        <v>2.1595800000000001</v>
      </c>
      <c r="H689" s="1">
        <v>2.09104</v>
      </c>
      <c r="I689" s="1">
        <v>2.0975700000000002</v>
      </c>
      <c r="J689" s="1" t="s">
        <v>3067</v>
      </c>
      <c r="K689" s="1" t="s">
        <v>3068</v>
      </c>
      <c r="L689" s="1" t="s">
        <v>14645</v>
      </c>
      <c r="M689" s="1">
        <v>6094</v>
      </c>
      <c r="N689" s="7">
        <f t="shared" si="50"/>
        <v>2.2532766666666668</v>
      </c>
      <c r="O689" s="7">
        <f t="shared" si="51"/>
        <v>2.05931</v>
      </c>
      <c r="P689" s="7">
        <f t="shared" si="52"/>
        <v>2.1160633333333334</v>
      </c>
      <c r="Q689" s="8">
        <f t="shared" si="53"/>
        <v>-0.19396666666666684</v>
      </c>
      <c r="R689" s="8">
        <f t="shared" si="54"/>
        <v>-0.13721333333333341</v>
      </c>
    </row>
    <row r="690" spans="1:18" x14ac:dyDescent="0.35">
      <c r="A690" s="1">
        <v>2.7220200000000001</v>
      </c>
      <c r="B690" s="1">
        <v>2.7664200000000001</v>
      </c>
      <c r="C690" s="1">
        <v>2.7913999999999999</v>
      </c>
      <c r="D690" s="1">
        <v>2.9066100000000001</v>
      </c>
      <c r="E690" s="1">
        <v>2.8867400000000001</v>
      </c>
      <c r="F690" s="1">
        <v>2.98359</v>
      </c>
      <c r="G690" s="1">
        <v>2.81081</v>
      </c>
      <c r="H690" s="1">
        <v>2.8085599999999999</v>
      </c>
      <c r="I690" s="1">
        <v>2.7699400000000001</v>
      </c>
      <c r="J690" s="1" t="s">
        <v>2122</v>
      </c>
      <c r="K690" s="1" t="s">
        <v>2123</v>
      </c>
      <c r="L690" s="1" t="s">
        <v>14056</v>
      </c>
      <c r="M690" s="1">
        <v>6616</v>
      </c>
      <c r="N690" s="7">
        <f t="shared" si="50"/>
        <v>2.9256466666666667</v>
      </c>
      <c r="O690" s="7">
        <f t="shared" si="51"/>
        <v>2.7599466666666665</v>
      </c>
      <c r="P690" s="7">
        <f t="shared" si="52"/>
        <v>2.7964366666666667</v>
      </c>
      <c r="Q690" s="8">
        <f t="shared" si="53"/>
        <v>-0.16570000000000018</v>
      </c>
      <c r="R690" s="8">
        <f t="shared" si="54"/>
        <v>-0.12921000000000005</v>
      </c>
    </row>
    <row r="691" spans="1:18" x14ac:dyDescent="0.35">
      <c r="A691" s="1">
        <v>2.9989599999999998</v>
      </c>
      <c r="B691" s="1">
        <v>2.99736</v>
      </c>
      <c r="C691" s="1">
        <v>2.98888</v>
      </c>
      <c r="D691" s="1">
        <v>3.1793100000000001</v>
      </c>
      <c r="E691" s="1">
        <v>3.0966</v>
      </c>
      <c r="F691" s="1">
        <v>3.0962999999999998</v>
      </c>
      <c r="G691" s="1">
        <v>3.0671599999999999</v>
      </c>
      <c r="H691" s="1">
        <v>2.99187</v>
      </c>
      <c r="I691" s="1">
        <v>2.97824</v>
      </c>
      <c r="J691" s="1" t="s">
        <v>839</v>
      </c>
      <c r="K691" s="1" t="s">
        <v>840</v>
      </c>
      <c r="L691" s="1" t="s">
        <v>14228</v>
      </c>
      <c r="M691" s="1">
        <v>7314</v>
      </c>
      <c r="N691" s="7">
        <f t="shared" si="50"/>
        <v>3.1240699999999997</v>
      </c>
      <c r="O691" s="7">
        <f t="shared" si="51"/>
        <v>2.9950666666666663</v>
      </c>
      <c r="P691" s="7">
        <f t="shared" si="52"/>
        <v>3.012423333333333</v>
      </c>
      <c r="Q691" s="8">
        <f t="shared" si="53"/>
        <v>-0.12900333333333336</v>
      </c>
      <c r="R691" s="8">
        <f t="shared" si="54"/>
        <v>-0.11164666666666667</v>
      </c>
    </row>
    <row r="692" spans="1:18" x14ac:dyDescent="0.35">
      <c r="A692" s="1">
        <v>-2.5993599999999999</v>
      </c>
      <c r="B692" s="1">
        <v>-2.3374100000000002</v>
      </c>
      <c r="C692" s="1">
        <v>-2.6147200000000002</v>
      </c>
      <c r="D692" s="1">
        <v>-2.1415299999999999</v>
      </c>
      <c r="E692" s="1">
        <v>-2.0270800000000002</v>
      </c>
      <c r="F692" s="1">
        <v>-2.0068800000000002</v>
      </c>
      <c r="G692" s="1">
        <v>-2.1574900000000001</v>
      </c>
      <c r="H692" s="1">
        <v>-2.2155800000000001</v>
      </c>
      <c r="I692" s="1">
        <v>-2.2129500000000002</v>
      </c>
      <c r="J692" s="1" t="s">
        <v>307</v>
      </c>
      <c r="K692" s="1" t="s">
        <v>308</v>
      </c>
      <c r="L692" s="1" t="s">
        <v>16392</v>
      </c>
      <c r="M692" s="1">
        <v>825</v>
      </c>
      <c r="N692" s="7">
        <f t="shared" si="50"/>
        <v>-2.0584966666666666</v>
      </c>
      <c r="O692" s="7">
        <f t="shared" si="51"/>
        <v>-2.5171633333333334</v>
      </c>
      <c r="P692" s="7">
        <f t="shared" si="52"/>
        <v>-2.1953400000000003</v>
      </c>
      <c r="Q692" s="8">
        <f t="shared" si="53"/>
        <v>-0.45866666666666678</v>
      </c>
      <c r="R692" s="8">
        <f t="shared" si="54"/>
        <v>-0.13684333333333365</v>
      </c>
    </row>
    <row r="693" spans="1:18" x14ac:dyDescent="0.35">
      <c r="A693" s="1">
        <v>-4.5163500000000001</v>
      </c>
      <c r="B693" s="1">
        <v>-4.3686600000000002</v>
      </c>
      <c r="C693" s="1">
        <v>-4.2533899999999996</v>
      </c>
      <c r="D693" s="1">
        <v>-3.6836600000000002</v>
      </c>
      <c r="E693" s="1">
        <v>-3.3595899999999999</v>
      </c>
      <c r="F693" s="1">
        <v>-3.8436400000000002</v>
      </c>
      <c r="G693" s="1">
        <v>-3.7874599999999998</v>
      </c>
      <c r="H693" s="1">
        <v>-4.0057200000000002</v>
      </c>
      <c r="I693" s="1">
        <v>-3.6906099999999999</v>
      </c>
      <c r="J693" s="1" t="s">
        <v>166</v>
      </c>
      <c r="K693" s="1" t="s">
        <v>167</v>
      </c>
      <c r="L693" s="1" t="s">
        <v>16504</v>
      </c>
      <c r="M693" s="1">
        <v>911</v>
      </c>
      <c r="N693" s="7">
        <f t="shared" si="50"/>
        <v>-3.6289633333333335</v>
      </c>
      <c r="O693" s="7">
        <f t="shared" si="51"/>
        <v>-4.3794666666666666</v>
      </c>
      <c r="P693" s="7">
        <f t="shared" si="52"/>
        <v>-3.8279299999999998</v>
      </c>
      <c r="Q693" s="8">
        <f t="shared" si="53"/>
        <v>-0.75050333333333308</v>
      </c>
      <c r="R693" s="8">
        <f t="shared" si="54"/>
        <v>-0.19896666666666629</v>
      </c>
    </row>
    <row r="694" spans="1:18" x14ac:dyDescent="0.35">
      <c r="A694" s="1">
        <v>-3.2627600000000001</v>
      </c>
      <c r="B694" s="1">
        <v>-3.1591999999999998</v>
      </c>
      <c r="C694" s="1">
        <v>-3.2455799999999999</v>
      </c>
      <c r="D694" s="1">
        <v>-3.4283199999999998</v>
      </c>
      <c r="E694" s="1">
        <v>-3.3775499999999998</v>
      </c>
      <c r="F694" s="1">
        <v>-3.4901800000000001</v>
      </c>
      <c r="G694" s="1">
        <v>-3.2442000000000002</v>
      </c>
      <c r="H694" s="1">
        <v>-3.1490900000000002</v>
      </c>
      <c r="I694" s="1">
        <v>-3.17089</v>
      </c>
      <c r="J694" s="1" t="s">
        <v>4856</v>
      </c>
      <c r="K694" s="1" t="s">
        <v>4857</v>
      </c>
      <c r="L694" s="1" t="s">
        <v>12486</v>
      </c>
      <c r="M694" s="1">
        <v>5120</v>
      </c>
      <c r="N694" s="7">
        <f t="shared" si="50"/>
        <v>-3.4320166666666663</v>
      </c>
      <c r="O694" s="7">
        <f t="shared" si="51"/>
        <v>-3.2225133333333336</v>
      </c>
      <c r="P694" s="7">
        <f t="shared" si="52"/>
        <v>-3.1880600000000001</v>
      </c>
      <c r="Q694" s="8">
        <f t="shared" si="53"/>
        <v>0.20950333333333271</v>
      </c>
      <c r="R694" s="8">
        <f t="shared" si="54"/>
        <v>0.24395666666666616</v>
      </c>
    </row>
    <row r="695" spans="1:18" x14ac:dyDescent="0.35">
      <c r="A695" s="1">
        <v>-1.88588</v>
      </c>
      <c r="B695" s="1">
        <v>-2.2071399999999999</v>
      </c>
      <c r="C695" s="1">
        <v>-2.3171200000000001</v>
      </c>
      <c r="D695" s="1">
        <v>-2.86077</v>
      </c>
      <c r="E695" s="1">
        <v>-3.5305900000000001</v>
      </c>
      <c r="F695" s="1">
        <v>-3.2240500000000001</v>
      </c>
      <c r="G695" s="1">
        <v>-2.2828200000000001</v>
      </c>
      <c r="H695" s="1">
        <v>-1.73075</v>
      </c>
      <c r="I695" s="1">
        <v>-2.35337</v>
      </c>
      <c r="J695" s="1" t="s">
        <v>3507</v>
      </c>
      <c r="K695" s="1" t="s">
        <v>3508</v>
      </c>
      <c r="L695" s="1" t="s">
        <v>14901</v>
      </c>
      <c r="M695" s="1">
        <v>5841</v>
      </c>
      <c r="N695" s="7">
        <f t="shared" si="50"/>
        <v>-3.2051366666666667</v>
      </c>
      <c r="O695" s="7">
        <f t="shared" si="51"/>
        <v>-2.1367133333333332</v>
      </c>
      <c r="P695" s="7">
        <f t="shared" si="52"/>
        <v>-2.1223133333333331</v>
      </c>
      <c r="Q695" s="8">
        <f t="shared" si="53"/>
        <v>1.0684233333333335</v>
      </c>
      <c r="R695" s="8">
        <f t="shared" si="54"/>
        <v>1.0828233333333337</v>
      </c>
    </row>
    <row r="696" spans="1:18" x14ac:dyDescent="0.35">
      <c r="A696" s="1">
        <v>1.54071</v>
      </c>
      <c r="B696" s="1">
        <v>1.6802999999999999</v>
      </c>
      <c r="C696" s="1">
        <v>1.4719</v>
      </c>
      <c r="D696" s="1">
        <v>1.9077999999999999</v>
      </c>
      <c r="E696" s="1">
        <v>1.8210500000000001</v>
      </c>
      <c r="F696" s="1">
        <v>1.8783799999999999</v>
      </c>
      <c r="G696" s="1">
        <v>1.70238</v>
      </c>
      <c r="H696" s="1">
        <v>1.8092299999999999</v>
      </c>
      <c r="I696" s="1">
        <v>1.60219</v>
      </c>
      <c r="J696" s="1" t="s">
        <v>9959</v>
      </c>
      <c r="K696" s="1" t="s">
        <v>9960</v>
      </c>
      <c r="L696" s="1" t="s">
        <v>17451</v>
      </c>
      <c r="M696" s="1">
        <v>2271</v>
      </c>
      <c r="N696" s="7">
        <f t="shared" si="50"/>
        <v>1.8690766666666665</v>
      </c>
      <c r="O696" s="7">
        <f t="shared" si="51"/>
        <v>1.5643033333333332</v>
      </c>
      <c r="P696" s="7">
        <f t="shared" si="52"/>
        <v>1.7046000000000001</v>
      </c>
      <c r="Q696" s="8">
        <f t="shared" si="53"/>
        <v>-0.30477333333333334</v>
      </c>
      <c r="R696" s="8">
        <f t="shared" si="54"/>
        <v>-0.16447666666666638</v>
      </c>
    </row>
    <row r="697" spans="1:18" x14ac:dyDescent="0.35">
      <c r="A697" s="1">
        <v>-1.6969000000000001</v>
      </c>
      <c r="B697" s="1">
        <v>-2.11931</v>
      </c>
      <c r="C697" s="1">
        <v>-2.2616499999999999</v>
      </c>
      <c r="D697" s="1">
        <v>-3.4492500000000001</v>
      </c>
      <c r="E697" s="1">
        <v>-2.8313600000000001</v>
      </c>
      <c r="F697" s="1">
        <v>-3.4341499999999998</v>
      </c>
      <c r="G697" s="1">
        <v>-2.0258500000000002</v>
      </c>
      <c r="H697" s="1">
        <v>-2.4094099999999998</v>
      </c>
      <c r="I697" s="1">
        <v>-2.5036</v>
      </c>
      <c r="J697" s="1" t="s">
        <v>10679</v>
      </c>
      <c r="K697" s="1" t="s">
        <v>10680</v>
      </c>
      <c r="L697" s="1" t="s">
        <v>15788</v>
      </c>
      <c r="M697" s="1">
        <v>1871</v>
      </c>
      <c r="N697" s="7">
        <f t="shared" si="50"/>
        <v>-3.2382533333333332</v>
      </c>
      <c r="O697" s="7">
        <f t="shared" si="51"/>
        <v>-2.0259533333333333</v>
      </c>
      <c r="P697" s="7">
        <f t="shared" si="52"/>
        <v>-2.3129533333333332</v>
      </c>
      <c r="Q697" s="8">
        <f t="shared" si="53"/>
        <v>1.2122999999999999</v>
      </c>
      <c r="R697" s="8">
        <f t="shared" si="54"/>
        <v>0.92530000000000001</v>
      </c>
    </row>
    <row r="698" spans="1:18" x14ac:dyDescent="0.35">
      <c r="A698" s="1">
        <v>-5.6786199999999996</v>
      </c>
      <c r="B698" s="1">
        <v>-5.5228700000000002</v>
      </c>
      <c r="C698" s="1">
        <v>-6.0591600000000003</v>
      </c>
      <c r="D698" s="1">
        <v>-6.7697399999999996</v>
      </c>
      <c r="E698" s="1">
        <v>-7.3247600000000004</v>
      </c>
      <c r="F698" s="1">
        <v>-6.6854300000000002</v>
      </c>
      <c r="G698" s="1">
        <v>-5.4742800000000003</v>
      </c>
      <c r="H698" s="1">
        <v>-5.6958000000000002</v>
      </c>
      <c r="I698" s="1">
        <v>-6.7606200000000003</v>
      </c>
      <c r="J698" s="1" t="s">
        <v>9784</v>
      </c>
      <c r="K698" s="1" t="s">
        <v>9785</v>
      </c>
      <c r="L698" s="1" t="s">
        <v>17562</v>
      </c>
      <c r="M698" s="1">
        <v>2372</v>
      </c>
      <c r="N698" s="7">
        <f t="shared" si="50"/>
        <v>-6.9266433333333337</v>
      </c>
      <c r="O698" s="7">
        <f t="shared" si="51"/>
        <v>-5.7535499999999997</v>
      </c>
      <c r="P698" s="7">
        <f t="shared" si="52"/>
        <v>-5.9769000000000005</v>
      </c>
      <c r="Q698" s="8">
        <f t="shared" si="53"/>
        <v>1.173093333333334</v>
      </c>
      <c r="R698" s="8">
        <f t="shared" si="54"/>
        <v>0.94974333333333316</v>
      </c>
    </row>
    <row r="699" spans="1:18" x14ac:dyDescent="0.35">
      <c r="A699" s="1">
        <v>0.98288200000000003</v>
      </c>
      <c r="B699" s="1">
        <v>1.1188800000000001</v>
      </c>
      <c r="C699" s="1">
        <v>1.05793</v>
      </c>
      <c r="D699" s="1">
        <v>1.2823199999999999</v>
      </c>
      <c r="E699" s="1">
        <v>1.2587900000000001</v>
      </c>
      <c r="F699" s="1">
        <v>1.3890899999999999</v>
      </c>
      <c r="G699" s="1">
        <v>1.2624</v>
      </c>
      <c r="H699" s="1">
        <v>1.11818</v>
      </c>
      <c r="I699" s="1">
        <v>1.12944</v>
      </c>
      <c r="J699" s="1" t="s">
        <v>10226</v>
      </c>
      <c r="K699" s="1" t="s">
        <v>10227</v>
      </c>
      <c r="L699" s="1" t="s">
        <v>17714</v>
      </c>
      <c r="M699" s="1">
        <v>2118</v>
      </c>
      <c r="N699" s="7">
        <f t="shared" si="50"/>
        <v>1.3100666666666665</v>
      </c>
      <c r="O699" s="7">
        <f t="shared" si="51"/>
        <v>1.0532306666666666</v>
      </c>
      <c r="P699" s="7">
        <f t="shared" si="52"/>
        <v>1.1700066666666666</v>
      </c>
      <c r="Q699" s="8">
        <f t="shared" si="53"/>
        <v>-0.25683599999999984</v>
      </c>
      <c r="R699" s="8">
        <f t="shared" si="54"/>
        <v>-0.14005999999999985</v>
      </c>
    </row>
    <row r="700" spans="1:18" x14ac:dyDescent="0.35">
      <c r="A700" s="1">
        <v>1.0928500000000001</v>
      </c>
      <c r="B700" s="1">
        <v>1.1999899999999999</v>
      </c>
      <c r="C700" s="1">
        <v>1.1475500000000001</v>
      </c>
      <c r="D700" s="1">
        <v>1.2749200000000001</v>
      </c>
      <c r="E700" s="1">
        <v>1.2963899999999999</v>
      </c>
      <c r="F700" s="1">
        <v>1.3056300000000001</v>
      </c>
      <c r="G700" s="1">
        <v>1.2076800000000001</v>
      </c>
      <c r="H700" s="1">
        <v>1.1602399999999999</v>
      </c>
      <c r="I700" s="1">
        <v>1.03999</v>
      </c>
      <c r="J700" s="1" t="s">
        <v>6225</v>
      </c>
      <c r="K700" s="1" t="s">
        <v>6226</v>
      </c>
      <c r="L700" s="1" t="s">
        <v>13633</v>
      </c>
      <c r="M700" s="1">
        <v>4365</v>
      </c>
      <c r="N700" s="7">
        <f t="shared" si="50"/>
        <v>1.2923133333333334</v>
      </c>
      <c r="O700" s="7">
        <f t="shared" si="51"/>
        <v>1.1467966666666667</v>
      </c>
      <c r="P700" s="7">
        <f t="shared" si="52"/>
        <v>1.1359699999999999</v>
      </c>
      <c r="Q700" s="8">
        <f t="shared" si="53"/>
        <v>-0.14551666666666674</v>
      </c>
      <c r="R700" s="8">
        <f t="shared" si="54"/>
        <v>-0.1563433333333335</v>
      </c>
    </row>
    <row r="701" spans="1:18" x14ac:dyDescent="0.35">
      <c r="A701" s="1">
        <v>3.6917499999999999</v>
      </c>
      <c r="B701" s="1">
        <v>3.6620400000000002</v>
      </c>
      <c r="C701" s="1">
        <v>3.66832</v>
      </c>
      <c r="D701" s="1">
        <v>3.85886</v>
      </c>
      <c r="E701" s="1">
        <v>3.7782900000000001</v>
      </c>
      <c r="F701" s="1">
        <v>3.7747999999999999</v>
      </c>
      <c r="G701" s="1">
        <v>3.7061000000000002</v>
      </c>
      <c r="H701" s="1">
        <v>3.6772999999999998</v>
      </c>
      <c r="I701" s="1">
        <v>3.6657000000000002</v>
      </c>
      <c r="J701" s="1" t="s">
        <v>2634</v>
      </c>
      <c r="K701" s="1" t="s">
        <v>2635</v>
      </c>
      <c r="L701" s="1" t="s">
        <v>15190</v>
      </c>
      <c r="M701" s="1">
        <v>6338</v>
      </c>
      <c r="N701" s="7">
        <f t="shared" si="50"/>
        <v>3.8039833333333335</v>
      </c>
      <c r="O701" s="7">
        <f t="shared" si="51"/>
        <v>3.6740366666666664</v>
      </c>
      <c r="P701" s="7">
        <f t="shared" si="52"/>
        <v>3.6830333333333329</v>
      </c>
      <c r="Q701" s="8">
        <f t="shared" si="53"/>
        <v>-0.1299466666666671</v>
      </c>
      <c r="R701" s="8">
        <f t="shared" si="54"/>
        <v>-0.12095000000000056</v>
      </c>
    </row>
    <row r="702" spans="1:18" x14ac:dyDescent="0.35">
      <c r="A702" s="1">
        <v>2.1841699999999999</v>
      </c>
      <c r="B702" s="1">
        <v>2.2997700000000001</v>
      </c>
      <c r="C702" s="1">
        <v>2.2623099999999998</v>
      </c>
      <c r="D702" s="1">
        <v>2.04217</v>
      </c>
      <c r="E702" s="1">
        <v>2.09904</v>
      </c>
      <c r="F702" s="1">
        <v>2.08751</v>
      </c>
      <c r="G702" s="1">
        <v>2.1710799999999999</v>
      </c>
      <c r="H702" s="1">
        <v>2.1950699999999999</v>
      </c>
      <c r="I702" s="1">
        <v>2.0992700000000002</v>
      </c>
      <c r="J702" s="1" t="s">
        <v>7469</v>
      </c>
      <c r="K702" s="1" t="s">
        <v>7470</v>
      </c>
      <c r="L702" s="1" t="s">
        <v>17074</v>
      </c>
      <c r="M702" s="1">
        <v>3672</v>
      </c>
      <c r="N702" s="7">
        <f t="shared" si="50"/>
        <v>2.0762399999999999</v>
      </c>
      <c r="O702" s="7">
        <f t="shared" si="51"/>
        <v>2.2487499999999998</v>
      </c>
      <c r="P702" s="7">
        <f t="shared" si="52"/>
        <v>2.1551399999999998</v>
      </c>
      <c r="Q702" s="8">
        <f t="shared" si="53"/>
        <v>0.17250999999999994</v>
      </c>
      <c r="R702" s="8">
        <f t="shared" si="54"/>
        <v>7.889999999999997E-2</v>
      </c>
    </row>
    <row r="703" spans="1:18" x14ac:dyDescent="0.35">
      <c r="A703" s="1">
        <v>6.6345000000000001</v>
      </c>
      <c r="B703" s="1">
        <v>6.9011899999999997</v>
      </c>
      <c r="C703" s="1">
        <v>6.7798600000000002</v>
      </c>
      <c r="D703" s="1">
        <v>6.3319099999999997</v>
      </c>
      <c r="E703" s="1">
        <v>6.2988099999999996</v>
      </c>
      <c r="F703" s="1">
        <v>6.4561400000000004</v>
      </c>
      <c r="G703" s="1">
        <v>6.8744199999999998</v>
      </c>
      <c r="H703" s="1">
        <v>6.76396</v>
      </c>
      <c r="I703" s="1">
        <v>6.7046299999999999</v>
      </c>
      <c r="J703" s="1" t="s">
        <v>7235</v>
      </c>
      <c r="K703" s="1" t="s">
        <v>7236</v>
      </c>
      <c r="L703" s="1" t="s">
        <v>17187</v>
      </c>
      <c r="M703" s="1">
        <v>3803</v>
      </c>
      <c r="N703" s="7">
        <f t="shared" si="50"/>
        <v>6.3622866666666669</v>
      </c>
      <c r="O703" s="7">
        <f t="shared" si="51"/>
        <v>6.7718499999999997</v>
      </c>
      <c r="P703" s="7">
        <f t="shared" si="52"/>
        <v>6.7810033333333335</v>
      </c>
      <c r="Q703" s="8">
        <f t="shared" si="53"/>
        <v>0.40956333333333284</v>
      </c>
      <c r="R703" s="8">
        <f t="shared" si="54"/>
        <v>0.41871666666666663</v>
      </c>
    </row>
    <row r="704" spans="1:18" x14ac:dyDescent="0.35">
      <c r="A704" s="1">
        <v>2.42604</v>
      </c>
      <c r="B704" s="1">
        <v>2.47641</v>
      </c>
      <c r="C704" s="1">
        <v>2.4384899999999998</v>
      </c>
      <c r="D704" s="1">
        <v>2.2609300000000001</v>
      </c>
      <c r="E704" s="1">
        <v>2.2881</v>
      </c>
      <c r="F704" s="1">
        <v>2.3567</v>
      </c>
      <c r="G704" s="1">
        <v>2.4071799999999999</v>
      </c>
      <c r="H704" s="1">
        <v>2.4542199999999998</v>
      </c>
      <c r="I704" s="1">
        <v>2.4216700000000002</v>
      </c>
      <c r="J704" s="1" t="s">
        <v>5211</v>
      </c>
      <c r="K704" s="1" t="s">
        <v>5212</v>
      </c>
      <c r="L704" s="1" t="s">
        <v>12686</v>
      </c>
      <c r="M704" s="1">
        <v>4921</v>
      </c>
      <c r="N704" s="7">
        <f t="shared" si="50"/>
        <v>2.3019099999999999</v>
      </c>
      <c r="O704" s="7">
        <f t="shared" si="51"/>
        <v>2.4469799999999999</v>
      </c>
      <c r="P704" s="7">
        <f t="shared" si="52"/>
        <v>2.4276900000000001</v>
      </c>
      <c r="Q704" s="8">
        <f t="shared" si="53"/>
        <v>0.14507000000000003</v>
      </c>
      <c r="R704" s="8">
        <f t="shared" si="54"/>
        <v>0.12578000000000022</v>
      </c>
    </row>
    <row r="705" spans="1:18" x14ac:dyDescent="0.35">
      <c r="A705" s="1">
        <v>2.1957599999999999</v>
      </c>
      <c r="B705" s="1">
        <v>1.97282</v>
      </c>
      <c r="C705" s="1">
        <v>2.0703999999999998</v>
      </c>
      <c r="D705" s="1">
        <v>1.7333499999999999</v>
      </c>
      <c r="E705" s="1">
        <v>1.7864800000000001</v>
      </c>
      <c r="F705" s="1">
        <v>1.8014600000000001</v>
      </c>
      <c r="G705" s="1">
        <v>2.0312700000000001</v>
      </c>
      <c r="H705" s="1">
        <v>2.0749499999999999</v>
      </c>
      <c r="I705" s="1">
        <v>2.0416500000000002</v>
      </c>
      <c r="J705" s="1" t="s">
        <v>10463</v>
      </c>
      <c r="K705" s="1" t="s">
        <v>10464</v>
      </c>
      <c r="L705" s="1" t="s">
        <v>17660</v>
      </c>
      <c r="M705" s="1">
        <v>1990</v>
      </c>
      <c r="N705" s="7">
        <f t="shared" si="50"/>
        <v>1.7737633333333331</v>
      </c>
      <c r="O705" s="7">
        <f t="shared" si="51"/>
        <v>2.0796600000000001</v>
      </c>
      <c r="P705" s="7">
        <f t="shared" si="52"/>
        <v>2.0492900000000005</v>
      </c>
      <c r="Q705" s="8">
        <f t="shared" si="53"/>
        <v>0.30589666666666693</v>
      </c>
      <c r="R705" s="8">
        <f t="shared" si="54"/>
        <v>0.27552666666666736</v>
      </c>
    </row>
    <row r="706" spans="1:18" x14ac:dyDescent="0.35">
      <c r="A706" s="1">
        <v>1.3020099999999999</v>
      </c>
      <c r="B706" s="1">
        <v>1.45905</v>
      </c>
      <c r="C706" s="1">
        <v>1.41679</v>
      </c>
      <c r="D706" s="1">
        <v>1.5946499999999999</v>
      </c>
      <c r="E706" s="1">
        <v>1.65123</v>
      </c>
      <c r="F706" s="1">
        <v>1.7020299999999999</v>
      </c>
      <c r="G706" s="1">
        <v>1.4955499999999999</v>
      </c>
      <c r="H706" s="1">
        <v>1.4458599999999999</v>
      </c>
      <c r="I706" s="1">
        <v>1.4667300000000001</v>
      </c>
      <c r="J706" s="1" t="s">
        <v>5157</v>
      </c>
      <c r="K706" s="1" t="s">
        <v>5158</v>
      </c>
      <c r="L706" s="1" t="s">
        <v>12616</v>
      </c>
      <c r="M706" s="1">
        <v>4950</v>
      </c>
      <c r="N706" s="7">
        <f t="shared" ref="N706:N769" si="55">AVERAGE(D706:F706)</f>
        <v>1.6493033333333331</v>
      </c>
      <c r="O706" s="7">
        <f t="shared" ref="O706:O769" si="56">AVERAGE(A706:C706)</f>
        <v>1.3926166666666664</v>
      </c>
      <c r="P706" s="7">
        <f t="shared" ref="P706:P769" si="57">AVERAGE(G706:I706)</f>
        <v>1.4693799999999999</v>
      </c>
      <c r="Q706" s="8">
        <f t="shared" ref="Q706:Q769" si="58">O706-N706</f>
        <v>-0.25668666666666673</v>
      </c>
      <c r="R706" s="8">
        <f t="shared" ref="R706:R769" si="59">P706-N706</f>
        <v>-0.17992333333333321</v>
      </c>
    </row>
    <row r="707" spans="1:18" x14ac:dyDescent="0.35">
      <c r="A707" s="1">
        <v>0.68942499999999995</v>
      </c>
      <c r="B707" s="1">
        <v>0.68718199999999996</v>
      </c>
      <c r="C707" s="1">
        <v>0.65095000000000003</v>
      </c>
      <c r="D707" s="1">
        <v>0.76829000000000003</v>
      </c>
      <c r="E707" s="1">
        <v>0.78308100000000003</v>
      </c>
      <c r="F707" s="1">
        <v>0.73405500000000001</v>
      </c>
      <c r="G707" s="1">
        <v>0.680558</v>
      </c>
      <c r="H707" s="1">
        <v>0.71967499999999995</v>
      </c>
      <c r="I707" s="1">
        <v>0.54239800000000005</v>
      </c>
      <c r="J707" s="1" t="s">
        <v>10726</v>
      </c>
      <c r="K707" s="1" t="s">
        <v>10725</v>
      </c>
      <c r="L707" s="1" t="s">
        <v>15808</v>
      </c>
      <c r="M707" s="1">
        <v>1844</v>
      </c>
      <c r="N707" s="7">
        <f t="shared" si="55"/>
        <v>0.76180866666666669</v>
      </c>
      <c r="O707" s="7">
        <f t="shared" si="56"/>
        <v>0.67585233333333328</v>
      </c>
      <c r="P707" s="7">
        <f t="shared" si="57"/>
        <v>0.64754366666666663</v>
      </c>
      <c r="Q707" s="8">
        <f t="shared" si="58"/>
        <v>-8.5956333333333412E-2</v>
      </c>
      <c r="R707" s="8">
        <f t="shared" si="59"/>
        <v>-0.11426500000000006</v>
      </c>
    </row>
    <row r="708" spans="1:18" x14ac:dyDescent="0.35">
      <c r="A708" s="1">
        <v>4.2588299999999997</v>
      </c>
      <c r="B708" s="1">
        <v>4.1794700000000002</v>
      </c>
      <c r="C708" s="1">
        <v>4.20425</v>
      </c>
      <c r="D708" s="1">
        <v>4.0871199999999996</v>
      </c>
      <c r="E708" s="1">
        <v>4.0940000000000003</v>
      </c>
      <c r="F708" s="1">
        <v>4.11876</v>
      </c>
      <c r="G708" s="1">
        <v>4.0717499999999998</v>
      </c>
      <c r="H708" s="1">
        <v>4.1638500000000001</v>
      </c>
      <c r="I708" s="1">
        <v>4.2230400000000001</v>
      </c>
      <c r="J708" s="1" t="s">
        <v>11404</v>
      </c>
      <c r="K708" s="1" t="s">
        <v>11405</v>
      </c>
      <c r="L708" s="1" t="s">
        <v>15879</v>
      </c>
      <c r="M708" s="1">
        <v>1451</v>
      </c>
      <c r="N708" s="7">
        <f t="shared" si="55"/>
        <v>4.0999600000000003</v>
      </c>
      <c r="O708" s="7">
        <f t="shared" si="56"/>
        <v>4.2141833333333336</v>
      </c>
      <c r="P708" s="7">
        <f t="shared" si="57"/>
        <v>4.1528799999999997</v>
      </c>
      <c r="Q708" s="8">
        <f t="shared" si="58"/>
        <v>0.11422333333333334</v>
      </c>
      <c r="R708" s="8">
        <f t="shared" si="59"/>
        <v>5.2919999999999412E-2</v>
      </c>
    </row>
    <row r="709" spans="1:18" x14ac:dyDescent="0.35">
      <c r="A709" s="1">
        <v>0.79509200000000002</v>
      </c>
      <c r="B709" s="1">
        <v>0.72655400000000003</v>
      </c>
      <c r="C709" s="1">
        <v>0.641706</v>
      </c>
      <c r="D709" s="1">
        <v>0.43687799999999999</v>
      </c>
      <c r="E709" s="1">
        <v>0.12545400000000001</v>
      </c>
      <c r="F709" s="1">
        <v>0.19811100000000001</v>
      </c>
      <c r="G709" s="1">
        <v>0.43574600000000002</v>
      </c>
      <c r="H709" s="1">
        <v>0.113203</v>
      </c>
      <c r="I709" s="1">
        <v>0.231909</v>
      </c>
      <c r="J709" s="1" t="s">
        <v>7898</v>
      </c>
      <c r="K709" s="1" t="s">
        <v>7899</v>
      </c>
      <c r="L709" s="1" t="s">
        <v>17245</v>
      </c>
      <c r="M709" s="1">
        <v>3440</v>
      </c>
      <c r="N709" s="7">
        <f t="shared" si="55"/>
        <v>0.25348100000000001</v>
      </c>
      <c r="O709" s="7">
        <f t="shared" si="56"/>
        <v>0.72111733333333339</v>
      </c>
      <c r="P709" s="7">
        <f t="shared" si="57"/>
        <v>0.26028600000000002</v>
      </c>
      <c r="Q709" s="8">
        <f t="shared" si="58"/>
        <v>0.46763633333333338</v>
      </c>
      <c r="R709" s="8">
        <f t="shared" si="59"/>
        <v>6.8050000000000055E-3</v>
      </c>
    </row>
    <row r="710" spans="1:18" x14ac:dyDescent="0.35">
      <c r="A710" s="1">
        <v>5.7926900000000003</v>
      </c>
      <c r="B710" s="1">
        <v>5.7774000000000001</v>
      </c>
      <c r="C710" s="1">
        <v>5.7490100000000002</v>
      </c>
      <c r="D710" s="1">
        <v>6.0044500000000003</v>
      </c>
      <c r="E710" s="1">
        <v>5.9045899999999998</v>
      </c>
      <c r="F710" s="1">
        <v>5.9010100000000003</v>
      </c>
      <c r="G710" s="1">
        <v>5.8367599999999999</v>
      </c>
      <c r="H710" s="1">
        <v>5.77515</v>
      </c>
      <c r="I710" s="1">
        <v>5.72356</v>
      </c>
      <c r="J710" s="1" t="s">
        <v>8386</v>
      </c>
      <c r="K710" s="1" t="s">
        <v>8387</v>
      </c>
      <c r="L710" s="1" t="s">
        <v>15883</v>
      </c>
      <c r="M710" s="1">
        <v>3147</v>
      </c>
      <c r="N710" s="7">
        <f t="shared" si="55"/>
        <v>5.9366833333333338</v>
      </c>
      <c r="O710" s="7">
        <f t="shared" si="56"/>
        <v>5.7730333333333332</v>
      </c>
      <c r="P710" s="7">
        <f t="shared" si="57"/>
        <v>5.7784900000000006</v>
      </c>
      <c r="Q710" s="8">
        <f t="shared" si="58"/>
        <v>-0.16365000000000052</v>
      </c>
      <c r="R710" s="8">
        <f t="shared" si="59"/>
        <v>-0.15819333333333319</v>
      </c>
    </row>
    <row r="711" spans="1:18" x14ac:dyDescent="0.35">
      <c r="A711" s="1">
        <v>0.61113700000000004</v>
      </c>
      <c r="B711" s="1">
        <v>0.986514</v>
      </c>
      <c r="C711" s="1">
        <v>0.73996399999999996</v>
      </c>
      <c r="D711" s="1">
        <v>1.59493</v>
      </c>
      <c r="E711" s="1">
        <v>1.27302</v>
      </c>
      <c r="F711" s="1">
        <v>1.4389000000000001</v>
      </c>
      <c r="G711" s="1">
        <v>0.81801100000000004</v>
      </c>
      <c r="H711" s="1">
        <v>0.98630700000000004</v>
      </c>
      <c r="I711" s="1">
        <v>1.1263799999999999</v>
      </c>
      <c r="J711" s="1" t="s">
        <v>916</v>
      </c>
      <c r="K711" s="1" t="s">
        <v>915</v>
      </c>
      <c r="L711" s="1" t="s">
        <v>14462</v>
      </c>
      <c r="M711" s="1">
        <v>7274</v>
      </c>
      <c r="N711" s="7">
        <f t="shared" si="55"/>
        <v>1.4356166666666665</v>
      </c>
      <c r="O711" s="7">
        <f t="shared" si="56"/>
        <v>0.77920500000000004</v>
      </c>
      <c r="P711" s="7">
        <f t="shared" si="57"/>
        <v>0.97689933333333334</v>
      </c>
      <c r="Q711" s="8">
        <f t="shared" si="58"/>
        <v>-0.6564116666666665</v>
      </c>
      <c r="R711" s="8">
        <f t="shared" si="59"/>
        <v>-0.4587173333333332</v>
      </c>
    </row>
    <row r="712" spans="1:18" x14ac:dyDescent="0.35">
      <c r="A712" s="1">
        <v>2.9087399999999999</v>
      </c>
      <c r="B712" s="1">
        <v>2.86924</v>
      </c>
      <c r="C712" s="1">
        <v>2.8805900000000002</v>
      </c>
      <c r="D712" s="1">
        <v>2.9581200000000001</v>
      </c>
      <c r="E712" s="1">
        <v>3.0114899999999998</v>
      </c>
      <c r="F712" s="1">
        <v>2.9664600000000001</v>
      </c>
      <c r="G712" s="1">
        <v>2.85737</v>
      </c>
      <c r="H712" s="1">
        <v>2.89758</v>
      </c>
      <c r="I712" s="1">
        <v>2.9101599999999999</v>
      </c>
      <c r="J712" s="1" t="s">
        <v>5185</v>
      </c>
      <c r="K712" s="1" t="s">
        <v>5186</v>
      </c>
      <c r="L712" s="1" t="s">
        <v>12627</v>
      </c>
      <c r="M712" s="1">
        <v>4936</v>
      </c>
      <c r="N712" s="7">
        <f t="shared" si="55"/>
        <v>2.9786899999999998</v>
      </c>
      <c r="O712" s="7">
        <f t="shared" si="56"/>
        <v>2.8861899999999996</v>
      </c>
      <c r="P712" s="7">
        <f t="shared" si="57"/>
        <v>2.8883700000000001</v>
      </c>
      <c r="Q712" s="8">
        <f t="shared" si="58"/>
        <v>-9.2500000000000249E-2</v>
      </c>
      <c r="R712" s="8">
        <f t="shared" si="59"/>
        <v>-9.0319999999999734E-2</v>
      </c>
    </row>
    <row r="713" spans="1:18" x14ac:dyDescent="0.35">
      <c r="A713" s="1">
        <v>3.7717499999999999</v>
      </c>
      <c r="B713" s="1">
        <v>3.5497100000000001</v>
      </c>
      <c r="C713" s="1">
        <v>3.6676099999999998</v>
      </c>
      <c r="D713" s="1">
        <v>3.9951400000000001</v>
      </c>
      <c r="E713" s="1">
        <v>3.9431799999999999</v>
      </c>
      <c r="F713" s="1">
        <v>4.0881600000000002</v>
      </c>
      <c r="G713" s="1">
        <v>3.4904799999999998</v>
      </c>
      <c r="H713" s="1">
        <v>3.37574</v>
      </c>
      <c r="I713" s="1">
        <v>3.79189</v>
      </c>
      <c r="J713" s="1" t="s">
        <v>11870</v>
      </c>
      <c r="K713" s="1" t="s">
        <v>11871</v>
      </c>
      <c r="L713" s="1" t="s">
        <v>15578</v>
      </c>
      <c r="M713" s="1">
        <v>1185</v>
      </c>
      <c r="N713" s="7">
        <f t="shared" si="55"/>
        <v>4.0088266666666668</v>
      </c>
      <c r="O713" s="7">
        <f t="shared" si="56"/>
        <v>3.6630233333333333</v>
      </c>
      <c r="P713" s="7">
        <f t="shared" si="57"/>
        <v>3.5527033333333335</v>
      </c>
      <c r="Q713" s="8">
        <f t="shared" si="58"/>
        <v>-0.34580333333333346</v>
      </c>
      <c r="R713" s="8">
        <f t="shared" si="59"/>
        <v>-0.45612333333333321</v>
      </c>
    </row>
    <row r="714" spans="1:18" x14ac:dyDescent="0.35">
      <c r="A714" s="1">
        <v>4.2531400000000001</v>
      </c>
      <c r="B714" s="1">
        <v>4.2828999999999997</v>
      </c>
      <c r="C714" s="1">
        <v>4.2229799999999997</v>
      </c>
      <c r="D714" s="1">
        <v>4.34232</v>
      </c>
      <c r="E714" s="1">
        <v>4.3988300000000002</v>
      </c>
      <c r="F714" s="1">
        <v>4.4259899999999996</v>
      </c>
      <c r="G714" s="1">
        <v>4.4321799999999998</v>
      </c>
      <c r="H714" s="1">
        <v>4.4523799999999998</v>
      </c>
      <c r="I714" s="1">
        <v>4.3183199999999999</v>
      </c>
      <c r="J714" s="1" t="s">
        <v>10455</v>
      </c>
      <c r="K714" s="1" t="s">
        <v>10456</v>
      </c>
      <c r="L714" s="1" t="s">
        <v>17631</v>
      </c>
      <c r="M714" s="1">
        <v>1995</v>
      </c>
      <c r="N714" s="7">
        <f t="shared" si="55"/>
        <v>4.3890466666666663</v>
      </c>
      <c r="O714" s="7">
        <f t="shared" si="56"/>
        <v>4.2530066666666668</v>
      </c>
      <c r="P714" s="7">
        <f t="shared" si="57"/>
        <v>4.4009600000000004</v>
      </c>
      <c r="Q714" s="8">
        <f t="shared" si="58"/>
        <v>-0.13603999999999949</v>
      </c>
      <c r="R714" s="8">
        <f t="shared" si="59"/>
        <v>1.1913333333334108E-2</v>
      </c>
    </row>
    <row r="715" spans="1:18" x14ac:dyDescent="0.35">
      <c r="A715" s="1">
        <v>-2.02712</v>
      </c>
      <c r="B715" s="1">
        <v>-2.1501000000000001</v>
      </c>
      <c r="C715" s="1">
        <v>-2.1684999999999999</v>
      </c>
      <c r="D715" s="1">
        <v>-2.60433</v>
      </c>
      <c r="E715" s="1">
        <v>-2.3656700000000002</v>
      </c>
      <c r="F715" s="1">
        <v>-2.4973800000000002</v>
      </c>
      <c r="G715" s="1">
        <v>-2.1267299999999998</v>
      </c>
      <c r="H715" s="1">
        <v>-2.4972500000000002</v>
      </c>
      <c r="I715" s="1">
        <v>-2.4317000000000002</v>
      </c>
      <c r="J715" s="1" t="s">
        <v>10341</v>
      </c>
      <c r="K715" s="1" t="s">
        <v>10342</v>
      </c>
      <c r="L715" s="1" t="s">
        <v>17761</v>
      </c>
      <c r="M715" s="1">
        <v>2052</v>
      </c>
      <c r="N715" s="7">
        <f t="shared" si="55"/>
        <v>-2.4891266666666669</v>
      </c>
      <c r="O715" s="7">
        <f t="shared" si="56"/>
        <v>-2.11524</v>
      </c>
      <c r="P715" s="7">
        <f t="shared" si="57"/>
        <v>-2.3518933333333334</v>
      </c>
      <c r="Q715" s="8">
        <f t="shared" si="58"/>
        <v>0.37388666666666692</v>
      </c>
      <c r="R715" s="8">
        <f t="shared" si="59"/>
        <v>0.13723333333333354</v>
      </c>
    </row>
    <row r="716" spans="1:18" x14ac:dyDescent="0.35">
      <c r="A716" s="1">
        <v>6.0330500000000002</v>
      </c>
      <c r="B716" s="1">
        <v>6.0808</v>
      </c>
      <c r="C716" s="1">
        <v>6.1088399999999998</v>
      </c>
      <c r="D716" s="1">
        <v>6.1737099999999998</v>
      </c>
      <c r="E716" s="1">
        <v>6.1812199999999997</v>
      </c>
      <c r="F716" s="1">
        <v>6.21739</v>
      </c>
      <c r="G716" s="1">
        <v>6.0350900000000003</v>
      </c>
      <c r="H716" s="1">
        <v>6.0244799999999996</v>
      </c>
      <c r="I716" s="1">
        <v>6.0344800000000003</v>
      </c>
      <c r="J716" s="1" t="s">
        <v>6301</v>
      </c>
      <c r="K716" s="1" t="s">
        <v>6302</v>
      </c>
      <c r="L716" s="1" t="s">
        <v>13715</v>
      </c>
      <c r="M716" s="1">
        <v>4325</v>
      </c>
      <c r="N716" s="7">
        <f t="shared" si="55"/>
        <v>6.1907733333333326</v>
      </c>
      <c r="O716" s="7">
        <f t="shared" si="56"/>
        <v>6.07423</v>
      </c>
      <c r="P716" s="7">
        <f t="shared" si="57"/>
        <v>6.0313500000000007</v>
      </c>
      <c r="Q716" s="8">
        <f t="shared" si="58"/>
        <v>-0.11654333333333255</v>
      </c>
      <c r="R716" s="8">
        <f t="shared" si="59"/>
        <v>-0.15942333333333192</v>
      </c>
    </row>
    <row r="717" spans="1:18" x14ac:dyDescent="0.35">
      <c r="A717" s="1">
        <v>-2.3992200000000001</v>
      </c>
      <c r="B717" s="1">
        <v>-2.3407800000000001</v>
      </c>
      <c r="C717" s="1">
        <v>-2.3948</v>
      </c>
      <c r="D717" s="1">
        <v>-1.99688</v>
      </c>
      <c r="E717" s="1">
        <v>-2.1159400000000002</v>
      </c>
      <c r="F717" s="1">
        <v>-2.1962000000000002</v>
      </c>
      <c r="G717" s="1">
        <v>-2.37392</v>
      </c>
      <c r="H717" s="1">
        <v>-2.3129900000000001</v>
      </c>
      <c r="I717" s="1">
        <v>-2.3982299999999999</v>
      </c>
      <c r="J717" s="1" t="s">
        <v>3913</v>
      </c>
      <c r="K717" s="1" t="s">
        <v>3914</v>
      </c>
      <c r="L717" s="1" t="s">
        <v>12828</v>
      </c>
      <c r="M717" s="1">
        <v>5632</v>
      </c>
      <c r="N717" s="7">
        <f t="shared" si="55"/>
        <v>-2.1030066666666669</v>
      </c>
      <c r="O717" s="7">
        <f t="shared" si="56"/>
        <v>-2.3782666666666668</v>
      </c>
      <c r="P717" s="7">
        <f t="shared" si="57"/>
        <v>-2.3617133333333333</v>
      </c>
      <c r="Q717" s="8">
        <f t="shared" si="58"/>
        <v>-0.27525999999999984</v>
      </c>
      <c r="R717" s="8">
        <f t="shared" si="59"/>
        <v>-0.25870666666666642</v>
      </c>
    </row>
    <row r="718" spans="1:18" x14ac:dyDescent="0.35">
      <c r="A718" s="1">
        <v>1.2550699999999999</v>
      </c>
      <c r="B718" s="1">
        <v>1.2413700000000001</v>
      </c>
      <c r="C718" s="1">
        <v>1.3512999999999999</v>
      </c>
      <c r="D718" s="1">
        <v>1.47315</v>
      </c>
      <c r="E718" s="1">
        <v>1.4867699999999999</v>
      </c>
      <c r="F718" s="1">
        <v>1.59429</v>
      </c>
      <c r="G718" s="1">
        <v>0.96488700000000005</v>
      </c>
      <c r="H718" s="1">
        <v>1.1146100000000001</v>
      </c>
      <c r="I718" s="1">
        <v>1.1639600000000001</v>
      </c>
      <c r="J718" s="1" t="s">
        <v>2566</v>
      </c>
      <c r="K718" s="1" t="s">
        <v>2567</v>
      </c>
      <c r="L718" s="1" t="s">
        <v>15200</v>
      </c>
      <c r="M718" s="1">
        <v>6373</v>
      </c>
      <c r="N718" s="7">
        <f t="shared" si="55"/>
        <v>1.5180699999999998</v>
      </c>
      <c r="O718" s="7">
        <f t="shared" si="56"/>
        <v>1.2825800000000001</v>
      </c>
      <c r="P718" s="7">
        <f t="shared" si="57"/>
        <v>1.0811523333333335</v>
      </c>
      <c r="Q718" s="8">
        <f t="shared" si="58"/>
        <v>-0.23548999999999976</v>
      </c>
      <c r="R718" s="8">
        <f t="shared" si="59"/>
        <v>-0.43691766666666632</v>
      </c>
    </row>
    <row r="719" spans="1:18" x14ac:dyDescent="0.35">
      <c r="A719" s="1">
        <v>4.7881099999999996</v>
      </c>
      <c r="B719" s="1">
        <v>4.8399900000000002</v>
      </c>
      <c r="C719" s="1">
        <v>4.8672500000000003</v>
      </c>
      <c r="D719" s="1">
        <v>5.1093299999999999</v>
      </c>
      <c r="E719" s="1">
        <v>5.0704500000000001</v>
      </c>
      <c r="F719" s="1">
        <v>4.9685699999999997</v>
      </c>
      <c r="G719" s="1">
        <v>4.8552299999999997</v>
      </c>
      <c r="H719" s="1">
        <v>4.8155999999999999</v>
      </c>
      <c r="I719" s="1">
        <v>4.8152900000000001</v>
      </c>
      <c r="J719" s="1" t="s">
        <v>6445</v>
      </c>
      <c r="K719" s="1" t="s">
        <v>6444</v>
      </c>
      <c r="L719" s="1" t="s">
        <v>13176</v>
      </c>
      <c r="M719" s="1">
        <v>4250</v>
      </c>
      <c r="N719" s="7">
        <f t="shared" si="55"/>
        <v>5.0494500000000002</v>
      </c>
      <c r="O719" s="7">
        <f t="shared" si="56"/>
        <v>4.8317833333333331</v>
      </c>
      <c r="P719" s="7">
        <f t="shared" si="57"/>
        <v>4.8287066666666663</v>
      </c>
      <c r="Q719" s="8">
        <f t="shared" si="58"/>
        <v>-0.21766666666666712</v>
      </c>
      <c r="R719" s="8">
        <f t="shared" si="59"/>
        <v>-0.22074333333333396</v>
      </c>
    </row>
    <row r="720" spans="1:18" x14ac:dyDescent="0.35">
      <c r="A720" s="1">
        <v>-0.473026</v>
      </c>
      <c r="B720" s="1">
        <v>-0.57778300000000005</v>
      </c>
      <c r="C720" s="1">
        <v>-0.64962500000000001</v>
      </c>
      <c r="D720" s="1">
        <v>-0.26528000000000002</v>
      </c>
      <c r="E720" s="1">
        <v>-0.35733999999999999</v>
      </c>
      <c r="F720" s="1">
        <v>-0.26125900000000002</v>
      </c>
      <c r="G720" s="1">
        <v>-0.53454100000000004</v>
      </c>
      <c r="H720" s="1">
        <v>-0.533331</v>
      </c>
      <c r="I720" s="1">
        <v>-0.60503399999999996</v>
      </c>
      <c r="J720" s="1" t="s">
        <v>6534</v>
      </c>
      <c r="K720" s="1" t="s">
        <v>6535</v>
      </c>
      <c r="L720" s="1" t="s">
        <v>13249</v>
      </c>
      <c r="M720" s="1">
        <v>4202</v>
      </c>
      <c r="N720" s="7">
        <f t="shared" si="55"/>
        <v>-0.29462633333333332</v>
      </c>
      <c r="O720" s="7">
        <f t="shared" si="56"/>
        <v>-0.56681133333333333</v>
      </c>
      <c r="P720" s="7">
        <f t="shared" si="57"/>
        <v>-0.55763533333333326</v>
      </c>
      <c r="Q720" s="8">
        <f t="shared" si="58"/>
        <v>-0.27218500000000001</v>
      </c>
      <c r="R720" s="8">
        <f t="shared" si="59"/>
        <v>-0.26300899999999994</v>
      </c>
    </row>
    <row r="721" spans="1:18" x14ac:dyDescent="0.35">
      <c r="A721" s="1">
        <v>0.54983899999999997</v>
      </c>
      <c r="B721" s="1">
        <v>0.33230900000000002</v>
      </c>
      <c r="C721" s="1">
        <v>0.35674600000000001</v>
      </c>
      <c r="D721" s="1">
        <v>7.4548699999999996E-2</v>
      </c>
      <c r="E721" s="1">
        <v>7.6864199999999994E-2</v>
      </c>
      <c r="F721" s="1">
        <v>-8.2469899999999999E-2</v>
      </c>
      <c r="G721" s="1">
        <v>0.20311100000000001</v>
      </c>
      <c r="H721" s="1">
        <v>0.28040300000000001</v>
      </c>
      <c r="I721" s="1">
        <v>0.42979400000000001</v>
      </c>
      <c r="J721" s="1" t="s">
        <v>11754</v>
      </c>
      <c r="K721" s="1" t="s">
        <v>11755</v>
      </c>
      <c r="L721" s="1" t="s">
        <v>15349</v>
      </c>
      <c r="M721" s="1">
        <v>1245</v>
      </c>
      <c r="N721" s="7">
        <f t="shared" si="55"/>
        <v>2.2980999999999998E-2</v>
      </c>
      <c r="O721" s="7">
        <f t="shared" si="56"/>
        <v>0.41296466666666665</v>
      </c>
      <c r="P721" s="7">
        <f t="shared" si="57"/>
        <v>0.30443599999999998</v>
      </c>
      <c r="Q721" s="8">
        <f t="shared" si="58"/>
        <v>0.38998366666666667</v>
      </c>
      <c r="R721" s="8">
        <f t="shared" si="59"/>
        <v>0.28145500000000001</v>
      </c>
    </row>
    <row r="722" spans="1:18" x14ac:dyDescent="0.35">
      <c r="A722" s="1">
        <v>0.32352399999999998</v>
      </c>
      <c r="B722" s="1">
        <v>0.56520199999999998</v>
      </c>
      <c r="C722" s="1">
        <v>0.36289700000000003</v>
      </c>
      <c r="D722" s="1">
        <v>0.76078400000000002</v>
      </c>
      <c r="E722" s="1">
        <v>0.74251</v>
      </c>
      <c r="F722" s="1">
        <v>0.83599699999999999</v>
      </c>
      <c r="G722" s="1">
        <v>0.43005700000000002</v>
      </c>
      <c r="H722" s="1">
        <v>0.43481799999999998</v>
      </c>
      <c r="I722" s="1">
        <v>0.45119500000000001</v>
      </c>
      <c r="J722" s="1" t="s">
        <v>10413</v>
      </c>
      <c r="K722" s="1" t="s">
        <v>10414</v>
      </c>
      <c r="L722" s="1" t="s">
        <v>17614</v>
      </c>
      <c r="M722" s="1">
        <v>2013</v>
      </c>
      <c r="N722" s="7">
        <f t="shared" si="55"/>
        <v>0.77976366666666663</v>
      </c>
      <c r="O722" s="7">
        <f t="shared" si="56"/>
        <v>0.41720766666666664</v>
      </c>
      <c r="P722" s="7">
        <f t="shared" si="57"/>
        <v>0.43869000000000002</v>
      </c>
      <c r="Q722" s="8">
        <f t="shared" si="58"/>
        <v>-0.36255599999999999</v>
      </c>
      <c r="R722" s="8">
        <f t="shared" si="59"/>
        <v>-0.34107366666666661</v>
      </c>
    </row>
    <row r="723" spans="1:18" x14ac:dyDescent="0.35">
      <c r="A723" s="1">
        <v>2.7510500000000002</v>
      </c>
      <c r="B723" s="1">
        <v>2.7852899999999998</v>
      </c>
      <c r="C723" s="1">
        <v>2.7759800000000001</v>
      </c>
      <c r="D723" s="1">
        <v>2.9292400000000001</v>
      </c>
      <c r="E723" s="1">
        <v>2.90516</v>
      </c>
      <c r="F723" s="1">
        <v>3.0360800000000001</v>
      </c>
      <c r="G723" s="1">
        <v>2.8854700000000002</v>
      </c>
      <c r="H723" s="1">
        <v>2.8483100000000001</v>
      </c>
      <c r="I723" s="1">
        <v>2.8266800000000001</v>
      </c>
      <c r="J723" s="1" t="s">
        <v>10272</v>
      </c>
      <c r="K723" s="1" t="s">
        <v>10273</v>
      </c>
      <c r="L723" s="1" t="s">
        <v>17774</v>
      </c>
      <c r="M723" s="1">
        <v>2091</v>
      </c>
      <c r="N723" s="7">
        <f t="shared" si="55"/>
        <v>2.9568266666666667</v>
      </c>
      <c r="O723" s="7">
        <f t="shared" si="56"/>
        <v>2.7707733333333331</v>
      </c>
      <c r="P723" s="7">
        <f t="shared" si="57"/>
        <v>2.8534866666666669</v>
      </c>
      <c r="Q723" s="8">
        <f t="shared" si="58"/>
        <v>-0.18605333333333363</v>
      </c>
      <c r="R723" s="8">
        <f t="shared" si="59"/>
        <v>-0.10333999999999977</v>
      </c>
    </row>
    <row r="724" spans="1:18" x14ac:dyDescent="0.35">
      <c r="A724" s="1">
        <v>7.7572200000000002</v>
      </c>
      <c r="B724" s="1">
        <v>7.7343099999999998</v>
      </c>
      <c r="C724" s="1">
        <v>7.7694799999999997</v>
      </c>
      <c r="D724" s="1">
        <v>7.8596300000000001</v>
      </c>
      <c r="E724" s="1">
        <v>7.80877</v>
      </c>
      <c r="F724" s="1">
        <v>7.8555599999999997</v>
      </c>
      <c r="G724" s="1">
        <v>7.5929900000000004</v>
      </c>
      <c r="H724" s="1">
        <v>7.6797800000000001</v>
      </c>
      <c r="I724" s="1">
        <v>7.7042999999999999</v>
      </c>
      <c r="J724" s="1" t="s">
        <v>1206</v>
      </c>
      <c r="K724" s="1" t="s">
        <v>1207</v>
      </c>
      <c r="L724" s="1" t="s">
        <v>14439</v>
      </c>
      <c r="M724" s="1">
        <v>7115</v>
      </c>
      <c r="N724" s="7">
        <f t="shared" si="55"/>
        <v>7.8413199999999996</v>
      </c>
      <c r="O724" s="7">
        <f t="shared" si="56"/>
        <v>7.7536699999999996</v>
      </c>
      <c r="P724" s="7">
        <f t="shared" si="57"/>
        <v>7.6590233333333337</v>
      </c>
      <c r="Q724" s="8">
        <f t="shared" si="58"/>
        <v>-8.7650000000000006E-2</v>
      </c>
      <c r="R724" s="8">
        <f t="shared" si="59"/>
        <v>-0.18229666666666589</v>
      </c>
    </row>
    <row r="725" spans="1:18" x14ac:dyDescent="0.35">
      <c r="A725" s="1">
        <v>3.3218100000000002</v>
      </c>
      <c r="B725" s="1">
        <v>3.2759800000000001</v>
      </c>
      <c r="C725" s="1">
        <v>3.3448000000000002</v>
      </c>
      <c r="D725" s="1">
        <v>3.4268100000000001</v>
      </c>
      <c r="E725" s="1">
        <v>3.4010199999999999</v>
      </c>
      <c r="F725" s="1">
        <v>3.40856</v>
      </c>
      <c r="G725" s="1">
        <v>3.4267300000000001</v>
      </c>
      <c r="H725" s="1">
        <v>3.5087999999999999</v>
      </c>
      <c r="I725" s="1">
        <v>3.4361000000000002</v>
      </c>
      <c r="J725" s="1" t="s">
        <v>5345</v>
      </c>
      <c r="K725" s="1" t="s">
        <v>5346</v>
      </c>
      <c r="L725" s="1" t="s">
        <v>12556</v>
      </c>
      <c r="M725" s="1">
        <v>4851</v>
      </c>
      <c r="N725" s="7">
        <f t="shared" si="55"/>
        <v>3.4121299999999999</v>
      </c>
      <c r="O725" s="7">
        <f t="shared" si="56"/>
        <v>3.3141966666666662</v>
      </c>
      <c r="P725" s="7">
        <f t="shared" si="57"/>
        <v>3.4572099999999999</v>
      </c>
      <c r="Q725" s="8">
        <f t="shared" si="58"/>
        <v>-9.793333333333365E-2</v>
      </c>
      <c r="R725" s="8">
        <f t="shared" si="59"/>
        <v>4.5080000000000009E-2</v>
      </c>
    </row>
    <row r="726" spans="1:18" x14ac:dyDescent="0.35">
      <c r="A726" s="1">
        <v>2.5727500000000001</v>
      </c>
      <c r="B726" s="1">
        <v>2.61659</v>
      </c>
      <c r="C726" s="1">
        <v>2.6153300000000002</v>
      </c>
      <c r="D726" s="1">
        <v>2.9459499999999998</v>
      </c>
      <c r="E726" s="1">
        <v>2.75962</v>
      </c>
      <c r="F726" s="1">
        <v>2.86042</v>
      </c>
      <c r="G726" s="1">
        <v>2.96923</v>
      </c>
      <c r="H726" s="1">
        <v>2.7296800000000001</v>
      </c>
      <c r="I726" s="1">
        <v>2.5938099999999999</v>
      </c>
      <c r="J726" s="1" t="s">
        <v>923</v>
      </c>
      <c r="K726" s="1" t="s">
        <v>924</v>
      </c>
      <c r="L726" s="1" t="s">
        <v>14455</v>
      </c>
      <c r="M726" s="1">
        <v>7270</v>
      </c>
      <c r="N726" s="7">
        <f t="shared" si="55"/>
        <v>2.8553299999999999</v>
      </c>
      <c r="O726" s="7">
        <f t="shared" si="56"/>
        <v>2.6015566666666667</v>
      </c>
      <c r="P726" s="7">
        <f t="shared" si="57"/>
        <v>2.7642399999999996</v>
      </c>
      <c r="Q726" s="8">
        <f t="shared" si="58"/>
        <v>-0.25377333333333318</v>
      </c>
      <c r="R726" s="8">
        <f t="shared" si="59"/>
        <v>-9.1090000000000337E-2</v>
      </c>
    </row>
    <row r="727" spans="1:18" x14ac:dyDescent="0.35">
      <c r="A727" s="1">
        <v>3.9161000000000001</v>
      </c>
      <c r="B727" s="1">
        <v>3.80755</v>
      </c>
      <c r="C727" s="1">
        <v>3.96313</v>
      </c>
      <c r="D727" s="1">
        <v>4.1363399999999997</v>
      </c>
      <c r="E727" s="1">
        <v>4.1115000000000004</v>
      </c>
      <c r="F727" s="1">
        <v>4.2307199999999998</v>
      </c>
      <c r="G727" s="1">
        <v>3.8328199999999999</v>
      </c>
      <c r="H727" s="1">
        <v>3.96895</v>
      </c>
      <c r="I727" s="1">
        <v>3.81203</v>
      </c>
      <c r="J727" s="1" t="s">
        <v>6693</v>
      </c>
      <c r="K727" s="1" t="s">
        <v>6694</v>
      </c>
      <c r="L727" s="1" t="s">
        <v>13098</v>
      </c>
      <c r="M727" s="1">
        <v>4115</v>
      </c>
      <c r="N727" s="7">
        <f t="shared" si="55"/>
        <v>4.1595199999999997</v>
      </c>
      <c r="O727" s="7">
        <f t="shared" si="56"/>
        <v>3.8955933333333337</v>
      </c>
      <c r="P727" s="7">
        <f t="shared" si="57"/>
        <v>3.8712666666666666</v>
      </c>
      <c r="Q727" s="8">
        <f t="shared" si="58"/>
        <v>-0.26392666666666598</v>
      </c>
      <c r="R727" s="8">
        <f t="shared" si="59"/>
        <v>-0.28825333333333303</v>
      </c>
    </row>
    <row r="728" spans="1:18" x14ac:dyDescent="0.35">
      <c r="A728" s="1">
        <v>4.9958299999999998</v>
      </c>
      <c r="B728" s="1">
        <v>4.8267499999999997</v>
      </c>
      <c r="C728" s="1">
        <v>4.9839399999999996</v>
      </c>
      <c r="D728" s="1">
        <v>4.6904500000000002</v>
      </c>
      <c r="E728" s="1">
        <v>4.69231</v>
      </c>
      <c r="F728" s="1">
        <v>4.6242200000000002</v>
      </c>
      <c r="G728" s="1">
        <v>5.0199100000000003</v>
      </c>
      <c r="H728" s="1">
        <v>4.9246499999999997</v>
      </c>
      <c r="I728" s="1">
        <v>5.0124300000000002</v>
      </c>
      <c r="J728" s="1" t="s">
        <v>9702</v>
      </c>
      <c r="K728" s="1" t="s">
        <v>9703</v>
      </c>
      <c r="L728" s="1" t="s">
        <v>18022</v>
      </c>
      <c r="M728" s="1">
        <v>2419</v>
      </c>
      <c r="N728" s="7">
        <f t="shared" si="55"/>
        <v>4.6689933333333338</v>
      </c>
      <c r="O728" s="7">
        <f t="shared" si="56"/>
        <v>4.935506666666666</v>
      </c>
      <c r="P728" s="7">
        <f t="shared" si="57"/>
        <v>4.9856633333333331</v>
      </c>
      <c r="Q728" s="8">
        <f t="shared" si="58"/>
        <v>0.26651333333333227</v>
      </c>
      <c r="R728" s="8">
        <f t="shared" si="59"/>
        <v>0.31666999999999934</v>
      </c>
    </row>
    <row r="729" spans="1:18" x14ac:dyDescent="0.35">
      <c r="A729" s="1">
        <v>2.4788199999999998</v>
      </c>
      <c r="B729" s="1">
        <v>2.2993000000000001</v>
      </c>
      <c r="C729" s="1">
        <v>2.37317</v>
      </c>
      <c r="D729" s="1">
        <v>2.88626</v>
      </c>
      <c r="E729" s="1">
        <v>2.68947</v>
      </c>
      <c r="F729" s="1">
        <v>2.6940599999999999</v>
      </c>
      <c r="G729" s="1">
        <v>2.5874799999999998</v>
      </c>
      <c r="H729" s="1">
        <v>2.44984</v>
      </c>
      <c r="I729" s="1">
        <v>2.6067399999999998</v>
      </c>
      <c r="J729" s="1" t="s">
        <v>10089</v>
      </c>
      <c r="K729" s="1" t="s">
        <v>10090</v>
      </c>
      <c r="L729" s="1" t="s">
        <v>17512</v>
      </c>
      <c r="M729" s="1">
        <v>2197</v>
      </c>
      <c r="N729" s="7">
        <f t="shared" si="55"/>
        <v>2.7565966666666668</v>
      </c>
      <c r="O729" s="7">
        <f t="shared" si="56"/>
        <v>2.383763333333333</v>
      </c>
      <c r="P729" s="7">
        <f t="shared" si="57"/>
        <v>2.5480199999999997</v>
      </c>
      <c r="Q729" s="8">
        <f t="shared" si="58"/>
        <v>-0.37283333333333379</v>
      </c>
      <c r="R729" s="8">
        <f t="shared" si="59"/>
        <v>-0.20857666666666708</v>
      </c>
    </row>
    <row r="730" spans="1:18" x14ac:dyDescent="0.35">
      <c r="A730" s="1">
        <v>-1.2395</v>
      </c>
      <c r="B730" s="1">
        <v>-1.90568</v>
      </c>
      <c r="C730" s="1">
        <v>-1.5398400000000001</v>
      </c>
      <c r="D730" s="1">
        <v>-2.4543300000000001</v>
      </c>
      <c r="E730" s="1">
        <v>-2.6237300000000001</v>
      </c>
      <c r="F730" s="1">
        <v>-2.3937200000000001</v>
      </c>
      <c r="G730" s="1">
        <v>-2.0989900000000001</v>
      </c>
      <c r="H730" s="1">
        <v>-1.8241400000000001</v>
      </c>
      <c r="I730" s="1">
        <v>-2.2249599999999998</v>
      </c>
      <c r="J730" s="1" t="s">
        <v>7231</v>
      </c>
      <c r="K730" s="1" t="s">
        <v>7232</v>
      </c>
      <c r="L730" s="1" t="s">
        <v>17185</v>
      </c>
      <c r="M730" s="1">
        <v>3805</v>
      </c>
      <c r="N730" s="7">
        <f t="shared" si="55"/>
        <v>-2.4905933333333334</v>
      </c>
      <c r="O730" s="7">
        <f t="shared" si="56"/>
        <v>-1.5616733333333332</v>
      </c>
      <c r="P730" s="7">
        <f t="shared" si="57"/>
        <v>-2.0493633333333334</v>
      </c>
      <c r="Q730" s="8">
        <f t="shared" si="58"/>
        <v>0.92892000000000019</v>
      </c>
      <c r="R730" s="8">
        <f t="shared" si="59"/>
        <v>0.44123000000000001</v>
      </c>
    </row>
    <row r="731" spans="1:18" x14ac:dyDescent="0.35">
      <c r="A731" s="1">
        <v>-5.3529900000000001</v>
      </c>
      <c r="B731" s="1">
        <v>-5.3653500000000003</v>
      </c>
      <c r="C731" s="1">
        <v>-5.2220599999999999</v>
      </c>
      <c r="D731" s="1">
        <v>-7.40001</v>
      </c>
      <c r="E731" s="1">
        <v>-6.2890100000000002</v>
      </c>
      <c r="F731" s="1">
        <v>-6.6712600000000002</v>
      </c>
      <c r="G731" s="1">
        <v>-6.1389500000000004</v>
      </c>
      <c r="H731" s="1">
        <v>-4.7475199999999997</v>
      </c>
      <c r="I731" s="1">
        <v>-6.3303700000000003</v>
      </c>
      <c r="J731" s="1" t="s">
        <v>1657</v>
      </c>
      <c r="K731" s="1" t="s">
        <v>1658</v>
      </c>
      <c r="L731" s="1" t="s">
        <v>13882</v>
      </c>
      <c r="M731" s="1">
        <v>6869</v>
      </c>
      <c r="N731" s="7">
        <f t="shared" si="55"/>
        <v>-6.7867600000000001</v>
      </c>
      <c r="O731" s="7">
        <f t="shared" si="56"/>
        <v>-5.3134666666666668</v>
      </c>
      <c r="P731" s="7">
        <f t="shared" si="57"/>
        <v>-5.7389466666666662</v>
      </c>
      <c r="Q731" s="8">
        <f t="shared" si="58"/>
        <v>1.4732933333333333</v>
      </c>
      <c r="R731" s="8">
        <f t="shared" si="59"/>
        <v>1.0478133333333339</v>
      </c>
    </row>
    <row r="732" spans="1:18" x14ac:dyDescent="0.35">
      <c r="A732" s="1">
        <v>3.4811100000000001</v>
      </c>
      <c r="B732" s="1">
        <v>3.6624599999999998</v>
      </c>
      <c r="C732" s="1">
        <v>3.59023</v>
      </c>
      <c r="D732" s="1">
        <v>3.8078799999999999</v>
      </c>
      <c r="E732" s="1">
        <v>3.8189899999999999</v>
      </c>
      <c r="F732" s="1">
        <v>3.8868900000000002</v>
      </c>
      <c r="G732" s="1">
        <v>3.9323899999999998</v>
      </c>
      <c r="H732" s="1">
        <v>3.86924</v>
      </c>
      <c r="I732" s="1">
        <v>3.8119100000000001</v>
      </c>
      <c r="J732" s="1" t="s">
        <v>10964</v>
      </c>
      <c r="K732" s="1" t="s">
        <v>10963</v>
      </c>
      <c r="L732" s="1" t="s">
        <v>15678</v>
      </c>
      <c r="M732" s="1">
        <v>1704</v>
      </c>
      <c r="N732" s="7">
        <f t="shared" si="55"/>
        <v>3.8379200000000004</v>
      </c>
      <c r="O732" s="7">
        <f t="shared" si="56"/>
        <v>3.5779333333333336</v>
      </c>
      <c r="P732" s="7">
        <f t="shared" si="57"/>
        <v>3.8711800000000003</v>
      </c>
      <c r="Q732" s="8">
        <f t="shared" si="58"/>
        <v>-0.25998666666666681</v>
      </c>
      <c r="R732" s="8">
        <f t="shared" si="59"/>
        <v>3.3259999999999845E-2</v>
      </c>
    </row>
    <row r="733" spans="1:18" x14ac:dyDescent="0.35">
      <c r="A733" s="1">
        <v>1.2987</v>
      </c>
      <c r="B733" s="1">
        <v>1.3441000000000001</v>
      </c>
      <c r="C733" s="1">
        <v>1.29209</v>
      </c>
      <c r="D733" s="1">
        <v>1.6306099999999999</v>
      </c>
      <c r="E733" s="1">
        <v>1.4849699999999999</v>
      </c>
      <c r="F733" s="1">
        <v>1.4959800000000001</v>
      </c>
      <c r="G733" s="1">
        <v>1.38076</v>
      </c>
      <c r="H733" s="1">
        <v>1.3040799999999999</v>
      </c>
      <c r="I733" s="1">
        <v>1.49488</v>
      </c>
      <c r="J733" s="1" t="s">
        <v>5317</v>
      </c>
      <c r="K733" s="1" t="s">
        <v>5318</v>
      </c>
      <c r="L733" s="1" t="s">
        <v>12543</v>
      </c>
      <c r="M733" s="1">
        <v>4865</v>
      </c>
      <c r="N733" s="7">
        <f t="shared" si="55"/>
        <v>1.5371866666666667</v>
      </c>
      <c r="O733" s="7">
        <f t="shared" si="56"/>
        <v>1.3116300000000001</v>
      </c>
      <c r="P733" s="7">
        <f t="shared" si="57"/>
        <v>1.3932399999999998</v>
      </c>
      <c r="Q733" s="8">
        <f t="shared" si="58"/>
        <v>-0.22555666666666663</v>
      </c>
      <c r="R733" s="8">
        <f t="shared" si="59"/>
        <v>-0.14394666666666689</v>
      </c>
    </row>
    <row r="734" spans="1:18" x14ac:dyDescent="0.35">
      <c r="A734" s="1">
        <v>3.3716900000000001</v>
      </c>
      <c r="B734" s="1">
        <v>3.4959899999999999</v>
      </c>
      <c r="C734" s="1">
        <v>3.4193899999999999</v>
      </c>
      <c r="D734" s="1">
        <v>3.6064500000000002</v>
      </c>
      <c r="E734" s="1">
        <v>3.6177199999999998</v>
      </c>
      <c r="F734" s="1">
        <v>3.5763799999999999</v>
      </c>
      <c r="G734" s="1">
        <v>3.5046599999999999</v>
      </c>
      <c r="H734" s="1">
        <v>3.46652</v>
      </c>
      <c r="I734" s="1">
        <v>3.4559700000000002</v>
      </c>
      <c r="J734" s="1" t="s">
        <v>9811</v>
      </c>
      <c r="K734" s="1" t="s">
        <v>9812</v>
      </c>
      <c r="L734" s="1" t="s">
        <v>17526</v>
      </c>
      <c r="M734" s="1">
        <v>2357</v>
      </c>
      <c r="N734" s="7">
        <f t="shared" si="55"/>
        <v>3.6001833333333333</v>
      </c>
      <c r="O734" s="7">
        <f t="shared" si="56"/>
        <v>3.4290233333333333</v>
      </c>
      <c r="P734" s="7">
        <f t="shared" si="57"/>
        <v>3.475716666666667</v>
      </c>
      <c r="Q734" s="8">
        <f t="shared" si="58"/>
        <v>-0.17115999999999998</v>
      </c>
      <c r="R734" s="8">
        <f t="shared" si="59"/>
        <v>-0.12446666666666628</v>
      </c>
    </row>
    <row r="735" spans="1:18" x14ac:dyDescent="0.35">
      <c r="A735" s="1">
        <v>-1.8533999999999999</v>
      </c>
      <c r="B735" s="1">
        <v>-1.80884</v>
      </c>
      <c r="C735" s="1">
        <v>-1.83039</v>
      </c>
      <c r="D735" s="1">
        <v>-1.99003</v>
      </c>
      <c r="E735" s="1">
        <v>-1.9088799999999999</v>
      </c>
      <c r="F735" s="1">
        <v>-1.9752099999999999</v>
      </c>
      <c r="G735" s="1">
        <v>-1.98465</v>
      </c>
      <c r="H735" s="1">
        <v>-1.81898</v>
      </c>
      <c r="I735" s="1">
        <v>-1.79958</v>
      </c>
      <c r="J735" s="1" t="s">
        <v>8160</v>
      </c>
      <c r="K735" s="1" t="s">
        <v>8161</v>
      </c>
      <c r="L735" s="1" t="s">
        <v>16859</v>
      </c>
      <c r="M735" s="1">
        <v>3286</v>
      </c>
      <c r="N735" s="7">
        <f t="shared" si="55"/>
        <v>-1.9580399999999998</v>
      </c>
      <c r="O735" s="7">
        <f t="shared" si="56"/>
        <v>-1.8308766666666667</v>
      </c>
      <c r="P735" s="7">
        <f t="shared" si="57"/>
        <v>-1.8677366666666666</v>
      </c>
      <c r="Q735" s="8">
        <f t="shared" si="58"/>
        <v>0.12716333333333307</v>
      </c>
      <c r="R735" s="8">
        <f t="shared" si="59"/>
        <v>9.030333333333318E-2</v>
      </c>
    </row>
    <row r="736" spans="1:18" x14ac:dyDescent="0.35">
      <c r="A736" s="1">
        <v>4.3491200000000001</v>
      </c>
      <c r="B736" s="1">
        <v>4.2819599999999998</v>
      </c>
      <c r="C736" s="1">
        <v>4.1880199999999999</v>
      </c>
      <c r="D736" s="1">
        <v>4.5424699999999998</v>
      </c>
      <c r="E736" s="1">
        <v>4.5167200000000003</v>
      </c>
      <c r="F736" s="1">
        <v>4.46387</v>
      </c>
      <c r="G736" s="1">
        <v>4.7019500000000001</v>
      </c>
      <c r="H736" s="1">
        <v>4.5202900000000001</v>
      </c>
      <c r="I736" s="1">
        <v>4.3863700000000003</v>
      </c>
      <c r="J736" s="1" t="s">
        <v>6818</v>
      </c>
      <c r="K736" s="1" t="s">
        <v>6819</v>
      </c>
      <c r="L736" s="1" t="s">
        <v>16150</v>
      </c>
      <c r="M736" s="1">
        <v>404</v>
      </c>
      <c r="N736" s="7">
        <f t="shared" si="55"/>
        <v>4.5076866666666673</v>
      </c>
      <c r="O736" s="7">
        <f t="shared" si="56"/>
        <v>4.2730333333333332</v>
      </c>
      <c r="P736" s="7">
        <f t="shared" si="57"/>
        <v>4.5362033333333329</v>
      </c>
      <c r="Q736" s="8">
        <f t="shared" si="58"/>
        <v>-0.23465333333333405</v>
      </c>
      <c r="R736" s="8">
        <f t="shared" si="59"/>
        <v>2.8516666666665635E-2</v>
      </c>
    </row>
    <row r="737" spans="1:18" x14ac:dyDescent="0.35">
      <c r="A737" s="1">
        <v>-1.6058600000000001</v>
      </c>
      <c r="B737" s="1">
        <v>-1.51779</v>
      </c>
      <c r="C737" s="1">
        <v>-1.4447399999999999</v>
      </c>
      <c r="D737" s="1">
        <v>-1.26508</v>
      </c>
      <c r="E737" s="1">
        <v>-1.0677700000000001</v>
      </c>
      <c r="F737" s="1">
        <v>-0.99931499999999995</v>
      </c>
      <c r="G737" s="1">
        <v>-1.41265</v>
      </c>
      <c r="H737" s="1">
        <v>-1.4104000000000001</v>
      </c>
      <c r="I737" s="1">
        <v>-1.4191800000000001</v>
      </c>
      <c r="J737" s="1" t="s">
        <v>3642</v>
      </c>
      <c r="K737" s="1" t="s">
        <v>3643</v>
      </c>
      <c r="L737" s="1" t="s">
        <v>16556</v>
      </c>
      <c r="M737" s="1">
        <v>577</v>
      </c>
      <c r="N737" s="7">
        <f t="shared" si="55"/>
        <v>-1.1107216666666666</v>
      </c>
      <c r="O737" s="7">
        <f t="shared" si="56"/>
        <v>-1.5227966666666666</v>
      </c>
      <c r="P737" s="7">
        <f t="shared" si="57"/>
        <v>-1.4140766666666666</v>
      </c>
      <c r="Q737" s="8">
        <f t="shared" si="58"/>
        <v>-0.41207499999999997</v>
      </c>
      <c r="R737" s="8">
        <f t="shared" si="59"/>
        <v>-0.30335500000000004</v>
      </c>
    </row>
    <row r="738" spans="1:18" x14ac:dyDescent="0.35">
      <c r="A738" s="1">
        <v>2.89452</v>
      </c>
      <c r="B738" s="1">
        <v>3.0460099999999999</v>
      </c>
      <c r="C738" s="1">
        <v>2.71075</v>
      </c>
      <c r="D738" s="1">
        <v>3.6229399999999998</v>
      </c>
      <c r="E738" s="1">
        <v>3.6035599999999999</v>
      </c>
      <c r="F738" s="1">
        <v>3.30999</v>
      </c>
      <c r="G738" s="1">
        <v>3.7125300000000001</v>
      </c>
      <c r="H738" s="1">
        <v>3.50332</v>
      </c>
      <c r="I738" s="1">
        <v>3.3947799999999999</v>
      </c>
      <c r="J738" s="1" t="s">
        <v>11644</v>
      </c>
      <c r="K738" s="1" t="s">
        <v>11645</v>
      </c>
      <c r="L738" s="1" t="s">
        <v>15308</v>
      </c>
      <c r="M738" s="1">
        <v>1312</v>
      </c>
      <c r="N738" s="7">
        <f t="shared" si="55"/>
        <v>3.5121633333333335</v>
      </c>
      <c r="O738" s="7">
        <f t="shared" si="56"/>
        <v>2.8837600000000001</v>
      </c>
      <c r="P738" s="7">
        <f t="shared" si="57"/>
        <v>3.5368766666666667</v>
      </c>
      <c r="Q738" s="8">
        <f t="shared" si="58"/>
        <v>-0.62840333333333342</v>
      </c>
      <c r="R738" s="8">
        <f t="shared" si="59"/>
        <v>2.4713333333333143E-2</v>
      </c>
    </row>
    <row r="739" spans="1:18" x14ac:dyDescent="0.35">
      <c r="A739" s="1">
        <v>1.56698</v>
      </c>
      <c r="B739" s="1">
        <v>1.59555</v>
      </c>
      <c r="C739" s="1">
        <v>1.5612999999999999</v>
      </c>
      <c r="D739" s="1">
        <v>1.4394800000000001</v>
      </c>
      <c r="E739" s="1">
        <v>1.27525</v>
      </c>
      <c r="F739" s="1">
        <v>1.30488</v>
      </c>
      <c r="G739" s="1">
        <v>1.8226500000000001</v>
      </c>
      <c r="H739" s="1">
        <v>1.67672</v>
      </c>
      <c r="I739" s="1">
        <v>1.69661</v>
      </c>
      <c r="J739" s="1" t="s">
        <v>5921</v>
      </c>
      <c r="K739" s="1" t="s">
        <v>5922</v>
      </c>
      <c r="L739" s="1" t="s">
        <v>16088</v>
      </c>
      <c r="M739" s="1">
        <v>454</v>
      </c>
      <c r="N739" s="7">
        <f t="shared" si="55"/>
        <v>1.3398700000000001</v>
      </c>
      <c r="O739" s="7">
        <f t="shared" si="56"/>
        <v>1.5746100000000001</v>
      </c>
      <c r="P739" s="7">
        <f t="shared" si="57"/>
        <v>1.7319933333333333</v>
      </c>
      <c r="Q739" s="8">
        <f t="shared" si="58"/>
        <v>0.23473999999999995</v>
      </c>
      <c r="R739" s="8">
        <f t="shared" si="59"/>
        <v>0.39212333333333316</v>
      </c>
    </row>
    <row r="740" spans="1:18" x14ac:dyDescent="0.35">
      <c r="A740" s="1">
        <v>0.502556</v>
      </c>
      <c r="B740" s="1">
        <v>0.66522899999999996</v>
      </c>
      <c r="C740" s="1">
        <v>0.59018599999999999</v>
      </c>
      <c r="D740" s="1">
        <v>0.81756799999999996</v>
      </c>
      <c r="E740" s="1">
        <v>0.81376800000000005</v>
      </c>
      <c r="F740" s="1">
        <v>0.92534099999999997</v>
      </c>
      <c r="G740" s="1">
        <v>0.80181999999999998</v>
      </c>
      <c r="H740" s="1">
        <v>0.73640600000000001</v>
      </c>
      <c r="I740" s="1">
        <v>0.82145299999999999</v>
      </c>
      <c r="J740" s="1" t="s">
        <v>975</v>
      </c>
      <c r="K740" s="1" t="s">
        <v>976</v>
      </c>
      <c r="L740" s="1" t="s">
        <v>14520</v>
      </c>
      <c r="M740" s="1">
        <v>7238</v>
      </c>
      <c r="N740" s="7">
        <f t="shared" si="55"/>
        <v>0.85222566666666666</v>
      </c>
      <c r="O740" s="7">
        <f t="shared" si="56"/>
        <v>0.58599033333333328</v>
      </c>
      <c r="P740" s="7">
        <f t="shared" si="57"/>
        <v>0.78655966666666666</v>
      </c>
      <c r="Q740" s="8">
        <f t="shared" si="58"/>
        <v>-0.26623533333333338</v>
      </c>
      <c r="R740" s="8">
        <f t="shared" si="59"/>
        <v>-6.5666000000000002E-2</v>
      </c>
    </row>
    <row r="741" spans="1:18" x14ac:dyDescent="0.35">
      <c r="A741" s="1">
        <v>-1.1190800000000001</v>
      </c>
      <c r="B741" s="1">
        <v>-1.34548</v>
      </c>
      <c r="C741" s="1">
        <v>-1.2827500000000001</v>
      </c>
      <c r="D741" s="1">
        <v>-1.52745</v>
      </c>
      <c r="E741" s="1">
        <v>-1.57789</v>
      </c>
      <c r="F741" s="1">
        <v>-1.6274500000000001</v>
      </c>
      <c r="G741" s="1">
        <v>-1.6715500000000001</v>
      </c>
      <c r="H741" s="1">
        <v>-1.5672999999999999</v>
      </c>
      <c r="I741" s="1">
        <v>-1.48674</v>
      </c>
      <c r="J741" s="1" t="s">
        <v>11744</v>
      </c>
      <c r="K741" s="1" t="s">
        <v>11745</v>
      </c>
      <c r="L741" s="1" t="s">
        <v>15345</v>
      </c>
      <c r="M741" s="1">
        <v>1252</v>
      </c>
      <c r="N741" s="7">
        <f t="shared" si="55"/>
        <v>-1.5775966666666665</v>
      </c>
      <c r="O741" s="7">
        <f t="shared" si="56"/>
        <v>-1.2491033333333335</v>
      </c>
      <c r="P741" s="7">
        <f t="shared" si="57"/>
        <v>-1.5751966666666668</v>
      </c>
      <c r="Q741" s="8">
        <f t="shared" si="58"/>
        <v>0.32849333333333308</v>
      </c>
      <c r="R741" s="8">
        <f t="shared" si="59"/>
        <v>2.3999999999997357E-3</v>
      </c>
    </row>
    <row r="742" spans="1:18" x14ac:dyDescent="0.35">
      <c r="A742" s="1">
        <v>2.59144</v>
      </c>
      <c r="B742" s="1">
        <v>2.5352199999999998</v>
      </c>
      <c r="C742" s="1">
        <v>2.7338100000000001</v>
      </c>
      <c r="D742" s="1">
        <v>2.3797199999999998</v>
      </c>
      <c r="E742" s="1">
        <v>2.2949000000000002</v>
      </c>
      <c r="F742" s="1">
        <v>2.3011400000000002</v>
      </c>
      <c r="G742" s="1">
        <v>3.0445799999999998</v>
      </c>
      <c r="H742" s="1">
        <v>2.7280799999999998</v>
      </c>
      <c r="I742" s="1">
        <v>2.7053500000000001</v>
      </c>
      <c r="J742" s="1" t="s">
        <v>10933</v>
      </c>
      <c r="K742" s="1" t="s">
        <v>10934</v>
      </c>
      <c r="L742" s="1" t="s">
        <v>15711</v>
      </c>
      <c r="M742" s="1">
        <v>1727</v>
      </c>
      <c r="N742" s="7">
        <f t="shared" si="55"/>
        <v>2.3252533333333334</v>
      </c>
      <c r="O742" s="7">
        <f t="shared" si="56"/>
        <v>2.6201566666666665</v>
      </c>
      <c r="P742" s="7">
        <f t="shared" si="57"/>
        <v>2.8260033333333339</v>
      </c>
      <c r="Q742" s="8">
        <f t="shared" si="58"/>
        <v>0.29490333333333307</v>
      </c>
      <c r="R742" s="8">
        <f t="shared" si="59"/>
        <v>0.50075000000000047</v>
      </c>
    </row>
    <row r="743" spans="1:18" x14ac:dyDescent="0.35">
      <c r="A743" s="1">
        <v>6.8882500000000002</v>
      </c>
      <c r="B743" s="1">
        <v>7.0203300000000004</v>
      </c>
      <c r="C743" s="1">
        <v>6.9867800000000004</v>
      </c>
      <c r="D743" s="1">
        <v>7.3513999999999999</v>
      </c>
      <c r="E743" s="1">
        <v>7.1718599999999997</v>
      </c>
      <c r="F743" s="1">
        <v>7.3693900000000001</v>
      </c>
      <c r="G743" s="1">
        <v>7.0448599999999999</v>
      </c>
      <c r="H743" s="1">
        <v>6.9632800000000001</v>
      </c>
      <c r="I743" s="1">
        <v>6.9281199999999998</v>
      </c>
      <c r="J743" s="1" t="s">
        <v>8242</v>
      </c>
      <c r="K743" s="1" t="s">
        <v>8243</v>
      </c>
      <c r="L743" s="1" t="s">
        <v>16851</v>
      </c>
      <c r="M743" s="1">
        <v>3241</v>
      </c>
      <c r="N743" s="7">
        <f t="shared" si="55"/>
        <v>7.2975500000000002</v>
      </c>
      <c r="O743" s="7">
        <f t="shared" si="56"/>
        <v>6.9651199999999998</v>
      </c>
      <c r="P743" s="7">
        <f t="shared" si="57"/>
        <v>6.9787533333333336</v>
      </c>
      <c r="Q743" s="8">
        <f t="shared" si="58"/>
        <v>-0.33243000000000045</v>
      </c>
      <c r="R743" s="8">
        <f t="shared" si="59"/>
        <v>-0.31879666666666662</v>
      </c>
    </row>
    <row r="744" spans="1:18" x14ac:dyDescent="0.35">
      <c r="A744" s="1">
        <v>3.1118700000000001</v>
      </c>
      <c r="B744" s="1">
        <v>3.2419199999999999</v>
      </c>
      <c r="C744" s="1">
        <v>2.6491400000000001</v>
      </c>
      <c r="D744" s="1">
        <v>4.0658399999999997</v>
      </c>
      <c r="E744" s="1">
        <v>4.1579499999999996</v>
      </c>
      <c r="F744" s="1">
        <v>3.7363599999999999</v>
      </c>
      <c r="G744" s="1">
        <v>4.21279</v>
      </c>
      <c r="H744" s="1">
        <v>3.7596400000000001</v>
      </c>
      <c r="I744" s="1">
        <v>3.7054</v>
      </c>
      <c r="J744" s="1" t="s">
        <v>11553</v>
      </c>
      <c r="K744" s="1" t="s">
        <v>11554</v>
      </c>
      <c r="L744" s="1" t="s">
        <v>15445</v>
      </c>
      <c r="M744" s="1">
        <v>1367</v>
      </c>
      <c r="N744" s="7">
        <f t="shared" si="55"/>
        <v>3.9867166666666662</v>
      </c>
      <c r="O744" s="7">
        <f t="shared" si="56"/>
        <v>3.0009766666666664</v>
      </c>
      <c r="P744" s="7">
        <f t="shared" si="57"/>
        <v>3.8926099999999999</v>
      </c>
      <c r="Q744" s="8">
        <f t="shared" si="58"/>
        <v>-0.98573999999999984</v>
      </c>
      <c r="R744" s="8">
        <f t="shared" si="59"/>
        <v>-9.4106666666666339E-2</v>
      </c>
    </row>
    <row r="745" spans="1:18" x14ac:dyDescent="0.35">
      <c r="A745" s="1">
        <v>1.0574399999999999</v>
      </c>
      <c r="B745" s="1">
        <v>1.11537</v>
      </c>
      <c r="C745" s="1">
        <v>1.0370699999999999</v>
      </c>
      <c r="D745" s="1">
        <v>1.3816200000000001</v>
      </c>
      <c r="E745" s="1">
        <v>1.2201299999999999</v>
      </c>
      <c r="F745" s="1">
        <v>1.36243</v>
      </c>
      <c r="G745" s="1">
        <v>1.32504</v>
      </c>
      <c r="H745" s="1">
        <v>1.2782500000000001</v>
      </c>
      <c r="I745" s="1">
        <v>1.1989399999999999</v>
      </c>
      <c r="J745" s="1" t="s">
        <v>10677</v>
      </c>
      <c r="K745" s="1" t="s">
        <v>10678</v>
      </c>
      <c r="L745" s="1" t="s">
        <v>15765</v>
      </c>
      <c r="M745" s="1">
        <v>1872</v>
      </c>
      <c r="N745" s="7">
        <f t="shared" si="55"/>
        <v>1.3213933333333332</v>
      </c>
      <c r="O745" s="7">
        <f t="shared" si="56"/>
        <v>1.06996</v>
      </c>
      <c r="P745" s="7">
        <f t="shared" si="57"/>
        <v>1.2674100000000001</v>
      </c>
      <c r="Q745" s="8">
        <f t="shared" si="58"/>
        <v>-0.25143333333333318</v>
      </c>
      <c r="R745" s="8">
        <f t="shared" si="59"/>
        <v>-5.398333333333305E-2</v>
      </c>
    </row>
    <row r="746" spans="1:18" x14ac:dyDescent="0.35">
      <c r="A746" s="1">
        <v>-2.9081600000000001</v>
      </c>
      <c r="B746" s="1">
        <v>-2.7456499999999999</v>
      </c>
      <c r="C746" s="1">
        <v>-2.9664299999999999</v>
      </c>
      <c r="D746" s="1">
        <v>-3.3998599999999999</v>
      </c>
      <c r="E746" s="1">
        <v>-3.6863000000000001</v>
      </c>
      <c r="F746" s="1">
        <v>-3.3123399999999998</v>
      </c>
      <c r="G746" s="1">
        <v>-1.8988</v>
      </c>
      <c r="H746" s="1">
        <v>-2.3185500000000001</v>
      </c>
      <c r="I746" s="1">
        <v>-2.58562</v>
      </c>
      <c r="J746" s="1" t="s">
        <v>255</v>
      </c>
      <c r="K746" s="1" t="s">
        <v>256</v>
      </c>
      <c r="L746" s="1" t="s">
        <v>14227</v>
      </c>
      <c r="M746" s="1">
        <v>858</v>
      </c>
      <c r="N746" s="7">
        <f t="shared" si="55"/>
        <v>-3.4661666666666662</v>
      </c>
      <c r="O746" s="7">
        <f t="shared" si="56"/>
        <v>-2.8734133333333332</v>
      </c>
      <c r="P746" s="7">
        <f t="shared" si="57"/>
        <v>-2.2676566666666669</v>
      </c>
      <c r="Q746" s="8">
        <f t="shared" si="58"/>
        <v>0.59275333333333302</v>
      </c>
      <c r="R746" s="8">
        <f t="shared" si="59"/>
        <v>1.1985099999999993</v>
      </c>
    </row>
    <row r="747" spans="1:18" x14ac:dyDescent="0.35">
      <c r="A747" s="1">
        <v>2.0358700000000001</v>
      </c>
      <c r="B747" s="1">
        <v>2.2773400000000001</v>
      </c>
      <c r="C747" s="1">
        <v>1.9997</v>
      </c>
      <c r="D747" s="1">
        <v>2.6741600000000001</v>
      </c>
      <c r="E747" s="1">
        <v>2.64947</v>
      </c>
      <c r="F747" s="1">
        <v>2.4679500000000001</v>
      </c>
      <c r="G747" s="1">
        <v>1.99152</v>
      </c>
      <c r="H747" s="1">
        <v>1.97027</v>
      </c>
      <c r="I747" s="1">
        <v>2.0922999999999998</v>
      </c>
      <c r="J747" s="1" t="s">
        <v>2693</v>
      </c>
      <c r="K747" s="1" t="s">
        <v>2694</v>
      </c>
      <c r="L747" s="1" t="s">
        <v>15253</v>
      </c>
      <c r="M747" s="1">
        <v>6306</v>
      </c>
      <c r="N747" s="7">
        <f t="shared" si="55"/>
        <v>2.5971933333333332</v>
      </c>
      <c r="O747" s="7">
        <f t="shared" si="56"/>
        <v>2.1043033333333332</v>
      </c>
      <c r="P747" s="7">
        <f t="shared" si="57"/>
        <v>2.01803</v>
      </c>
      <c r="Q747" s="8">
        <f t="shared" si="58"/>
        <v>-0.49289000000000005</v>
      </c>
      <c r="R747" s="8">
        <f t="shared" si="59"/>
        <v>-0.57916333333333325</v>
      </c>
    </row>
    <row r="748" spans="1:18" x14ac:dyDescent="0.35">
      <c r="A748" s="1">
        <v>1.58491</v>
      </c>
      <c r="B748" s="1">
        <v>1.7094100000000001</v>
      </c>
      <c r="C748" s="1">
        <v>1.54979</v>
      </c>
      <c r="D748" s="1">
        <v>1.26555</v>
      </c>
      <c r="E748" s="1">
        <v>1.2445600000000001</v>
      </c>
      <c r="F748" s="1">
        <v>1.4024000000000001</v>
      </c>
      <c r="G748" s="1">
        <v>1.5528900000000001</v>
      </c>
      <c r="H748" s="1">
        <v>1.61181</v>
      </c>
      <c r="I748" s="1">
        <v>1.62578</v>
      </c>
      <c r="J748" s="1" t="s">
        <v>6715</v>
      </c>
      <c r="K748" s="1" t="s">
        <v>6716</v>
      </c>
      <c r="L748" s="1" t="s">
        <v>12296</v>
      </c>
      <c r="M748" s="1">
        <v>4099</v>
      </c>
      <c r="N748" s="7">
        <f t="shared" si="55"/>
        <v>1.3041700000000001</v>
      </c>
      <c r="O748" s="7">
        <f t="shared" si="56"/>
        <v>1.6147033333333332</v>
      </c>
      <c r="P748" s="7">
        <f t="shared" si="57"/>
        <v>1.5968266666666666</v>
      </c>
      <c r="Q748" s="8">
        <f t="shared" si="58"/>
        <v>0.31053333333333311</v>
      </c>
      <c r="R748" s="8">
        <f t="shared" si="59"/>
        <v>0.29265666666666657</v>
      </c>
    </row>
    <row r="749" spans="1:18" x14ac:dyDescent="0.35">
      <c r="A749" s="1">
        <v>4.9950700000000001</v>
      </c>
      <c r="B749" s="1">
        <v>4.8559700000000001</v>
      </c>
      <c r="C749" s="1">
        <v>4.87981</v>
      </c>
      <c r="D749" s="1">
        <v>4.6932999999999998</v>
      </c>
      <c r="E749" s="1">
        <v>4.6868999999999996</v>
      </c>
      <c r="F749" s="1">
        <v>4.7337600000000002</v>
      </c>
      <c r="G749" s="1">
        <v>4.7639399999999998</v>
      </c>
      <c r="H749" s="1">
        <v>4.8086200000000003</v>
      </c>
      <c r="I749" s="1">
        <v>4.8540900000000002</v>
      </c>
      <c r="J749" s="1" t="s">
        <v>10695</v>
      </c>
      <c r="K749" s="1" t="s">
        <v>10696</v>
      </c>
      <c r="L749" s="1" t="s">
        <v>16285</v>
      </c>
      <c r="M749" s="1">
        <v>186</v>
      </c>
      <c r="N749" s="7">
        <f t="shared" si="55"/>
        <v>4.7046533333333329</v>
      </c>
      <c r="O749" s="7">
        <f t="shared" si="56"/>
        <v>4.9102833333333331</v>
      </c>
      <c r="P749" s="7">
        <f t="shared" si="57"/>
        <v>4.8088833333333332</v>
      </c>
      <c r="Q749" s="8">
        <f t="shared" si="58"/>
        <v>0.2056300000000002</v>
      </c>
      <c r="R749" s="8">
        <f t="shared" si="59"/>
        <v>0.10423000000000027</v>
      </c>
    </row>
    <row r="750" spans="1:18" x14ac:dyDescent="0.35">
      <c r="A750" s="1">
        <v>2.9676800000000001</v>
      </c>
      <c r="B750" s="1">
        <v>3.0465599999999999</v>
      </c>
      <c r="C750" s="1">
        <v>3.0041199999999999</v>
      </c>
      <c r="D750" s="1">
        <v>3.2631700000000001</v>
      </c>
      <c r="E750" s="1">
        <v>3.13327</v>
      </c>
      <c r="F750" s="1">
        <v>3.2219600000000002</v>
      </c>
      <c r="G750" s="1">
        <v>3.1043400000000001</v>
      </c>
      <c r="H750" s="1">
        <v>3.0191599999999998</v>
      </c>
      <c r="I750" s="1">
        <v>3.0003899999999999</v>
      </c>
      <c r="J750" s="1" t="s">
        <v>3582</v>
      </c>
      <c r="K750" s="1" t="s">
        <v>3583</v>
      </c>
      <c r="L750" s="1" t="s">
        <v>14877</v>
      </c>
      <c r="M750" s="1">
        <v>5800</v>
      </c>
      <c r="N750" s="7">
        <f t="shared" si="55"/>
        <v>3.2061333333333337</v>
      </c>
      <c r="O750" s="7">
        <f t="shared" si="56"/>
        <v>3.0061199999999997</v>
      </c>
      <c r="P750" s="7">
        <f t="shared" si="57"/>
        <v>3.0412966666666663</v>
      </c>
      <c r="Q750" s="8">
        <f t="shared" si="58"/>
        <v>-0.20001333333333404</v>
      </c>
      <c r="R750" s="8">
        <f t="shared" si="59"/>
        <v>-0.16483666666666741</v>
      </c>
    </row>
    <row r="751" spans="1:18" x14ac:dyDescent="0.35">
      <c r="A751" s="1">
        <v>0.26593600000000001</v>
      </c>
      <c r="B751" s="1">
        <v>0.24924399999999999</v>
      </c>
      <c r="C751" s="1">
        <v>0.300483</v>
      </c>
      <c r="D751" s="1">
        <v>0.38059199999999999</v>
      </c>
      <c r="E751" s="1">
        <v>0.50503299999999995</v>
      </c>
      <c r="F751" s="1">
        <v>0.447241</v>
      </c>
      <c r="G751" s="1">
        <v>0.34725699999999998</v>
      </c>
      <c r="H751" s="1">
        <v>0.37237199999999998</v>
      </c>
      <c r="I751" s="1">
        <v>0.32004899999999997</v>
      </c>
      <c r="J751" s="1" t="s">
        <v>9194</v>
      </c>
      <c r="K751" s="1" t="s">
        <v>9195</v>
      </c>
      <c r="L751" s="1" t="s">
        <v>17810</v>
      </c>
      <c r="M751" s="1">
        <v>2700</v>
      </c>
      <c r="N751" s="7">
        <f t="shared" si="55"/>
        <v>0.44428866666666661</v>
      </c>
      <c r="O751" s="7">
        <f t="shared" si="56"/>
        <v>0.27188766666666669</v>
      </c>
      <c r="P751" s="7">
        <f t="shared" si="57"/>
        <v>0.34655933333333327</v>
      </c>
      <c r="Q751" s="8">
        <f t="shared" si="58"/>
        <v>-0.17240099999999992</v>
      </c>
      <c r="R751" s="8">
        <f t="shared" si="59"/>
        <v>-9.7729333333333335E-2</v>
      </c>
    </row>
    <row r="752" spans="1:18" x14ac:dyDescent="0.35">
      <c r="A752" s="1">
        <v>0.71187</v>
      </c>
      <c r="B752" s="1">
        <v>0.75020500000000001</v>
      </c>
      <c r="C752" s="1">
        <v>0.71996800000000005</v>
      </c>
      <c r="D752" s="1">
        <v>0.81104900000000002</v>
      </c>
      <c r="E752" s="1">
        <v>0.812998</v>
      </c>
      <c r="F752" s="1">
        <v>0.77778599999999998</v>
      </c>
      <c r="G752" s="1">
        <v>0.61009500000000005</v>
      </c>
      <c r="H752" s="1">
        <v>0.71572100000000005</v>
      </c>
      <c r="I752" s="1">
        <v>0.63563899999999995</v>
      </c>
      <c r="J752" s="1" t="s">
        <v>7258</v>
      </c>
      <c r="K752" s="1" t="s">
        <v>7257</v>
      </c>
      <c r="L752" s="1" t="s">
        <v>17198</v>
      </c>
      <c r="M752" s="1">
        <v>3791</v>
      </c>
      <c r="N752" s="7">
        <f t="shared" si="55"/>
        <v>0.80061099999999996</v>
      </c>
      <c r="O752" s="7">
        <f t="shared" si="56"/>
        <v>0.72734766666666673</v>
      </c>
      <c r="P752" s="7">
        <f t="shared" si="57"/>
        <v>0.65381833333333328</v>
      </c>
      <c r="Q752" s="8">
        <f t="shared" si="58"/>
        <v>-7.3263333333333236E-2</v>
      </c>
      <c r="R752" s="8">
        <f t="shared" si="59"/>
        <v>-0.14679266666666668</v>
      </c>
    </row>
    <row r="753" spans="1:18" x14ac:dyDescent="0.35">
      <c r="A753" s="1">
        <v>1.7143299999999999</v>
      </c>
      <c r="B753" s="1">
        <v>1.7861400000000001</v>
      </c>
      <c r="C753" s="1">
        <v>1.75143</v>
      </c>
      <c r="D753" s="1">
        <v>1.86145</v>
      </c>
      <c r="E753" s="1">
        <v>1.9426099999999999</v>
      </c>
      <c r="F753" s="1">
        <v>1.97559</v>
      </c>
      <c r="G753" s="1">
        <v>1.8155399999999999</v>
      </c>
      <c r="H753" s="1">
        <v>1.6313500000000001</v>
      </c>
      <c r="I753" s="1">
        <v>1.7722800000000001</v>
      </c>
      <c r="J753" s="1" t="s">
        <v>11218</v>
      </c>
      <c r="K753" s="1" t="s">
        <v>11219</v>
      </c>
      <c r="L753" s="1" t="s">
        <v>15844</v>
      </c>
      <c r="M753" s="1">
        <v>1568</v>
      </c>
      <c r="N753" s="7">
        <f t="shared" si="55"/>
        <v>1.92655</v>
      </c>
      <c r="O753" s="7">
        <f t="shared" si="56"/>
        <v>1.7506333333333333</v>
      </c>
      <c r="P753" s="7">
        <f t="shared" si="57"/>
        <v>1.7397233333333333</v>
      </c>
      <c r="Q753" s="8">
        <f t="shared" si="58"/>
        <v>-0.17591666666666672</v>
      </c>
      <c r="R753" s="8">
        <f t="shared" si="59"/>
        <v>-0.1868266666666667</v>
      </c>
    </row>
    <row r="754" spans="1:18" x14ac:dyDescent="0.35">
      <c r="A754" s="1">
        <v>0.47179599999999999</v>
      </c>
      <c r="B754" s="1">
        <v>0.47183900000000001</v>
      </c>
      <c r="C754" s="1">
        <v>0.445683</v>
      </c>
      <c r="D754" s="1">
        <v>0.405779</v>
      </c>
      <c r="E754" s="1">
        <v>0.395256</v>
      </c>
      <c r="F754" s="1">
        <v>0.42462499999999997</v>
      </c>
      <c r="G754" s="1">
        <v>0.44990400000000003</v>
      </c>
      <c r="H754" s="1">
        <v>0.358095</v>
      </c>
      <c r="I754" s="1">
        <v>0.35064299999999998</v>
      </c>
      <c r="J754" s="1" t="s">
        <v>10183</v>
      </c>
      <c r="K754" s="1" t="s">
        <v>3551</v>
      </c>
      <c r="L754" s="1" t="s">
        <v>14862</v>
      </c>
      <c r="M754" s="1">
        <v>2143</v>
      </c>
      <c r="N754" s="7">
        <f t="shared" si="55"/>
        <v>0.40855333333333332</v>
      </c>
      <c r="O754" s="7">
        <f t="shared" si="56"/>
        <v>0.46310600000000002</v>
      </c>
      <c r="P754" s="7">
        <f t="shared" si="57"/>
        <v>0.386214</v>
      </c>
      <c r="Q754" s="8">
        <f t="shared" si="58"/>
        <v>5.4552666666666694E-2</v>
      </c>
      <c r="R754" s="8">
        <f t="shared" si="59"/>
        <v>-2.2339333333333322E-2</v>
      </c>
    </row>
    <row r="755" spans="1:18" x14ac:dyDescent="0.35">
      <c r="A755" s="1">
        <v>1.0183500000000001</v>
      </c>
      <c r="B755" s="1">
        <v>0.66894200000000004</v>
      </c>
      <c r="C755" s="1">
        <v>0.73885599999999996</v>
      </c>
      <c r="D755" s="1">
        <v>0.13077900000000001</v>
      </c>
      <c r="E755" s="1">
        <v>0.313641</v>
      </c>
      <c r="F755" s="1">
        <v>0.32799699999999998</v>
      </c>
      <c r="G755" s="1">
        <v>0.86166500000000001</v>
      </c>
      <c r="H755" s="1">
        <v>0.72680699999999998</v>
      </c>
      <c r="I755" s="1">
        <v>0.71662499999999996</v>
      </c>
      <c r="J755" s="1" t="s">
        <v>3929</v>
      </c>
      <c r="K755" s="1" t="s">
        <v>3930</v>
      </c>
      <c r="L755" s="1" t="s">
        <v>12880</v>
      </c>
      <c r="M755" s="1">
        <v>5625</v>
      </c>
      <c r="N755" s="7">
        <f t="shared" si="55"/>
        <v>0.25747233333333336</v>
      </c>
      <c r="O755" s="7">
        <f t="shared" si="56"/>
        <v>0.8087160000000001</v>
      </c>
      <c r="P755" s="7">
        <f t="shared" si="57"/>
        <v>0.76836566666666661</v>
      </c>
      <c r="Q755" s="8">
        <f t="shared" si="58"/>
        <v>0.55124366666666669</v>
      </c>
      <c r="R755" s="8">
        <f t="shared" si="59"/>
        <v>0.5108933333333332</v>
      </c>
    </row>
    <row r="756" spans="1:18" x14ac:dyDescent="0.35">
      <c r="A756" s="1">
        <v>3.73719</v>
      </c>
      <c r="B756" s="1">
        <v>3.6852800000000001</v>
      </c>
      <c r="C756" s="1">
        <v>3.7486600000000001</v>
      </c>
      <c r="D756" s="1">
        <v>3.5668700000000002</v>
      </c>
      <c r="E756" s="1">
        <v>3.3761899999999998</v>
      </c>
      <c r="F756" s="1">
        <v>3.4150299999999998</v>
      </c>
      <c r="G756" s="1">
        <v>3.8147199999999999</v>
      </c>
      <c r="H756" s="1">
        <v>3.7645400000000002</v>
      </c>
      <c r="I756" s="1">
        <v>3.8940100000000002</v>
      </c>
      <c r="J756" s="1" t="s">
        <v>5742</v>
      </c>
      <c r="K756" s="1" t="s">
        <v>5743</v>
      </c>
      <c r="L756" s="1" t="s">
        <v>16125</v>
      </c>
      <c r="M756" s="1">
        <v>464</v>
      </c>
      <c r="N756" s="7">
        <f t="shared" si="55"/>
        <v>3.4526966666666667</v>
      </c>
      <c r="O756" s="7">
        <f t="shared" si="56"/>
        <v>3.7237100000000005</v>
      </c>
      <c r="P756" s="7">
        <f t="shared" si="57"/>
        <v>3.8244233333333333</v>
      </c>
      <c r="Q756" s="8">
        <f t="shared" si="58"/>
        <v>0.27101333333333377</v>
      </c>
      <c r="R756" s="8">
        <f t="shared" si="59"/>
        <v>0.37172666666666654</v>
      </c>
    </row>
    <row r="757" spans="1:18" x14ac:dyDescent="0.35">
      <c r="A757" s="1">
        <v>6.0742200000000004</v>
      </c>
      <c r="B757" s="1">
        <v>6.1912500000000001</v>
      </c>
      <c r="C757" s="1">
        <v>6.2263299999999999</v>
      </c>
      <c r="D757" s="1">
        <v>6.4682199999999996</v>
      </c>
      <c r="E757" s="1">
        <v>6.3597999999999999</v>
      </c>
      <c r="F757" s="1">
        <v>6.5050299999999996</v>
      </c>
      <c r="G757" s="1">
        <v>6.3430999999999997</v>
      </c>
      <c r="H757" s="1">
        <v>6.3769299999999998</v>
      </c>
      <c r="I757" s="1">
        <v>6.2200699999999998</v>
      </c>
      <c r="J757" s="1" t="s">
        <v>10296</v>
      </c>
      <c r="K757" s="1" t="s">
        <v>10297</v>
      </c>
      <c r="L757" s="1" t="s">
        <v>17783</v>
      </c>
      <c r="M757" s="1">
        <v>2080</v>
      </c>
      <c r="N757" s="7">
        <f t="shared" si="55"/>
        <v>6.44435</v>
      </c>
      <c r="O757" s="7">
        <f t="shared" si="56"/>
        <v>6.1639333333333335</v>
      </c>
      <c r="P757" s="7">
        <f t="shared" si="57"/>
        <v>6.313366666666667</v>
      </c>
      <c r="Q757" s="8">
        <f t="shared" si="58"/>
        <v>-0.28041666666666654</v>
      </c>
      <c r="R757" s="8">
        <f t="shared" si="59"/>
        <v>-0.13098333333333301</v>
      </c>
    </row>
    <row r="758" spans="1:18" x14ac:dyDescent="0.35">
      <c r="A758" s="1">
        <v>-1.37053</v>
      </c>
      <c r="B758" s="1">
        <v>-1.4293499999999999</v>
      </c>
      <c r="C758" s="1">
        <v>-1.33893</v>
      </c>
      <c r="D758" s="1">
        <v>-1.2456100000000001</v>
      </c>
      <c r="E758" s="1">
        <v>-1.12059</v>
      </c>
      <c r="F758" s="1">
        <v>-1.17441</v>
      </c>
      <c r="G758" s="1">
        <v>-1.4604200000000001</v>
      </c>
      <c r="H758" s="1">
        <v>-1.6968300000000001</v>
      </c>
      <c r="I758" s="1">
        <v>-1.53481</v>
      </c>
      <c r="J758" s="1" t="s">
        <v>5790</v>
      </c>
      <c r="K758" s="1" t="s">
        <v>5791</v>
      </c>
      <c r="L758" s="1" t="s">
        <v>13471</v>
      </c>
      <c r="M758" s="1">
        <v>4615</v>
      </c>
      <c r="N758" s="7">
        <f t="shared" si="55"/>
        <v>-1.1802033333333333</v>
      </c>
      <c r="O758" s="7">
        <f t="shared" si="56"/>
        <v>-1.3796033333333331</v>
      </c>
      <c r="P758" s="7">
        <f t="shared" si="57"/>
        <v>-1.5640200000000002</v>
      </c>
      <c r="Q758" s="8">
        <f t="shared" si="58"/>
        <v>-0.1993999999999998</v>
      </c>
      <c r="R758" s="8">
        <f t="shared" si="59"/>
        <v>-0.38381666666666692</v>
      </c>
    </row>
    <row r="759" spans="1:18" x14ac:dyDescent="0.35">
      <c r="A759" s="1">
        <v>0.33142100000000002</v>
      </c>
      <c r="B759" s="1">
        <v>0.77748200000000001</v>
      </c>
      <c r="C759" s="1">
        <v>0.38075199999999998</v>
      </c>
      <c r="D759" s="1">
        <v>1.05941</v>
      </c>
      <c r="E759" s="1">
        <v>1.2658100000000001</v>
      </c>
      <c r="F759" s="1">
        <v>1.20285</v>
      </c>
      <c r="G759" s="1">
        <v>7.4915899999999994E-2</v>
      </c>
      <c r="H759" s="1">
        <v>0.39964300000000003</v>
      </c>
      <c r="I759" s="1">
        <v>0.56198899999999996</v>
      </c>
      <c r="J759" s="1" t="s">
        <v>1350</v>
      </c>
      <c r="K759" s="1" t="s">
        <v>1351</v>
      </c>
      <c r="L759" s="1" t="s">
        <v>13908</v>
      </c>
      <c r="M759" s="1">
        <v>7039</v>
      </c>
      <c r="N759" s="7">
        <f t="shared" si="55"/>
        <v>1.1760233333333332</v>
      </c>
      <c r="O759" s="7">
        <f t="shared" si="56"/>
        <v>0.49655166666666667</v>
      </c>
      <c r="P759" s="7">
        <f t="shared" si="57"/>
        <v>0.34551596666666667</v>
      </c>
      <c r="Q759" s="8">
        <f t="shared" si="58"/>
        <v>-0.67947166666666647</v>
      </c>
      <c r="R759" s="8">
        <f t="shared" si="59"/>
        <v>-0.83050736666666647</v>
      </c>
    </row>
    <row r="760" spans="1:18" x14ac:dyDescent="0.35">
      <c r="A760" s="1">
        <v>-0.59768900000000003</v>
      </c>
      <c r="B760" s="1">
        <v>-0.67486999999999997</v>
      </c>
      <c r="C760" s="1">
        <v>-0.55264800000000003</v>
      </c>
      <c r="D760" s="1">
        <v>-0.39068000000000003</v>
      </c>
      <c r="E760" s="1">
        <v>-0.39254</v>
      </c>
      <c r="F760" s="1">
        <v>-0.24756400000000001</v>
      </c>
      <c r="G760" s="1">
        <v>-0.51837800000000001</v>
      </c>
      <c r="H760" s="1">
        <v>-0.69855500000000004</v>
      </c>
      <c r="I760" s="1">
        <v>-0.73701300000000003</v>
      </c>
      <c r="J760" s="1" t="s">
        <v>3247</v>
      </c>
      <c r="K760" s="1" t="s">
        <v>3248</v>
      </c>
      <c r="L760" s="1" t="s">
        <v>16555</v>
      </c>
      <c r="M760" s="1">
        <v>599</v>
      </c>
      <c r="N760" s="7">
        <f t="shared" si="55"/>
        <v>-0.34359466666666671</v>
      </c>
      <c r="O760" s="7">
        <f t="shared" si="56"/>
        <v>-0.60840233333333338</v>
      </c>
      <c r="P760" s="7">
        <f t="shared" si="57"/>
        <v>-0.65131533333333336</v>
      </c>
      <c r="Q760" s="8">
        <f t="shared" si="58"/>
        <v>-0.26480766666666666</v>
      </c>
      <c r="R760" s="8">
        <f t="shared" si="59"/>
        <v>-0.30772066666666664</v>
      </c>
    </row>
    <row r="761" spans="1:18" x14ac:dyDescent="0.35">
      <c r="A761" s="1">
        <v>1.6630199999999999</v>
      </c>
      <c r="B761" s="1">
        <v>1.67523</v>
      </c>
      <c r="C761" s="1">
        <v>1.45079</v>
      </c>
      <c r="D761" s="1">
        <v>1.9289000000000001</v>
      </c>
      <c r="E761" s="1">
        <v>1.9504999999999999</v>
      </c>
      <c r="F761" s="1">
        <v>1.9005000000000001</v>
      </c>
      <c r="G761" s="1">
        <v>1.72963</v>
      </c>
      <c r="H761" s="1">
        <v>1.6707399999999999</v>
      </c>
      <c r="I761" s="1">
        <v>1.67791</v>
      </c>
      <c r="J761" s="1" t="s">
        <v>1687</v>
      </c>
      <c r="K761" s="1" t="s">
        <v>1688</v>
      </c>
      <c r="L761" s="1" t="s">
        <v>13871</v>
      </c>
      <c r="M761" s="1">
        <v>6853</v>
      </c>
      <c r="N761" s="7">
        <f t="shared" si="55"/>
        <v>1.9266333333333332</v>
      </c>
      <c r="O761" s="7">
        <f t="shared" si="56"/>
        <v>1.5963466666666666</v>
      </c>
      <c r="P761" s="7">
        <f t="shared" si="57"/>
        <v>1.6927599999999998</v>
      </c>
      <c r="Q761" s="8">
        <f t="shared" si="58"/>
        <v>-0.33028666666666662</v>
      </c>
      <c r="R761" s="8">
        <f t="shared" si="59"/>
        <v>-0.23387333333333338</v>
      </c>
    </row>
    <row r="762" spans="1:18" x14ac:dyDescent="0.35">
      <c r="A762" s="1">
        <v>-4.9310999999999998</v>
      </c>
      <c r="B762" s="1">
        <v>-5.3940200000000003</v>
      </c>
      <c r="C762" s="1">
        <v>-5.0483799999999999</v>
      </c>
      <c r="D762" s="1">
        <v>-4.4963699999999998</v>
      </c>
      <c r="E762" s="1">
        <v>-4.5200800000000001</v>
      </c>
      <c r="F762" s="1">
        <v>-4.3033599999999996</v>
      </c>
      <c r="G762" s="1">
        <v>-4.2655799999999999</v>
      </c>
      <c r="H762" s="1">
        <v>-4.53857</v>
      </c>
      <c r="I762" s="1">
        <v>-4.4376600000000002</v>
      </c>
      <c r="J762" s="1" t="s">
        <v>1950</v>
      </c>
      <c r="K762" s="1" t="s">
        <v>1949</v>
      </c>
      <c r="L762" s="1" t="s">
        <v>14026</v>
      </c>
      <c r="M762" s="1">
        <v>6713</v>
      </c>
      <c r="N762" s="7">
        <f t="shared" si="55"/>
        <v>-4.4399366666666662</v>
      </c>
      <c r="O762" s="7">
        <f t="shared" si="56"/>
        <v>-5.1245000000000003</v>
      </c>
      <c r="P762" s="7">
        <f t="shared" si="57"/>
        <v>-4.4139366666666673</v>
      </c>
      <c r="Q762" s="8">
        <f t="shared" si="58"/>
        <v>-0.68456333333333408</v>
      </c>
      <c r="R762" s="8">
        <f t="shared" si="59"/>
        <v>2.5999999999998913E-2</v>
      </c>
    </row>
    <row r="763" spans="1:18" x14ac:dyDescent="0.35">
      <c r="A763" s="1">
        <v>-1.46939</v>
      </c>
      <c r="B763" s="1">
        <v>-1.5712200000000001</v>
      </c>
      <c r="C763" s="1">
        <v>-1.38184</v>
      </c>
      <c r="D763" s="1">
        <v>-1.8401799999999999</v>
      </c>
      <c r="E763" s="1">
        <v>-1.95364</v>
      </c>
      <c r="F763" s="1">
        <v>-1.7359599999999999</v>
      </c>
      <c r="G763" s="1">
        <v>-1.4532099999999999</v>
      </c>
      <c r="H763" s="1">
        <v>-1.4250400000000001</v>
      </c>
      <c r="I763" s="1">
        <v>-1.55623</v>
      </c>
      <c r="J763" s="1" t="s">
        <v>6538</v>
      </c>
      <c r="K763" s="1" t="s">
        <v>6539</v>
      </c>
      <c r="L763" s="1" t="s">
        <v>13227</v>
      </c>
      <c r="M763" s="1">
        <v>4200</v>
      </c>
      <c r="N763" s="7">
        <f t="shared" si="55"/>
        <v>-1.8432600000000001</v>
      </c>
      <c r="O763" s="7">
        <f t="shared" si="56"/>
        <v>-1.4741499999999998</v>
      </c>
      <c r="P763" s="7">
        <f t="shared" si="57"/>
        <v>-1.4781599999999999</v>
      </c>
      <c r="Q763" s="8">
        <f t="shared" si="58"/>
        <v>0.36911000000000027</v>
      </c>
      <c r="R763" s="8">
        <f t="shared" si="59"/>
        <v>0.3651000000000002</v>
      </c>
    </row>
    <row r="764" spans="1:18" x14ac:dyDescent="0.35">
      <c r="A764" s="1">
        <v>-1.63903</v>
      </c>
      <c r="B764" s="1">
        <v>-1.16384</v>
      </c>
      <c r="C764" s="1">
        <v>-1.4038999999999999</v>
      </c>
      <c r="D764" s="1">
        <v>-2.1201599999999998</v>
      </c>
      <c r="E764" s="1">
        <v>-1.9716899999999999</v>
      </c>
      <c r="F764" s="1">
        <v>-2.26424</v>
      </c>
      <c r="G764" s="1">
        <v>-2.1323599999999998</v>
      </c>
      <c r="H764" s="1">
        <v>-2.1006300000000002</v>
      </c>
      <c r="I764" s="1">
        <v>-1.88049</v>
      </c>
      <c r="J764" s="1" t="s">
        <v>4828</v>
      </c>
      <c r="K764" s="1" t="s">
        <v>4829</v>
      </c>
      <c r="L764" s="1" t="s">
        <v>12510</v>
      </c>
      <c r="M764" s="1">
        <v>5133</v>
      </c>
      <c r="N764" s="7">
        <f t="shared" si="55"/>
        <v>-2.1186966666666667</v>
      </c>
      <c r="O764" s="7">
        <f t="shared" si="56"/>
        <v>-1.4022566666666665</v>
      </c>
      <c r="P764" s="7">
        <f t="shared" si="57"/>
        <v>-2.0378266666666667</v>
      </c>
      <c r="Q764" s="8">
        <f t="shared" si="58"/>
        <v>0.71644000000000019</v>
      </c>
      <c r="R764" s="8">
        <f t="shared" si="59"/>
        <v>8.0869999999999997E-2</v>
      </c>
    </row>
    <row r="765" spans="1:18" x14ac:dyDescent="0.35">
      <c r="A765" s="1">
        <v>4.5608500000000003E-2</v>
      </c>
      <c r="B765" s="1">
        <v>0.123057</v>
      </c>
      <c r="C765" s="1">
        <v>0.103974</v>
      </c>
      <c r="D765" s="1">
        <v>0.19877400000000001</v>
      </c>
      <c r="E765" s="1">
        <v>0.28717999999999999</v>
      </c>
      <c r="F765" s="1">
        <v>0.24654799999999999</v>
      </c>
      <c r="G765" s="1">
        <v>0.18407699999999999</v>
      </c>
      <c r="H765" s="1">
        <v>9.0858499999999995E-2</v>
      </c>
      <c r="I765" s="1">
        <v>0.233047</v>
      </c>
      <c r="J765" s="1" t="s">
        <v>7020</v>
      </c>
      <c r="K765" s="1" t="s">
        <v>7021</v>
      </c>
      <c r="L765" s="1" t="s">
        <v>13298</v>
      </c>
      <c r="M765" s="1">
        <v>3924</v>
      </c>
      <c r="N765" s="7">
        <f t="shared" si="55"/>
        <v>0.24416733333333332</v>
      </c>
      <c r="O765" s="7">
        <f t="shared" si="56"/>
        <v>9.0879833333333326E-2</v>
      </c>
      <c r="P765" s="7">
        <f t="shared" si="57"/>
        <v>0.16932749999999999</v>
      </c>
      <c r="Q765" s="8">
        <f t="shared" si="58"/>
        <v>-0.15328749999999999</v>
      </c>
      <c r="R765" s="8">
        <f t="shared" si="59"/>
        <v>-7.4839833333333328E-2</v>
      </c>
    </row>
    <row r="766" spans="1:18" x14ac:dyDescent="0.35">
      <c r="A766" s="1">
        <v>7.1651499999999997</v>
      </c>
      <c r="B766" s="1">
        <v>7.1481399999999997</v>
      </c>
      <c r="C766" s="1">
        <v>7.2172200000000002</v>
      </c>
      <c r="D766" s="1">
        <v>7.2844800000000003</v>
      </c>
      <c r="E766" s="1">
        <v>7.2612100000000002</v>
      </c>
      <c r="F766" s="1">
        <v>7.2753800000000002</v>
      </c>
      <c r="G766" s="1">
        <v>7.4328200000000004</v>
      </c>
      <c r="H766" s="1">
        <v>7.3384600000000004</v>
      </c>
      <c r="I766" s="1">
        <v>7.3791200000000003</v>
      </c>
      <c r="J766" s="1" t="s">
        <v>6243</v>
      </c>
      <c r="K766" s="1" t="s">
        <v>6244</v>
      </c>
      <c r="L766" s="1" t="s">
        <v>13640</v>
      </c>
      <c r="M766" s="1">
        <v>4356</v>
      </c>
      <c r="N766" s="7">
        <f t="shared" si="55"/>
        <v>7.2736899999999993</v>
      </c>
      <c r="O766" s="7">
        <f t="shared" si="56"/>
        <v>7.1768366666666665</v>
      </c>
      <c r="P766" s="7">
        <f t="shared" si="57"/>
        <v>7.3834666666666671</v>
      </c>
      <c r="Q766" s="8">
        <f t="shared" si="58"/>
        <v>-9.6853333333332792E-2</v>
      </c>
      <c r="R766" s="8">
        <f t="shared" si="59"/>
        <v>0.10977666666666774</v>
      </c>
    </row>
    <row r="767" spans="1:18" x14ac:dyDescent="0.35">
      <c r="A767" s="1">
        <v>0.82920799999999995</v>
      </c>
      <c r="B767" s="1">
        <v>0.68803300000000001</v>
      </c>
      <c r="C767" s="1">
        <v>0.83972100000000005</v>
      </c>
      <c r="D767" s="1">
        <v>0.53128600000000004</v>
      </c>
      <c r="E767" s="1">
        <v>0.58309900000000003</v>
      </c>
      <c r="F767" s="1">
        <v>0.55966800000000005</v>
      </c>
      <c r="G767" s="1">
        <v>0.57450599999999996</v>
      </c>
      <c r="H767" s="1">
        <v>0.654339</v>
      </c>
      <c r="I767" s="1">
        <v>0.80266000000000004</v>
      </c>
      <c r="J767" s="1" t="s">
        <v>9953</v>
      </c>
      <c r="K767" s="1" t="s">
        <v>9954</v>
      </c>
      <c r="L767" s="1" t="s">
        <v>17448</v>
      </c>
      <c r="M767" s="1">
        <v>2274</v>
      </c>
      <c r="N767" s="7">
        <f t="shared" si="55"/>
        <v>0.55801766666666663</v>
      </c>
      <c r="O767" s="7">
        <f t="shared" si="56"/>
        <v>0.78565399999999996</v>
      </c>
      <c r="P767" s="7">
        <f t="shared" si="57"/>
        <v>0.67716833333333337</v>
      </c>
      <c r="Q767" s="8">
        <f t="shared" si="58"/>
        <v>0.22763633333333333</v>
      </c>
      <c r="R767" s="8">
        <f t="shared" si="59"/>
        <v>0.11915066666666674</v>
      </c>
    </row>
    <row r="768" spans="1:18" x14ac:dyDescent="0.35">
      <c r="A768" s="1">
        <v>1.9331799999999999</v>
      </c>
      <c r="B768" s="1">
        <v>2.0769099999999998</v>
      </c>
      <c r="C768" s="1">
        <v>2.0305200000000001</v>
      </c>
      <c r="D768" s="1">
        <v>1.8435699999999999</v>
      </c>
      <c r="E768" s="1">
        <v>1.79186</v>
      </c>
      <c r="F768" s="1">
        <v>1.8008599999999999</v>
      </c>
      <c r="G768" s="1">
        <v>2.15185</v>
      </c>
      <c r="H768" s="1">
        <v>2.11395</v>
      </c>
      <c r="I768" s="1">
        <v>2.0785999999999998</v>
      </c>
      <c r="J768" s="1" t="s">
        <v>8403</v>
      </c>
      <c r="K768" s="1" t="s">
        <v>8404</v>
      </c>
      <c r="L768" s="1" t="s">
        <v>16791</v>
      </c>
      <c r="M768" s="1">
        <v>3135</v>
      </c>
      <c r="N768" s="7">
        <f t="shared" si="55"/>
        <v>1.8120966666666665</v>
      </c>
      <c r="O768" s="7">
        <f t="shared" si="56"/>
        <v>2.0135366666666665</v>
      </c>
      <c r="P768" s="7">
        <f t="shared" si="57"/>
        <v>2.1148000000000002</v>
      </c>
      <c r="Q768" s="8">
        <f t="shared" si="58"/>
        <v>0.20144000000000006</v>
      </c>
      <c r="R768" s="8">
        <f t="shared" si="59"/>
        <v>0.30270333333333377</v>
      </c>
    </row>
    <row r="769" spans="1:18" x14ac:dyDescent="0.35">
      <c r="A769" s="1">
        <v>-0.39948800000000001</v>
      </c>
      <c r="B769" s="1">
        <v>-0.40383599999999997</v>
      </c>
      <c r="C769" s="1">
        <v>-0.43304700000000002</v>
      </c>
      <c r="D769" s="1">
        <v>-0.27754400000000001</v>
      </c>
      <c r="E769" s="1">
        <v>-0.17114399999999999</v>
      </c>
      <c r="F769" s="1">
        <v>-0.103779</v>
      </c>
      <c r="G769" s="1">
        <v>-0.31310700000000002</v>
      </c>
      <c r="H769" s="1">
        <v>-0.43417499999999998</v>
      </c>
      <c r="I769" s="1">
        <v>-0.415827</v>
      </c>
      <c r="J769" s="1" t="s">
        <v>3091</v>
      </c>
      <c r="K769" s="1" t="s">
        <v>3092</v>
      </c>
      <c r="L769" s="1" t="s">
        <v>14702</v>
      </c>
      <c r="M769" s="1">
        <v>6081</v>
      </c>
      <c r="N769" s="7">
        <f t="shared" si="55"/>
        <v>-0.18415566666666663</v>
      </c>
      <c r="O769" s="7">
        <f t="shared" si="56"/>
        <v>-0.41212366666666661</v>
      </c>
      <c r="P769" s="7">
        <f t="shared" si="57"/>
        <v>-0.38770299999999996</v>
      </c>
      <c r="Q769" s="8">
        <f t="shared" si="58"/>
        <v>-0.22796799999999998</v>
      </c>
      <c r="R769" s="8">
        <f t="shared" si="59"/>
        <v>-0.20354733333333333</v>
      </c>
    </row>
    <row r="770" spans="1:18" x14ac:dyDescent="0.35">
      <c r="A770" s="1">
        <v>-1.3108200000000001</v>
      </c>
      <c r="B770" s="1">
        <v>-1.2883500000000001</v>
      </c>
      <c r="C770" s="1">
        <v>-1.3213600000000001</v>
      </c>
      <c r="D770" s="1">
        <v>-1.1532899999999999</v>
      </c>
      <c r="E770" s="1">
        <v>-0.98192599999999997</v>
      </c>
      <c r="F770" s="1">
        <v>-1.1019600000000001</v>
      </c>
      <c r="G770" s="1">
        <v>-1.2114799999999999</v>
      </c>
      <c r="H770" s="1">
        <v>-0.97648199999999996</v>
      </c>
      <c r="I770" s="1">
        <v>-0.91544199999999998</v>
      </c>
      <c r="J770" s="1" t="s">
        <v>4726</v>
      </c>
      <c r="K770" s="1" t="s">
        <v>4727</v>
      </c>
      <c r="L770" s="1" t="s">
        <v>12430</v>
      </c>
      <c r="M770" s="1">
        <v>5191</v>
      </c>
      <c r="N770" s="7">
        <f t="shared" ref="N770:N833" si="60">AVERAGE(D770:F770)</f>
        <v>-1.0790586666666666</v>
      </c>
      <c r="O770" s="7">
        <f t="shared" ref="O770:O833" si="61">AVERAGE(A770:C770)</f>
        <v>-1.3068433333333334</v>
      </c>
      <c r="P770" s="7">
        <f t="shared" ref="P770:P833" si="62">AVERAGE(G770:I770)</f>
        <v>-1.0344679999999999</v>
      </c>
      <c r="Q770" s="8">
        <f t="shared" ref="Q770:Q833" si="63">O770-N770</f>
        <v>-0.22778466666666675</v>
      </c>
      <c r="R770" s="8">
        <f t="shared" ref="R770:R833" si="64">P770-N770</f>
        <v>4.4590666666666667E-2</v>
      </c>
    </row>
    <row r="771" spans="1:18" x14ac:dyDescent="0.35">
      <c r="A771" s="1">
        <v>0.52825200000000005</v>
      </c>
      <c r="B771" s="1">
        <v>0.68183400000000005</v>
      </c>
      <c r="C771" s="1">
        <v>0.62974300000000005</v>
      </c>
      <c r="D771" s="1">
        <v>0.79423500000000002</v>
      </c>
      <c r="E771" s="1">
        <v>0.89036800000000005</v>
      </c>
      <c r="F771" s="1">
        <v>0.89913900000000002</v>
      </c>
      <c r="G771" s="1">
        <v>0.74908699999999995</v>
      </c>
      <c r="H771" s="1">
        <v>0.76694099999999998</v>
      </c>
      <c r="I771" s="1">
        <v>0.74529100000000004</v>
      </c>
      <c r="J771" s="1" t="s">
        <v>8711</v>
      </c>
      <c r="K771" s="1" t="s">
        <v>8712</v>
      </c>
      <c r="L771" s="1" t="s">
        <v>16920</v>
      </c>
      <c r="M771" s="1">
        <v>2961</v>
      </c>
      <c r="N771" s="7">
        <f t="shared" si="60"/>
        <v>0.86124733333333336</v>
      </c>
      <c r="O771" s="7">
        <f t="shared" si="61"/>
        <v>0.61327633333333331</v>
      </c>
      <c r="P771" s="7">
        <f t="shared" si="62"/>
        <v>0.75377299999999992</v>
      </c>
      <c r="Q771" s="8">
        <f t="shared" si="63"/>
        <v>-0.24797100000000005</v>
      </c>
      <c r="R771" s="8">
        <f t="shared" si="64"/>
        <v>-0.10747433333333345</v>
      </c>
    </row>
    <row r="772" spans="1:18" x14ac:dyDescent="0.35">
      <c r="A772" s="1">
        <v>-6.1499199999999998</v>
      </c>
      <c r="B772" s="1">
        <v>-5.4988400000000004</v>
      </c>
      <c r="C772" s="1">
        <v>-5.6764799999999997</v>
      </c>
      <c r="D772" s="1">
        <v>-7.2637999999999998</v>
      </c>
      <c r="E772" s="1">
        <v>-6.8335600000000003</v>
      </c>
      <c r="F772" s="1">
        <v>-6.6762699999999997</v>
      </c>
      <c r="G772" s="1">
        <v>-2.71976</v>
      </c>
      <c r="H772" s="1">
        <v>-3.2251599999999998</v>
      </c>
      <c r="I772" s="1">
        <v>-4.5522900000000002</v>
      </c>
      <c r="J772" s="1" t="s">
        <v>3925</v>
      </c>
      <c r="K772" s="1" t="s">
        <v>3926</v>
      </c>
      <c r="L772" s="1" t="s">
        <v>12878</v>
      </c>
      <c r="M772" s="1">
        <v>5627</v>
      </c>
      <c r="N772" s="7">
        <f t="shared" si="60"/>
        <v>-6.9245433333333333</v>
      </c>
      <c r="O772" s="7">
        <f t="shared" si="61"/>
        <v>-5.77508</v>
      </c>
      <c r="P772" s="7">
        <f t="shared" si="62"/>
        <v>-3.4990699999999997</v>
      </c>
      <c r="Q772" s="8">
        <f t="shared" si="63"/>
        <v>1.1494633333333333</v>
      </c>
      <c r="R772" s="8">
        <f t="shared" si="64"/>
        <v>3.4254733333333336</v>
      </c>
    </row>
    <row r="773" spans="1:18" x14ac:dyDescent="0.35">
      <c r="A773" s="1">
        <v>-0.87856900000000004</v>
      </c>
      <c r="B773" s="1">
        <v>-0.805257</v>
      </c>
      <c r="C773" s="1">
        <v>-0.855182</v>
      </c>
      <c r="D773" s="1">
        <v>-0.60022500000000001</v>
      </c>
      <c r="E773" s="1">
        <v>-0.44535400000000003</v>
      </c>
      <c r="F773" s="1">
        <v>-0.64636000000000005</v>
      </c>
      <c r="G773" s="1">
        <v>-0.66294399999999998</v>
      </c>
      <c r="H773" s="1">
        <v>-0.87776799999999999</v>
      </c>
      <c r="I773" s="1">
        <v>-0.92953300000000005</v>
      </c>
      <c r="J773" s="1" t="s">
        <v>9020</v>
      </c>
      <c r="K773" s="1" t="s">
        <v>9021</v>
      </c>
      <c r="L773" s="1" t="s">
        <v>17960</v>
      </c>
      <c r="M773" s="1">
        <v>2793</v>
      </c>
      <c r="N773" s="7">
        <f t="shared" si="60"/>
        <v>-0.56397966666666666</v>
      </c>
      <c r="O773" s="7">
        <f t="shared" si="61"/>
        <v>-0.84633599999999998</v>
      </c>
      <c r="P773" s="7">
        <f t="shared" si="62"/>
        <v>-0.82341500000000012</v>
      </c>
      <c r="Q773" s="8">
        <f t="shared" si="63"/>
        <v>-0.28235633333333332</v>
      </c>
      <c r="R773" s="8">
        <f t="shared" si="64"/>
        <v>-0.25943533333333346</v>
      </c>
    </row>
    <row r="774" spans="1:18" x14ac:dyDescent="0.35">
      <c r="A774" s="1">
        <v>2.0150999999999999</v>
      </c>
      <c r="B774" s="1">
        <v>1.9566300000000001</v>
      </c>
      <c r="C774" s="1">
        <v>1.9580500000000001</v>
      </c>
      <c r="D774" s="1">
        <v>2.0732400000000002</v>
      </c>
      <c r="E774" s="1">
        <v>2.0995499999999998</v>
      </c>
      <c r="F774" s="1">
        <v>2.1513</v>
      </c>
      <c r="G774" s="1">
        <v>1.94967</v>
      </c>
      <c r="H774" s="1">
        <v>2.0101300000000002</v>
      </c>
      <c r="I774" s="1">
        <v>1.9867300000000001</v>
      </c>
      <c r="J774" s="1" t="s">
        <v>6922</v>
      </c>
      <c r="K774" s="1" t="s">
        <v>6923</v>
      </c>
      <c r="L774" s="1" t="s">
        <v>13431</v>
      </c>
      <c r="M774" s="1">
        <v>3986</v>
      </c>
      <c r="N774" s="7">
        <f t="shared" si="60"/>
        <v>2.1080299999999998</v>
      </c>
      <c r="O774" s="7">
        <f t="shared" si="61"/>
        <v>1.9765933333333334</v>
      </c>
      <c r="P774" s="7">
        <f t="shared" si="62"/>
        <v>1.9821766666666669</v>
      </c>
      <c r="Q774" s="8">
        <f t="shared" si="63"/>
        <v>-0.13143666666666642</v>
      </c>
      <c r="R774" s="8">
        <f t="shared" si="64"/>
        <v>-0.12585333333333293</v>
      </c>
    </row>
    <row r="775" spans="1:18" x14ac:dyDescent="0.35">
      <c r="A775" s="1">
        <v>-0.63028099999999998</v>
      </c>
      <c r="B775" s="1">
        <v>-0.56460299999999997</v>
      </c>
      <c r="C775" s="1">
        <v>-0.86358199999999996</v>
      </c>
      <c r="D775" s="1">
        <v>-0.311504</v>
      </c>
      <c r="E775" s="1">
        <v>-0.285603</v>
      </c>
      <c r="F775" s="1">
        <v>-0.245062</v>
      </c>
      <c r="G775" s="1">
        <v>-6.5112100000000006E-2</v>
      </c>
      <c r="H775" s="1">
        <v>-6.0716600000000003E-2</v>
      </c>
      <c r="I775" s="1">
        <v>-0.12643399999999999</v>
      </c>
      <c r="J775" s="1" t="s">
        <v>3020</v>
      </c>
      <c r="K775" s="1" t="s">
        <v>3021</v>
      </c>
      <c r="L775" s="1" t="s">
        <v>14634</v>
      </c>
      <c r="M775" s="1">
        <v>6119</v>
      </c>
      <c r="N775" s="7">
        <f t="shared" si="60"/>
        <v>-0.280723</v>
      </c>
      <c r="O775" s="7">
        <f t="shared" si="61"/>
        <v>-0.68615533333333334</v>
      </c>
      <c r="P775" s="7">
        <f t="shared" si="62"/>
        <v>-8.4087566666666669E-2</v>
      </c>
      <c r="Q775" s="8">
        <f t="shared" si="63"/>
        <v>-0.40543233333333334</v>
      </c>
      <c r="R775" s="8">
        <f t="shared" si="64"/>
        <v>0.19663543333333333</v>
      </c>
    </row>
    <row r="776" spans="1:18" x14ac:dyDescent="0.35">
      <c r="A776" s="1">
        <v>2.7386400000000002</v>
      </c>
      <c r="B776" s="1">
        <v>2.77705</v>
      </c>
      <c r="C776" s="1">
        <v>2.6612800000000001</v>
      </c>
      <c r="D776" s="1">
        <v>2.8795700000000002</v>
      </c>
      <c r="E776" s="1">
        <v>2.8860399999999999</v>
      </c>
      <c r="F776" s="1">
        <v>2.9520900000000001</v>
      </c>
      <c r="G776" s="1">
        <v>2.7493099999999999</v>
      </c>
      <c r="H776" s="1">
        <v>2.74187</v>
      </c>
      <c r="I776" s="1">
        <v>2.7526999999999999</v>
      </c>
      <c r="J776" s="1" t="s">
        <v>8929</v>
      </c>
      <c r="K776" s="1" t="s">
        <v>8930</v>
      </c>
      <c r="L776" s="1" t="s">
        <v>17917</v>
      </c>
      <c r="M776" s="1">
        <v>2845</v>
      </c>
      <c r="N776" s="7">
        <f t="shared" si="60"/>
        <v>2.9059000000000004</v>
      </c>
      <c r="O776" s="7">
        <f t="shared" si="61"/>
        <v>2.7256566666666671</v>
      </c>
      <c r="P776" s="7">
        <f t="shared" si="62"/>
        <v>2.7479600000000004</v>
      </c>
      <c r="Q776" s="8">
        <f t="shared" si="63"/>
        <v>-0.18024333333333331</v>
      </c>
      <c r="R776" s="8">
        <f t="shared" si="64"/>
        <v>-0.15793999999999997</v>
      </c>
    </row>
    <row r="777" spans="1:18" x14ac:dyDescent="0.35">
      <c r="A777" s="1">
        <v>2.5900799999999999</v>
      </c>
      <c r="B777" s="1">
        <v>2.5927899999999999</v>
      </c>
      <c r="C777" s="1">
        <v>2.4289299999999998</v>
      </c>
      <c r="D777" s="1">
        <v>2.1021200000000002</v>
      </c>
      <c r="E777" s="1">
        <v>2.2102400000000002</v>
      </c>
      <c r="F777" s="1">
        <v>1.89801</v>
      </c>
      <c r="G777" s="1">
        <v>2.5194100000000001</v>
      </c>
      <c r="H777" s="1">
        <v>2.4115199999999999</v>
      </c>
      <c r="I777" s="1">
        <v>2.7699400000000001</v>
      </c>
      <c r="J777" s="1" t="s">
        <v>795</v>
      </c>
      <c r="K777" s="1" t="s">
        <v>796</v>
      </c>
      <c r="L777" s="1" t="s">
        <v>14257</v>
      </c>
      <c r="M777" s="1">
        <v>7336</v>
      </c>
      <c r="N777" s="7">
        <f t="shared" si="60"/>
        <v>2.0701233333333335</v>
      </c>
      <c r="O777" s="7">
        <f t="shared" si="61"/>
        <v>2.5372666666666661</v>
      </c>
      <c r="P777" s="7">
        <f t="shared" si="62"/>
        <v>2.5669566666666666</v>
      </c>
      <c r="Q777" s="8">
        <f t="shared" si="63"/>
        <v>0.46714333333333258</v>
      </c>
      <c r="R777" s="8">
        <f t="shared" si="64"/>
        <v>0.49683333333333302</v>
      </c>
    </row>
    <row r="778" spans="1:18" x14ac:dyDescent="0.35">
      <c r="A778" s="1">
        <v>-2.3470399999999998</v>
      </c>
      <c r="B778" s="1">
        <v>-2.3702999999999999</v>
      </c>
      <c r="C778" s="1">
        <v>-2.3837600000000001</v>
      </c>
      <c r="D778" s="1">
        <v>-2.2292000000000001</v>
      </c>
      <c r="E778" s="1">
        <v>-2.1389399999999998</v>
      </c>
      <c r="F778" s="1">
        <v>-2.2538100000000001</v>
      </c>
      <c r="G778" s="1">
        <v>-2.2404500000000001</v>
      </c>
      <c r="H778" s="1">
        <v>-2.6690299999999998</v>
      </c>
      <c r="I778" s="1">
        <v>-2.5290699999999999</v>
      </c>
      <c r="J778" s="1" t="s">
        <v>3650</v>
      </c>
      <c r="K778" s="1" t="s">
        <v>3651</v>
      </c>
      <c r="L778" s="1" t="s">
        <v>14719</v>
      </c>
      <c r="M778" s="1">
        <v>5765</v>
      </c>
      <c r="N778" s="7">
        <f t="shared" si="60"/>
        <v>-2.2073166666666668</v>
      </c>
      <c r="O778" s="7">
        <f t="shared" si="61"/>
        <v>-2.3670333333333335</v>
      </c>
      <c r="P778" s="7">
        <f t="shared" si="62"/>
        <v>-2.4795166666666666</v>
      </c>
      <c r="Q778" s="8">
        <f t="shared" si="63"/>
        <v>-0.15971666666666673</v>
      </c>
      <c r="R778" s="8">
        <f t="shared" si="64"/>
        <v>-0.27219999999999978</v>
      </c>
    </row>
    <row r="779" spans="1:18" x14ac:dyDescent="0.35">
      <c r="A779" s="1">
        <v>5.1874599999999997</v>
      </c>
      <c r="B779" s="1">
        <v>5.2478300000000004</v>
      </c>
      <c r="C779" s="1">
        <v>5.1866399999999997</v>
      </c>
      <c r="D779" s="1">
        <v>5.4220300000000003</v>
      </c>
      <c r="E779" s="1">
        <v>5.31351</v>
      </c>
      <c r="F779" s="1">
        <v>5.4086999999999996</v>
      </c>
      <c r="G779" s="1">
        <v>5.3428199999999997</v>
      </c>
      <c r="H779" s="1">
        <v>5.2846900000000003</v>
      </c>
      <c r="I779" s="1">
        <v>5.2467300000000003</v>
      </c>
      <c r="J779" s="1" t="s">
        <v>777</v>
      </c>
      <c r="K779" s="1" t="s">
        <v>778</v>
      </c>
      <c r="L779" s="1" t="s">
        <v>14250</v>
      </c>
      <c r="M779" s="1">
        <v>7344</v>
      </c>
      <c r="N779" s="7">
        <f t="shared" si="60"/>
        <v>5.3814133333333336</v>
      </c>
      <c r="O779" s="7">
        <f t="shared" si="61"/>
        <v>5.2073099999999997</v>
      </c>
      <c r="P779" s="7">
        <f t="shared" si="62"/>
        <v>5.2914133333333337</v>
      </c>
      <c r="Q779" s="8">
        <f t="shared" si="63"/>
        <v>-0.17410333333333394</v>
      </c>
      <c r="R779" s="8">
        <f t="shared" si="64"/>
        <v>-8.9999999999999858E-2</v>
      </c>
    </row>
    <row r="780" spans="1:18" x14ac:dyDescent="0.35">
      <c r="A780" s="1">
        <v>-0.87482599999999999</v>
      </c>
      <c r="B780" s="1">
        <v>-0.90359</v>
      </c>
      <c r="C780" s="1">
        <v>-0.95991199999999999</v>
      </c>
      <c r="D780" s="1">
        <v>-1.0681099999999999</v>
      </c>
      <c r="E780" s="1">
        <v>-1.0349900000000001</v>
      </c>
      <c r="F780" s="1">
        <v>-1.01783</v>
      </c>
      <c r="G780" s="1">
        <v>-0.80532400000000004</v>
      </c>
      <c r="H780" s="1">
        <v>-0.99280400000000002</v>
      </c>
      <c r="I780" s="1">
        <v>-0.96817600000000004</v>
      </c>
      <c r="J780" s="1" t="s">
        <v>10643</v>
      </c>
      <c r="K780" s="1" t="s">
        <v>10644</v>
      </c>
      <c r="L780" s="1" t="s">
        <v>15726</v>
      </c>
      <c r="M780" s="1">
        <v>1891</v>
      </c>
      <c r="N780" s="7">
        <f t="shared" si="60"/>
        <v>-1.0403100000000001</v>
      </c>
      <c r="O780" s="7">
        <f t="shared" si="61"/>
        <v>-0.91277600000000003</v>
      </c>
      <c r="P780" s="7">
        <f t="shared" si="62"/>
        <v>-0.92210133333333344</v>
      </c>
      <c r="Q780" s="8">
        <f t="shared" si="63"/>
        <v>0.12753400000000004</v>
      </c>
      <c r="R780" s="8">
        <f t="shared" si="64"/>
        <v>0.11820866666666663</v>
      </c>
    </row>
    <row r="781" spans="1:18" x14ac:dyDescent="0.35">
      <c r="A781" s="1">
        <v>4.6902900000000001</v>
      </c>
      <c r="B781" s="1">
        <v>4.7115400000000003</v>
      </c>
      <c r="C781" s="1">
        <v>4.7058299999999997</v>
      </c>
      <c r="D781" s="1">
        <v>4.6220100000000004</v>
      </c>
      <c r="E781" s="1">
        <v>4.6230200000000004</v>
      </c>
      <c r="F781" s="1">
        <v>4.6638900000000003</v>
      </c>
      <c r="G781" s="1">
        <v>4.6872600000000002</v>
      </c>
      <c r="H781" s="1">
        <v>4.7097100000000003</v>
      </c>
      <c r="I781" s="1">
        <v>4.7092599999999996</v>
      </c>
      <c r="J781" s="1" t="s">
        <v>5408</v>
      </c>
      <c r="K781" s="1" t="s">
        <v>5409</v>
      </c>
      <c r="L781" s="1" t="s">
        <v>12539</v>
      </c>
      <c r="M781" s="1">
        <v>4816</v>
      </c>
      <c r="N781" s="7">
        <f t="shared" si="60"/>
        <v>4.636306666666667</v>
      </c>
      <c r="O781" s="7">
        <f t="shared" si="61"/>
        <v>4.7025533333333334</v>
      </c>
      <c r="P781" s="7">
        <f t="shared" si="62"/>
        <v>4.7020766666666667</v>
      </c>
      <c r="Q781" s="8">
        <f t="shared" si="63"/>
        <v>6.6246666666666343E-2</v>
      </c>
      <c r="R781" s="8">
        <f t="shared" si="64"/>
        <v>6.5769999999999662E-2</v>
      </c>
    </row>
    <row r="782" spans="1:18" x14ac:dyDescent="0.35">
      <c r="A782" s="1">
        <v>4.6289999999999996</v>
      </c>
      <c r="B782" s="1">
        <v>4.6250299999999998</v>
      </c>
      <c r="C782" s="1">
        <v>4.5375199999999998</v>
      </c>
      <c r="D782" s="1">
        <v>4.71882</v>
      </c>
      <c r="E782" s="1">
        <v>4.7493800000000004</v>
      </c>
      <c r="F782" s="1">
        <v>4.7805999999999997</v>
      </c>
      <c r="G782" s="1">
        <v>4.6635299999999997</v>
      </c>
      <c r="H782" s="1">
        <v>4.5758799999999997</v>
      </c>
      <c r="I782" s="1">
        <v>4.7191400000000003</v>
      </c>
      <c r="J782" s="1" t="s">
        <v>11238</v>
      </c>
      <c r="K782" s="1" t="s">
        <v>11239</v>
      </c>
      <c r="L782" s="1" t="s">
        <v>15853</v>
      </c>
      <c r="M782" s="1">
        <v>1557</v>
      </c>
      <c r="N782" s="7">
        <f t="shared" si="60"/>
        <v>4.7496</v>
      </c>
      <c r="O782" s="7">
        <f t="shared" si="61"/>
        <v>4.5971833333333336</v>
      </c>
      <c r="P782" s="7">
        <f t="shared" si="62"/>
        <v>4.6528499999999999</v>
      </c>
      <c r="Q782" s="8">
        <f t="shared" si="63"/>
        <v>-0.15241666666666642</v>
      </c>
      <c r="R782" s="8">
        <f t="shared" si="64"/>
        <v>-9.6750000000000114E-2</v>
      </c>
    </row>
    <row r="783" spans="1:18" x14ac:dyDescent="0.35">
      <c r="A783" s="1">
        <v>1.5485199999999999</v>
      </c>
      <c r="B783" s="1">
        <v>1.6529700000000001</v>
      </c>
      <c r="C783" s="1">
        <v>1.6151800000000001</v>
      </c>
      <c r="D783" s="1">
        <v>1.8102799999999999</v>
      </c>
      <c r="E783" s="1">
        <v>1.72854</v>
      </c>
      <c r="F783" s="1">
        <v>1.79549</v>
      </c>
      <c r="G783" s="1">
        <v>1.7468699999999999</v>
      </c>
      <c r="H783" s="1">
        <v>1.7782</v>
      </c>
      <c r="I783" s="1">
        <v>1.6389</v>
      </c>
      <c r="J783" s="1" t="s">
        <v>3735</v>
      </c>
      <c r="K783" s="1" t="s">
        <v>3736</v>
      </c>
      <c r="L783" s="1" t="s">
        <v>14799</v>
      </c>
      <c r="M783" s="1">
        <v>5721</v>
      </c>
      <c r="N783" s="7">
        <f t="shared" si="60"/>
        <v>1.7781033333333334</v>
      </c>
      <c r="O783" s="7">
        <f t="shared" si="61"/>
        <v>1.6055566666666667</v>
      </c>
      <c r="P783" s="7">
        <f t="shared" si="62"/>
        <v>1.7213233333333333</v>
      </c>
      <c r="Q783" s="8">
        <f t="shared" si="63"/>
        <v>-0.17254666666666663</v>
      </c>
      <c r="R783" s="8">
        <f t="shared" si="64"/>
        <v>-5.6780000000000053E-2</v>
      </c>
    </row>
    <row r="784" spans="1:18" x14ac:dyDescent="0.35">
      <c r="A784" s="1">
        <v>8.4440399999999993</v>
      </c>
      <c r="B784" s="1">
        <v>8.5352999999999994</v>
      </c>
      <c r="C784" s="1">
        <v>8.4726300000000005</v>
      </c>
      <c r="D784" s="1">
        <v>8.35487</v>
      </c>
      <c r="E784" s="1">
        <v>8.2969299999999997</v>
      </c>
      <c r="F784" s="1">
        <v>8.2409099999999995</v>
      </c>
      <c r="G784" s="1">
        <v>8.5401500000000006</v>
      </c>
      <c r="H784" s="1">
        <v>8.3972800000000003</v>
      </c>
      <c r="I784" s="1">
        <v>8.5364199999999997</v>
      </c>
      <c r="J784" s="1" t="s">
        <v>566</v>
      </c>
      <c r="K784" s="1" t="s">
        <v>567</v>
      </c>
      <c r="L784" s="1" t="s">
        <v>16404</v>
      </c>
      <c r="M784" s="1">
        <v>746</v>
      </c>
      <c r="N784" s="7">
        <f t="shared" si="60"/>
        <v>8.2975700000000003</v>
      </c>
      <c r="O784" s="7">
        <f t="shared" si="61"/>
        <v>8.4839900000000004</v>
      </c>
      <c r="P784" s="7">
        <f t="shared" si="62"/>
        <v>8.4912833333333335</v>
      </c>
      <c r="Q784" s="8">
        <f t="shared" si="63"/>
        <v>0.18642000000000003</v>
      </c>
      <c r="R784" s="8">
        <f t="shared" si="64"/>
        <v>0.19371333333333318</v>
      </c>
    </row>
    <row r="785" spans="1:18" x14ac:dyDescent="0.35">
      <c r="A785" s="1">
        <v>-3.4127299999999998</v>
      </c>
      <c r="B785" s="1">
        <v>-3.2745600000000001</v>
      </c>
      <c r="C785" s="1">
        <v>-3.2489400000000002</v>
      </c>
      <c r="D785" s="1">
        <v>-3.6733799999999999</v>
      </c>
      <c r="E785" s="1">
        <v>-3.5338599999999998</v>
      </c>
      <c r="F785" s="1">
        <v>-3.7223700000000002</v>
      </c>
      <c r="G785" s="1">
        <v>-3.3787699999999998</v>
      </c>
      <c r="H785" s="1">
        <v>-3.1678299999999999</v>
      </c>
      <c r="I785" s="1">
        <v>-3.4077700000000002</v>
      </c>
      <c r="J785" s="1" t="s">
        <v>10009</v>
      </c>
      <c r="K785" s="1" t="s">
        <v>10010</v>
      </c>
      <c r="L785" s="1" t="s">
        <v>17428</v>
      </c>
      <c r="M785" s="1">
        <v>2246</v>
      </c>
      <c r="N785" s="7">
        <f t="shared" si="60"/>
        <v>-3.6432033333333336</v>
      </c>
      <c r="O785" s="7">
        <f t="shared" si="61"/>
        <v>-3.3120766666666666</v>
      </c>
      <c r="P785" s="7">
        <f t="shared" si="62"/>
        <v>-3.3181233333333338</v>
      </c>
      <c r="Q785" s="8">
        <f t="shared" si="63"/>
        <v>0.33112666666666701</v>
      </c>
      <c r="R785" s="8">
        <f t="shared" si="64"/>
        <v>0.32507999999999981</v>
      </c>
    </row>
    <row r="786" spans="1:18" x14ac:dyDescent="0.35">
      <c r="A786" s="1">
        <v>2.51857</v>
      </c>
      <c r="B786" s="1">
        <v>2.53667</v>
      </c>
      <c r="C786" s="1">
        <v>2.4940799999999999</v>
      </c>
      <c r="D786" s="1">
        <v>2.3555999999999999</v>
      </c>
      <c r="E786" s="1">
        <v>2.4364499999999998</v>
      </c>
      <c r="F786" s="1">
        <v>2.4085899999999998</v>
      </c>
      <c r="G786" s="1">
        <v>2.7736700000000001</v>
      </c>
      <c r="H786" s="1">
        <v>2.47322</v>
      </c>
      <c r="I786" s="1">
        <v>2.53973</v>
      </c>
      <c r="J786" s="1" t="s">
        <v>8479</v>
      </c>
      <c r="K786" s="1" t="s">
        <v>8480</v>
      </c>
      <c r="L786" s="1" t="s">
        <v>17002</v>
      </c>
      <c r="M786" s="1">
        <v>3094</v>
      </c>
      <c r="N786" s="7">
        <f t="shared" si="60"/>
        <v>2.4002133333333333</v>
      </c>
      <c r="O786" s="7">
        <f t="shared" si="61"/>
        <v>2.5164399999999998</v>
      </c>
      <c r="P786" s="7">
        <f t="shared" si="62"/>
        <v>2.5955400000000002</v>
      </c>
      <c r="Q786" s="8">
        <f t="shared" si="63"/>
        <v>0.11622666666666648</v>
      </c>
      <c r="R786" s="8">
        <f t="shared" si="64"/>
        <v>0.19532666666666687</v>
      </c>
    </row>
    <row r="787" spans="1:18" x14ac:dyDescent="0.35">
      <c r="A787" s="1">
        <v>-0.38531700000000002</v>
      </c>
      <c r="B787" s="1">
        <v>-0.38273699999999999</v>
      </c>
      <c r="C787" s="1">
        <v>-0.35987200000000003</v>
      </c>
      <c r="D787" s="1">
        <v>-0.63163599999999998</v>
      </c>
      <c r="E787" s="1">
        <v>-0.58513800000000005</v>
      </c>
      <c r="F787" s="1">
        <v>-0.484707</v>
      </c>
      <c r="G787" s="1">
        <v>-0.39180999999999999</v>
      </c>
      <c r="H787" s="1">
        <v>-0.50526800000000005</v>
      </c>
      <c r="I787" s="1">
        <v>-0.41442099999999998</v>
      </c>
      <c r="J787" s="1" t="s">
        <v>8736</v>
      </c>
      <c r="K787" s="1" t="s">
        <v>8735</v>
      </c>
      <c r="L787" s="1" t="s">
        <v>16884</v>
      </c>
      <c r="M787" s="1">
        <v>2948</v>
      </c>
      <c r="N787" s="7">
        <f t="shared" si="60"/>
        <v>-0.56716033333333338</v>
      </c>
      <c r="O787" s="7">
        <f t="shared" si="61"/>
        <v>-0.37597533333333333</v>
      </c>
      <c r="P787" s="7">
        <f t="shared" si="62"/>
        <v>-0.43716633333333332</v>
      </c>
      <c r="Q787" s="8">
        <f t="shared" si="63"/>
        <v>0.19118500000000005</v>
      </c>
      <c r="R787" s="8">
        <f t="shared" si="64"/>
        <v>0.12999400000000005</v>
      </c>
    </row>
    <row r="788" spans="1:18" x14ac:dyDescent="0.35">
      <c r="A788" s="1">
        <v>-4.6154200000000003</v>
      </c>
      <c r="B788" s="1">
        <v>-4.7350300000000001</v>
      </c>
      <c r="C788" s="1">
        <v>-4.5876299999999999</v>
      </c>
      <c r="D788" s="1">
        <v>-3.7973400000000002</v>
      </c>
      <c r="E788" s="1">
        <v>-3.7172000000000001</v>
      </c>
      <c r="F788" s="1">
        <v>-4.2390999999999996</v>
      </c>
      <c r="G788" s="1">
        <v>-4.9043400000000004</v>
      </c>
      <c r="H788" s="1">
        <v>-4.5214100000000004</v>
      </c>
      <c r="I788" s="1">
        <v>-4.2942799999999997</v>
      </c>
      <c r="J788" s="1" t="s">
        <v>10833</v>
      </c>
      <c r="K788" s="1" t="s">
        <v>10834</v>
      </c>
      <c r="L788" s="1" t="s">
        <v>15668</v>
      </c>
      <c r="M788" s="1">
        <v>1781</v>
      </c>
      <c r="N788" s="7">
        <f t="shared" si="60"/>
        <v>-3.9178800000000003</v>
      </c>
      <c r="O788" s="7">
        <f t="shared" si="61"/>
        <v>-4.6460266666666667</v>
      </c>
      <c r="P788" s="7">
        <f t="shared" si="62"/>
        <v>-4.5733433333333338</v>
      </c>
      <c r="Q788" s="8">
        <f t="shared" si="63"/>
        <v>-0.7281466666666665</v>
      </c>
      <c r="R788" s="8">
        <f t="shared" si="64"/>
        <v>-0.65546333333333351</v>
      </c>
    </row>
    <row r="789" spans="1:18" x14ac:dyDescent="0.35">
      <c r="A789" s="1">
        <v>3.31229</v>
      </c>
      <c r="B789" s="1">
        <v>3.1779199999999999</v>
      </c>
      <c r="C789" s="1">
        <v>3.24342</v>
      </c>
      <c r="D789" s="1">
        <v>3.5851999999999999</v>
      </c>
      <c r="E789" s="1">
        <v>3.4666700000000001</v>
      </c>
      <c r="F789" s="1">
        <v>3.4430200000000002</v>
      </c>
      <c r="G789" s="1">
        <v>3.1566000000000001</v>
      </c>
      <c r="H789" s="1">
        <v>3.3271500000000001</v>
      </c>
      <c r="I789" s="1">
        <v>3.30837</v>
      </c>
      <c r="J789" s="1" t="s">
        <v>287</v>
      </c>
      <c r="K789" s="1" t="s">
        <v>288</v>
      </c>
      <c r="L789" s="1" t="s">
        <v>16177</v>
      </c>
      <c r="M789" s="1">
        <v>84</v>
      </c>
      <c r="N789" s="7">
        <f t="shared" si="60"/>
        <v>3.4982966666666666</v>
      </c>
      <c r="O789" s="7">
        <f t="shared" si="61"/>
        <v>3.2445433333333331</v>
      </c>
      <c r="P789" s="7">
        <f t="shared" si="62"/>
        <v>3.2640400000000001</v>
      </c>
      <c r="Q789" s="8">
        <f t="shared" si="63"/>
        <v>-0.2537533333333335</v>
      </c>
      <c r="R789" s="8">
        <f t="shared" si="64"/>
        <v>-0.23425666666666656</v>
      </c>
    </row>
    <row r="790" spans="1:18" x14ac:dyDescent="0.35">
      <c r="A790" s="1">
        <v>-3.88578</v>
      </c>
      <c r="B790" s="1">
        <v>-3.95573</v>
      </c>
      <c r="C790" s="1">
        <v>-3.87216</v>
      </c>
      <c r="D790" s="1">
        <v>-4.0168200000000001</v>
      </c>
      <c r="E790" s="1">
        <v>-4.0137400000000003</v>
      </c>
      <c r="F790" s="1">
        <v>-4.01884</v>
      </c>
      <c r="G790" s="1">
        <v>-4.1552199999999999</v>
      </c>
      <c r="H790" s="1">
        <v>-4.1898799999999996</v>
      </c>
      <c r="I790" s="1">
        <v>-3.7187700000000001</v>
      </c>
      <c r="J790" s="1" t="s">
        <v>3463</v>
      </c>
      <c r="K790" s="1" t="s">
        <v>3464</v>
      </c>
      <c r="L790" s="1" t="s">
        <v>14824</v>
      </c>
      <c r="M790" s="1">
        <v>5867</v>
      </c>
      <c r="N790" s="7">
        <f t="shared" si="60"/>
        <v>-4.0164666666666671</v>
      </c>
      <c r="O790" s="7">
        <f t="shared" si="61"/>
        <v>-3.9045566666666667</v>
      </c>
      <c r="P790" s="7">
        <f t="shared" si="62"/>
        <v>-4.0212899999999996</v>
      </c>
      <c r="Q790" s="8">
        <f t="shared" si="63"/>
        <v>0.1119100000000004</v>
      </c>
      <c r="R790" s="8">
        <f t="shared" si="64"/>
        <v>-4.8233333333325135E-3</v>
      </c>
    </row>
    <row r="791" spans="1:18" x14ac:dyDescent="0.35">
      <c r="A791" s="1">
        <v>-3.03891</v>
      </c>
      <c r="B791" s="1">
        <v>-2.8822899999999998</v>
      </c>
      <c r="C791" s="1">
        <v>-2.92713</v>
      </c>
      <c r="D791" s="1">
        <v>-2.53789</v>
      </c>
      <c r="E791" s="1">
        <v>-2.0361099999999999</v>
      </c>
      <c r="F791" s="1">
        <v>-2.0537800000000002</v>
      </c>
      <c r="G791" s="1">
        <v>-2.9777300000000002</v>
      </c>
      <c r="H791" s="1">
        <v>-2.8940800000000002</v>
      </c>
      <c r="I791" s="1">
        <v>-2.8953099999999998</v>
      </c>
      <c r="J791" s="1" t="s">
        <v>8631</v>
      </c>
      <c r="K791" s="1" t="s">
        <v>8632</v>
      </c>
      <c r="L791" s="1" t="s">
        <v>17024</v>
      </c>
      <c r="M791" s="1">
        <v>3004</v>
      </c>
      <c r="N791" s="7">
        <f t="shared" si="60"/>
        <v>-2.20926</v>
      </c>
      <c r="O791" s="7">
        <f t="shared" si="61"/>
        <v>-2.9494433333333334</v>
      </c>
      <c r="P791" s="7">
        <f t="shared" si="62"/>
        <v>-2.9223733333333333</v>
      </c>
      <c r="Q791" s="8">
        <f t="shared" si="63"/>
        <v>-0.74018333333333342</v>
      </c>
      <c r="R791" s="8">
        <f t="shared" si="64"/>
        <v>-0.71311333333333327</v>
      </c>
    </row>
    <row r="792" spans="1:18" x14ac:dyDescent="0.35">
      <c r="A792" s="1">
        <v>5.1100099999999999</v>
      </c>
      <c r="B792" s="1">
        <v>5.4073500000000001</v>
      </c>
      <c r="C792" s="1">
        <v>5.0260100000000003</v>
      </c>
      <c r="D792" s="1">
        <v>5.72011</v>
      </c>
      <c r="E792" s="1">
        <v>5.9268299999999998</v>
      </c>
      <c r="F792" s="1">
        <v>5.68668</v>
      </c>
      <c r="G792" s="1">
        <v>5.8843500000000004</v>
      </c>
      <c r="H792" s="1">
        <v>5.6556199999999999</v>
      </c>
      <c r="I792" s="1">
        <v>5.5616500000000002</v>
      </c>
      <c r="J792" s="1" t="s">
        <v>5024</v>
      </c>
      <c r="K792" s="1" t="s">
        <v>5025</v>
      </c>
      <c r="L792" s="1" t="s">
        <v>12421</v>
      </c>
      <c r="M792" s="1">
        <v>5031</v>
      </c>
      <c r="N792" s="7">
        <f t="shared" si="60"/>
        <v>5.777873333333333</v>
      </c>
      <c r="O792" s="7">
        <f t="shared" si="61"/>
        <v>5.1811233333333329</v>
      </c>
      <c r="P792" s="7">
        <f t="shared" si="62"/>
        <v>5.7005400000000002</v>
      </c>
      <c r="Q792" s="8">
        <f t="shared" si="63"/>
        <v>-0.59675000000000011</v>
      </c>
      <c r="R792" s="8">
        <f t="shared" si="64"/>
        <v>-7.733333333333281E-2</v>
      </c>
    </row>
    <row r="793" spans="1:18" x14ac:dyDescent="0.35">
      <c r="A793" s="1">
        <v>-6.0514499999999999E-2</v>
      </c>
      <c r="B793" s="1">
        <v>-9.1761599999999999E-2</v>
      </c>
      <c r="C793" s="1">
        <v>-3.5752300000000001E-2</v>
      </c>
      <c r="D793" s="1">
        <v>-0.28595199999999998</v>
      </c>
      <c r="E793" s="1">
        <v>-0.584457</v>
      </c>
      <c r="F793" s="1">
        <v>-0.44761800000000002</v>
      </c>
      <c r="G793" s="1">
        <v>-0.401532</v>
      </c>
      <c r="H793" s="1">
        <v>-0.32480799999999999</v>
      </c>
      <c r="I793" s="1">
        <v>-0.16319700000000001</v>
      </c>
      <c r="J793" s="1" t="s">
        <v>4942</v>
      </c>
      <c r="K793" s="1" t="s">
        <v>4943</v>
      </c>
      <c r="L793" s="1" t="s">
        <v>12346</v>
      </c>
      <c r="M793" s="1">
        <v>5078</v>
      </c>
      <c r="N793" s="7">
        <f t="shared" si="60"/>
        <v>-0.43934233333333333</v>
      </c>
      <c r="O793" s="7">
        <f t="shared" si="61"/>
        <v>-6.2676133333333328E-2</v>
      </c>
      <c r="P793" s="7">
        <f t="shared" si="62"/>
        <v>-0.29651233333333332</v>
      </c>
      <c r="Q793" s="8">
        <f t="shared" si="63"/>
        <v>0.37666620000000001</v>
      </c>
      <c r="R793" s="8">
        <f t="shared" si="64"/>
        <v>0.14283000000000001</v>
      </c>
    </row>
    <row r="794" spans="1:18" x14ac:dyDescent="0.35">
      <c r="A794" s="1">
        <v>-0.37622299999999997</v>
      </c>
      <c r="B794" s="1">
        <v>-0.49068699999999998</v>
      </c>
      <c r="C794" s="1">
        <v>-0.27143</v>
      </c>
      <c r="D794" s="1">
        <v>-0.68393700000000002</v>
      </c>
      <c r="E794" s="1">
        <v>-0.66386999999999996</v>
      </c>
      <c r="F794" s="1">
        <v>-0.63034100000000004</v>
      </c>
      <c r="G794" s="1">
        <v>-0.88409899999999997</v>
      </c>
      <c r="H794" s="1">
        <v>-0.63022800000000001</v>
      </c>
      <c r="I794" s="1">
        <v>-0.66783099999999995</v>
      </c>
      <c r="J794" s="1" t="s">
        <v>10885</v>
      </c>
      <c r="K794" s="1" t="s">
        <v>10886</v>
      </c>
      <c r="L794" s="1" t="s">
        <v>15646</v>
      </c>
      <c r="M794" s="1">
        <v>1751</v>
      </c>
      <c r="N794" s="7">
        <f t="shared" si="60"/>
        <v>-0.65938266666666667</v>
      </c>
      <c r="O794" s="7">
        <f t="shared" si="61"/>
        <v>-0.37944666666666665</v>
      </c>
      <c r="P794" s="7">
        <f t="shared" si="62"/>
        <v>-0.72738599999999998</v>
      </c>
      <c r="Q794" s="8">
        <f t="shared" si="63"/>
        <v>0.27993600000000002</v>
      </c>
      <c r="R794" s="8">
        <f t="shared" si="64"/>
        <v>-6.8003333333333305E-2</v>
      </c>
    </row>
    <row r="795" spans="1:18" x14ac:dyDescent="0.35">
      <c r="A795" s="1">
        <v>-3.00332</v>
      </c>
      <c r="B795" s="1">
        <v>-3.1014400000000002</v>
      </c>
      <c r="C795" s="1">
        <v>-2.9050799999999999</v>
      </c>
      <c r="D795" s="1">
        <v>-2.73455</v>
      </c>
      <c r="E795" s="1">
        <v>-2.7840099999999999</v>
      </c>
      <c r="F795" s="1">
        <v>-2.7006000000000001</v>
      </c>
      <c r="G795" s="1">
        <v>-2.9029199999999999</v>
      </c>
      <c r="H795" s="1">
        <v>-3.1934200000000001</v>
      </c>
      <c r="I795" s="1">
        <v>-2.9876999999999998</v>
      </c>
      <c r="J795" s="1" t="s">
        <v>6866</v>
      </c>
      <c r="K795" s="1" t="s">
        <v>6867</v>
      </c>
      <c r="L795" s="1" t="s">
        <v>13367</v>
      </c>
      <c r="M795" s="1">
        <v>4016</v>
      </c>
      <c r="N795" s="7">
        <f t="shared" si="60"/>
        <v>-2.7397200000000002</v>
      </c>
      <c r="O795" s="7">
        <f t="shared" si="61"/>
        <v>-3.0032800000000002</v>
      </c>
      <c r="P795" s="7">
        <f t="shared" si="62"/>
        <v>-3.0280133333333334</v>
      </c>
      <c r="Q795" s="8">
        <f t="shared" si="63"/>
        <v>-0.26356000000000002</v>
      </c>
      <c r="R795" s="8">
        <f t="shared" si="64"/>
        <v>-0.28829333333333329</v>
      </c>
    </row>
    <row r="796" spans="1:18" x14ac:dyDescent="0.35">
      <c r="A796" s="1">
        <v>-3.6464099999999999</v>
      </c>
      <c r="B796" s="1">
        <v>-3.63565</v>
      </c>
      <c r="C796" s="1">
        <v>-3.7420599999999999</v>
      </c>
      <c r="D796" s="1">
        <v>-3.8862000000000001</v>
      </c>
      <c r="E796" s="1">
        <v>-3.8085900000000001</v>
      </c>
      <c r="F796" s="1">
        <v>-3.9010500000000001</v>
      </c>
      <c r="G796" s="1">
        <v>-3.6336400000000002</v>
      </c>
      <c r="H796" s="1">
        <v>-3.6041500000000002</v>
      </c>
      <c r="I796" s="1">
        <v>-3.8820999999999999</v>
      </c>
      <c r="J796" s="1" t="s">
        <v>9909</v>
      </c>
      <c r="K796" s="1" t="s">
        <v>9910</v>
      </c>
      <c r="L796" s="1" t="s">
        <v>16298</v>
      </c>
      <c r="M796" s="1">
        <v>230</v>
      </c>
      <c r="N796" s="7">
        <f t="shared" si="60"/>
        <v>-3.8652800000000003</v>
      </c>
      <c r="O796" s="7">
        <f t="shared" si="61"/>
        <v>-3.6747066666666668</v>
      </c>
      <c r="P796" s="7">
        <f t="shared" si="62"/>
        <v>-3.7066300000000001</v>
      </c>
      <c r="Q796" s="8">
        <f t="shared" si="63"/>
        <v>0.19057333333333348</v>
      </c>
      <c r="R796" s="8">
        <f t="shared" si="64"/>
        <v>0.15865000000000018</v>
      </c>
    </row>
    <row r="797" spans="1:18" x14ac:dyDescent="0.35">
      <c r="A797" s="1">
        <v>0.79915599999999998</v>
      </c>
      <c r="B797" s="1">
        <v>0.87509099999999995</v>
      </c>
      <c r="C797" s="1">
        <v>0.82879400000000003</v>
      </c>
      <c r="D797" s="1">
        <v>0.99604599999999999</v>
      </c>
      <c r="E797" s="1">
        <v>0.92537700000000001</v>
      </c>
      <c r="F797" s="1">
        <v>0.99568699999999999</v>
      </c>
      <c r="G797" s="1">
        <v>0.72989199999999999</v>
      </c>
      <c r="H797" s="1">
        <v>0.81491499999999994</v>
      </c>
      <c r="I797" s="1">
        <v>0.75707199999999997</v>
      </c>
      <c r="J797" s="1" t="s">
        <v>6929</v>
      </c>
      <c r="K797" s="1" t="s">
        <v>6930</v>
      </c>
      <c r="L797" s="1" t="s">
        <v>13436</v>
      </c>
      <c r="M797" s="1">
        <v>3982</v>
      </c>
      <c r="N797" s="7">
        <f t="shared" si="60"/>
        <v>0.97237000000000007</v>
      </c>
      <c r="O797" s="7">
        <f t="shared" si="61"/>
        <v>0.83434699999999984</v>
      </c>
      <c r="P797" s="7">
        <f t="shared" si="62"/>
        <v>0.767293</v>
      </c>
      <c r="Q797" s="8">
        <f t="shared" si="63"/>
        <v>-0.13802300000000023</v>
      </c>
      <c r="R797" s="8">
        <f t="shared" si="64"/>
        <v>-0.20507700000000006</v>
      </c>
    </row>
    <row r="798" spans="1:18" x14ac:dyDescent="0.35">
      <c r="A798" s="1">
        <v>-3.26715</v>
      </c>
      <c r="B798" s="1">
        <v>-3.19794</v>
      </c>
      <c r="C798" s="1">
        <v>-3.3071799999999998</v>
      </c>
      <c r="D798" s="1">
        <v>-3.47241</v>
      </c>
      <c r="E798" s="1">
        <v>-3.45078</v>
      </c>
      <c r="F798" s="1">
        <v>-3.3841299999999999</v>
      </c>
      <c r="G798" s="1">
        <v>-3.5078200000000002</v>
      </c>
      <c r="H798" s="1">
        <v>-3.3361700000000001</v>
      </c>
      <c r="I798" s="1">
        <v>-3.5488499999999998</v>
      </c>
      <c r="J798" s="1" t="s">
        <v>9656</v>
      </c>
      <c r="K798" s="1" t="s">
        <v>9657</v>
      </c>
      <c r="L798" s="1" t="s">
        <v>18044</v>
      </c>
      <c r="M798" s="1">
        <v>2449</v>
      </c>
      <c r="N798" s="7">
        <f t="shared" si="60"/>
        <v>-3.4357733333333336</v>
      </c>
      <c r="O798" s="7">
        <f t="shared" si="61"/>
        <v>-3.2574233333333331</v>
      </c>
      <c r="P798" s="7">
        <f t="shared" si="62"/>
        <v>-3.46428</v>
      </c>
      <c r="Q798" s="8">
        <f t="shared" si="63"/>
        <v>0.17835000000000045</v>
      </c>
      <c r="R798" s="8">
        <f t="shared" si="64"/>
        <v>-2.8506666666666458E-2</v>
      </c>
    </row>
    <row r="799" spans="1:18" x14ac:dyDescent="0.35">
      <c r="A799" s="1">
        <v>-0.63217199999999996</v>
      </c>
      <c r="B799" s="1">
        <v>-0.91585399999999995</v>
      </c>
      <c r="C799" s="1">
        <v>-0.82613099999999995</v>
      </c>
      <c r="D799" s="1">
        <v>-0.47439799999999999</v>
      </c>
      <c r="E799" s="1">
        <v>-0.32425500000000002</v>
      </c>
      <c r="F799" s="1">
        <v>-0.335762</v>
      </c>
      <c r="G799" s="1">
        <v>-0.63085999999999998</v>
      </c>
      <c r="H799" s="1">
        <v>-0.71928199999999998</v>
      </c>
      <c r="I799" s="1">
        <v>-0.60014199999999995</v>
      </c>
      <c r="J799" s="1" t="s">
        <v>2709</v>
      </c>
      <c r="K799" s="1" t="s">
        <v>2710</v>
      </c>
      <c r="L799" s="1" t="s">
        <v>15260</v>
      </c>
      <c r="M799" s="1">
        <v>6298</v>
      </c>
      <c r="N799" s="7">
        <f t="shared" si="60"/>
        <v>-0.37813833333333341</v>
      </c>
      <c r="O799" s="7">
        <f t="shared" si="61"/>
        <v>-0.79138566666666665</v>
      </c>
      <c r="P799" s="7">
        <f t="shared" si="62"/>
        <v>-0.6500946666666666</v>
      </c>
      <c r="Q799" s="8">
        <f t="shared" si="63"/>
        <v>-0.41324733333333324</v>
      </c>
      <c r="R799" s="8">
        <f t="shared" si="64"/>
        <v>-0.27195633333333319</v>
      </c>
    </row>
    <row r="800" spans="1:18" x14ac:dyDescent="0.35">
      <c r="A800" s="1">
        <v>-3.8881000000000001</v>
      </c>
      <c r="B800" s="1">
        <v>-3.6164999999999998</v>
      </c>
      <c r="C800" s="1">
        <v>-3.6546699999999999</v>
      </c>
      <c r="D800" s="1">
        <v>-3.2605900000000001</v>
      </c>
      <c r="E800" s="1">
        <v>-3.2786</v>
      </c>
      <c r="F800" s="1">
        <v>-3.3988499999999999</v>
      </c>
      <c r="G800" s="1">
        <v>-3.4068700000000001</v>
      </c>
      <c r="H800" s="1">
        <v>-3.5625399999999998</v>
      </c>
      <c r="I800" s="1">
        <v>-3.8730000000000002</v>
      </c>
      <c r="J800" s="1" t="s">
        <v>8545</v>
      </c>
      <c r="K800" s="1" t="s">
        <v>8546</v>
      </c>
      <c r="L800" s="1" t="s">
        <v>16987</v>
      </c>
      <c r="M800" s="1">
        <v>3057</v>
      </c>
      <c r="N800" s="7">
        <f t="shared" si="60"/>
        <v>-3.3126799999999998</v>
      </c>
      <c r="O800" s="7">
        <f t="shared" si="61"/>
        <v>-3.7197566666666666</v>
      </c>
      <c r="P800" s="7">
        <f t="shared" si="62"/>
        <v>-3.614136666666667</v>
      </c>
      <c r="Q800" s="8">
        <f t="shared" si="63"/>
        <v>-0.40707666666666675</v>
      </c>
      <c r="R800" s="8">
        <f t="shared" si="64"/>
        <v>-0.30145666666666715</v>
      </c>
    </row>
    <row r="801" spans="1:18" x14ac:dyDescent="0.35">
      <c r="A801" s="1">
        <v>-3.3069099999999998</v>
      </c>
      <c r="B801" s="1">
        <v>-3.2236400000000001</v>
      </c>
      <c r="C801" s="1">
        <v>-3.04556</v>
      </c>
      <c r="D801" s="1">
        <v>-2.76492</v>
      </c>
      <c r="E801" s="1">
        <v>-2.8721000000000001</v>
      </c>
      <c r="F801" s="1">
        <v>-2.6505399999999999</v>
      </c>
      <c r="G801" s="1">
        <v>-3.2821099999999999</v>
      </c>
      <c r="H801" s="1">
        <v>-3.2731300000000001</v>
      </c>
      <c r="I801" s="1">
        <v>-3.03871</v>
      </c>
      <c r="J801" s="1" t="s">
        <v>665</v>
      </c>
      <c r="K801" s="1" t="s">
        <v>666</v>
      </c>
      <c r="L801" s="1" t="s">
        <v>12301</v>
      </c>
      <c r="M801" s="1">
        <v>7404</v>
      </c>
      <c r="N801" s="7">
        <f t="shared" si="60"/>
        <v>-2.7625199999999999</v>
      </c>
      <c r="O801" s="7">
        <f t="shared" si="61"/>
        <v>-3.1920366666666666</v>
      </c>
      <c r="P801" s="7">
        <f t="shared" si="62"/>
        <v>-3.1979833333333332</v>
      </c>
      <c r="Q801" s="8">
        <f t="shared" si="63"/>
        <v>-0.42951666666666677</v>
      </c>
      <c r="R801" s="8">
        <f t="shared" si="64"/>
        <v>-0.43546333333333331</v>
      </c>
    </row>
    <row r="802" spans="1:18" x14ac:dyDescent="0.35">
      <c r="A802" s="1">
        <v>3.0092300000000001</v>
      </c>
      <c r="B802" s="1">
        <v>3.1924700000000001</v>
      </c>
      <c r="C802" s="1">
        <v>3.0705100000000001</v>
      </c>
      <c r="D802" s="1">
        <v>3.3951699999999998</v>
      </c>
      <c r="E802" s="1">
        <v>3.3723800000000002</v>
      </c>
      <c r="F802" s="1">
        <v>3.2971699999999999</v>
      </c>
      <c r="G802" s="1">
        <v>3.16351</v>
      </c>
      <c r="H802" s="1">
        <v>3.1029300000000002</v>
      </c>
      <c r="I802" s="1">
        <v>3.0873400000000002</v>
      </c>
      <c r="J802" s="1" t="s">
        <v>2180</v>
      </c>
      <c r="K802" s="1" t="s">
        <v>2181</v>
      </c>
      <c r="L802" s="1" t="s">
        <v>15014</v>
      </c>
      <c r="M802" s="1">
        <v>6585</v>
      </c>
      <c r="N802" s="7">
        <f t="shared" si="60"/>
        <v>3.3549066666666665</v>
      </c>
      <c r="O802" s="7">
        <f t="shared" si="61"/>
        <v>3.0907366666666669</v>
      </c>
      <c r="P802" s="7">
        <f t="shared" si="62"/>
        <v>3.117926666666667</v>
      </c>
      <c r="Q802" s="8">
        <f t="shared" si="63"/>
        <v>-0.26416999999999957</v>
      </c>
      <c r="R802" s="8">
        <f t="shared" si="64"/>
        <v>-0.23697999999999952</v>
      </c>
    </row>
    <row r="803" spans="1:18" x14ac:dyDescent="0.35">
      <c r="A803" s="1">
        <v>6.5928000000000004</v>
      </c>
      <c r="B803" s="1">
        <v>6.6173299999999999</v>
      </c>
      <c r="C803" s="1">
        <v>6.7754099999999999</v>
      </c>
      <c r="D803" s="1">
        <v>6.4273199999999999</v>
      </c>
      <c r="E803" s="1">
        <v>6.2538799999999997</v>
      </c>
      <c r="F803" s="1">
        <v>6.2440199999999999</v>
      </c>
      <c r="G803" s="1">
        <v>6.5888999999999998</v>
      </c>
      <c r="H803" s="1">
        <v>6.5318899999999998</v>
      </c>
      <c r="I803" s="1">
        <v>6.66106</v>
      </c>
      <c r="J803" s="1" t="s">
        <v>10859</v>
      </c>
      <c r="K803" s="1" t="s">
        <v>10860</v>
      </c>
      <c r="L803" s="1" t="s">
        <v>15634</v>
      </c>
      <c r="M803" s="1">
        <v>1767</v>
      </c>
      <c r="N803" s="7">
        <f t="shared" si="60"/>
        <v>6.3084066666666665</v>
      </c>
      <c r="O803" s="7">
        <f t="shared" si="61"/>
        <v>6.6618466666666665</v>
      </c>
      <c r="P803" s="7">
        <f t="shared" si="62"/>
        <v>6.5939499999999995</v>
      </c>
      <c r="Q803" s="8">
        <f t="shared" si="63"/>
        <v>0.35343999999999998</v>
      </c>
      <c r="R803" s="8">
        <f t="shared" si="64"/>
        <v>0.28554333333333304</v>
      </c>
    </row>
    <row r="804" spans="1:18" x14ac:dyDescent="0.35">
      <c r="A804" s="1">
        <v>2.1102099999999999</v>
      </c>
      <c r="B804" s="1">
        <v>2.0855800000000002</v>
      </c>
      <c r="C804" s="1">
        <v>2.0691899999999999</v>
      </c>
      <c r="D804" s="1">
        <v>2.2134</v>
      </c>
      <c r="E804" s="1">
        <v>2.2834500000000002</v>
      </c>
      <c r="F804" s="1">
        <v>2.1825399999999999</v>
      </c>
      <c r="G804" s="1">
        <v>2.0942799999999999</v>
      </c>
      <c r="H804" s="1">
        <v>2.14832</v>
      </c>
      <c r="I804" s="1">
        <v>2.1007699999999998</v>
      </c>
      <c r="J804" s="1" t="s">
        <v>743</v>
      </c>
      <c r="K804" s="1" t="s">
        <v>744</v>
      </c>
      <c r="L804" s="1" t="s">
        <v>14189</v>
      </c>
      <c r="M804" s="1">
        <v>7360</v>
      </c>
      <c r="N804" s="7">
        <f t="shared" si="60"/>
        <v>2.2264633333333332</v>
      </c>
      <c r="O804" s="7">
        <f t="shared" si="61"/>
        <v>2.0883266666666667</v>
      </c>
      <c r="P804" s="7">
        <f t="shared" si="62"/>
        <v>2.1144566666666664</v>
      </c>
      <c r="Q804" s="8">
        <f t="shared" si="63"/>
        <v>-0.13813666666666657</v>
      </c>
      <c r="R804" s="8">
        <f t="shared" si="64"/>
        <v>-0.11200666666666681</v>
      </c>
    </row>
    <row r="805" spans="1:18" x14ac:dyDescent="0.35">
      <c r="A805" s="1">
        <v>1.9191100000000001</v>
      </c>
      <c r="B805" s="1">
        <v>2.0282399999999998</v>
      </c>
      <c r="C805" s="1">
        <v>1.9087799999999999</v>
      </c>
      <c r="D805" s="1">
        <v>2.11727</v>
      </c>
      <c r="E805" s="1">
        <v>2.1956799999999999</v>
      </c>
      <c r="F805" s="1">
        <v>2.12696</v>
      </c>
      <c r="G805" s="1">
        <v>2.0907200000000001</v>
      </c>
      <c r="H805" s="1">
        <v>2.0604300000000002</v>
      </c>
      <c r="I805" s="1">
        <v>2.00136</v>
      </c>
      <c r="J805" s="1" t="s">
        <v>7299</v>
      </c>
      <c r="K805" s="1" t="s">
        <v>7300</v>
      </c>
      <c r="L805" s="1" t="s">
        <v>16147</v>
      </c>
      <c r="M805" s="1">
        <v>377</v>
      </c>
      <c r="N805" s="7">
        <f t="shared" si="60"/>
        <v>2.1466366666666663</v>
      </c>
      <c r="O805" s="7">
        <f t="shared" si="61"/>
        <v>1.9520433333333334</v>
      </c>
      <c r="P805" s="7">
        <f t="shared" si="62"/>
        <v>2.0508366666666666</v>
      </c>
      <c r="Q805" s="8">
        <f t="shared" si="63"/>
        <v>-0.19459333333333295</v>
      </c>
      <c r="R805" s="8">
        <f t="shared" si="64"/>
        <v>-9.5799999999999663E-2</v>
      </c>
    </row>
    <row r="806" spans="1:18" x14ac:dyDescent="0.35">
      <c r="A806" s="1">
        <v>-1.33578</v>
      </c>
      <c r="B806" s="1">
        <v>-1.2959400000000001</v>
      </c>
      <c r="C806" s="1">
        <v>-1.19889</v>
      </c>
      <c r="D806" s="1">
        <v>-1.0848500000000001</v>
      </c>
      <c r="E806" s="1">
        <v>-1.10487</v>
      </c>
      <c r="F806" s="1">
        <v>-1.1107</v>
      </c>
      <c r="G806" s="1">
        <v>-1.27885</v>
      </c>
      <c r="H806" s="1">
        <v>-1.3267500000000001</v>
      </c>
      <c r="I806" s="1">
        <v>-1.30149</v>
      </c>
      <c r="J806" s="1" t="s">
        <v>4842</v>
      </c>
      <c r="K806" s="1" t="s">
        <v>4843</v>
      </c>
      <c r="L806" s="1" t="s">
        <v>12478</v>
      </c>
      <c r="M806" s="1">
        <v>5127</v>
      </c>
      <c r="N806" s="7">
        <f t="shared" si="60"/>
        <v>-1.1001400000000001</v>
      </c>
      <c r="O806" s="7">
        <f t="shared" si="61"/>
        <v>-1.2768699999999999</v>
      </c>
      <c r="P806" s="7">
        <f t="shared" si="62"/>
        <v>-1.3023633333333333</v>
      </c>
      <c r="Q806" s="8">
        <f t="shared" si="63"/>
        <v>-0.17672999999999983</v>
      </c>
      <c r="R806" s="8">
        <f t="shared" si="64"/>
        <v>-0.2022233333333332</v>
      </c>
    </row>
    <row r="807" spans="1:18" x14ac:dyDescent="0.35">
      <c r="A807" s="1">
        <v>0.66523600000000005</v>
      </c>
      <c r="B807" s="1">
        <v>0.57477100000000003</v>
      </c>
      <c r="C807" s="1">
        <v>0.63453199999999998</v>
      </c>
      <c r="D807" s="1">
        <v>0.51960200000000001</v>
      </c>
      <c r="E807" s="1">
        <v>0.50584799999999996</v>
      </c>
      <c r="F807" s="1">
        <v>0.48838599999999999</v>
      </c>
      <c r="G807" s="1">
        <v>0.54002300000000003</v>
      </c>
      <c r="H807" s="1">
        <v>0.59379400000000004</v>
      </c>
      <c r="I807" s="1">
        <v>0.59430899999999998</v>
      </c>
      <c r="J807" s="1" t="s">
        <v>9624</v>
      </c>
      <c r="K807" s="1" t="s">
        <v>9625</v>
      </c>
      <c r="L807" s="1" t="s">
        <v>17984</v>
      </c>
      <c r="M807" s="1">
        <v>2465</v>
      </c>
      <c r="N807" s="7">
        <f t="shared" si="60"/>
        <v>0.50461199999999995</v>
      </c>
      <c r="O807" s="7">
        <f t="shared" si="61"/>
        <v>0.62484633333333328</v>
      </c>
      <c r="P807" s="7">
        <f t="shared" si="62"/>
        <v>0.57604200000000005</v>
      </c>
      <c r="Q807" s="8">
        <f t="shared" si="63"/>
        <v>0.12023433333333333</v>
      </c>
      <c r="R807" s="8">
        <f t="shared" si="64"/>
        <v>7.1430000000000105E-2</v>
      </c>
    </row>
    <row r="808" spans="1:18" x14ac:dyDescent="0.35">
      <c r="A808" s="1">
        <v>2.9965600000000001</v>
      </c>
      <c r="B808" s="1">
        <v>3.1369699999999998</v>
      </c>
      <c r="C808" s="1">
        <v>3.0662099999999999</v>
      </c>
      <c r="D808" s="1">
        <v>2.87738</v>
      </c>
      <c r="E808" s="1">
        <v>2.8860899999999998</v>
      </c>
      <c r="F808" s="1">
        <v>2.9033699999999998</v>
      </c>
      <c r="G808" s="1">
        <v>3.0870500000000001</v>
      </c>
      <c r="H808" s="1">
        <v>3.09998</v>
      </c>
      <c r="I808" s="1">
        <v>3.1798099999999998</v>
      </c>
      <c r="J808" s="1" t="s">
        <v>11324</v>
      </c>
      <c r="K808" s="1" t="s">
        <v>11325</v>
      </c>
      <c r="L808" s="1" t="s">
        <v>15890</v>
      </c>
      <c r="M808" s="1">
        <v>1507</v>
      </c>
      <c r="N808" s="7">
        <f t="shared" si="60"/>
        <v>2.888946666666667</v>
      </c>
      <c r="O808" s="7">
        <f t="shared" si="61"/>
        <v>3.0665800000000001</v>
      </c>
      <c r="P808" s="7">
        <f t="shared" si="62"/>
        <v>3.1222799999999999</v>
      </c>
      <c r="Q808" s="8">
        <f t="shared" si="63"/>
        <v>0.17763333333333309</v>
      </c>
      <c r="R808" s="8">
        <f t="shared" si="64"/>
        <v>0.23333333333333295</v>
      </c>
    </row>
    <row r="809" spans="1:18" x14ac:dyDescent="0.35">
      <c r="A809" s="1">
        <v>-2.48502</v>
      </c>
      <c r="B809" s="1">
        <v>-2.9887299999999999</v>
      </c>
      <c r="C809" s="1">
        <v>-2.8945400000000001</v>
      </c>
      <c r="D809" s="1">
        <v>-3.4292099999999999</v>
      </c>
      <c r="E809" s="1">
        <v>-3.4453100000000001</v>
      </c>
      <c r="F809" s="1">
        <v>-3.52766</v>
      </c>
      <c r="G809" s="1">
        <v>-3.4637799999999999</v>
      </c>
      <c r="H809" s="1">
        <v>-3.0792899999999999</v>
      </c>
      <c r="I809" s="1">
        <v>-3.1960500000000001</v>
      </c>
      <c r="J809" s="1" t="s">
        <v>7554</v>
      </c>
      <c r="K809" s="1" t="s">
        <v>7555</v>
      </c>
      <c r="L809" s="1" t="s">
        <v>17145</v>
      </c>
      <c r="M809" s="1">
        <v>3627</v>
      </c>
      <c r="N809" s="7">
        <f t="shared" si="60"/>
        <v>-3.4673933333333338</v>
      </c>
      <c r="O809" s="7">
        <f t="shared" si="61"/>
        <v>-2.7894299999999999</v>
      </c>
      <c r="P809" s="7">
        <f t="shared" si="62"/>
        <v>-3.2463733333333331</v>
      </c>
      <c r="Q809" s="8">
        <f t="shared" si="63"/>
        <v>0.67796333333333392</v>
      </c>
      <c r="R809" s="8">
        <f t="shared" si="64"/>
        <v>0.22102000000000066</v>
      </c>
    </row>
    <row r="810" spans="1:18" x14ac:dyDescent="0.35">
      <c r="A810" s="1">
        <v>0.50769600000000004</v>
      </c>
      <c r="B810" s="1">
        <v>0.70858900000000002</v>
      </c>
      <c r="C810" s="1">
        <v>0.56964599999999999</v>
      </c>
      <c r="D810" s="1">
        <v>0.36318600000000001</v>
      </c>
      <c r="E810" s="1">
        <v>0.24851000000000001</v>
      </c>
      <c r="F810" s="1">
        <v>0.21182999999999999</v>
      </c>
      <c r="G810" s="1">
        <v>0.50009999999999999</v>
      </c>
      <c r="H810" s="1">
        <v>0.71187</v>
      </c>
      <c r="I810" s="1">
        <v>0.66900099999999996</v>
      </c>
      <c r="J810" s="1" t="s">
        <v>7185</v>
      </c>
      <c r="K810" s="1" t="s">
        <v>489</v>
      </c>
      <c r="L810" s="1" t="s">
        <v>13322</v>
      </c>
      <c r="M810" s="1">
        <v>3832</v>
      </c>
      <c r="N810" s="7">
        <f t="shared" si="60"/>
        <v>0.27450866666666668</v>
      </c>
      <c r="O810" s="7">
        <f t="shared" si="61"/>
        <v>0.59531033333333339</v>
      </c>
      <c r="P810" s="7">
        <f t="shared" si="62"/>
        <v>0.62699033333333332</v>
      </c>
      <c r="Q810" s="8">
        <f t="shared" si="63"/>
        <v>0.32080166666666671</v>
      </c>
      <c r="R810" s="8">
        <f t="shared" si="64"/>
        <v>0.35248166666666664</v>
      </c>
    </row>
    <row r="811" spans="1:18" x14ac:dyDescent="0.35">
      <c r="A811" s="1">
        <v>0.41476200000000002</v>
      </c>
      <c r="B811" s="1">
        <v>0.42726999999999998</v>
      </c>
      <c r="C811" s="1">
        <v>0.35606700000000002</v>
      </c>
      <c r="D811" s="1">
        <v>0.56921999999999995</v>
      </c>
      <c r="E811" s="1">
        <v>0.76504499999999998</v>
      </c>
      <c r="F811" s="1">
        <v>0.77461400000000002</v>
      </c>
      <c r="G811" s="1">
        <v>0.67202099999999998</v>
      </c>
      <c r="H811" s="1">
        <v>0.44519999999999998</v>
      </c>
      <c r="I811" s="1">
        <v>0.51378800000000002</v>
      </c>
      <c r="J811" s="1" t="s">
        <v>5798</v>
      </c>
      <c r="K811" s="1" t="s">
        <v>5799</v>
      </c>
      <c r="L811" s="1" t="s">
        <v>13449</v>
      </c>
      <c r="M811" s="1">
        <v>4611</v>
      </c>
      <c r="N811" s="7">
        <f t="shared" si="60"/>
        <v>0.70295966666666665</v>
      </c>
      <c r="O811" s="7">
        <f t="shared" si="61"/>
        <v>0.39936633333333332</v>
      </c>
      <c r="P811" s="7">
        <f t="shared" si="62"/>
        <v>0.54366966666666672</v>
      </c>
      <c r="Q811" s="8">
        <f t="shared" si="63"/>
        <v>-0.30359333333333333</v>
      </c>
      <c r="R811" s="8">
        <f t="shared" si="64"/>
        <v>-0.15928999999999993</v>
      </c>
    </row>
    <row r="812" spans="1:18" x14ac:dyDescent="0.35">
      <c r="A812" s="1">
        <v>-0.31679299999999999</v>
      </c>
      <c r="B812" s="1">
        <v>-0.64489099999999999</v>
      </c>
      <c r="C812" s="1">
        <v>-0.583179</v>
      </c>
      <c r="D812" s="1">
        <v>-1.0858000000000001</v>
      </c>
      <c r="E812" s="1">
        <v>-0.89961400000000002</v>
      </c>
      <c r="F812" s="1">
        <v>-1.0654699999999999</v>
      </c>
      <c r="G812" s="1">
        <v>-0.331899</v>
      </c>
      <c r="H812" s="1">
        <v>-0.633413</v>
      </c>
      <c r="I812" s="1">
        <v>-0.36951800000000001</v>
      </c>
      <c r="J812" s="1" t="s">
        <v>8729</v>
      </c>
      <c r="K812" s="1" t="s">
        <v>8730</v>
      </c>
      <c r="L812" s="1" t="s">
        <v>16882</v>
      </c>
      <c r="M812" s="1">
        <v>2950</v>
      </c>
      <c r="N812" s="7">
        <f t="shared" si="60"/>
        <v>-1.0169613333333334</v>
      </c>
      <c r="O812" s="7">
        <f t="shared" si="61"/>
        <v>-0.51495433333333329</v>
      </c>
      <c r="P812" s="7">
        <f t="shared" si="62"/>
        <v>-0.4449433333333333</v>
      </c>
      <c r="Q812" s="8">
        <f t="shared" si="63"/>
        <v>0.50200700000000009</v>
      </c>
      <c r="R812" s="8">
        <f t="shared" si="64"/>
        <v>0.57201800000000014</v>
      </c>
    </row>
    <row r="813" spans="1:18" x14ac:dyDescent="0.35">
      <c r="A813" s="1">
        <v>7.8105200000000004</v>
      </c>
      <c r="B813" s="1">
        <v>7.9157599999999997</v>
      </c>
      <c r="C813" s="1">
        <v>7.8468200000000001</v>
      </c>
      <c r="D813" s="1">
        <v>8.0398200000000006</v>
      </c>
      <c r="E813" s="1">
        <v>7.9951299999999996</v>
      </c>
      <c r="F813" s="1">
        <v>7.9847299999999999</v>
      </c>
      <c r="G813" s="1">
        <v>8.0620399999999997</v>
      </c>
      <c r="H813" s="1">
        <v>7.9770200000000004</v>
      </c>
      <c r="I813" s="1">
        <v>7.9952100000000002</v>
      </c>
      <c r="J813" s="1" t="s">
        <v>10001</v>
      </c>
      <c r="K813" s="1" t="s">
        <v>10002</v>
      </c>
      <c r="L813" s="1" t="s">
        <v>13484</v>
      </c>
      <c r="M813" s="1">
        <v>2250</v>
      </c>
      <c r="N813" s="7">
        <f t="shared" si="60"/>
        <v>8.0065600000000003</v>
      </c>
      <c r="O813" s="7">
        <f t="shared" si="61"/>
        <v>7.8577000000000004</v>
      </c>
      <c r="P813" s="7">
        <f t="shared" si="62"/>
        <v>8.0114233333333331</v>
      </c>
      <c r="Q813" s="8">
        <f t="shared" si="63"/>
        <v>-0.14885999999999999</v>
      </c>
      <c r="R813" s="8">
        <f t="shared" si="64"/>
        <v>4.8633333333327755E-3</v>
      </c>
    </row>
    <row r="814" spans="1:18" x14ac:dyDescent="0.35">
      <c r="A814" s="1">
        <v>5.9872199999999998</v>
      </c>
      <c r="B814" s="1">
        <v>5.9974499999999997</v>
      </c>
      <c r="C814" s="1">
        <v>5.9719199999999999</v>
      </c>
      <c r="D814" s="1">
        <v>6.1147299999999998</v>
      </c>
      <c r="E814" s="1">
        <v>6.2995599999999996</v>
      </c>
      <c r="F814" s="1">
        <v>6.2435099999999997</v>
      </c>
      <c r="G814" s="1">
        <v>6.0407400000000004</v>
      </c>
      <c r="H814" s="1">
        <v>5.8797100000000002</v>
      </c>
      <c r="I814" s="1">
        <v>6.0276300000000003</v>
      </c>
      <c r="J814" s="1" t="s">
        <v>8881</v>
      </c>
      <c r="K814" s="1" t="s">
        <v>8882</v>
      </c>
      <c r="L814" s="1" t="s">
        <v>16078</v>
      </c>
      <c r="M814" s="1">
        <v>287</v>
      </c>
      <c r="N814" s="7">
        <f t="shared" si="60"/>
        <v>6.2192666666666661</v>
      </c>
      <c r="O814" s="7">
        <f t="shared" si="61"/>
        <v>5.9855299999999998</v>
      </c>
      <c r="P814" s="7">
        <f t="shared" si="62"/>
        <v>5.9826933333333336</v>
      </c>
      <c r="Q814" s="8">
        <f t="shared" si="63"/>
        <v>-0.23373666666666626</v>
      </c>
      <c r="R814" s="8">
        <f t="shared" si="64"/>
        <v>-0.23657333333333241</v>
      </c>
    </row>
    <row r="815" spans="1:18" x14ac:dyDescent="0.35">
      <c r="A815" s="1">
        <v>0.74395599999999995</v>
      </c>
      <c r="B815" s="1">
        <v>0.97845599999999999</v>
      </c>
      <c r="C815" s="1">
        <v>0.81887299999999996</v>
      </c>
      <c r="D815" s="1">
        <v>1.1063499999999999</v>
      </c>
      <c r="E815" s="1">
        <v>1.2115</v>
      </c>
      <c r="F815" s="1">
        <v>1.19384</v>
      </c>
      <c r="G815" s="1">
        <v>0.68796400000000002</v>
      </c>
      <c r="H815" s="1">
        <v>0.868309</v>
      </c>
      <c r="I815" s="1">
        <v>0.93261700000000003</v>
      </c>
      <c r="J815" s="1" t="s">
        <v>2274</v>
      </c>
      <c r="K815" s="1" t="s">
        <v>2275</v>
      </c>
      <c r="L815" s="1" t="s">
        <v>15070</v>
      </c>
      <c r="M815" s="1">
        <v>6533</v>
      </c>
      <c r="N815" s="7">
        <f t="shared" si="60"/>
        <v>1.1705633333333332</v>
      </c>
      <c r="O815" s="7">
        <f t="shared" si="61"/>
        <v>0.84709499999999993</v>
      </c>
      <c r="P815" s="7">
        <f t="shared" si="62"/>
        <v>0.82962999999999998</v>
      </c>
      <c r="Q815" s="8">
        <f t="shared" si="63"/>
        <v>-0.32346833333333325</v>
      </c>
      <c r="R815" s="8">
        <f t="shared" si="64"/>
        <v>-0.3409333333333332</v>
      </c>
    </row>
    <row r="816" spans="1:18" x14ac:dyDescent="0.35">
      <c r="A816" s="1">
        <v>-4.2351599999999996</v>
      </c>
      <c r="B816" s="1">
        <v>-4.1693699999999998</v>
      </c>
      <c r="C816" s="1">
        <v>-4.0007400000000004</v>
      </c>
      <c r="D816" s="1">
        <v>-4.4441800000000002</v>
      </c>
      <c r="E816" s="1">
        <v>-4.7285000000000004</v>
      </c>
      <c r="F816" s="1">
        <v>-4.5994299999999999</v>
      </c>
      <c r="G816" s="1">
        <v>-3.82952</v>
      </c>
      <c r="H816" s="1">
        <v>-4.0970000000000004</v>
      </c>
      <c r="I816" s="1">
        <v>-3.8048500000000001</v>
      </c>
      <c r="J816" s="1" t="s">
        <v>154</v>
      </c>
      <c r="K816" s="1" t="s">
        <v>155</v>
      </c>
      <c r="L816" s="1" t="s">
        <v>16196</v>
      </c>
      <c r="M816" s="1">
        <v>92</v>
      </c>
      <c r="N816" s="7">
        <f t="shared" si="60"/>
        <v>-4.5907033333333329</v>
      </c>
      <c r="O816" s="7">
        <f t="shared" si="61"/>
        <v>-4.1350899999999999</v>
      </c>
      <c r="P816" s="7">
        <f t="shared" si="62"/>
        <v>-3.9104566666666667</v>
      </c>
      <c r="Q816" s="8">
        <f t="shared" si="63"/>
        <v>0.45561333333333298</v>
      </c>
      <c r="R816" s="8">
        <f t="shared" si="64"/>
        <v>0.68024666666666622</v>
      </c>
    </row>
    <row r="817" spans="1:18" x14ac:dyDescent="0.35">
      <c r="A817" s="1">
        <v>-0.33167099999999999</v>
      </c>
      <c r="B817" s="1">
        <v>-0.240615</v>
      </c>
      <c r="C817" s="1">
        <v>-0.25320300000000001</v>
      </c>
      <c r="D817" s="1">
        <v>-0.50125900000000001</v>
      </c>
      <c r="E817" s="1">
        <v>-0.75010500000000002</v>
      </c>
      <c r="F817" s="1">
        <v>-0.79414399999999996</v>
      </c>
      <c r="G817" s="1">
        <v>-0.66498999999999997</v>
      </c>
      <c r="H817" s="1">
        <v>-0.55887600000000004</v>
      </c>
      <c r="I817" s="1">
        <v>-0.46929399999999999</v>
      </c>
      <c r="J817" s="1" t="s">
        <v>6094</v>
      </c>
      <c r="K817" s="1" t="s">
        <v>6095</v>
      </c>
      <c r="L817" s="1" t="s">
        <v>13811</v>
      </c>
      <c r="M817" s="1">
        <v>4440</v>
      </c>
      <c r="N817" s="7">
        <f t="shared" si="60"/>
        <v>-0.681836</v>
      </c>
      <c r="O817" s="7">
        <f t="shared" si="61"/>
        <v>-0.27516299999999999</v>
      </c>
      <c r="P817" s="7">
        <f t="shared" si="62"/>
        <v>-0.5643866666666667</v>
      </c>
      <c r="Q817" s="8">
        <f t="shared" si="63"/>
        <v>0.40667300000000001</v>
      </c>
      <c r="R817" s="8">
        <f t="shared" si="64"/>
        <v>0.11744933333333329</v>
      </c>
    </row>
    <row r="818" spans="1:18" x14ac:dyDescent="0.35">
      <c r="A818" s="1">
        <v>2.54027</v>
      </c>
      <c r="B818" s="1">
        <v>2.3490899999999999</v>
      </c>
      <c r="C818" s="1">
        <v>2.5124499999999999</v>
      </c>
      <c r="D818" s="1">
        <v>2.0681500000000002</v>
      </c>
      <c r="E818" s="1">
        <v>2.0232100000000002</v>
      </c>
      <c r="F818" s="1">
        <v>2.2244700000000002</v>
      </c>
      <c r="G818" s="1">
        <v>2.0991499999999998</v>
      </c>
      <c r="H818" s="1">
        <v>2.2319499999999999</v>
      </c>
      <c r="I818" s="1">
        <v>2.32639</v>
      </c>
      <c r="J818" s="1" t="s">
        <v>6442</v>
      </c>
      <c r="K818" s="1" t="s">
        <v>6443</v>
      </c>
      <c r="L818" s="1" t="s">
        <v>13175</v>
      </c>
      <c r="M818" s="1">
        <v>4251</v>
      </c>
      <c r="N818" s="7">
        <f t="shared" si="60"/>
        <v>2.1052766666666667</v>
      </c>
      <c r="O818" s="7">
        <f t="shared" si="61"/>
        <v>2.4672699999999996</v>
      </c>
      <c r="P818" s="7">
        <f t="shared" si="62"/>
        <v>2.2191633333333329</v>
      </c>
      <c r="Q818" s="8">
        <f t="shared" si="63"/>
        <v>0.36199333333333295</v>
      </c>
      <c r="R818" s="8">
        <f t="shared" si="64"/>
        <v>0.11388666666666625</v>
      </c>
    </row>
    <row r="819" spans="1:18" x14ac:dyDescent="0.35">
      <c r="A819" s="1">
        <v>-1.55036</v>
      </c>
      <c r="B819" s="1">
        <v>-1.62151</v>
      </c>
      <c r="C819" s="1">
        <v>-1.6028500000000001</v>
      </c>
      <c r="D819" s="1">
        <v>-1.6761999999999999</v>
      </c>
      <c r="E819" s="1">
        <v>-1.68956</v>
      </c>
      <c r="F819" s="1">
        <v>-1.68414</v>
      </c>
      <c r="G819" s="1">
        <v>-1.9347300000000001</v>
      </c>
      <c r="H819" s="1">
        <v>-1.6488499999999999</v>
      </c>
      <c r="I819" s="1">
        <v>-1.5642499999999999</v>
      </c>
      <c r="J819" s="1" t="s">
        <v>9630</v>
      </c>
      <c r="K819" s="1" t="s">
        <v>9631</v>
      </c>
      <c r="L819" s="1" t="s">
        <v>17987</v>
      </c>
      <c r="M819" s="1">
        <v>2462</v>
      </c>
      <c r="N819" s="7">
        <f t="shared" si="60"/>
        <v>-1.6833</v>
      </c>
      <c r="O819" s="7">
        <f t="shared" si="61"/>
        <v>-1.5915733333333335</v>
      </c>
      <c r="P819" s="7">
        <f t="shared" si="62"/>
        <v>-1.7159433333333334</v>
      </c>
      <c r="Q819" s="8">
        <f t="shared" si="63"/>
        <v>9.1726666666666512E-2</v>
      </c>
      <c r="R819" s="8">
        <f t="shared" si="64"/>
        <v>-3.2643333333333358E-2</v>
      </c>
    </row>
    <row r="820" spans="1:18" x14ac:dyDescent="0.35">
      <c r="A820" s="1">
        <v>0.754498</v>
      </c>
      <c r="B820" s="1">
        <v>0.74132600000000004</v>
      </c>
      <c r="C820" s="1">
        <v>0.74878999999999996</v>
      </c>
      <c r="D820" s="1">
        <v>1.0280400000000001</v>
      </c>
      <c r="E820" s="1">
        <v>0.99393500000000001</v>
      </c>
      <c r="F820" s="1">
        <v>0.86282199999999998</v>
      </c>
      <c r="G820" s="1">
        <v>0.91393899999999995</v>
      </c>
      <c r="H820" s="1">
        <v>0.84625399999999995</v>
      </c>
      <c r="I820" s="1">
        <v>0.65593500000000005</v>
      </c>
      <c r="J820" s="1" t="s">
        <v>8941</v>
      </c>
      <c r="K820" s="1" t="s">
        <v>8942</v>
      </c>
      <c r="L820" s="1" t="s">
        <v>17886</v>
      </c>
      <c r="M820" s="1">
        <v>2838</v>
      </c>
      <c r="N820" s="7">
        <f t="shared" si="60"/>
        <v>0.96159900000000009</v>
      </c>
      <c r="O820" s="7">
        <f t="shared" si="61"/>
        <v>0.74820466666666663</v>
      </c>
      <c r="P820" s="7">
        <f t="shared" si="62"/>
        <v>0.80537599999999998</v>
      </c>
      <c r="Q820" s="8">
        <f t="shared" si="63"/>
        <v>-0.21339433333333346</v>
      </c>
      <c r="R820" s="8">
        <f t="shared" si="64"/>
        <v>-0.15622300000000011</v>
      </c>
    </row>
    <row r="821" spans="1:18" x14ac:dyDescent="0.35">
      <c r="A821" s="1">
        <v>-1.3667899999999999</v>
      </c>
      <c r="B821" s="1">
        <v>-1.3101400000000001</v>
      </c>
      <c r="C821" s="1">
        <v>-1.3188200000000001</v>
      </c>
      <c r="D821" s="1">
        <v>-1.08243</v>
      </c>
      <c r="E821" s="1">
        <v>-1.2134</v>
      </c>
      <c r="F821" s="1">
        <v>-1.16628</v>
      </c>
      <c r="G821" s="1">
        <v>-1.0076499999999999</v>
      </c>
      <c r="H821" s="1">
        <v>-1.2244299999999999</v>
      </c>
      <c r="I821" s="1">
        <v>-1.3319000000000001</v>
      </c>
      <c r="J821" s="1" t="s">
        <v>5445</v>
      </c>
      <c r="K821" s="1" t="s">
        <v>5446</v>
      </c>
      <c r="L821" s="1" t="s">
        <v>12602</v>
      </c>
      <c r="M821" s="1">
        <v>4799</v>
      </c>
      <c r="N821" s="7">
        <f t="shared" si="60"/>
        <v>-1.1540366666666666</v>
      </c>
      <c r="O821" s="7">
        <f t="shared" si="61"/>
        <v>-1.3319166666666666</v>
      </c>
      <c r="P821" s="7">
        <f t="shared" si="62"/>
        <v>-1.1879933333333332</v>
      </c>
      <c r="Q821" s="8">
        <f t="shared" si="63"/>
        <v>-0.17788000000000004</v>
      </c>
      <c r="R821" s="8">
        <f t="shared" si="64"/>
        <v>-3.3956666666666635E-2</v>
      </c>
    </row>
    <row r="822" spans="1:18" x14ac:dyDescent="0.35">
      <c r="A822" s="1">
        <v>-1.5716300000000001</v>
      </c>
      <c r="B822" s="1">
        <v>-1.66767</v>
      </c>
      <c r="C822" s="1">
        <v>-1.6978200000000001</v>
      </c>
      <c r="D822" s="1">
        <v>-1.4841500000000001</v>
      </c>
      <c r="E822" s="1">
        <v>-1.4290799999999999</v>
      </c>
      <c r="F822" s="1">
        <v>-1.48498</v>
      </c>
      <c r="G822" s="1">
        <v>-1.75512</v>
      </c>
      <c r="H822" s="1">
        <v>-1.6444799999999999</v>
      </c>
      <c r="I822" s="1">
        <v>-1.74322</v>
      </c>
      <c r="J822" s="1" t="s">
        <v>5973</v>
      </c>
      <c r="K822" s="1" t="s">
        <v>5974</v>
      </c>
      <c r="L822" s="1" t="s">
        <v>13757</v>
      </c>
      <c r="M822" s="1">
        <v>4505</v>
      </c>
      <c r="N822" s="7">
        <f t="shared" si="60"/>
        <v>-1.46607</v>
      </c>
      <c r="O822" s="7">
        <f t="shared" si="61"/>
        <v>-1.6457066666666667</v>
      </c>
      <c r="P822" s="7">
        <f t="shared" si="62"/>
        <v>-1.7142733333333335</v>
      </c>
      <c r="Q822" s="8">
        <f t="shared" si="63"/>
        <v>-0.17963666666666667</v>
      </c>
      <c r="R822" s="8">
        <f t="shared" si="64"/>
        <v>-0.24820333333333355</v>
      </c>
    </row>
    <row r="823" spans="1:18" x14ac:dyDescent="0.35">
      <c r="A823" s="1">
        <v>-0.64052399999999998</v>
      </c>
      <c r="B823" s="1">
        <v>-0.60842799999999997</v>
      </c>
      <c r="C823" s="1">
        <v>-0.62769600000000003</v>
      </c>
      <c r="D823" s="1">
        <v>-0.86649500000000002</v>
      </c>
      <c r="E823" s="1">
        <v>-0.75630200000000003</v>
      </c>
      <c r="F823" s="1">
        <v>-0.74973900000000004</v>
      </c>
      <c r="G823" s="1">
        <v>-0.44699</v>
      </c>
      <c r="H823" s="1">
        <v>-0.85141199999999995</v>
      </c>
      <c r="I823" s="1">
        <v>-0.56773899999999999</v>
      </c>
      <c r="J823" s="1" t="s">
        <v>895</v>
      </c>
      <c r="K823" s="1" t="s">
        <v>896</v>
      </c>
      <c r="L823" s="1" t="s">
        <v>14487</v>
      </c>
      <c r="M823" s="1">
        <v>7285</v>
      </c>
      <c r="N823" s="7">
        <f t="shared" si="60"/>
        <v>-0.7908453333333334</v>
      </c>
      <c r="O823" s="7">
        <f t="shared" si="61"/>
        <v>-0.6255493333333334</v>
      </c>
      <c r="P823" s="7">
        <f t="shared" si="62"/>
        <v>-0.62204699999999991</v>
      </c>
      <c r="Q823" s="8">
        <f t="shared" si="63"/>
        <v>0.165296</v>
      </c>
      <c r="R823" s="8">
        <f t="shared" si="64"/>
        <v>0.16879833333333349</v>
      </c>
    </row>
    <row r="824" spans="1:18" x14ac:dyDescent="0.35">
      <c r="A824" s="1">
        <v>-3.0344000000000002</v>
      </c>
      <c r="B824" s="1">
        <v>-3.0434600000000001</v>
      </c>
      <c r="C824" s="1">
        <v>-2.9980000000000002</v>
      </c>
      <c r="D824" s="1">
        <v>-2.68398</v>
      </c>
      <c r="E824" s="1">
        <v>-2.8219599999999998</v>
      </c>
      <c r="F824" s="1">
        <v>-2.5466199999999999</v>
      </c>
      <c r="G824" s="1">
        <v>-2.9820199999999999</v>
      </c>
      <c r="H824" s="1">
        <v>-3.1367799999999999</v>
      </c>
      <c r="I824" s="1">
        <v>-2.7832499999999998</v>
      </c>
      <c r="J824" s="1" t="s">
        <v>8833</v>
      </c>
      <c r="K824" s="1" t="s">
        <v>8834</v>
      </c>
      <c r="L824" s="1" t="s">
        <v>16937</v>
      </c>
      <c r="M824" s="1">
        <v>2895</v>
      </c>
      <c r="N824" s="7">
        <f t="shared" si="60"/>
        <v>-2.6841866666666667</v>
      </c>
      <c r="O824" s="7">
        <f t="shared" si="61"/>
        <v>-3.0252866666666667</v>
      </c>
      <c r="P824" s="7">
        <f t="shared" si="62"/>
        <v>-2.9673499999999997</v>
      </c>
      <c r="Q824" s="8">
        <f t="shared" si="63"/>
        <v>-0.34109999999999996</v>
      </c>
      <c r="R824" s="8">
        <f t="shared" si="64"/>
        <v>-0.28316333333333299</v>
      </c>
    </row>
    <row r="825" spans="1:18" x14ac:dyDescent="0.35">
      <c r="A825" s="1">
        <v>1.6299600000000001</v>
      </c>
      <c r="B825" s="1">
        <v>1.98458</v>
      </c>
      <c r="C825" s="1">
        <v>1.6711199999999999</v>
      </c>
      <c r="D825" s="1">
        <v>2.2949199999999998</v>
      </c>
      <c r="E825" s="1">
        <v>2.2059299999999999</v>
      </c>
      <c r="F825" s="1">
        <v>2.2406999999999999</v>
      </c>
      <c r="G825" s="1">
        <v>1.6892799999999999</v>
      </c>
      <c r="H825" s="1">
        <v>1.7475799999999999</v>
      </c>
      <c r="I825" s="1">
        <v>1.6448400000000001</v>
      </c>
      <c r="J825" s="1" t="s">
        <v>11918</v>
      </c>
      <c r="K825" s="1" t="s">
        <v>11919</v>
      </c>
      <c r="L825" s="1" t="s">
        <v>15554</v>
      </c>
      <c r="M825" s="1">
        <v>1155</v>
      </c>
      <c r="N825" s="7">
        <f t="shared" si="60"/>
        <v>2.2471833333333335</v>
      </c>
      <c r="O825" s="7">
        <f t="shared" si="61"/>
        <v>1.7618866666666666</v>
      </c>
      <c r="P825" s="7">
        <f t="shared" si="62"/>
        <v>1.6939</v>
      </c>
      <c r="Q825" s="8">
        <f t="shared" si="63"/>
        <v>-0.48529666666666693</v>
      </c>
      <c r="R825" s="8">
        <f t="shared" si="64"/>
        <v>-0.55328333333333357</v>
      </c>
    </row>
    <row r="826" spans="1:18" x14ac:dyDescent="0.35">
      <c r="A826" s="1">
        <v>1.11189</v>
      </c>
      <c r="B826" s="1">
        <v>1.20322</v>
      </c>
      <c r="C826" s="1">
        <v>1.09202</v>
      </c>
      <c r="D826" s="1">
        <v>1.4071899999999999</v>
      </c>
      <c r="E826" s="1">
        <v>1.3895999999999999</v>
      </c>
      <c r="F826" s="1">
        <v>1.2797700000000001</v>
      </c>
      <c r="G826" s="1">
        <v>1.3341400000000001</v>
      </c>
      <c r="H826" s="1">
        <v>1.33786</v>
      </c>
      <c r="I826" s="1">
        <v>1.23153</v>
      </c>
      <c r="J826" s="1" t="s">
        <v>2845</v>
      </c>
      <c r="K826" s="1" t="s">
        <v>2846</v>
      </c>
      <c r="L826" s="1" t="s">
        <v>15099</v>
      </c>
      <c r="M826" s="1">
        <v>6223</v>
      </c>
      <c r="N826" s="7">
        <f t="shared" si="60"/>
        <v>1.3588533333333332</v>
      </c>
      <c r="O826" s="7">
        <f t="shared" si="61"/>
        <v>1.1357099999999998</v>
      </c>
      <c r="P826" s="7">
        <f t="shared" si="62"/>
        <v>1.3011766666666666</v>
      </c>
      <c r="Q826" s="8">
        <f t="shared" si="63"/>
        <v>-0.22314333333333347</v>
      </c>
      <c r="R826" s="8">
        <f t="shared" si="64"/>
        <v>-5.7676666666666598E-2</v>
      </c>
    </row>
    <row r="827" spans="1:18" x14ac:dyDescent="0.35">
      <c r="A827" s="1">
        <v>-3.6333899999999999</v>
      </c>
      <c r="B827" s="1">
        <v>-3.7022300000000001</v>
      </c>
      <c r="C827" s="1">
        <v>-3.6029</v>
      </c>
      <c r="D827" s="1">
        <v>-3.8796200000000001</v>
      </c>
      <c r="E827" s="1">
        <v>-3.7740999999999998</v>
      </c>
      <c r="F827" s="1">
        <v>-3.8974799999999998</v>
      </c>
      <c r="G827" s="1">
        <v>-3.6883400000000002</v>
      </c>
      <c r="H827" s="1">
        <v>-3.5757500000000002</v>
      </c>
      <c r="I827" s="1">
        <v>-3.7236899999999999</v>
      </c>
      <c r="J827" s="1" t="s">
        <v>8723</v>
      </c>
      <c r="K827" s="1" t="s">
        <v>8724</v>
      </c>
      <c r="L827" s="1" t="s">
        <v>16903</v>
      </c>
      <c r="M827" s="1">
        <v>2956</v>
      </c>
      <c r="N827" s="7">
        <f t="shared" si="60"/>
        <v>-3.8504</v>
      </c>
      <c r="O827" s="7">
        <f t="shared" si="61"/>
        <v>-3.6461733333333335</v>
      </c>
      <c r="P827" s="7">
        <f t="shared" si="62"/>
        <v>-3.6625933333333336</v>
      </c>
      <c r="Q827" s="8">
        <f t="shared" si="63"/>
        <v>0.20422666666666656</v>
      </c>
      <c r="R827" s="8">
        <f t="shared" si="64"/>
        <v>0.18780666666666646</v>
      </c>
    </row>
    <row r="828" spans="1:18" x14ac:dyDescent="0.35">
      <c r="A828" s="1">
        <v>0.115263</v>
      </c>
      <c r="B828" s="1">
        <v>0.14842900000000001</v>
      </c>
      <c r="C828" s="1">
        <v>7.0698700000000003E-2</v>
      </c>
      <c r="D828" s="1">
        <v>0.415489</v>
      </c>
      <c r="E828" s="1">
        <v>0.272121</v>
      </c>
      <c r="F828" s="1">
        <v>0.28818899999999997</v>
      </c>
      <c r="G828" s="1">
        <v>0.318158</v>
      </c>
      <c r="H828" s="1">
        <v>0.30798500000000001</v>
      </c>
      <c r="I828" s="1">
        <v>0.294294</v>
      </c>
      <c r="J828" s="1" t="s">
        <v>4370</v>
      </c>
      <c r="K828" s="1" t="s">
        <v>4371</v>
      </c>
      <c r="L828" s="1" t="s">
        <v>13972</v>
      </c>
      <c r="M828" s="1">
        <v>539</v>
      </c>
      <c r="N828" s="7">
        <f t="shared" si="60"/>
        <v>0.32526633333333338</v>
      </c>
      <c r="O828" s="7">
        <f t="shared" si="61"/>
        <v>0.11146356666666668</v>
      </c>
      <c r="P828" s="7">
        <f t="shared" si="62"/>
        <v>0.3068123333333333</v>
      </c>
      <c r="Q828" s="8">
        <f t="shared" si="63"/>
        <v>-0.2138027666666667</v>
      </c>
      <c r="R828" s="8">
        <f t="shared" si="64"/>
        <v>-1.8454000000000081E-2</v>
      </c>
    </row>
    <row r="829" spans="1:18" x14ac:dyDescent="0.35">
      <c r="A829" s="1">
        <v>3.6386400000000001</v>
      </c>
      <c r="B829" s="1">
        <v>3.5748000000000002</v>
      </c>
      <c r="C829" s="1">
        <v>3.5936699999999999</v>
      </c>
      <c r="D829" s="1">
        <v>3.7781099999999999</v>
      </c>
      <c r="E829" s="1">
        <v>3.7200700000000002</v>
      </c>
      <c r="F829" s="1">
        <v>3.6970000000000001</v>
      </c>
      <c r="G829" s="1">
        <v>3.6994699999999998</v>
      </c>
      <c r="H829" s="1">
        <v>3.5685500000000001</v>
      </c>
      <c r="I829" s="1">
        <v>3.57986</v>
      </c>
      <c r="J829" s="1" t="s">
        <v>7973</v>
      </c>
      <c r="K829" s="1" t="s">
        <v>7974</v>
      </c>
      <c r="L829" s="1" t="s">
        <v>17321</v>
      </c>
      <c r="M829" s="1">
        <v>3398</v>
      </c>
      <c r="N829" s="7">
        <f t="shared" si="60"/>
        <v>3.7317266666666669</v>
      </c>
      <c r="O829" s="7">
        <f t="shared" si="61"/>
        <v>3.6023700000000001</v>
      </c>
      <c r="P829" s="7">
        <f t="shared" si="62"/>
        <v>3.6159599999999998</v>
      </c>
      <c r="Q829" s="8">
        <f t="shared" si="63"/>
        <v>-0.12935666666666679</v>
      </c>
      <c r="R829" s="8">
        <f t="shared" si="64"/>
        <v>-0.11576666666666702</v>
      </c>
    </row>
    <row r="830" spans="1:18" x14ac:dyDescent="0.35">
      <c r="A830" s="1">
        <v>-2.6032899999999999</v>
      </c>
      <c r="B830" s="1">
        <v>-2.5794999999999999</v>
      </c>
      <c r="C830" s="1">
        <v>-2.6771199999999999</v>
      </c>
      <c r="D830" s="1">
        <v>-2.4293900000000002</v>
      </c>
      <c r="E830" s="1">
        <v>-2.5066099999999998</v>
      </c>
      <c r="F830" s="1">
        <v>-2.4279299999999999</v>
      </c>
      <c r="G830" s="1">
        <v>-2.57118</v>
      </c>
      <c r="H830" s="1">
        <v>-2.7545600000000001</v>
      </c>
      <c r="I830" s="1">
        <v>-2.5181</v>
      </c>
      <c r="J830" s="1" t="s">
        <v>4758</v>
      </c>
      <c r="K830" s="1" t="s">
        <v>4759</v>
      </c>
      <c r="L830" s="1" t="s">
        <v>12443</v>
      </c>
      <c r="M830" s="1">
        <v>5170</v>
      </c>
      <c r="N830" s="7">
        <f t="shared" si="60"/>
        <v>-2.4546433333333333</v>
      </c>
      <c r="O830" s="7">
        <f t="shared" si="61"/>
        <v>-2.6199699999999999</v>
      </c>
      <c r="P830" s="7">
        <f t="shared" si="62"/>
        <v>-2.6146133333333332</v>
      </c>
      <c r="Q830" s="8">
        <f t="shared" si="63"/>
        <v>-0.16532666666666662</v>
      </c>
      <c r="R830" s="8">
        <f t="shared" si="64"/>
        <v>-0.15996999999999995</v>
      </c>
    </row>
    <row r="831" spans="1:18" x14ac:dyDescent="0.35">
      <c r="A831" s="1">
        <v>0.69068099999999999</v>
      </c>
      <c r="B831" s="1">
        <v>0.76591600000000004</v>
      </c>
      <c r="C831" s="1">
        <v>0.760961</v>
      </c>
      <c r="D831" s="1">
        <v>0.91171599999999997</v>
      </c>
      <c r="E831" s="1">
        <v>0.87763400000000003</v>
      </c>
      <c r="F831" s="1">
        <v>0.83754200000000001</v>
      </c>
      <c r="G831" s="1">
        <v>0.99060899999999996</v>
      </c>
      <c r="H831" s="1">
        <v>1.01796</v>
      </c>
      <c r="I831" s="1">
        <v>0.93952800000000003</v>
      </c>
      <c r="J831" s="1" t="s">
        <v>2699</v>
      </c>
      <c r="K831" s="1" t="s">
        <v>2700</v>
      </c>
      <c r="L831" s="1" t="s">
        <v>15256</v>
      </c>
      <c r="M831" s="1">
        <v>6303</v>
      </c>
      <c r="N831" s="7">
        <f t="shared" si="60"/>
        <v>0.87563066666666656</v>
      </c>
      <c r="O831" s="7">
        <f t="shared" si="61"/>
        <v>0.73918600000000001</v>
      </c>
      <c r="P831" s="7">
        <f t="shared" si="62"/>
        <v>0.9826990000000001</v>
      </c>
      <c r="Q831" s="8">
        <f t="shared" si="63"/>
        <v>-0.13644466666666655</v>
      </c>
      <c r="R831" s="8">
        <f t="shared" si="64"/>
        <v>0.10706833333333354</v>
      </c>
    </row>
    <row r="832" spans="1:18" x14ac:dyDescent="0.35">
      <c r="A832" s="1">
        <v>-0.138042</v>
      </c>
      <c r="B832" s="1">
        <v>-0.25686700000000001</v>
      </c>
      <c r="C832" s="1">
        <v>-0.19119700000000001</v>
      </c>
      <c r="D832" s="1">
        <v>-0.52715699999999999</v>
      </c>
      <c r="E832" s="1">
        <v>-0.36611900000000003</v>
      </c>
      <c r="F832" s="1">
        <v>-0.55622300000000002</v>
      </c>
      <c r="G832" s="1">
        <v>-0.386851</v>
      </c>
      <c r="H832" s="1">
        <v>-0.36749999999999999</v>
      </c>
      <c r="I832" s="1">
        <v>-0.26844400000000002</v>
      </c>
      <c r="J832" s="1" t="s">
        <v>9257</v>
      </c>
      <c r="K832" s="1" t="s">
        <v>9258</v>
      </c>
      <c r="L832" s="1" t="s">
        <v>17873</v>
      </c>
      <c r="M832" s="1">
        <v>2665</v>
      </c>
      <c r="N832" s="7">
        <f t="shared" si="60"/>
        <v>-0.48316633333333331</v>
      </c>
      <c r="O832" s="7">
        <f t="shared" si="61"/>
        <v>-0.19536866666666666</v>
      </c>
      <c r="P832" s="7">
        <f t="shared" si="62"/>
        <v>-0.34093166666666663</v>
      </c>
      <c r="Q832" s="8">
        <f t="shared" si="63"/>
        <v>0.28779766666666662</v>
      </c>
      <c r="R832" s="8">
        <f t="shared" si="64"/>
        <v>0.14223466666666668</v>
      </c>
    </row>
    <row r="833" spans="1:18" x14ac:dyDescent="0.35">
      <c r="A833" s="1">
        <v>5.6367799999999999</v>
      </c>
      <c r="B833" s="1">
        <v>5.7663599999999997</v>
      </c>
      <c r="C833" s="1">
        <v>5.7075399999999998</v>
      </c>
      <c r="D833" s="1">
        <v>5.9205399999999999</v>
      </c>
      <c r="E833" s="1">
        <v>5.8490399999999996</v>
      </c>
      <c r="F833" s="1">
        <v>5.9536300000000004</v>
      </c>
      <c r="G833" s="1">
        <v>6.0895700000000001</v>
      </c>
      <c r="H833" s="1">
        <v>5.8795200000000003</v>
      </c>
      <c r="I833" s="1">
        <v>5.6662100000000004</v>
      </c>
      <c r="J833" s="1" t="s">
        <v>8813</v>
      </c>
      <c r="K833" s="1" t="s">
        <v>8814</v>
      </c>
      <c r="L833" s="1" t="s">
        <v>16965</v>
      </c>
      <c r="M833" s="1">
        <v>2904</v>
      </c>
      <c r="N833" s="7">
        <f t="shared" si="60"/>
        <v>5.9077366666666675</v>
      </c>
      <c r="O833" s="7">
        <f t="shared" si="61"/>
        <v>5.7035600000000004</v>
      </c>
      <c r="P833" s="7">
        <f t="shared" si="62"/>
        <v>5.8784333333333336</v>
      </c>
      <c r="Q833" s="8">
        <f t="shared" si="63"/>
        <v>-0.20417666666666712</v>
      </c>
      <c r="R833" s="8">
        <f t="shared" si="64"/>
        <v>-2.9303333333333903E-2</v>
      </c>
    </row>
    <row r="834" spans="1:18" x14ac:dyDescent="0.35">
      <c r="A834" s="1">
        <v>0.50648899999999997</v>
      </c>
      <c r="B834" s="1">
        <v>0.643262</v>
      </c>
      <c r="C834" s="1">
        <v>0.62979399999999996</v>
      </c>
      <c r="D834" s="1">
        <v>0.76713600000000004</v>
      </c>
      <c r="E834" s="1">
        <v>0.78446000000000005</v>
      </c>
      <c r="F834" s="1">
        <v>0.77928500000000001</v>
      </c>
      <c r="G834" s="1">
        <v>0.62454900000000002</v>
      </c>
      <c r="H834" s="1">
        <v>0.76583100000000004</v>
      </c>
      <c r="I834" s="1">
        <v>0.58655000000000002</v>
      </c>
      <c r="J834" s="1" t="s">
        <v>6663</v>
      </c>
      <c r="K834" s="1" t="s">
        <v>6664</v>
      </c>
      <c r="L834" s="1" t="s">
        <v>13086</v>
      </c>
      <c r="M834" s="1">
        <v>4131</v>
      </c>
      <c r="N834" s="7">
        <f t="shared" ref="N834:N897" si="65">AVERAGE(D834:F834)</f>
        <v>0.77696033333333325</v>
      </c>
      <c r="O834" s="7">
        <f t="shared" ref="O834:O897" si="66">AVERAGE(A834:C834)</f>
        <v>0.59318166666666661</v>
      </c>
      <c r="P834" s="7">
        <f t="shared" ref="P834:P897" si="67">AVERAGE(G834:I834)</f>
        <v>0.65897666666666666</v>
      </c>
      <c r="Q834" s="8">
        <f t="shared" ref="Q834:Q897" si="68">O834-N834</f>
        <v>-0.18377866666666665</v>
      </c>
      <c r="R834" s="8">
        <f t="shared" ref="R834:R897" si="69">P834-N834</f>
        <v>-0.1179836666666666</v>
      </c>
    </row>
    <row r="835" spans="1:18" x14ac:dyDescent="0.35">
      <c r="A835" s="1">
        <v>6.8114400000000002</v>
      </c>
      <c r="B835" s="1">
        <v>6.6960699999999997</v>
      </c>
      <c r="C835" s="1">
        <v>6.8171200000000001</v>
      </c>
      <c r="D835" s="1">
        <v>6.5477499999999997</v>
      </c>
      <c r="E835" s="1">
        <v>6.3594099999999996</v>
      </c>
      <c r="F835" s="1">
        <v>6.2672699999999999</v>
      </c>
      <c r="G835" s="1">
        <v>6.9067299999999996</v>
      </c>
      <c r="H835" s="1">
        <v>6.8535599999999999</v>
      </c>
      <c r="I835" s="1">
        <v>6.7717999999999998</v>
      </c>
      <c r="J835" s="1" t="s">
        <v>6979</v>
      </c>
      <c r="K835" s="1" t="s">
        <v>6980</v>
      </c>
      <c r="L835" s="1" t="s">
        <v>13417</v>
      </c>
      <c r="M835" s="1">
        <v>3949</v>
      </c>
      <c r="N835" s="7">
        <f t="shared" si="65"/>
        <v>6.3914766666666667</v>
      </c>
      <c r="O835" s="7">
        <f t="shared" si="66"/>
        <v>6.7748766666666667</v>
      </c>
      <c r="P835" s="7">
        <f t="shared" si="67"/>
        <v>6.8440300000000001</v>
      </c>
      <c r="Q835" s="8">
        <f t="shared" si="68"/>
        <v>0.38339999999999996</v>
      </c>
      <c r="R835" s="8">
        <f t="shared" si="69"/>
        <v>0.45255333333333336</v>
      </c>
    </row>
    <row r="836" spans="1:18" x14ac:dyDescent="0.35">
      <c r="A836" s="1">
        <v>1.8045599999999999</v>
      </c>
      <c r="B836" s="1">
        <v>1.76986</v>
      </c>
      <c r="C836" s="1">
        <v>1.81806</v>
      </c>
      <c r="D836" s="1">
        <v>1.6741600000000001</v>
      </c>
      <c r="E836" s="1">
        <v>1.5528500000000001</v>
      </c>
      <c r="F836" s="1">
        <v>1.65744</v>
      </c>
      <c r="G836" s="1">
        <v>1.4183699999999999</v>
      </c>
      <c r="H836" s="1">
        <v>1.5469599999999999</v>
      </c>
      <c r="I836" s="1">
        <v>1.7118500000000001</v>
      </c>
      <c r="J836" s="1" t="s">
        <v>8433</v>
      </c>
      <c r="K836" s="1" t="s">
        <v>8434</v>
      </c>
      <c r="L836" s="1" t="s">
        <v>16041</v>
      </c>
      <c r="M836" s="1">
        <v>312</v>
      </c>
      <c r="N836" s="7">
        <f t="shared" si="65"/>
        <v>1.62815</v>
      </c>
      <c r="O836" s="7">
        <f t="shared" si="66"/>
        <v>1.7974933333333334</v>
      </c>
      <c r="P836" s="7">
        <f t="shared" si="67"/>
        <v>1.5590599999999999</v>
      </c>
      <c r="Q836" s="8">
        <f t="shared" si="68"/>
        <v>0.1693433333333334</v>
      </c>
      <c r="R836" s="8">
        <f t="shared" si="69"/>
        <v>-6.9090000000000096E-2</v>
      </c>
    </row>
    <row r="837" spans="1:18" x14ac:dyDescent="0.35">
      <c r="A837" s="1">
        <v>2.5978699999999999</v>
      </c>
      <c r="B837" s="1">
        <v>2.73678</v>
      </c>
      <c r="C837" s="1">
        <v>2.6629200000000002</v>
      </c>
      <c r="D837" s="1">
        <v>2.23136</v>
      </c>
      <c r="E837" s="1">
        <v>2.4620099999999998</v>
      </c>
      <c r="F837" s="1">
        <v>2.3233600000000001</v>
      </c>
      <c r="G837" s="1">
        <v>2.6827899999999998</v>
      </c>
      <c r="H837" s="1">
        <v>2.8565499999999999</v>
      </c>
      <c r="I837" s="1">
        <v>2.52081</v>
      </c>
      <c r="J837" s="1" t="s">
        <v>8265</v>
      </c>
      <c r="K837" s="1" t="s">
        <v>8266</v>
      </c>
      <c r="L837" s="1" t="s">
        <v>16728</v>
      </c>
      <c r="M837" s="1">
        <v>3223</v>
      </c>
      <c r="N837" s="7">
        <f t="shared" si="65"/>
        <v>2.3389099999999998</v>
      </c>
      <c r="O837" s="7">
        <f t="shared" si="66"/>
        <v>2.6658566666666665</v>
      </c>
      <c r="P837" s="7">
        <f t="shared" si="67"/>
        <v>2.6867166666666669</v>
      </c>
      <c r="Q837" s="8">
        <f t="shared" si="68"/>
        <v>0.32694666666666672</v>
      </c>
      <c r="R837" s="8">
        <f t="shared" si="69"/>
        <v>0.34780666666666704</v>
      </c>
    </row>
    <row r="838" spans="1:18" x14ac:dyDescent="0.35">
      <c r="A838" s="1">
        <v>2.6773199999999999</v>
      </c>
      <c r="B838" s="1">
        <v>2.6800600000000001</v>
      </c>
      <c r="C838" s="1">
        <v>2.6160100000000002</v>
      </c>
      <c r="D838" s="1">
        <v>2.9594399999999998</v>
      </c>
      <c r="E838" s="1">
        <v>2.7934600000000001</v>
      </c>
      <c r="F838" s="1">
        <v>2.8787799999999999</v>
      </c>
      <c r="G838" s="1">
        <v>2.7747299999999999</v>
      </c>
      <c r="H838" s="1">
        <v>2.6559200000000001</v>
      </c>
      <c r="I838" s="1">
        <v>2.6006499999999999</v>
      </c>
      <c r="J838" s="1" t="s">
        <v>11350</v>
      </c>
      <c r="K838" s="1" t="s">
        <v>11351</v>
      </c>
      <c r="L838" s="1" t="s">
        <v>15901</v>
      </c>
      <c r="M838" s="1">
        <v>1492</v>
      </c>
      <c r="N838" s="7">
        <f t="shared" si="65"/>
        <v>2.8772266666666666</v>
      </c>
      <c r="O838" s="7">
        <f t="shared" si="66"/>
        <v>2.6577966666666666</v>
      </c>
      <c r="P838" s="7">
        <f t="shared" si="67"/>
        <v>2.6770999999999998</v>
      </c>
      <c r="Q838" s="8">
        <f t="shared" si="68"/>
        <v>-0.21943000000000001</v>
      </c>
      <c r="R838" s="8">
        <f t="shared" si="69"/>
        <v>-0.20012666666666679</v>
      </c>
    </row>
    <row r="839" spans="1:18" x14ac:dyDescent="0.35">
      <c r="A839" s="1">
        <v>1.4064000000000001</v>
      </c>
      <c r="B839" s="1">
        <v>1.3631800000000001</v>
      </c>
      <c r="C839" s="1">
        <v>1.3510899999999999</v>
      </c>
      <c r="D839" s="1">
        <v>1.5127699999999999</v>
      </c>
      <c r="E839" s="1">
        <v>1.50946</v>
      </c>
      <c r="F839" s="1">
        <v>1.6265799999999999</v>
      </c>
      <c r="G839" s="1">
        <v>1.6205099999999999</v>
      </c>
      <c r="H839" s="1">
        <v>1.40581</v>
      </c>
      <c r="I839" s="1">
        <v>1.19828</v>
      </c>
      <c r="J839" s="1" t="s">
        <v>7776</v>
      </c>
      <c r="K839" s="1" t="s">
        <v>7777</v>
      </c>
      <c r="L839" s="1" t="s">
        <v>17418</v>
      </c>
      <c r="M839" s="1">
        <v>3506</v>
      </c>
      <c r="N839" s="7">
        <f t="shared" si="65"/>
        <v>1.5496033333333334</v>
      </c>
      <c r="O839" s="7">
        <f t="shared" si="66"/>
        <v>1.3735566666666668</v>
      </c>
      <c r="P839" s="7">
        <f t="shared" si="67"/>
        <v>1.4082000000000001</v>
      </c>
      <c r="Q839" s="8">
        <f t="shared" si="68"/>
        <v>-0.17604666666666668</v>
      </c>
      <c r="R839" s="8">
        <f t="shared" si="69"/>
        <v>-0.14140333333333333</v>
      </c>
    </row>
    <row r="840" spans="1:18" x14ac:dyDescent="0.35">
      <c r="A840" s="1">
        <v>-7.4408899999999996</v>
      </c>
      <c r="B840" s="1">
        <v>-7.4348400000000003</v>
      </c>
      <c r="C840" s="1">
        <v>-7.3176300000000003</v>
      </c>
      <c r="D840" s="1">
        <v>-7.1128099999999996</v>
      </c>
      <c r="E840" s="1">
        <v>-7.0789600000000004</v>
      </c>
      <c r="F840" s="1">
        <v>-6.8493700000000004</v>
      </c>
      <c r="G840" s="1">
        <v>-7.1122399999999999</v>
      </c>
      <c r="H840" s="1">
        <v>-7.3460200000000002</v>
      </c>
      <c r="I840" s="1">
        <v>-6.8808600000000002</v>
      </c>
      <c r="J840" s="1" t="s">
        <v>10187</v>
      </c>
      <c r="K840" s="1" t="s">
        <v>10186</v>
      </c>
      <c r="L840" s="1" t="s">
        <v>17742</v>
      </c>
      <c r="M840" s="1">
        <v>2141</v>
      </c>
      <c r="N840" s="7">
        <f t="shared" si="65"/>
        <v>-7.0137133333333326</v>
      </c>
      <c r="O840" s="7">
        <f t="shared" si="66"/>
        <v>-7.3977866666666676</v>
      </c>
      <c r="P840" s="7">
        <f t="shared" si="67"/>
        <v>-7.1130400000000007</v>
      </c>
      <c r="Q840" s="8">
        <f t="shared" si="68"/>
        <v>-0.38407333333333504</v>
      </c>
      <c r="R840" s="8">
        <f t="shared" si="69"/>
        <v>-9.9326666666668118E-2</v>
      </c>
    </row>
    <row r="841" spans="1:18" x14ac:dyDescent="0.35">
      <c r="A841" s="1">
        <v>-1.51711E-2</v>
      </c>
      <c r="B841" s="1">
        <v>0.13089500000000001</v>
      </c>
      <c r="C841" s="1">
        <v>0.114547</v>
      </c>
      <c r="D841" s="1">
        <v>-0.18593399999999999</v>
      </c>
      <c r="E841" s="1">
        <v>-0.12801899999999999</v>
      </c>
      <c r="F841" s="1">
        <v>-0.107422</v>
      </c>
      <c r="G841" s="1">
        <v>0.108914</v>
      </c>
      <c r="H841" s="1">
        <v>0.21278</v>
      </c>
      <c r="I841" s="1">
        <v>9.7971000000000003E-2</v>
      </c>
      <c r="J841" s="1" t="s">
        <v>441</v>
      </c>
      <c r="K841" s="1" t="s">
        <v>442</v>
      </c>
      <c r="L841" s="1" t="s">
        <v>14289</v>
      </c>
      <c r="M841" s="1">
        <v>7527</v>
      </c>
      <c r="N841" s="7">
        <f t="shared" si="65"/>
        <v>-0.14045833333333332</v>
      </c>
      <c r="O841" s="7">
        <f t="shared" si="66"/>
        <v>7.6756966666666662E-2</v>
      </c>
      <c r="P841" s="7">
        <f t="shared" si="67"/>
        <v>0.13988833333333331</v>
      </c>
      <c r="Q841" s="8">
        <f t="shared" si="68"/>
        <v>0.2172153</v>
      </c>
      <c r="R841" s="8">
        <f t="shared" si="69"/>
        <v>0.28034666666666663</v>
      </c>
    </row>
    <row r="842" spans="1:18" x14ac:dyDescent="0.35">
      <c r="A842" s="1">
        <v>0.64331199999999999</v>
      </c>
      <c r="B842" s="1">
        <v>0.674037</v>
      </c>
      <c r="C842" s="1">
        <v>0.70679599999999998</v>
      </c>
      <c r="D842" s="1">
        <v>0.51247600000000004</v>
      </c>
      <c r="E842" s="1">
        <v>0.40175100000000002</v>
      </c>
      <c r="F842" s="1">
        <v>0.29658499999999999</v>
      </c>
      <c r="G842" s="1">
        <v>0.53750699999999996</v>
      </c>
      <c r="H842" s="1">
        <v>0.57600399999999996</v>
      </c>
      <c r="I842" s="1">
        <v>0.558388</v>
      </c>
      <c r="J842" s="1" t="s">
        <v>10513</v>
      </c>
      <c r="K842" s="1" t="s">
        <v>10514</v>
      </c>
      <c r="L842" s="1" t="s">
        <v>17693</v>
      </c>
      <c r="M842" s="1">
        <v>1960</v>
      </c>
      <c r="N842" s="7">
        <f t="shared" si="65"/>
        <v>0.40360400000000007</v>
      </c>
      <c r="O842" s="7">
        <f t="shared" si="66"/>
        <v>0.67471499999999995</v>
      </c>
      <c r="P842" s="7">
        <f t="shared" si="67"/>
        <v>0.55729966666666664</v>
      </c>
      <c r="Q842" s="8">
        <f t="shared" si="68"/>
        <v>0.27111099999999988</v>
      </c>
      <c r="R842" s="8">
        <f t="shared" si="69"/>
        <v>0.15369566666666656</v>
      </c>
    </row>
    <row r="843" spans="1:18" x14ac:dyDescent="0.35">
      <c r="A843" s="1">
        <v>9.1888399999999995E-2</v>
      </c>
      <c r="B843" s="1">
        <v>0.23753299999999999</v>
      </c>
      <c r="C843" s="1">
        <v>0.17622299999999999</v>
      </c>
      <c r="D843" s="1">
        <v>0.34545500000000001</v>
      </c>
      <c r="E843" s="1">
        <v>0.42613000000000001</v>
      </c>
      <c r="F843" s="1">
        <v>0.49452000000000002</v>
      </c>
      <c r="G843" s="1">
        <v>0.17222699999999999</v>
      </c>
      <c r="H843" s="1">
        <v>0.16331699999999999</v>
      </c>
      <c r="I843" s="1">
        <v>0.116745</v>
      </c>
      <c r="J843" s="1" t="s">
        <v>1831</v>
      </c>
      <c r="K843" s="1" t="s">
        <v>1832</v>
      </c>
      <c r="L843" s="1" t="s">
        <v>14153</v>
      </c>
      <c r="M843" s="1">
        <v>6775</v>
      </c>
      <c r="N843" s="7">
        <f t="shared" si="65"/>
        <v>0.42203499999999999</v>
      </c>
      <c r="O843" s="7">
        <f t="shared" si="66"/>
        <v>0.16854813333333332</v>
      </c>
      <c r="P843" s="7">
        <f t="shared" si="67"/>
        <v>0.15076299999999998</v>
      </c>
      <c r="Q843" s="8">
        <f t="shared" si="68"/>
        <v>-0.25348686666666664</v>
      </c>
      <c r="R843" s="8">
        <f t="shared" si="69"/>
        <v>-0.27127200000000001</v>
      </c>
    </row>
    <row r="844" spans="1:18" x14ac:dyDescent="0.35">
      <c r="A844" s="1">
        <v>-1.59155</v>
      </c>
      <c r="B844" s="1">
        <v>-1.58385</v>
      </c>
      <c r="C844" s="1">
        <v>-1.4587600000000001</v>
      </c>
      <c r="D844" s="1">
        <v>-1.3513299999999999</v>
      </c>
      <c r="E844" s="1">
        <v>-1.28007</v>
      </c>
      <c r="F844" s="1">
        <v>-1.1814199999999999</v>
      </c>
      <c r="G844" s="1">
        <v>-1.3505499999999999</v>
      </c>
      <c r="H844" s="1">
        <v>-1.47472</v>
      </c>
      <c r="I844" s="1">
        <v>-1.5394600000000001</v>
      </c>
      <c r="J844" s="1" t="s">
        <v>10733</v>
      </c>
      <c r="K844" s="1" t="s">
        <v>10734</v>
      </c>
      <c r="L844" s="1" t="s">
        <v>16288</v>
      </c>
      <c r="M844" s="1">
        <v>184</v>
      </c>
      <c r="N844" s="7">
        <f t="shared" si="65"/>
        <v>-1.2709400000000002</v>
      </c>
      <c r="O844" s="7">
        <f t="shared" si="66"/>
        <v>-1.5447199999999999</v>
      </c>
      <c r="P844" s="7">
        <f t="shared" si="67"/>
        <v>-1.4549099999999999</v>
      </c>
      <c r="Q844" s="8">
        <f t="shared" si="68"/>
        <v>-0.27377999999999969</v>
      </c>
      <c r="R844" s="8">
        <f t="shared" si="69"/>
        <v>-0.18396999999999974</v>
      </c>
    </row>
    <row r="845" spans="1:18" x14ac:dyDescent="0.35">
      <c r="A845" s="1">
        <v>-3.3818299999999999</v>
      </c>
      <c r="B845" s="1">
        <v>-3.5822799999999999</v>
      </c>
      <c r="C845" s="1">
        <v>-3.36104</v>
      </c>
      <c r="D845" s="1">
        <v>-3.77536</v>
      </c>
      <c r="E845" s="1">
        <v>-3.8227500000000001</v>
      </c>
      <c r="F845" s="1">
        <v>-3.7084800000000002</v>
      </c>
      <c r="G845" s="1">
        <v>-3.4923099999999998</v>
      </c>
      <c r="H845" s="1">
        <v>-3.5087100000000002</v>
      </c>
      <c r="I845" s="1">
        <v>-3.3876900000000001</v>
      </c>
      <c r="J845" s="1" t="s">
        <v>4838</v>
      </c>
      <c r="K845" s="1" t="s">
        <v>4839</v>
      </c>
      <c r="L845" s="1" t="s">
        <v>12476</v>
      </c>
      <c r="M845" s="1">
        <v>5129</v>
      </c>
      <c r="N845" s="7">
        <f t="shared" si="65"/>
        <v>-3.7688633333333335</v>
      </c>
      <c r="O845" s="7">
        <f t="shared" si="66"/>
        <v>-3.4417166666666668</v>
      </c>
      <c r="P845" s="7">
        <f t="shared" si="67"/>
        <v>-3.4629033333333332</v>
      </c>
      <c r="Q845" s="8">
        <f t="shared" si="68"/>
        <v>0.3271466666666667</v>
      </c>
      <c r="R845" s="8">
        <f t="shared" si="69"/>
        <v>0.30596000000000023</v>
      </c>
    </row>
    <row r="846" spans="1:18" x14ac:dyDescent="0.35">
      <c r="A846" s="1">
        <v>-0.47760200000000003</v>
      </c>
      <c r="B846" s="1">
        <v>-0.578233</v>
      </c>
      <c r="C846" s="1">
        <v>-0.48602200000000001</v>
      </c>
      <c r="D846" s="1">
        <v>-1.0511999999999999</v>
      </c>
      <c r="E846" s="1">
        <v>-0.82071300000000003</v>
      </c>
      <c r="F846" s="1">
        <v>-0.786694</v>
      </c>
      <c r="G846" s="1">
        <v>2.3610099999999998E-2</v>
      </c>
      <c r="H846" s="1">
        <v>-0.46601300000000001</v>
      </c>
      <c r="I846" s="1">
        <v>-0.39406600000000003</v>
      </c>
      <c r="J846" s="1" t="s">
        <v>7489</v>
      </c>
      <c r="K846" s="1" t="s">
        <v>7490</v>
      </c>
      <c r="L846" s="1" t="s">
        <v>17073</v>
      </c>
      <c r="M846" s="1">
        <v>3662</v>
      </c>
      <c r="N846" s="7">
        <f t="shared" si="65"/>
        <v>-0.88620233333333331</v>
      </c>
      <c r="O846" s="7">
        <f t="shared" si="66"/>
        <v>-0.51395233333333334</v>
      </c>
      <c r="P846" s="7">
        <f t="shared" si="67"/>
        <v>-0.27882296666666667</v>
      </c>
      <c r="Q846" s="8">
        <f t="shared" si="68"/>
        <v>0.37224999999999997</v>
      </c>
      <c r="R846" s="8">
        <f t="shared" si="69"/>
        <v>0.6073793666666667</v>
      </c>
    </row>
    <row r="847" spans="1:18" x14ac:dyDescent="0.35">
      <c r="A847" s="1">
        <v>5.6422699999999999</v>
      </c>
      <c r="B847" s="1">
        <v>5.6012000000000004</v>
      </c>
      <c r="C847" s="1">
        <v>5.6436700000000002</v>
      </c>
      <c r="D847" s="1">
        <v>5.84598</v>
      </c>
      <c r="E847" s="1">
        <v>5.7287999999999997</v>
      </c>
      <c r="F847" s="1">
        <v>5.7738800000000001</v>
      </c>
      <c r="G847" s="1">
        <v>5.61585</v>
      </c>
      <c r="H847" s="1">
        <v>5.6349200000000002</v>
      </c>
      <c r="I847" s="1">
        <v>5.6010299999999997</v>
      </c>
      <c r="J847" s="1" t="s">
        <v>6593</v>
      </c>
      <c r="K847" s="1" t="s">
        <v>6594</v>
      </c>
      <c r="L847" s="1" t="s">
        <v>13125</v>
      </c>
      <c r="M847" s="1">
        <v>4167</v>
      </c>
      <c r="N847" s="7">
        <f t="shared" si="65"/>
        <v>5.7828866666666672</v>
      </c>
      <c r="O847" s="7">
        <f t="shared" si="66"/>
        <v>5.6290466666666674</v>
      </c>
      <c r="P847" s="7">
        <f t="shared" si="67"/>
        <v>5.6172666666666657</v>
      </c>
      <c r="Q847" s="8">
        <f t="shared" si="68"/>
        <v>-0.15383999999999975</v>
      </c>
      <c r="R847" s="8">
        <f t="shared" si="69"/>
        <v>-0.16562000000000143</v>
      </c>
    </row>
    <row r="848" spans="1:18" x14ac:dyDescent="0.35">
      <c r="A848" s="1">
        <v>-1.3135300000000001</v>
      </c>
      <c r="B848" s="1">
        <v>-1.32304</v>
      </c>
      <c r="C848" s="1">
        <v>-1.0945</v>
      </c>
      <c r="D848" s="1">
        <v>-0.93013000000000001</v>
      </c>
      <c r="E848" s="1">
        <v>-0.94603300000000001</v>
      </c>
      <c r="F848" s="1">
        <v>-0.85403399999999996</v>
      </c>
      <c r="G848" s="1">
        <v>-1.15639</v>
      </c>
      <c r="H848" s="1">
        <v>-0.99728399999999995</v>
      </c>
      <c r="I848" s="1">
        <v>-1.1961900000000001</v>
      </c>
      <c r="J848" s="1" t="s">
        <v>4256</v>
      </c>
      <c r="K848" s="1" t="s">
        <v>4257</v>
      </c>
      <c r="L848" s="1" t="s">
        <v>13017</v>
      </c>
      <c r="M848" s="1">
        <v>5454</v>
      </c>
      <c r="N848" s="7">
        <f t="shared" si="65"/>
        <v>-0.91006566666666666</v>
      </c>
      <c r="O848" s="7">
        <f t="shared" si="66"/>
        <v>-1.24369</v>
      </c>
      <c r="P848" s="7">
        <f t="shared" si="67"/>
        <v>-1.1166213333333335</v>
      </c>
      <c r="Q848" s="8">
        <f t="shared" si="68"/>
        <v>-0.3336243333333333</v>
      </c>
      <c r="R848" s="8">
        <f t="shared" si="69"/>
        <v>-0.2065556666666668</v>
      </c>
    </row>
    <row r="849" spans="1:18" x14ac:dyDescent="0.35">
      <c r="A849" s="1">
        <v>1.8318399999999999</v>
      </c>
      <c r="B849" s="1">
        <v>1.84087</v>
      </c>
      <c r="C849" s="1">
        <v>1.7681500000000001</v>
      </c>
      <c r="D849" s="1">
        <v>1.9686999999999999</v>
      </c>
      <c r="E849" s="1">
        <v>2.03932</v>
      </c>
      <c r="F849" s="1">
        <v>2.1496599999999999</v>
      </c>
      <c r="G849" s="1">
        <v>1.86595</v>
      </c>
      <c r="H849" s="1">
        <v>1.8748100000000001</v>
      </c>
      <c r="I849" s="1">
        <v>1.8504499999999999</v>
      </c>
      <c r="J849" s="1" t="s">
        <v>5171</v>
      </c>
      <c r="K849" s="1" t="s">
        <v>5172</v>
      </c>
      <c r="L849" s="1" t="s">
        <v>12621</v>
      </c>
      <c r="M849" s="1">
        <v>4942</v>
      </c>
      <c r="N849" s="7">
        <f t="shared" si="65"/>
        <v>2.0525600000000002</v>
      </c>
      <c r="O849" s="7">
        <f t="shared" si="66"/>
        <v>1.81362</v>
      </c>
      <c r="P849" s="7">
        <f t="shared" si="67"/>
        <v>1.8637366666666668</v>
      </c>
      <c r="Q849" s="8">
        <f t="shared" si="68"/>
        <v>-0.23894000000000015</v>
      </c>
      <c r="R849" s="8">
        <f t="shared" si="69"/>
        <v>-0.18882333333333334</v>
      </c>
    </row>
    <row r="850" spans="1:18" x14ac:dyDescent="0.35">
      <c r="A850" s="1">
        <v>4.7887399999999998</v>
      </c>
      <c r="B850" s="1">
        <v>4.6672500000000001</v>
      </c>
      <c r="C850" s="1">
        <v>4.7285300000000001</v>
      </c>
      <c r="D850" s="1">
        <v>4.5713699999999999</v>
      </c>
      <c r="E850" s="1">
        <v>4.5749899999999997</v>
      </c>
      <c r="F850" s="1">
        <v>4.5933999999999999</v>
      </c>
      <c r="G850" s="1">
        <v>4.5561999999999996</v>
      </c>
      <c r="H850" s="1">
        <v>4.7041500000000003</v>
      </c>
      <c r="I850" s="1">
        <v>4.8040599999999998</v>
      </c>
      <c r="J850" s="1" t="s">
        <v>2470</v>
      </c>
      <c r="K850" s="1" t="s">
        <v>2471</v>
      </c>
      <c r="L850" s="1" t="s">
        <v>14979</v>
      </c>
      <c r="M850" s="1">
        <v>6422</v>
      </c>
      <c r="N850" s="7">
        <f t="shared" si="65"/>
        <v>4.5799200000000004</v>
      </c>
      <c r="O850" s="7">
        <f t="shared" si="66"/>
        <v>4.7281733333333333</v>
      </c>
      <c r="P850" s="7">
        <f t="shared" si="67"/>
        <v>4.688136666666666</v>
      </c>
      <c r="Q850" s="8">
        <f t="shared" si="68"/>
        <v>0.1482533333333329</v>
      </c>
      <c r="R850" s="8">
        <f t="shared" si="69"/>
        <v>0.10821666666666552</v>
      </c>
    </row>
    <row r="851" spans="1:18" x14ac:dyDescent="0.35">
      <c r="A851" s="1">
        <v>0.52464100000000002</v>
      </c>
      <c r="B851" s="1">
        <v>0.68528999999999995</v>
      </c>
      <c r="C851" s="1">
        <v>0.51350700000000005</v>
      </c>
      <c r="D851" s="1">
        <v>0.81434200000000001</v>
      </c>
      <c r="E851" s="1">
        <v>0.79442999999999997</v>
      </c>
      <c r="F851" s="1">
        <v>0.88416899999999998</v>
      </c>
      <c r="G851" s="1">
        <v>0.64399399999999996</v>
      </c>
      <c r="H851" s="1">
        <v>0.63715200000000005</v>
      </c>
      <c r="I851" s="1">
        <v>0.67255600000000004</v>
      </c>
      <c r="J851" s="1" t="s">
        <v>3471</v>
      </c>
      <c r="K851" s="1" t="s">
        <v>3472</v>
      </c>
      <c r="L851" s="1" t="s">
        <v>14827</v>
      </c>
      <c r="M851" s="1">
        <v>5863</v>
      </c>
      <c r="N851" s="7">
        <f t="shared" si="65"/>
        <v>0.83098033333333332</v>
      </c>
      <c r="O851" s="7">
        <f t="shared" si="66"/>
        <v>0.57447933333333345</v>
      </c>
      <c r="P851" s="7">
        <f t="shared" si="67"/>
        <v>0.65123400000000009</v>
      </c>
      <c r="Q851" s="8">
        <f t="shared" si="68"/>
        <v>-0.25650099999999987</v>
      </c>
      <c r="R851" s="8">
        <f t="shared" si="69"/>
        <v>-0.17974633333333323</v>
      </c>
    </row>
    <row r="852" spans="1:18" x14ac:dyDescent="0.35">
      <c r="A852" s="1">
        <v>-3.7727300000000001</v>
      </c>
      <c r="B852" s="1">
        <v>-3.9029799999999999</v>
      </c>
      <c r="C852" s="1">
        <v>-3.7196099999999999</v>
      </c>
      <c r="D852" s="1">
        <v>-3.5583300000000002</v>
      </c>
      <c r="E852" s="1">
        <v>-3.5805600000000002</v>
      </c>
      <c r="F852" s="1">
        <v>-3.4794</v>
      </c>
      <c r="G852" s="1">
        <v>-3.9458199999999999</v>
      </c>
      <c r="H852" s="1">
        <v>-3.9336899999999999</v>
      </c>
      <c r="I852" s="1">
        <v>-3.6584500000000002</v>
      </c>
      <c r="J852" s="1" t="s">
        <v>943</v>
      </c>
      <c r="K852" s="1" t="s">
        <v>944</v>
      </c>
      <c r="L852" s="1" t="s">
        <v>16525</v>
      </c>
      <c r="M852" s="1">
        <v>726</v>
      </c>
      <c r="N852" s="7">
        <f t="shared" si="65"/>
        <v>-3.5394299999999999</v>
      </c>
      <c r="O852" s="7">
        <f t="shared" si="66"/>
        <v>-3.7984399999999998</v>
      </c>
      <c r="P852" s="7">
        <f t="shared" si="67"/>
        <v>-3.8459866666666667</v>
      </c>
      <c r="Q852" s="8">
        <f t="shared" si="68"/>
        <v>-0.25900999999999996</v>
      </c>
      <c r="R852" s="8">
        <f t="shared" si="69"/>
        <v>-0.30655666666666681</v>
      </c>
    </row>
    <row r="853" spans="1:18" x14ac:dyDescent="0.35">
      <c r="A853" s="1">
        <v>3.5217800000000001</v>
      </c>
      <c r="B853" s="1">
        <v>3.38348</v>
      </c>
      <c r="C853" s="1">
        <v>2.9174699999999998</v>
      </c>
      <c r="D853" s="1">
        <v>-0.56304900000000002</v>
      </c>
      <c r="E853" s="1">
        <v>1.6586700000000001</v>
      </c>
      <c r="F853" s="1">
        <v>-0.33591700000000002</v>
      </c>
      <c r="G853" s="1">
        <v>6.4954799999999997</v>
      </c>
      <c r="H853" s="1">
        <v>6.0057</v>
      </c>
      <c r="I853" s="1">
        <v>5.4423599999999999</v>
      </c>
      <c r="J853" s="1" t="s">
        <v>9375</v>
      </c>
      <c r="K853" s="1" t="s">
        <v>9376</v>
      </c>
      <c r="L853" s="1" t="s">
        <v>18062</v>
      </c>
      <c r="M853" s="1">
        <v>2602</v>
      </c>
      <c r="N853" s="7">
        <f t="shared" si="65"/>
        <v>0.25323466666666666</v>
      </c>
      <c r="O853" s="7">
        <f t="shared" si="66"/>
        <v>3.2742433333333332</v>
      </c>
      <c r="P853" s="7">
        <f t="shared" si="67"/>
        <v>5.9811799999999993</v>
      </c>
      <c r="Q853" s="8">
        <f t="shared" si="68"/>
        <v>3.0210086666666665</v>
      </c>
      <c r="R853" s="8">
        <f t="shared" si="69"/>
        <v>5.7279453333333326</v>
      </c>
    </row>
    <row r="854" spans="1:18" x14ac:dyDescent="0.35">
      <c r="A854" s="1">
        <v>3.2679100000000001</v>
      </c>
      <c r="B854" s="1">
        <v>3.4144000000000001</v>
      </c>
      <c r="C854" s="1">
        <v>3.3964099999999999</v>
      </c>
      <c r="D854" s="1">
        <v>3.9032499999999999</v>
      </c>
      <c r="E854" s="1">
        <v>3.67286</v>
      </c>
      <c r="F854" s="1">
        <v>3.6529699999999998</v>
      </c>
      <c r="G854" s="1">
        <v>3.4443999999999999</v>
      </c>
      <c r="H854" s="1">
        <v>3.3910300000000002</v>
      </c>
      <c r="I854" s="1">
        <v>3.3942000000000001</v>
      </c>
      <c r="J854" s="1" t="s">
        <v>8757</v>
      </c>
      <c r="K854" s="1" t="s">
        <v>8758</v>
      </c>
      <c r="L854" s="1" t="s">
        <v>16894</v>
      </c>
      <c r="M854" s="1">
        <v>2935</v>
      </c>
      <c r="N854" s="7">
        <f t="shared" si="65"/>
        <v>3.7430266666666667</v>
      </c>
      <c r="O854" s="7">
        <f t="shared" si="66"/>
        <v>3.3595733333333335</v>
      </c>
      <c r="P854" s="7">
        <f t="shared" si="67"/>
        <v>3.4098766666666669</v>
      </c>
      <c r="Q854" s="8">
        <f t="shared" si="68"/>
        <v>-0.3834533333333332</v>
      </c>
      <c r="R854" s="8">
        <f t="shared" si="69"/>
        <v>-0.33314999999999984</v>
      </c>
    </row>
    <row r="855" spans="1:18" x14ac:dyDescent="0.35">
      <c r="A855" s="1">
        <v>1.58487</v>
      </c>
      <c r="B855" s="1">
        <v>1.35564</v>
      </c>
      <c r="C855" s="1">
        <v>1.15611</v>
      </c>
      <c r="D855" s="1">
        <v>0.87439500000000003</v>
      </c>
      <c r="E855" s="1">
        <v>0.85799800000000004</v>
      </c>
      <c r="F855" s="1">
        <v>0.80194699999999997</v>
      </c>
      <c r="G855" s="1">
        <v>1.80657</v>
      </c>
      <c r="H855" s="1">
        <v>1.3693599999999999</v>
      </c>
      <c r="I855" s="1">
        <v>1.4634100000000001</v>
      </c>
      <c r="J855" s="1" t="s">
        <v>6038</v>
      </c>
      <c r="K855" s="1" t="s">
        <v>6039</v>
      </c>
      <c r="L855" s="1" t="s">
        <v>13740</v>
      </c>
      <c r="M855" s="1">
        <v>4471</v>
      </c>
      <c r="N855" s="7">
        <f t="shared" si="65"/>
        <v>0.84478000000000009</v>
      </c>
      <c r="O855" s="7">
        <f t="shared" si="66"/>
        <v>1.36554</v>
      </c>
      <c r="P855" s="7">
        <f t="shared" si="67"/>
        <v>1.546446666666667</v>
      </c>
      <c r="Q855" s="8">
        <f t="shared" si="68"/>
        <v>0.52075999999999989</v>
      </c>
      <c r="R855" s="8">
        <f t="shared" si="69"/>
        <v>0.70166666666666688</v>
      </c>
    </row>
    <row r="856" spans="1:18" x14ac:dyDescent="0.35">
      <c r="A856" s="1">
        <v>-0.15485199999999999</v>
      </c>
      <c r="B856" s="1">
        <v>4.52433E-2</v>
      </c>
      <c r="C856" s="1">
        <v>-7.4545899999999998E-2</v>
      </c>
      <c r="D856" s="1">
        <v>0.17308799999999999</v>
      </c>
      <c r="E856" s="1">
        <v>0.18557000000000001</v>
      </c>
      <c r="F856" s="1">
        <v>0.17952699999999999</v>
      </c>
      <c r="G856" s="1">
        <v>1.46646E-2</v>
      </c>
      <c r="H856" s="1">
        <v>5.3939800000000003E-2</v>
      </c>
      <c r="I856" s="1">
        <v>-0.11100599999999999</v>
      </c>
      <c r="J856" s="1" t="s">
        <v>9505</v>
      </c>
      <c r="K856" s="1" t="s">
        <v>9506</v>
      </c>
      <c r="L856" s="1" t="s">
        <v>18117</v>
      </c>
      <c r="M856" s="1">
        <v>2531</v>
      </c>
      <c r="N856" s="7">
        <f t="shared" si="65"/>
        <v>0.179395</v>
      </c>
      <c r="O856" s="7">
        <f t="shared" si="66"/>
        <v>-6.138486666666667E-2</v>
      </c>
      <c r="P856" s="7">
        <f t="shared" si="67"/>
        <v>-1.4133866666666661E-2</v>
      </c>
      <c r="Q856" s="8">
        <f t="shared" si="68"/>
        <v>-0.24077986666666668</v>
      </c>
      <c r="R856" s="8">
        <f t="shared" si="69"/>
        <v>-0.19352886666666666</v>
      </c>
    </row>
    <row r="857" spans="1:18" x14ac:dyDescent="0.35">
      <c r="A857" s="1">
        <v>2.4895100000000001</v>
      </c>
      <c r="B857" s="1">
        <v>2.5409999999999999</v>
      </c>
      <c r="C857" s="1">
        <v>2.5267300000000001</v>
      </c>
      <c r="D857" s="1">
        <v>2.39215</v>
      </c>
      <c r="E857" s="1">
        <v>2.37669</v>
      </c>
      <c r="F857" s="1">
        <v>2.4506999999999999</v>
      </c>
      <c r="G857" s="1">
        <v>2.4531800000000001</v>
      </c>
      <c r="H857" s="1">
        <v>2.5553300000000001</v>
      </c>
      <c r="I857" s="1">
        <v>2.5708500000000001</v>
      </c>
      <c r="J857" s="1" t="s">
        <v>7095</v>
      </c>
      <c r="K857" s="1" t="s">
        <v>7096</v>
      </c>
      <c r="L857" s="1" t="s">
        <v>13280</v>
      </c>
      <c r="M857" s="1">
        <v>3882</v>
      </c>
      <c r="N857" s="7">
        <f t="shared" si="65"/>
        <v>2.4065133333333333</v>
      </c>
      <c r="O857" s="7">
        <f t="shared" si="66"/>
        <v>2.5190800000000002</v>
      </c>
      <c r="P857" s="7">
        <f t="shared" si="67"/>
        <v>2.5264533333333334</v>
      </c>
      <c r="Q857" s="8">
        <f t="shared" si="68"/>
        <v>0.11256666666666693</v>
      </c>
      <c r="R857" s="8">
        <f t="shared" si="69"/>
        <v>0.11994000000000016</v>
      </c>
    </row>
    <row r="858" spans="1:18" x14ac:dyDescent="0.35">
      <c r="A858" s="1">
        <v>-1.0787100000000001</v>
      </c>
      <c r="B858" s="1">
        <v>-1.1025199999999999</v>
      </c>
      <c r="C858" s="1">
        <v>-1.2075899999999999</v>
      </c>
      <c r="D858" s="1">
        <v>-0.93802799999999997</v>
      </c>
      <c r="E858" s="1">
        <v>-0.78882200000000002</v>
      </c>
      <c r="F858" s="1">
        <v>-0.71407900000000002</v>
      </c>
      <c r="G858" s="1">
        <v>-1.0254399999999999</v>
      </c>
      <c r="H858" s="1">
        <v>-1.1916899999999999</v>
      </c>
      <c r="I858" s="1">
        <v>-1.14124</v>
      </c>
      <c r="J858" s="1" t="s">
        <v>9720</v>
      </c>
      <c r="K858" s="1" t="s">
        <v>9721</v>
      </c>
      <c r="L858" s="1" t="s">
        <v>12334</v>
      </c>
      <c r="M858" s="1">
        <v>2409</v>
      </c>
      <c r="N858" s="7">
        <f t="shared" si="65"/>
        <v>-0.81364300000000001</v>
      </c>
      <c r="O858" s="7">
        <f t="shared" si="66"/>
        <v>-1.1296066666666666</v>
      </c>
      <c r="P858" s="7">
        <f t="shared" si="67"/>
        <v>-1.1194566666666665</v>
      </c>
      <c r="Q858" s="8">
        <f t="shared" si="68"/>
        <v>-0.31596366666666664</v>
      </c>
      <c r="R858" s="8">
        <f t="shared" si="69"/>
        <v>-0.30581366666666654</v>
      </c>
    </row>
    <row r="859" spans="1:18" x14ac:dyDescent="0.35">
      <c r="A859" s="1">
        <v>0.28764499999999998</v>
      </c>
      <c r="B859" s="1">
        <v>0.542682</v>
      </c>
      <c r="C859" s="1">
        <v>0.56122099999999997</v>
      </c>
      <c r="D859" s="1">
        <v>0.78399799999999997</v>
      </c>
      <c r="E859" s="1">
        <v>0.93811</v>
      </c>
      <c r="F859" s="1">
        <v>0.91065799999999997</v>
      </c>
      <c r="G859" s="1">
        <v>0.44496799999999997</v>
      </c>
      <c r="H859" s="1">
        <v>0.39736700000000003</v>
      </c>
      <c r="I859" s="1">
        <v>0.43047299999999999</v>
      </c>
      <c r="J859" s="1" t="s">
        <v>6201</v>
      </c>
      <c r="K859" s="1" t="s">
        <v>6202</v>
      </c>
      <c r="L859" s="1" t="s">
        <v>13670</v>
      </c>
      <c r="M859" s="1">
        <v>4382</v>
      </c>
      <c r="N859" s="7">
        <f t="shared" si="65"/>
        <v>0.87758866666666668</v>
      </c>
      <c r="O859" s="7">
        <f t="shared" si="66"/>
        <v>0.46384933333333334</v>
      </c>
      <c r="P859" s="7">
        <f t="shared" si="67"/>
        <v>0.42426933333333333</v>
      </c>
      <c r="Q859" s="8">
        <f t="shared" si="68"/>
        <v>-0.41373933333333335</v>
      </c>
      <c r="R859" s="8">
        <f t="shared" si="69"/>
        <v>-0.45331933333333335</v>
      </c>
    </row>
    <row r="860" spans="1:18" x14ac:dyDescent="0.35">
      <c r="A860" s="1">
        <v>4.9749600000000003</v>
      </c>
      <c r="B860" s="1">
        <v>4.96645</v>
      </c>
      <c r="C860" s="1">
        <v>4.8811900000000001</v>
      </c>
      <c r="D860" s="1">
        <v>5.07294</v>
      </c>
      <c r="E860" s="1">
        <v>5.1562400000000004</v>
      </c>
      <c r="F860" s="1">
        <v>5.0839999999999996</v>
      </c>
      <c r="G860" s="1">
        <v>4.9819000000000004</v>
      </c>
      <c r="H860" s="1">
        <v>4.9306000000000001</v>
      </c>
      <c r="I860" s="1">
        <v>4.9537399999999998</v>
      </c>
      <c r="J860" s="1" t="s">
        <v>11716</v>
      </c>
      <c r="K860" s="1" t="s">
        <v>11717</v>
      </c>
      <c r="L860" s="1" t="s">
        <v>15284</v>
      </c>
      <c r="M860" s="1">
        <v>1267</v>
      </c>
      <c r="N860" s="7">
        <f t="shared" si="65"/>
        <v>5.1043933333333333</v>
      </c>
      <c r="O860" s="7">
        <f t="shared" si="66"/>
        <v>4.9408666666666674</v>
      </c>
      <c r="P860" s="7">
        <f t="shared" si="67"/>
        <v>4.9554133333333334</v>
      </c>
      <c r="Q860" s="8">
        <f t="shared" si="68"/>
        <v>-0.16352666666666593</v>
      </c>
      <c r="R860" s="8">
        <f t="shared" si="69"/>
        <v>-0.14897999999999989</v>
      </c>
    </row>
    <row r="861" spans="1:18" x14ac:dyDescent="0.35">
      <c r="A861" s="1">
        <v>3.2856299999999998</v>
      </c>
      <c r="B861" s="1">
        <v>3.2730299999999999</v>
      </c>
      <c r="C861" s="1">
        <v>3.2279900000000001</v>
      </c>
      <c r="D861" s="1">
        <v>3.3306800000000001</v>
      </c>
      <c r="E861" s="1">
        <v>3.3586</v>
      </c>
      <c r="F861" s="1">
        <v>3.3832499999999999</v>
      </c>
      <c r="G861" s="1">
        <v>3.2267600000000001</v>
      </c>
      <c r="H861" s="1">
        <v>3.2132800000000001</v>
      </c>
      <c r="I861" s="1">
        <v>3.2033999999999998</v>
      </c>
      <c r="J861" s="1" t="s">
        <v>10304</v>
      </c>
      <c r="K861" s="1" t="s">
        <v>10305</v>
      </c>
      <c r="L861" s="1" t="s">
        <v>17786</v>
      </c>
      <c r="M861" s="1">
        <v>2077</v>
      </c>
      <c r="N861" s="7">
        <f t="shared" si="65"/>
        <v>3.35751</v>
      </c>
      <c r="O861" s="7">
        <f t="shared" si="66"/>
        <v>3.2622166666666668</v>
      </c>
      <c r="P861" s="7">
        <f t="shared" si="67"/>
        <v>3.21448</v>
      </c>
      <c r="Q861" s="8">
        <f t="shared" si="68"/>
        <v>-9.529333333333323E-2</v>
      </c>
      <c r="R861" s="8">
        <f t="shared" si="69"/>
        <v>-0.14302999999999999</v>
      </c>
    </row>
    <row r="862" spans="1:18" x14ac:dyDescent="0.35">
      <c r="A862" s="1">
        <v>1.0859700000000001</v>
      </c>
      <c r="B862" s="1">
        <v>1.07456</v>
      </c>
      <c r="C862" s="1">
        <v>1.0885199999999999</v>
      </c>
      <c r="D862" s="1">
        <v>1.51149</v>
      </c>
      <c r="E862" s="1">
        <v>1.34545</v>
      </c>
      <c r="F862" s="1">
        <v>1.27085</v>
      </c>
      <c r="G862" s="1">
        <v>1.48376</v>
      </c>
      <c r="H862" s="1">
        <v>1.53914</v>
      </c>
      <c r="I862" s="1">
        <v>1.1730700000000001</v>
      </c>
      <c r="J862" s="1" t="s">
        <v>1250</v>
      </c>
      <c r="K862" s="1" t="s">
        <v>1251</v>
      </c>
      <c r="L862" s="1" t="s">
        <v>14410</v>
      </c>
      <c r="M862" s="1">
        <v>7090</v>
      </c>
      <c r="N862" s="7">
        <f t="shared" si="65"/>
        <v>1.3759300000000001</v>
      </c>
      <c r="O862" s="7">
        <f t="shared" si="66"/>
        <v>1.0830166666666667</v>
      </c>
      <c r="P862" s="7">
        <f t="shared" si="67"/>
        <v>1.3986566666666667</v>
      </c>
      <c r="Q862" s="8">
        <f t="shared" si="68"/>
        <v>-0.29291333333333336</v>
      </c>
      <c r="R862" s="8">
        <f t="shared" si="69"/>
        <v>2.2726666666666562E-2</v>
      </c>
    </row>
    <row r="863" spans="1:18" x14ac:dyDescent="0.35">
      <c r="A863" s="1">
        <v>2.6770299999999998</v>
      </c>
      <c r="B863" s="1">
        <v>2.5605799999999999</v>
      </c>
      <c r="C863" s="1">
        <v>2.6961200000000001</v>
      </c>
      <c r="D863" s="1">
        <v>2.1604299999999999</v>
      </c>
      <c r="E863" s="1">
        <v>1.46048</v>
      </c>
      <c r="F863" s="1">
        <v>1.5721400000000001</v>
      </c>
      <c r="G863" s="1">
        <v>3.05186</v>
      </c>
      <c r="H863" s="1">
        <v>2.6529699999999998</v>
      </c>
      <c r="I863" s="1">
        <v>2.49701</v>
      </c>
      <c r="J863" s="1" t="s">
        <v>8194</v>
      </c>
      <c r="K863" s="1" t="s">
        <v>8195</v>
      </c>
      <c r="L863" s="1" t="s">
        <v>16873</v>
      </c>
      <c r="M863" s="1">
        <v>3268</v>
      </c>
      <c r="N863" s="7">
        <f t="shared" si="65"/>
        <v>1.7310166666666664</v>
      </c>
      <c r="O863" s="7">
        <f t="shared" si="66"/>
        <v>2.644576666666667</v>
      </c>
      <c r="P863" s="7">
        <f t="shared" si="67"/>
        <v>2.7339466666666663</v>
      </c>
      <c r="Q863" s="8">
        <f t="shared" si="68"/>
        <v>0.91356000000000059</v>
      </c>
      <c r="R863" s="8">
        <f t="shared" si="69"/>
        <v>1.0029299999999999</v>
      </c>
    </row>
    <row r="864" spans="1:18" x14ac:dyDescent="0.35">
      <c r="A864" s="1">
        <v>4.0398800000000001</v>
      </c>
      <c r="B864" s="1">
        <v>3.9047999999999998</v>
      </c>
      <c r="C864" s="1">
        <v>4.00793</v>
      </c>
      <c r="D864" s="1">
        <v>3.6989299999999998</v>
      </c>
      <c r="E864" s="1">
        <v>3.6676700000000002</v>
      </c>
      <c r="F864" s="1">
        <v>3.8207</v>
      </c>
      <c r="G864" s="1">
        <v>3.69373</v>
      </c>
      <c r="H864" s="1">
        <v>3.77576</v>
      </c>
      <c r="I864" s="1">
        <v>3.8866200000000002</v>
      </c>
      <c r="J864" s="1" t="s">
        <v>659</v>
      </c>
      <c r="K864" s="1" t="s">
        <v>660</v>
      </c>
      <c r="L864" s="1" t="s">
        <v>14198</v>
      </c>
      <c r="M864" s="1">
        <v>7407</v>
      </c>
      <c r="N864" s="7">
        <f t="shared" si="65"/>
        <v>3.7291000000000003</v>
      </c>
      <c r="O864" s="7">
        <f t="shared" si="66"/>
        <v>3.9842033333333333</v>
      </c>
      <c r="P864" s="7">
        <f t="shared" si="67"/>
        <v>3.7853700000000003</v>
      </c>
      <c r="Q864" s="8">
        <f t="shared" si="68"/>
        <v>0.25510333333333302</v>
      </c>
      <c r="R864" s="8">
        <f t="shared" si="69"/>
        <v>5.6270000000000042E-2</v>
      </c>
    </row>
    <row r="865" spans="1:18" x14ac:dyDescent="0.35">
      <c r="A865" s="1">
        <v>2.77135</v>
      </c>
      <c r="B865" s="1">
        <v>2.7703600000000002</v>
      </c>
      <c r="C865" s="1">
        <v>2.81826</v>
      </c>
      <c r="D865" s="1">
        <v>2.9931299999999998</v>
      </c>
      <c r="E865" s="1">
        <v>2.9000300000000001</v>
      </c>
      <c r="F865" s="1">
        <v>2.8991400000000001</v>
      </c>
      <c r="G865" s="1">
        <v>2.7730299999999999</v>
      </c>
      <c r="H865" s="1">
        <v>2.8457599999999998</v>
      </c>
      <c r="I865" s="1">
        <v>2.9327100000000002</v>
      </c>
      <c r="J865" s="1" t="s">
        <v>1865</v>
      </c>
      <c r="K865" s="1" t="s">
        <v>1866</v>
      </c>
      <c r="L865" s="1" t="s">
        <v>14157</v>
      </c>
      <c r="M865" s="1">
        <v>6756</v>
      </c>
      <c r="N865" s="7">
        <f t="shared" si="65"/>
        <v>2.930766666666667</v>
      </c>
      <c r="O865" s="7">
        <f t="shared" si="66"/>
        <v>2.786656666666667</v>
      </c>
      <c r="P865" s="7">
        <f t="shared" si="67"/>
        <v>2.8505000000000003</v>
      </c>
      <c r="Q865" s="8">
        <f t="shared" si="68"/>
        <v>-0.14410999999999996</v>
      </c>
      <c r="R865" s="8">
        <f t="shared" si="69"/>
        <v>-8.0266666666666708E-2</v>
      </c>
    </row>
    <row r="866" spans="1:18" x14ac:dyDescent="0.35">
      <c r="A866" s="1">
        <v>3.859</v>
      </c>
      <c r="B866" s="1">
        <v>3.72872</v>
      </c>
      <c r="C866" s="1">
        <v>3.81467</v>
      </c>
      <c r="D866" s="1">
        <v>4.08826</v>
      </c>
      <c r="E866" s="1">
        <v>3.9987200000000001</v>
      </c>
      <c r="F866" s="1">
        <v>3.9668700000000001</v>
      </c>
      <c r="G866" s="1">
        <v>3.8149600000000001</v>
      </c>
      <c r="H866" s="1">
        <v>3.6609799999999999</v>
      </c>
      <c r="I866" s="1">
        <v>3.6852200000000002</v>
      </c>
      <c r="J866" s="1" t="s">
        <v>2176</v>
      </c>
      <c r="K866" s="1" t="s">
        <v>2177</v>
      </c>
      <c r="L866" s="1" t="s">
        <v>15030</v>
      </c>
      <c r="M866" s="1">
        <v>6587</v>
      </c>
      <c r="N866" s="7">
        <f t="shared" si="65"/>
        <v>4.0179499999999999</v>
      </c>
      <c r="O866" s="7">
        <f t="shared" si="66"/>
        <v>3.8007966666666668</v>
      </c>
      <c r="P866" s="7">
        <f t="shared" si="67"/>
        <v>3.7203866666666663</v>
      </c>
      <c r="Q866" s="8">
        <f t="shared" si="68"/>
        <v>-0.21715333333333309</v>
      </c>
      <c r="R866" s="8">
        <f t="shared" si="69"/>
        <v>-0.29756333333333362</v>
      </c>
    </row>
    <row r="867" spans="1:18" x14ac:dyDescent="0.35">
      <c r="A867" s="1">
        <v>5.1749400000000003</v>
      </c>
      <c r="B867" s="1">
        <v>5.3604000000000003</v>
      </c>
      <c r="C867" s="1">
        <v>5.1942899999999996</v>
      </c>
      <c r="D867" s="1">
        <v>5.5225200000000001</v>
      </c>
      <c r="E867" s="1">
        <v>5.4562099999999996</v>
      </c>
      <c r="F867" s="1">
        <v>5.5474899999999998</v>
      </c>
      <c r="G867" s="1">
        <v>5.4978400000000001</v>
      </c>
      <c r="H867" s="1">
        <v>5.4738800000000003</v>
      </c>
      <c r="I867" s="1">
        <v>5.3890500000000001</v>
      </c>
      <c r="J867" s="1" t="s">
        <v>5291</v>
      </c>
      <c r="K867" s="1" t="s">
        <v>5292</v>
      </c>
      <c r="L867" s="1" t="s">
        <v>12675</v>
      </c>
      <c r="M867" s="1">
        <v>4878</v>
      </c>
      <c r="N867" s="7">
        <f t="shared" si="65"/>
        <v>5.5087399999999995</v>
      </c>
      <c r="O867" s="7">
        <f t="shared" si="66"/>
        <v>5.2432100000000004</v>
      </c>
      <c r="P867" s="7">
        <f t="shared" si="67"/>
        <v>5.453590000000001</v>
      </c>
      <c r="Q867" s="8">
        <f t="shared" si="68"/>
        <v>-0.26552999999999916</v>
      </c>
      <c r="R867" s="8">
        <f t="shared" si="69"/>
        <v>-5.5149999999998478E-2</v>
      </c>
    </row>
    <row r="868" spans="1:18" x14ac:dyDescent="0.35">
      <c r="A868" s="1">
        <v>-0.27226299999999998</v>
      </c>
      <c r="B868" s="1">
        <v>-3.0202900000000001E-3</v>
      </c>
      <c r="C868" s="1">
        <v>-0.102559</v>
      </c>
      <c r="D868" s="1">
        <v>0.27422299999999999</v>
      </c>
      <c r="E868" s="1">
        <v>0.1555</v>
      </c>
      <c r="F868" s="1">
        <v>0.29905500000000002</v>
      </c>
      <c r="G868" s="1">
        <v>0.14274899999999999</v>
      </c>
      <c r="H868" s="1">
        <v>5.14183E-2</v>
      </c>
      <c r="I868" s="1">
        <v>-2.4555199999999999E-2</v>
      </c>
      <c r="J868" s="1" t="s">
        <v>3488</v>
      </c>
      <c r="K868" s="1" t="s">
        <v>3487</v>
      </c>
      <c r="L868" s="1" t="s">
        <v>14881</v>
      </c>
      <c r="M868" s="1">
        <v>5856</v>
      </c>
      <c r="N868" s="7">
        <f t="shared" si="65"/>
        <v>0.24292599999999998</v>
      </c>
      <c r="O868" s="7">
        <f t="shared" si="66"/>
        <v>-0.12594743</v>
      </c>
      <c r="P868" s="7">
        <f t="shared" si="67"/>
        <v>5.6537366666666665E-2</v>
      </c>
      <c r="Q868" s="8">
        <f t="shared" si="68"/>
        <v>-0.36887342999999995</v>
      </c>
      <c r="R868" s="8">
        <f t="shared" si="69"/>
        <v>-0.1863886333333333</v>
      </c>
    </row>
    <row r="869" spans="1:18" x14ac:dyDescent="0.35">
      <c r="A869" s="3">
        <v>4.00543E-5</v>
      </c>
      <c r="B869" s="1">
        <v>-5.3463900000000002E-2</v>
      </c>
      <c r="C869" s="1">
        <v>-4.1697499999999998E-2</v>
      </c>
      <c r="D869" s="1">
        <v>-0.19616700000000001</v>
      </c>
      <c r="E869" s="1">
        <v>-0.30732199999999998</v>
      </c>
      <c r="F869" s="1">
        <v>-0.16329399999999999</v>
      </c>
      <c r="G869" s="1">
        <v>0.145644</v>
      </c>
      <c r="H869" s="1">
        <v>0.101868</v>
      </c>
      <c r="I869" s="1">
        <v>9.3071000000000001E-2</v>
      </c>
      <c r="J869" s="1" t="s">
        <v>8523</v>
      </c>
      <c r="K869" s="1" t="s">
        <v>8524</v>
      </c>
      <c r="L869" s="1" t="s">
        <v>12269</v>
      </c>
      <c r="M869" s="1">
        <v>3070</v>
      </c>
      <c r="N869" s="7">
        <f t="shared" si="65"/>
        <v>-0.22226099999999996</v>
      </c>
      <c r="O869" s="7">
        <f t="shared" si="66"/>
        <v>-3.1707115233333333E-2</v>
      </c>
      <c r="P869" s="7">
        <f t="shared" si="67"/>
        <v>0.11352766666666668</v>
      </c>
      <c r="Q869" s="8">
        <f t="shared" si="68"/>
        <v>0.19055388476666663</v>
      </c>
      <c r="R869" s="8">
        <f t="shared" si="69"/>
        <v>0.33578866666666662</v>
      </c>
    </row>
    <row r="870" spans="1:18" x14ac:dyDescent="0.35">
      <c r="A870" s="1">
        <v>2.4973399999999999</v>
      </c>
      <c r="B870" s="1">
        <v>2.47479</v>
      </c>
      <c r="C870" s="1">
        <v>2.54847</v>
      </c>
      <c r="D870" s="1">
        <v>2.7539500000000001</v>
      </c>
      <c r="E870" s="1">
        <v>2.68296</v>
      </c>
      <c r="F870" s="1">
        <v>2.8949099999999999</v>
      </c>
      <c r="G870" s="1">
        <v>2.4830399999999999</v>
      </c>
      <c r="H870" s="1">
        <v>2.6104400000000001</v>
      </c>
      <c r="I870" s="1">
        <v>2.4944099999999998</v>
      </c>
      <c r="J870" s="1" t="s">
        <v>8063</v>
      </c>
      <c r="K870" s="1" t="s">
        <v>8064</v>
      </c>
      <c r="L870" s="1" t="s">
        <v>16820</v>
      </c>
      <c r="M870" s="1">
        <v>3346</v>
      </c>
      <c r="N870" s="7">
        <f t="shared" si="65"/>
        <v>2.7772733333333335</v>
      </c>
      <c r="O870" s="7">
        <f t="shared" si="66"/>
        <v>2.5068666666666668</v>
      </c>
      <c r="P870" s="7">
        <f t="shared" si="67"/>
        <v>2.5292966666666667</v>
      </c>
      <c r="Q870" s="8">
        <f t="shared" si="68"/>
        <v>-0.27040666666666668</v>
      </c>
      <c r="R870" s="8">
        <f t="shared" si="69"/>
        <v>-0.24797666666666673</v>
      </c>
    </row>
    <row r="871" spans="1:18" x14ac:dyDescent="0.35">
      <c r="A871" s="1">
        <v>0.97507100000000002</v>
      </c>
      <c r="B871" s="1">
        <v>1.11029</v>
      </c>
      <c r="C871" s="1">
        <v>0.93574000000000002</v>
      </c>
      <c r="D871" s="1">
        <v>1.25583</v>
      </c>
      <c r="E871" s="1">
        <v>1.2010700000000001</v>
      </c>
      <c r="F871" s="1">
        <v>1.2483500000000001</v>
      </c>
      <c r="G871" s="1">
        <v>1.1325400000000001</v>
      </c>
      <c r="H871" s="1">
        <v>1.0724499999999999</v>
      </c>
      <c r="I871" s="1">
        <v>1.0940799999999999</v>
      </c>
      <c r="J871" s="1" t="s">
        <v>1727</v>
      </c>
      <c r="K871" s="1" t="s">
        <v>1728</v>
      </c>
      <c r="L871" s="1" t="s">
        <v>14111</v>
      </c>
      <c r="M871" s="1">
        <v>6834</v>
      </c>
      <c r="N871" s="7">
        <f t="shared" si="65"/>
        <v>1.2350833333333335</v>
      </c>
      <c r="O871" s="7">
        <f t="shared" si="66"/>
        <v>1.0070336666666666</v>
      </c>
      <c r="P871" s="7">
        <f t="shared" si="67"/>
        <v>1.0996900000000001</v>
      </c>
      <c r="Q871" s="8">
        <f t="shared" si="68"/>
        <v>-0.22804966666666693</v>
      </c>
      <c r="R871" s="8">
        <f t="shared" si="69"/>
        <v>-0.13539333333333348</v>
      </c>
    </row>
    <row r="872" spans="1:18" x14ac:dyDescent="0.35">
      <c r="A872" s="1">
        <v>1.3681000000000001</v>
      </c>
      <c r="B872" s="1">
        <v>1.4573400000000001</v>
      </c>
      <c r="C872" s="1">
        <v>1.39578</v>
      </c>
      <c r="D872" s="1">
        <v>1.6574199999999999</v>
      </c>
      <c r="E872" s="1">
        <v>1.6395999999999999</v>
      </c>
      <c r="F872" s="1">
        <v>1.5259</v>
      </c>
      <c r="G872" s="1">
        <v>1.21004</v>
      </c>
      <c r="H872" s="1">
        <v>1.1444000000000001</v>
      </c>
      <c r="I872" s="1">
        <v>1.37375</v>
      </c>
      <c r="J872" s="1" t="s">
        <v>3391</v>
      </c>
      <c r="K872" s="1" t="s">
        <v>3392</v>
      </c>
      <c r="L872" s="1" t="s">
        <v>14840</v>
      </c>
      <c r="M872" s="1">
        <v>5904</v>
      </c>
      <c r="N872" s="7">
        <f t="shared" si="65"/>
        <v>1.60764</v>
      </c>
      <c r="O872" s="7">
        <f t="shared" si="66"/>
        <v>1.4070733333333336</v>
      </c>
      <c r="P872" s="7">
        <f t="shared" si="67"/>
        <v>1.2427300000000001</v>
      </c>
      <c r="Q872" s="8">
        <f t="shared" si="68"/>
        <v>-0.20056666666666634</v>
      </c>
      <c r="R872" s="8">
        <f t="shared" si="69"/>
        <v>-0.36490999999999985</v>
      </c>
    </row>
    <row r="873" spans="1:18" x14ac:dyDescent="0.35">
      <c r="A873" s="1">
        <v>-0.63791699999999996</v>
      </c>
      <c r="B873" s="1">
        <v>-0.51558999999999999</v>
      </c>
      <c r="C873" s="1">
        <v>-0.63621799999999995</v>
      </c>
      <c r="D873" s="1">
        <v>-0.82735400000000003</v>
      </c>
      <c r="E873" s="1">
        <v>-0.76172300000000004</v>
      </c>
      <c r="F873" s="1">
        <v>-0.90126799999999996</v>
      </c>
      <c r="G873" s="1">
        <v>-0.64037200000000005</v>
      </c>
      <c r="H873" s="1">
        <v>-0.539381</v>
      </c>
      <c r="I873" s="1">
        <v>-0.47966599999999998</v>
      </c>
      <c r="J873" s="1" t="s">
        <v>1106</v>
      </c>
      <c r="K873" s="1" t="s">
        <v>1107</v>
      </c>
      <c r="L873" s="1" t="s">
        <v>14395</v>
      </c>
      <c r="M873" s="1">
        <v>7167</v>
      </c>
      <c r="N873" s="7">
        <f t="shared" si="65"/>
        <v>-0.83011500000000005</v>
      </c>
      <c r="O873" s="7">
        <f t="shared" si="66"/>
        <v>-0.59657499999999997</v>
      </c>
      <c r="P873" s="7">
        <f t="shared" si="67"/>
        <v>-0.5531396666666667</v>
      </c>
      <c r="Q873" s="8">
        <f t="shared" si="68"/>
        <v>0.23354000000000008</v>
      </c>
      <c r="R873" s="8">
        <f t="shared" si="69"/>
        <v>0.27697533333333335</v>
      </c>
    </row>
    <row r="874" spans="1:18" x14ac:dyDescent="0.35">
      <c r="A874" s="1">
        <v>0.49739499999999998</v>
      </c>
      <c r="B874" s="1">
        <v>0.51265799999999995</v>
      </c>
      <c r="C874" s="1">
        <v>0.45719799999999999</v>
      </c>
      <c r="D874" s="1">
        <v>0.77216099999999999</v>
      </c>
      <c r="E874" s="1">
        <v>0.61243999999999998</v>
      </c>
      <c r="F874" s="1">
        <v>0.77509300000000003</v>
      </c>
      <c r="G874" s="1">
        <v>0.59812500000000002</v>
      </c>
      <c r="H874" s="1">
        <v>0.574596</v>
      </c>
      <c r="I874" s="1">
        <v>0.61391300000000004</v>
      </c>
      <c r="J874" s="1" t="s">
        <v>9359</v>
      </c>
      <c r="K874" s="1" t="s">
        <v>9360</v>
      </c>
      <c r="L874" s="1" t="s">
        <v>18101</v>
      </c>
      <c r="M874" s="1">
        <v>2611</v>
      </c>
      <c r="N874" s="7">
        <f t="shared" si="65"/>
        <v>0.71989800000000004</v>
      </c>
      <c r="O874" s="7">
        <f t="shared" si="66"/>
        <v>0.48908366666666664</v>
      </c>
      <c r="P874" s="7">
        <f t="shared" si="67"/>
        <v>0.59554466666666672</v>
      </c>
      <c r="Q874" s="8">
        <f t="shared" si="68"/>
        <v>-0.2308143333333334</v>
      </c>
      <c r="R874" s="8">
        <f t="shared" si="69"/>
        <v>-0.12435333333333332</v>
      </c>
    </row>
    <row r="875" spans="1:18" x14ac:dyDescent="0.35">
      <c r="A875" s="1">
        <v>1.3112600000000001</v>
      </c>
      <c r="B875" s="1">
        <v>1.2609699999999999</v>
      </c>
      <c r="C875" s="1">
        <v>1.3103199999999999</v>
      </c>
      <c r="D875" s="1">
        <v>1.3779300000000001</v>
      </c>
      <c r="E875" s="1">
        <v>1.3552599999999999</v>
      </c>
      <c r="F875" s="1">
        <v>1.36822</v>
      </c>
      <c r="G875" s="1">
        <v>1.1395500000000001</v>
      </c>
      <c r="H875" s="1">
        <v>1.15581</v>
      </c>
      <c r="I875" s="1">
        <v>1.1806399999999999</v>
      </c>
      <c r="J875" s="1" t="s">
        <v>9206</v>
      </c>
      <c r="K875" s="1" t="s">
        <v>9207</v>
      </c>
      <c r="L875" s="1" t="s">
        <v>17840</v>
      </c>
      <c r="M875" s="1">
        <v>2694</v>
      </c>
      <c r="N875" s="7">
        <f t="shared" si="65"/>
        <v>1.3671366666666664</v>
      </c>
      <c r="O875" s="7">
        <f t="shared" si="66"/>
        <v>1.2941833333333335</v>
      </c>
      <c r="P875" s="7">
        <f t="shared" si="67"/>
        <v>1.1586666666666667</v>
      </c>
      <c r="Q875" s="8">
        <f t="shared" si="68"/>
        <v>-7.2953333333332981E-2</v>
      </c>
      <c r="R875" s="8">
        <f t="shared" si="69"/>
        <v>-0.20846999999999971</v>
      </c>
    </row>
    <row r="876" spans="1:18" x14ac:dyDescent="0.35">
      <c r="A876" s="1">
        <v>2.1020799999999999</v>
      </c>
      <c r="B876" s="1">
        <v>2.0903399999999999</v>
      </c>
      <c r="C876" s="1">
        <v>2.1106799999999999</v>
      </c>
      <c r="D876" s="1">
        <v>2.1257999999999999</v>
      </c>
      <c r="E876" s="1">
        <v>2.15158</v>
      </c>
      <c r="F876" s="1">
        <v>2.1474799999999998</v>
      </c>
      <c r="G876" s="1">
        <v>2.0461200000000002</v>
      </c>
      <c r="H876" s="1">
        <v>2.0929500000000001</v>
      </c>
      <c r="I876" s="1">
        <v>2.12412</v>
      </c>
      <c r="J876" s="1" t="s">
        <v>5704</v>
      </c>
      <c r="K876" s="1" t="s">
        <v>5705</v>
      </c>
      <c r="L876" s="1" t="s">
        <v>12214</v>
      </c>
      <c r="M876" s="1">
        <v>4664</v>
      </c>
      <c r="N876" s="7">
        <f t="shared" si="65"/>
        <v>2.1416200000000001</v>
      </c>
      <c r="O876" s="7">
        <f t="shared" si="66"/>
        <v>2.1010333333333335</v>
      </c>
      <c r="P876" s="7">
        <f t="shared" si="67"/>
        <v>2.0877300000000001</v>
      </c>
      <c r="Q876" s="8">
        <f t="shared" si="68"/>
        <v>-4.0586666666666549E-2</v>
      </c>
      <c r="R876" s="8">
        <f t="shared" si="69"/>
        <v>-5.3889999999999993E-2</v>
      </c>
    </row>
    <row r="877" spans="1:18" x14ac:dyDescent="0.35">
      <c r="A877" s="1">
        <v>-5.2189399999999999</v>
      </c>
      <c r="B877" s="1">
        <v>-5.37479</v>
      </c>
      <c r="C877" s="1">
        <v>-5.4713700000000003</v>
      </c>
      <c r="D877" s="1">
        <v>-6.1347699999999996</v>
      </c>
      <c r="E877" s="1">
        <v>-7.0770600000000004</v>
      </c>
      <c r="F877" s="1">
        <v>-6.4024799999999997</v>
      </c>
      <c r="G877" s="1">
        <v>-4.9020999999999999</v>
      </c>
      <c r="H877" s="1">
        <v>-5.3544499999999999</v>
      </c>
      <c r="I877" s="1">
        <v>-5.9608299999999996</v>
      </c>
      <c r="J877" s="1" t="s">
        <v>5251</v>
      </c>
      <c r="K877" s="1" t="s">
        <v>5252</v>
      </c>
      <c r="L877" s="1" t="s">
        <v>12704</v>
      </c>
      <c r="M877" s="1">
        <v>4901</v>
      </c>
      <c r="N877" s="7">
        <f t="shared" si="65"/>
        <v>-6.5381033333333329</v>
      </c>
      <c r="O877" s="7">
        <f t="shared" si="66"/>
        <v>-5.355033333333334</v>
      </c>
      <c r="P877" s="7">
        <f t="shared" si="67"/>
        <v>-5.4057933333333326</v>
      </c>
      <c r="Q877" s="8">
        <f t="shared" si="68"/>
        <v>1.183069999999999</v>
      </c>
      <c r="R877" s="8">
        <f t="shared" si="69"/>
        <v>1.1323100000000004</v>
      </c>
    </row>
    <row r="878" spans="1:18" x14ac:dyDescent="0.35">
      <c r="A878" s="1">
        <v>6.3967200000000002</v>
      </c>
      <c r="B878" s="1">
        <v>6.4272600000000004</v>
      </c>
      <c r="C878" s="1">
        <v>6.45221</v>
      </c>
      <c r="D878" s="1">
        <v>6.2758900000000004</v>
      </c>
      <c r="E878" s="1">
        <v>6.1517400000000002</v>
      </c>
      <c r="F878" s="1">
        <v>6.2858999999999998</v>
      </c>
      <c r="G878" s="1">
        <v>6.4755000000000003</v>
      </c>
      <c r="H878" s="1">
        <v>6.4391100000000003</v>
      </c>
      <c r="I878" s="1">
        <v>6.4369399999999999</v>
      </c>
      <c r="J878" s="1" t="s">
        <v>11135</v>
      </c>
      <c r="K878" s="1" t="s">
        <v>11136</v>
      </c>
      <c r="L878" s="1" t="s">
        <v>15989</v>
      </c>
      <c r="M878" s="1">
        <v>1614</v>
      </c>
      <c r="N878" s="7">
        <f t="shared" si="65"/>
        <v>6.2378433333333332</v>
      </c>
      <c r="O878" s="7">
        <f t="shared" si="66"/>
        <v>6.4253966666666669</v>
      </c>
      <c r="P878" s="7">
        <f t="shared" si="67"/>
        <v>6.4505166666666662</v>
      </c>
      <c r="Q878" s="8">
        <f t="shared" si="68"/>
        <v>0.18755333333333368</v>
      </c>
      <c r="R878" s="8">
        <f t="shared" si="69"/>
        <v>0.21267333333333305</v>
      </c>
    </row>
    <row r="879" spans="1:18" x14ac:dyDescent="0.35">
      <c r="A879" s="1">
        <v>0.58457000000000003</v>
      </c>
      <c r="B879" s="1">
        <v>0.66827300000000001</v>
      </c>
      <c r="C879" s="1">
        <v>0.65041800000000005</v>
      </c>
      <c r="D879" s="1">
        <v>0.54041099999999997</v>
      </c>
      <c r="E879" s="1">
        <v>0.49165300000000001</v>
      </c>
      <c r="F879" s="1">
        <v>0.47027400000000003</v>
      </c>
      <c r="G879" s="1">
        <v>0.67681999999999998</v>
      </c>
      <c r="H879" s="1">
        <v>0.50428399999999995</v>
      </c>
      <c r="I879" s="1">
        <v>0.61693200000000004</v>
      </c>
      <c r="J879" s="1" t="s">
        <v>2951</v>
      </c>
      <c r="K879" s="1" t="s">
        <v>2952</v>
      </c>
      <c r="L879" s="1" t="s">
        <v>15135</v>
      </c>
      <c r="M879" s="1">
        <v>6155</v>
      </c>
      <c r="N879" s="7">
        <f t="shared" si="65"/>
        <v>0.50077933333333335</v>
      </c>
      <c r="O879" s="7">
        <f t="shared" si="66"/>
        <v>0.63442033333333336</v>
      </c>
      <c r="P879" s="7">
        <f t="shared" si="67"/>
        <v>0.59934533333333329</v>
      </c>
      <c r="Q879" s="8">
        <f t="shared" si="68"/>
        <v>0.13364100000000001</v>
      </c>
      <c r="R879" s="8">
        <f t="shared" si="69"/>
        <v>9.8565999999999931E-2</v>
      </c>
    </row>
    <row r="880" spans="1:18" x14ac:dyDescent="0.35">
      <c r="A880" s="1">
        <v>-0.69550500000000004</v>
      </c>
      <c r="B880" s="1">
        <v>-0.71307500000000001</v>
      </c>
      <c r="C880" s="1">
        <v>-0.657165</v>
      </c>
      <c r="D880" s="1">
        <v>-0.42848599999999998</v>
      </c>
      <c r="E880" s="1">
        <v>-0.57585699999999995</v>
      </c>
      <c r="F880" s="1">
        <v>-0.503525</v>
      </c>
      <c r="G880" s="1">
        <v>-0.66912899999999997</v>
      </c>
      <c r="H880" s="1">
        <v>-0.67720199999999997</v>
      </c>
      <c r="I880" s="1">
        <v>-0.80251099999999997</v>
      </c>
      <c r="J880" s="1" t="s">
        <v>1212</v>
      </c>
      <c r="K880" s="1" t="s">
        <v>1213</v>
      </c>
      <c r="L880" s="1" t="s">
        <v>14441</v>
      </c>
      <c r="M880" s="1">
        <v>7112</v>
      </c>
      <c r="N880" s="7">
        <f t="shared" si="65"/>
        <v>-0.50262266666666666</v>
      </c>
      <c r="O880" s="7">
        <f t="shared" si="66"/>
        <v>-0.68858166666666676</v>
      </c>
      <c r="P880" s="7">
        <f t="shared" si="67"/>
        <v>-0.71628066666666668</v>
      </c>
      <c r="Q880" s="8">
        <f t="shared" si="68"/>
        <v>-0.1859590000000001</v>
      </c>
      <c r="R880" s="8">
        <f t="shared" si="69"/>
        <v>-0.21365800000000001</v>
      </c>
    </row>
    <row r="881" spans="1:18" x14ac:dyDescent="0.35">
      <c r="A881" s="1">
        <v>-4.3586799999999997</v>
      </c>
      <c r="B881" s="1">
        <v>-4.5230800000000002</v>
      </c>
      <c r="C881" s="1">
        <v>-4.5354999999999999</v>
      </c>
      <c r="D881" s="1">
        <v>-4.8348100000000001</v>
      </c>
      <c r="E881" s="1">
        <v>-4.9008700000000003</v>
      </c>
      <c r="F881" s="1">
        <v>-4.6950700000000003</v>
      </c>
      <c r="G881" s="1">
        <v>-4.4894600000000002</v>
      </c>
      <c r="H881" s="1">
        <v>-4.5989199999999997</v>
      </c>
      <c r="I881" s="1">
        <v>-4.6678499999999996</v>
      </c>
      <c r="J881" s="1" t="s">
        <v>5193</v>
      </c>
      <c r="K881" s="1" t="s">
        <v>5194</v>
      </c>
      <c r="L881" s="1" t="s">
        <v>12631</v>
      </c>
      <c r="M881" s="1">
        <v>4932</v>
      </c>
      <c r="N881" s="7">
        <f t="shared" si="65"/>
        <v>-4.8102499999999999</v>
      </c>
      <c r="O881" s="7">
        <f t="shared" si="66"/>
        <v>-4.4724199999999996</v>
      </c>
      <c r="P881" s="7">
        <f t="shared" si="67"/>
        <v>-4.5854100000000004</v>
      </c>
      <c r="Q881" s="8">
        <f t="shared" si="68"/>
        <v>0.3378300000000003</v>
      </c>
      <c r="R881" s="8">
        <f t="shared" si="69"/>
        <v>0.22483999999999948</v>
      </c>
    </row>
    <row r="882" spans="1:18" x14ac:dyDescent="0.35">
      <c r="A882" s="1">
        <v>-4.0771199999999999</v>
      </c>
      <c r="B882" s="1">
        <v>-3.7475800000000001</v>
      </c>
      <c r="C882" s="1">
        <v>-4.0263099999999996</v>
      </c>
      <c r="D882" s="1">
        <v>-2.8527800000000001</v>
      </c>
      <c r="E882" s="1">
        <v>-3.0904699999999998</v>
      </c>
      <c r="F882" s="1">
        <v>-3.4497100000000001</v>
      </c>
      <c r="G882" s="1">
        <v>-4.0606099999999996</v>
      </c>
      <c r="H882" s="1">
        <v>-4.6698599999999999</v>
      </c>
      <c r="I882" s="1">
        <v>-4.0754099999999998</v>
      </c>
      <c r="J882" s="1" t="s">
        <v>9251</v>
      </c>
      <c r="K882" s="1" t="s">
        <v>9252</v>
      </c>
      <c r="L882" s="1" t="s">
        <v>17881</v>
      </c>
      <c r="M882" s="1">
        <v>2669</v>
      </c>
      <c r="N882" s="7">
        <f t="shared" si="65"/>
        <v>-3.1309866666666668</v>
      </c>
      <c r="O882" s="7">
        <f t="shared" si="66"/>
        <v>-3.9503366666666664</v>
      </c>
      <c r="P882" s="7">
        <f t="shared" si="67"/>
        <v>-4.268626666666667</v>
      </c>
      <c r="Q882" s="8">
        <f t="shared" si="68"/>
        <v>-0.81934999999999958</v>
      </c>
      <c r="R882" s="8">
        <f t="shared" si="69"/>
        <v>-1.1376400000000002</v>
      </c>
    </row>
    <row r="883" spans="1:18" x14ac:dyDescent="0.35">
      <c r="A883" s="1">
        <v>4.6849299999999996</v>
      </c>
      <c r="B883" s="1">
        <v>4.6673099999999996</v>
      </c>
      <c r="C883" s="1">
        <v>4.6574299999999997</v>
      </c>
      <c r="D883" s="1">
        <v>4.5532700000000004</v>
      </c>
      <c r="E883" s="1">
        <v>4.6151099999999996</v>
      </c>
      <c r="F883" s="1">
        <v>4.5381099999999996</v>
      </c>
      <c r="G883" s="1">
        <v>4.4729400000000004</v>
      </c>
      <c r="H883" s="1">
        <v>4.6081700000000003</v>
      </c>
      <c r="I883" s="1">
        <v>4.6192799999999998</v>
      </c>
      <c r="J883" s="1" t="s">
        <v>12058</v>
      </c>
      <c r="K883" s="1" t="s">
        <v>12059</v>
      </c>
      <c r="L883" s="1" t="s">
        <v>15482</v>
      </c>
      <c r="M883" s="1">
        <v>1068</v>
      </c>
      <c r="N883" s="7">
        <f t="shared" si="65"/>
        <v>4.5688299999999993</v>
      </c>
      <c r="O883" s="7">
        <f t="shared" si="66"/>
        <v>4.6698899999999997</v>
      </c>
      <c r="P883" s="7">
        <f t="shared" si="67"/>
        <v>4.5667966666666668</v>
      </c>
      <c r="Q883" s="8">
        <f t="shared" si="68"/>
        <v>0.10106000000000037</v>
      </c>
      <c r="R883" s="8">
        <f t="shared" si="69"/>
        <v>-2.0333333333324433E-3</v>
      </c>
    </row>
    <row r="884" spans="1:18" x14ac:dyDescent="0.35">
      <c r="A884" s="1">
        <v>-0.86790999999999996</v>
      </c>
      <c r="B884" s="1">
        <v>-0.64334400000000003</v>
      </c>
      <c r="C884" s="1">
        <v>-0.584901</v>
      </c>
      <c r="D884" s="1">
        <v>-1.08464</v>
      </c>
      <c r="E884" s="1">
        <v>-1.0128900000000001</v>
      </c>
      <c r="F884" s="1">
        <v>-1.08782</v>
      </c>
      <c r="G884" s="1">
        <v>-0.824187</v>
      </c>
      <c r="H884" s="1">
        <v>-0.72004299999999999</v>
      </c>
      <c r="I884" s="1">
        <v>-0.672956</v>
      </c>
      <c r="J884" s="1" t="s">
        <v>9883</v>
      </c>
      <c r="K884" s="1" t="s">
        <v>9884</v>
      </c>
      <c r="L884" s="1" t="s">
        <v>17607</v>
      </c>
      <c r="M884" s="1">
        <v>2312</v>
      </c>
      <c r="N884" s="7">
        <f t="shared" si="65"/>
        <v>-1.0617833333333333</v>
      </c>
      <c r="O884" s="7">
        <f t="shared" si="66"/>
        <v>-0.69871833333333333</v>
      </c>
      <c r="P884" s="7">
        <f t="shared" si="67"/>
        <v>-0.739062</v>
      </c>
      <c r="Q884" s="8">
        <f t="shared" si="68"/>
        <v>0.36306499999999997</v>
      </c>
      <c r="R884" s="8">
        <f t="shared" si="69"/>
        <v>0.3227213333333333</v>
      </c>
    </row>
    <row r="885" spans="1:18" x14ac:dyDescent="0.35">
      <c r="A885" s="1">
        <v>-2.0366599999999999</v>
      </c>
      <c r="B885" s="1">
        <v>-1.9994099999999999</v>
      </c>
      <c r="C885" s="1">
        <v>-2.01675</v>
      </c>
      <c r="D885" s="1">
        <v>-1.8820300000000001</v>
      </c>
      <c r="E885" s="1">
        <v>-1.89968</v>
      </c>
      <c r="F885" s="1">
        <v>-1.77335</v>
      </c>
      <c r="G885" s="1">
        <v>-2.1717900000000001</v>
      </c>
      <c r="H885" s="1">
        <v>-2.1394199999999999</v>
      </c>
      <c r="I885" s="1">
        <v>-2.0942599999999998</v>
      </c>
      <c r="J885" s="1" t="s">
        <v>2757</v>
      </c>
      <c r="K885" s="1" t="s">
        <v>2758</v>
      </c>
      <c r="L885" s="1" t="s">
        <v>15236</v>
      </c>
      <c r="M885" s="1">
        <v>6270</v>
      </c>
      <c r="N885" s="7">
        <f t="shared" si="65"/>
        <v>-1.8516866666666667</v>
      </c>
      <c r="O885" s="7">
        <f t="shared" si="66"/>
        <v>-2.0176066666666665</v>
      </c>
      <c r="P885" s="7">
        <f t="shared" si="67"/>
        <v>-2.1351566666666666</v>
      </c>
      <c r="Q885" s="8">
        <f t="shared" si="68"/>
        <v>-0.16591999999999985</v>
      </c>
      <c r="R885" s="8">
        <f t="shared" si="69"/>
        <v>-0.28346999999999989</v>
      </c>
    </row>
    <row r="886" spans="1:18" x14ac:dyDescent="0.35">
      <c r="A886" s="1">
        <v>-0.25626199999999999</v>
      </c>
      <c r="B886" s="1">
        <v>-0.26482099999999997</v>
      </c>
      <c r="C886" s="1">
        <v>-0.23755000000000001</v>
      </c>
      <c r="D886" s="1">
        <v>-9.1056799999999993E-2</v>
      </c>
      <c r="E886" s="1">
        <v>-0.160778</v>
      </c>
      <c r="F886" s="1">
        <v>-2.6880299999999999E-2</v>
      </c>
      <c r="G886" s="1">
        <v>-0.21838099999999999</v>
      </c>
      <c r="H886" s="1">
        <v>-0.16997300000000001</v>
      </c>
      <c r="I886" s="1">
        <v>-3.2657600000000002E-2</v>
      </c>
      <c r="J886" s="1" t="s">
        <v>5497</v>
      </c>
      <c r="K886" s="1" t="s">
        <v>5498</v>
      </c>
      <c r="L886" s="1" t="s">
        <v>12578</v>
      </c>
      <c r="M886" s="1">
        <v>4773</v>
      </c>
      <c r="N886" s="7">
        <f t="shared" si="65"/>
        <v>-9.2905033333333345E-2</v>
      </c>
      <c r="O886" s="7">
        <f t="shared" si="66"/>
        <v>-0.25287766666666667</v>
      </c>
      <c r="P886" s="7">
        <f t="shared" si="67"/>
        <v>-0.1403372</v>
      </c>
      <c r="Q886" s="8">
        <f t="shared" si="68"/>
        <v>-0.15997263333333334</v>
      </c>
      <c r="R886" s="8">
        <f t="shared" si="69"/>
        <v>-4.743216666666665E-2</v>
      </c>
    </row>
    <row r="887" spans="1:18" x14ac:dyDescent="0.35">
      <c r="A887" s="1">
        <v>-4.9874700000000001</v>
      </c>
      <c r="B887" s="1">
        <v>-4.2783199999999999</v>
      </c>
      <c r="C887" s="1">
        <v>-4.4550900000000002</v>
      </c>
      <c r="D887" s="1">
        <v>-3.74525</v>
      </c>
      <c r="E887" s="1">
        <v>-3.68859</v>
      </c>
      <c r="F887" s="1">
        <v>-3.6896200000000001</v>
      </c>
      <c r="G887" s="1">
        <v>-4.6159999999999997</v>
      </c>
      <c r="H887" s="1">
        <v>-4.4028</v>
      </c>
      <c r="I887" s="1">
        <v>-4.4780199999999999</v>
      </c>
      <c r="J887" s="1" t="s">
        <v>7251</v>
      </c>
      <c r="K887" s="1" t="s">
        <v>7252</v>
      </c>
      <c r="L887" s="1" t="s">
        <v>17195</v>
      </c>
      <c r="M887" s="1">
        <v>3794</v>
      </c>
      <c r="N887" s="7">
        <f t="shared" si="65"/>
        <v>-3.7078199999999999</v>
      </c>
      <c r="O887" s="7">
        <f t="shared" si="66"/>
        <v>-4.5736266666666667</v>
      </c>
      <c r="P887" s="7">
        <f t="shared" si="67"/>
        <v>-4.4989400000000002</v>
      </c>
      <c r="Q887" s="8">
        <f t="shared" si="68"/>
        <v>-0.86580666666666684</v>
      </c>
      <c r="R887" s="8">
        <f t="shared" si="69"/>
        <v>-0.79112000000000027</v>
      </c>
    </row>
    <row r="888" spans="1:18" x14ac:dyDescent="0.35">
      <c r="A888" s="1">
        <v>-4.1666299999999996</v>
      </c>
      <c r="B888" s="1">
        <v>-4.37317</v>
      </c>
      <c r="C888" s="1">
        <v>-4.23569</v>
      </c>
      <c r="D888" s="1">
        <v>-4.9450700000000003</v>
      </c>
      <c r="E888" s="1">
        <v>-4.56175</v>
      </c>
      <c r="F888" s="1">
        <v>-4.8601799999999997</v>
      </c>
      <c r="G888" s="1">
        <v>-4.1570200000000002</v>
      </c>
      <c r="H888" s="1">
        <v>-3.9514100000000001</v>
      </c>
      <c r="I888" s="1">
        <v>-4.53423</v>
      </c>
      <c r="J888" s="1" t="s">
        <v>1395</v>
      </c>
      <c r="K888" s="1" t="s">
        <v>1396</v>
      </c>
      <c r="L888" s="1" t="s">
        <v>12225</v>
      </c>
      <c r="M888" s="1">
        <v>7010</v>
      </c>
      <c r="N888" s="7">
        <f t="shared" si="65"/>
        <v>-4.7890000000000006</v>
      </c>
      <c r="O888" s="7">
        <f t="shared" si="66"/>
        <v>-4.2584966666666668</v>
      </c>
      <c r="P888" s="7">
        <f t="shared" si="67"/>
        <v>-4.2142200000000001</v>
      </c>
      <c r="Q888" s="8">
        <f t="shared" si="68"/>
        <v>0.53050333333333377</v>
      </c>
      <c r="R888" s="8">
        <f t="shared" si="69"/>
        <v>0.57478000000000051</v>
      </c>
    </row>
    <row r="889" spans="1:18" x14ac:dyDescent="0.35">
      <c r="A889" s="1">
        <v>2.2861500000000001</v>
      </c>
      <c r="B889" s="1">
        <v>2.3548300000000002</v>
      </c>
      <c r="C889" s="1">
        <v>2.1800799999999998</v>
      </c>
      <c r="D889" s="1">
        <v>2.0181100000000001</v>
      </c>
      <c r="E889" s="1">
        <v>1.69977</v>
      </c>
      <c r="F889" s="1">
        <v>1.7317800000000001</v>
      </c>
      <c r="G889" s="1">
        <v>2.5794899999999998</v>
      </c>
      <c r="H889" s="1">
        <v>2.61076</v>
      </c>
      <c r="I889" s="1">
        <v>2.0609500000000001</v>
      </c>
      <c r="J889" s="1" t="s">
        <v>4752</v>
      </c>
      <c r="K889" s="1" t="s">
        <v>4753</v>
      </c>
      <c r="L889" s="1" t="s">
        <v>12440</v>
      </c>
      <c r="M889" s="1">
        <v>5173</v>
      </c>
      <c r="N889" s="7">
        <f t="shared" si="65"/>
        <v>1.8165533333333332</v>
      </c>
      <c r="O889" s="7">
        <f t="shared" si="66"/>
        <v>2.2736866666666669</v>
      </c>
      <c r="P889" s="7">
        <f t="shared" si="67"/>
        <v>2.4170666666666665</v>
      </c>
      <c r="Q889" s="8">
        <f t="shared" si="68"/>
        <v>0.45713333333333361</v>
      </c>
      <c r="R889" s="8">
        <f t="shared" si="69"/>
        <v>0.60051333333333323</v>
      </c>
    </row>
    <row r="890" spans="1:18" x14ac:dyDescent="0.35">
      <c r="A890" s="1">
        <v>-1.9946200000000001</v>
      </c>
      <c r="B890" s="1">
        <v>-2.1602600000000001</v>
      </c>
      <c r="C890" s="1">
        <v>-2.0289299999999999</v>
      </c>
      <c r="D890" s="1">
        <v>-1.86252</v>
      </c>
      <c r="E890" s="1">
        <v>-1.7192099999999999</v>
      </c>
      <c r="F890" s="1">
        <v>-1.80827</v>
      </c>
      <c r="G890" s="1">
        <v>-2.2977799999999999</v>
      </c>
      <c r="H890" s="1">
        <v>-2.31332</v>
      </c>
      <c r="I890" s="1">
        <v>-2.2088299999999998</v>
      </c>
      <c r="J890" s="1" t="s">
        <v>5574</v>
      </c>
      <c r="K890" s="1" t="s">
        <v>5575</v>
      </c>
      <c r="L890" s="1" t="s">
        <v>16128</v>
      </c>
      <c r="M890" s="1">
        <v>473</v>
      </c>
      <c r="N890" s="7">
        <f t="shared" si="65"/>
        <v>-1.7966666666666666</v>
      </c>
      <c r="O890" s="7">
        <f t="shared" si="66"/>
        <v>-2.0612699999999999</v>
      </c>
      <c r="P890" s="7">
        <f t="shared" si="67"/>
        <v>-2.2733099999999999</v>
      </c>
      <c r="Q890" s="8">
        <f t="shared" si="68"/>
        <v>-0.2646033333333333</v>
      </c>
      <c r="R890" s="8">
        <f t="shared" si="69"/>
        <v>-0.47664333333333331</v>
      </c>
    </row>
    <row r="891" spans="1:18" x14ac:dyDescent="0.35">
      <c r="A891" s="1">
        <v>3.4162499999999998</v>
      </c>
      <c r="B891" s="1">
        <v>3.3518400000000002</v>
      </c>
      <c r="C891" s="1">
        <v>3.39818</v>
      </c>
      <c r="D891" s="1">
        <v>3.3165900000000001</v>
      </c>
      <c r="E891" s="1">
        <v>3.2724600000000001</v>
      </c>
      <c r="F891" s="1">
        <v>3.2545500000000001</v>
      </c>
      <c r="G891" s="1">
        <v>3.3018399999999999</v>
      </c>
      <c r="H891" s="1">
        <v>3.3499500000000002</v>
      </c>
      <c r="I891" s="1">
        <v>3.4602300000000001</v>
      </c>
      <c r="J891" s="1" t="s">
        <v>9431</v>
      </c>
      <c r="K891" s="1" t="s">
        <v>9432</v>
      </c>
      <c r="L891" s="1" t="s">
        <v>18129</v>
      </c>
      <c r="M891" s="1">
        <v>2571</v>
      </c>
      <c r="N891" s="7">
        <f t="shared" si="65"/>
        <v>3.2812000000000001</v>
      </c>
      <c r="O891" s="7">
        <f t="shared" si="66"/>
        <v>3.3887566666666671</v>
      </c>
      <c r="P891" s="7">
        <f t="shared" si="67"/>
        <v>3.3706733333333339</v>
      </c>
      <c r="Q891" s="8">
        <f t="shared" si="68"/>
        <v>0.10755666666666697</v>
      </c>
      <c r="R891" s="8">
        <f t="shared" si="69"/>
        <v>8.9473333333333738E-2</v>
      </c>
    </row>
    <row r="892" spans="1:18" x14ac:dyDescent="0.35">
      <c r="A892" s="1">
        <v>6.2641999999999998</v>
      </c>
      <c r="B892" s="1">
        <v>6.4413400000000003</v>
      </c>
      <c r="C892" s="1">
        <v>6.4485299999999999</v>
      </c>
      <c r="D892" s="1">
        <v>6.6531000000000002</v>
      </c>
      <c r="E892" s="1">
        <v>6.6710200000000004</v>
      </c>
      <c r="F892" s="1">
        <v>6.6018100000000004</v>
      </c>
      <c r="G892" s="1">
        <v>6.3433900000000003</v>
      </c>
      <c r="H892" s="1">
        <v>6.2782299999999998</v>
      </c>
      <c r="I892" s="1">
        <v>6.31257</v>
      </c>
      <c r="J892" s="1" t="s">
        <v>1346</v>
      </c>
      <c r="K892" s="1" t="s">
        <v>1347</v>
      </c>
      <c r="L892" s="1" t="s">
        <v>13907</v>
      </c>
      <c r="M892" s="1">
        <v>7040</v>
      </c>
      <c r="N892" s="7">
        <f t="shared" si="65"/>
        <v>6.6419766666666673</v>
      </c>
      <c r="O892" s="7">
        <f t="shared" si="66"/>
        <v>6.3846899999999991</v>
      </c>
      <c r="P892" s="7">
        <f t="shared" si="67"/>
        <v>6.311396666666667</v>
      </c>
      <c r="Q892" s="8">
        <f t="shared" si="68"/>
        <v>-0.25728666666666822</v>
      </c>
      <c r="R892" s="8">
        <f t="shared" si="69"/>
        <v>-0.33058000000000032</v>
      </c>
    </row>
    <row r="893" spans="1:18" x14ac:dyDescent="0.35">
      <c r="A893" s="1">
        <v>-1.3691599999999999</v>
      </c>
      <c r="B893" s="1">
        <v>-1.3644000000000001</v>
      </c>
      <c r="C893" s="1">
        <v>-1.6482399999999999</v>
      </c>
      <c r="D893" s="1">
        <v>-1.9070199999999999</v>
      </c>
      <c r="E893" s="1">
        <v>-1.8203199999999999</v>
      </c>
      <c r="F893" s="1">
        <v>-1.8359300000000001</v>
      </c>
      <c r="G893" s="1">
        <v>-1.35955</v>
      </c>
      <c r="H893" s="1">
        <v>-1.6589</v>
      </c>
      <c r="I893" s="1">
        <v>-1.5243100000000001</v>
      </c>
      <c r="J893" s="1" t="s">
        <v>2206</v>
      </c>
      <c r="K893" s="1" t="s">
        <v>2207</v>
      </c>
      <c r="L893" s="1" t="s">
        <v>16689</v>
      </c>
      <c r="M893" s="1">
        <v>657</v>
      </c>
      <c r="N893" s="7">
        <f t="shared" si="65"/>
        <v>-1.8544233333333333</v>
      </c>
      <c r="O893" s="7">
        <f t="shared" si="66"/>
        <v>-1.4606000000000001</v>
      </c>
      <c r="P893" s="7">
        <f t="shared" si="67"/>
        <v>-1.5142533333333335</v>
      </c>
      <c r="Q893" s="8">
        <f t="shared" si="68"/>
        <v>0.39382333333333319</v>
      </c>
      <c r="R893" s="8">
        <f t="shared" si="69"/>
        <v>0.34016999999999986</v>
      </c>
    </row>
    <row r="894" spans="1:18" x14ac:dyDescent="0.35">
      <c r="A894" s="1">
        <v>1.3184</v>
      </c>
      <c r="B894" s="1">
        <v>1.01566</v>
      </c>
      <c r="C894" s="1">
        <v>1.20739</v>
      </c>
      <c r="D894" s="1">
        <v>0.81116900000000003</v>
      </c>
      <c r="E894" s="1">
        <v>0.41628999999999999</v>
      </c>
      <c r="F894" s="1">
        <v>0.53948799999999997</v>
      </c>
      <c r="G894" s="1">
        <v>1.6621999999999999</v>
      </c>
      <c r="H894" s="1">
        <v>1.5715399999999999</v>
      </c>
      <c r="I894" s="1">
        <v>1.90419</v>
      </c>
      <c r="J894" s="1" t="s">
        <v>7398</v>
      </c>
      <c r="K894" s="1" t="s">
        <v>7397</v>
      </c>
      <c r="L894" s="1" t="s">
        <v>17213</v>
      </c>
      <c r="M894" s="1">
        <v>3714</v>
      </c>
      <c r="N894" s="7">
        <f t="shared" si="65"/>
        <v>0.58898233333333339</v>
      </c>
      <c r="O894" s="7">
        <f t="shared" si="66"/>
        <v>1.1804833333333333</v>
      </c>
      <c r="P894" s="7">
        <f t="shared" si="67"/>
        <v>1.7126433333333333</v>
      </c>
      <c r="Q894" s="8">
        <f t="shared" si="68"/>
        <v>0.59150099999999994</v>
      </c>
      <c r="R894" s="8">
        <f t="shared" si="69"/>
        <v>1.1236609999999998</v>
      </c>
    </row>
    <row r="895" spans="1:18" x14ac:dyDescent="0.35">
      <c r="A895" s="1">
        <v>-4.1654799999999996</v>
      </c>
      <c r="B895" s="1">
        <v>-4.2792399999999997</v>
      </c>
      <c r="C895" s="1">
        <v>-4.1391799999999996</v>
      </c>
      <c r="D895" s="1">
        <v>-4.41683</v>
      </c>
      <c r="E895" s="1">
        <v>-4.5651900000000003</v>
      </c>
      <c r="F895" s="1">
        <v>-4.4074</v>
      </c>
      <c r="G895" s="1">
        <v>-4.5823499999999999</v>
      </c>
      <c r="H895" s="1">
        <v>-4.5142199999999999</v>
      </c>
      <c r="I895" s="1">
        <v>-4.38978</v>
      </c>
      <c r="J895" s="1" t="s">
        <v>9223</v>
      </c>
      <c r="K895" s="1" t="s">
        <v>9224</v>
      </c>
      <c r="L895" s="1" t="s">
        <v>17870</v>
      </c>
      <c r="M895" s="1">
        <v>2684</v>
      </c>
      <c r="N895" s="7">
        <f t="shared" si="65"/>
        <v>-4.4631400000000001</v>
      </c>
      <c r="O895" s="7">
        <f t="shared" si="66"/>
        <v>-4.194633333333333</v>
      </c>
      <c r="P895" s="7">
        <f t="shared" si="67"/>
        <v>-4.4954499999999999</v>
      </c>
      <c r="Q895" s="8">
        <f t="shared" si="68"/>
        <v>0.26850666666666712</v>
      </c>
      <c r="R895" s="8">
        <f t="shared" si="69"/>
        <v>-3.2309999999999839E-2</v>
      </c>
    </row>
    <row r="896" spans="1:18" x14ac:dyDescent="0.35">
      <c r="A896" s="1">
        <v>0.58067100000000005</v>
      </c>
      <c r="B896" s="1">
        <v>0.71616100000000005</v>
      </c>
      <c r="C896" s="1">
        <v>0.49557400000000001</v>
      </c>
      <c r="D896" s="1">
        <v>0.36076399999999997</v>
      </c>
      <c r="E896" s="1">
        <v>0.30074299999999998</v>
      </c>
      <c r="F896" s="1">
        <v>0.32906000000000002</v>
      </c>
      <c r="G896" s="1">
        <v>0.65179299999999996</v>
      </c>
      <c r="H896" s="1">
        <v>0.66932100000000005</v>
      </c>
      <c r="I896" s="1">
        <v>0.83603899999999998</v>
      </c>
      <c r="J896" s="1" t="s">
        <v>9016</v>
      </c>
      <c r="K896" s="1" t="s">
        <v>9017</v>
      </c>
      <c r="L896" s="1" t="s">
        <v>17958</v>
      </c>
      <c r="M896" s="1">
        <v>2795</v>
      </c>
      <c r="N896" s="7">
        <f t="shared" si="65"/>
        <v>0.33018900000000001</v>
      </c>
      <c r="O896" s="7">
        <f t="shared" si="66"/>
        <v>0.59746866666666676</v>
      </c>
      <c r="P896" s="7">
        <f t="shared" si="67"/>
        <v>0.719051</v>
      </c>
      <c r="Q896" s="8">
        <f t="shared" si="68"/>
        <v>0.26727966666666675</v>
      </c>
      <c r="R896" s="8">
        <f t="shared" si="69"/>
        <v>0.38886199999999999</v>
      </c>
    </row>
    <row r="897" spans="1:18" x14ac:dyDescent="0.35">
      <c r="A897" s="1">
        <v>-2.6224099999999999</v>
      </c>
      <c r="B897" s="1">
        <v>-2.36741</v>
      </c>
      <c r="C897" s="1">
        <v>-2.5490400000000002</v>
      </c>
      <c r="D897" s="1">
        <v>-2.1065200000000002</v>
      </c>
      <c r="E897" s="1">
        <v>-2.1299199999999998</v>
      </c>
      <c r="F897" s="1">
        <v>-2.2473900000000002</v>
      </c>
      <c r="G897" s="1">
        <v>-2.2310400000000001</v>
      </c>
      <c r="H897" s="1">
        <v>-2.2376399999999999</v>
      </c>
      <c r="I897" s="1">
        <v>-2.2875200000000002</v>
      </c>
      <c r="J897" s="1" t="s">
        <v>5718</v>
      </c>
      <c r="K897" s="1" t="s">
        <v>5719</v>
      </c>
      <c r="L897" s="1" t="s">
        <v>12298</v>
      </c>
      <c r="M897" s="1">
        <v>4657</v>
      </c>
      <c r="N897" s="7">
        <f t="shared" si="65"/>
        <v>-2.1612766666666667</v>
      </c>
      <c r="O897" s="7">
        <f t="shared" si="66"/>
        <v>-2.5129533333333334</v>
      </c>
      <c r="P897" s="7">
        <f t="shared" si="67"/>
        <v>-2.2520666666666664</v>
      </c>
      <c r="Q897" s="8">
        <f t="shared" si="68"/>
        <v>-0.35167666666666664</v>
      </c>
      <c r="R897" s="8">
        <f t="shared" si="69"/>
        <v>-9.0789999999999704E-2</v>
      </c>
    </row>
    <row r="898" spans="1:18" x14ac:dyDescent="0.35">
      <c r="A898" s="1">
        <v>2.18303</v>
      </c>
      <c r="B898" s="1">
        <v>2.1515</v>
      </c>
      <c r="C898" s="1">
        <v>2.14785</v>
      </c>
      <c r="D898" s="1">
        <v>2.4040499999999998</v>
      </c>
      <c r="E898" s="1">
        <v>2.2806899999999999</v>
      </c>
      <c r="F898" s="1">
        <v>2.2919800000000001</v>
      </c>
      <c r="G898" s="1">
        <v>2.2730800000000002</v>
      </c>
      <c r="H898" s="1">
        <v>2.15652</v>
      </c>
      <c r="I898" s="1">
        <v>2.1636899999999999</v>
      </c>
      <c r="J898" s="1" t="s">
        <v>4008</v>
      </c>
      <c r="K898" s="1" t="s">
        <v>4009</v>
      </c>
      <c r="L898" s="1" t="s">
        <v>12868</v>
      </c>
      <c r="M898" s="1">
        <v>5580</v>
      </c>
      <c r="N898" s="7">
        <f t="shared" ref="N898:N961" si="70">AVERAGE(D898:F898)</f>
        <v>2.3255733333333333</v>
      </c>
      <c r="O898" s="7">
        <f t="shared" ref="O898:O961" si="71">AVERAGE(A898:C898)</f>
        <v>2.1607933333333333</v>
      </c>
      <c r="P898" s="7">
        <f t="shared" ref="P898:P961" si="72">AVERAGE(G898:I898)</f>
        <v>2.1977633333333335</v>
      </c>
      <c r="Q898" s="8">
        <f t="shared" ref="Q898:Q961" si="73">O898-N898</f>
        <v>-0.16477999999999993</v>
      </c>
      <c r="R898" s="8">
        <f t="shared" ref="R898:R961" si="74">P898-N898</f>
        <v>-0.12780999999999976</v>
      </c>
    </row>
    <row r="899" spans="1:18" x14ac:dyDescent="0.35">
      <c r="A899" s="1">
        <v>5.4742800000000001E-2</v>
      </c>
      <c r="B899" s="1">
        <v>-1.8778799999999998E-2</v>
      </c>
      <c r="C899" s="1">
        <v>1.9080199999999999E-2</v>
      </c>
      <c r="D899" s="1">
        <v>-0.26906600000000003</v>
      </c>
      <c r="E899" s="1">
        <v>-0.2127</v>
      </c>
      <c r="F899" s="1">
        <v>-0.10355</v>
      </c>
      <c r="G899" s="1">
        <v>-3.6716500000000003E-4</v>
      </c>
      <c r="H899" s="1">
        <v>4.3106100000000003E-3</v>
      </c>
      <c r="I899" s="1">
        <v>-1.4801E-2</v>
      </c>
      <c r="J899" s="1" t="s">
        <v>12044</v>
      </c>
      <c r="K899" s="1" t="s">
        <v>12045</v>
      </c>
      <c r="L899" s="1" t="s">
        <v>15477</v>
      </c>
      <c r="M899" s="1">
        <v>1078</v>
      </c>
      <c r="N899" s="7">
        <f t="shared" si="70"/>
        <v>-0.19510533333333335</v>
      </c>
      <c r="O899" s="7">
        <f t="shared" si="71"/>
        <v>1.8348066666666666E-2</v>
      </c>
      <c r="P899" s="7">
        <f t="shared" si="72"/>
        <v>-3.619185E-3</v>
      </c>
      <c r="Q899" s="8">
        <f t="shared" si="73"/>
        <v>0.21345340000000002</v>
      </c>
      <c r="R899" s="8">
        <f t="shared" si="74"/>
        <v>0.19148614833333336</v>
      </c>
    </row>
    <row r="900" spans="1:18" x14ac:dyDescent="0.35">
      <c r="A900" s="1">
        <v>4.3845599999999996</v>
      </c>
      <c r="B900" s="1">
        <v>4.48576</v>
      </c>
      <c r="C900" s="1">
        <v>4.4452499999999997</v>
      </c>
      <c r="D900" s="1">
        <v>4.5671400000000002</v>
      </c>
      <c r="E900" s="1">
        <v>4.5477600000000002</v>
      </c>
      <c r="F900" s="1">
        <v>4.5986399999999996</v>
      </c>
      <c r="G900" s="1">
        <v>4.59544</v>
      </c>
      <c r="H900" s="1">
        <v>4.5333800000000002</v>
      </c>
      <c r="I900" s="1">
        <v>4.5179499999999999</v>
      </c>
      <c r="J900" s="1" t="s">
        <v>1158</v>
      </c>
      <c r="K900" s="1" t="s">
        <v>1159</v>
      </c>
      <c r="L900" s="1" t="s">
        <v>14368</v>
      </c>
      <c r="M900" s="1">
        <v>7140</v>
      </c>
      <c r="N900" s="7">
        <f t="shared" si="70"/>
        <v>4.57118</v>
      </c>
      <c r="O900" s="7">
        <f t="shared" si="71"/>
        <v>4.4385233333333334</v>
      </c>
      <c r="P900" s="7">
        <f t="shared" si="72"/>
        <v>4.5489233333333337</v>
      </c>
      <c r="Q900" s="8">
        <f t="shared" si="73"/>
        <v>-0.13265666666666664</v>
      </c>
      <c r="R900" s="8">
        <f t="shared" si="74"/>
        <v>-2.2256666666666369E-2</v>
      </c>
    </row>
    <row r="901" spans="1:18" x14ac:dyDescent="0.35">
      <c r="A901" s="1">
        <v>-4.0620200000000004</v>
      </c>
      <c r="B901" s="1">
        <v>-3.89941</v>
      </c>
      <c r="C901" s="1">
        <v>-4.0688399999999998</v>
      </c>
      <c r="D901" s="1">
        <v>-4.5030900000000003</v>
      </c>
      <c r="E901" s="1">
        <v>-4.3955399999999996</v>
      </c>
      <c r="F901" s="1">
        <v>-4.8235099999999997</v>
      </c>
      <c r="G901" s="1">
        <v>-4.1595000000000004</v>
      </c>
      <c r="H901" s="1">
        <v>-4.2126999999999999</v>
      </c>
      <c r="I901" s="1">
        <v>-4.2367800000000004</v>
      </c>
      <c r="J901" s="1" t="s">
        <v>3431</v>
      </c>
      <c r="K901" s="1" t="s">
        <v>3432</v>
      </c>
      <c r="L901" s="1" t="s">
        <v>14809</v>
      </c>
      <c r="M901" s="1">
        <v>5884</v>
      </c>
      <c r="N901" s="7">
        <f t="shared" si="70"/>
        <v>-4.5740466666666668</v>
      </c>
      <c r="O901" s="7">
        <f t="shared" si="71"/>
        <v>-4.0100899999999999</v>
      </c>
      <c r="P901" s="7">
        <f t="shared" si="72"/>
        <v>-4.2029933333333327</v>
      </c>
      <c r="Q901" s="8">
        <f t="shared" si="73"/>
        <v>0.56395666666666688</v>
      </c>
      <c r="R901" s="8">
        <f t="shared" si="74"/>
        <v>0.37105333333333412</v>
      </c>
    </row>
    <row r="902" spans="1:18" x14ac:dyDescent="0.35">
      <c r="A902" s="1">
        <v>-3.48163</v>
      </c>
      <c r="B902" s="1">
        <v>-3.6861000000000002</v>
      </c>
      <c r="C902" s="1">
        <v>-3.5686499999999999</v>
      </c>
      <c r="D902" s="1">
        <v>-4.4576099999999999</v>
      </c>
      <c r="E902" s="1">
        <v>-3.9587400000000001</v>
      </c>
      <c r="F902" s="1">
        <v>-4.4725099999999998</v>
      </c>
      <c r="G902" s="1">
        <v>-4.11944</v>
      </c>
      <c r="H902" s="1">
        <v>-3.9447000000000001</v>
      </c>
      <c r="I902" s="1">
        <v>-4.1504799999999999</v>
      </c>
      <c r="J902" s="1" t="s">
        <v>2009</v>
      </c>
      <c r="K902" s="1" t="s">
        <v>2010</v>
      </c>
      <c r="L902" s="1" t="s">
        <v>16679</v>
      </c>
      <c r="M902" s="1">
        <v>668</v>
      </c>
      <c r="N902" s="7">
        <f t="shared" si="70"/>
        <v>-4.2962866666666661</v>
      </c>
      <c r="O902" s="7">
        <f t="shared" si="71"/>
        <v>-3.5787933333333335</v>
      </c>
      <c r="P902" s="7">
        <f t="shared" si="72"/>
        <v>-4.0715399999999997</v>
      </c>
      <c r="Q902" s="8">
        <f t="shared" si="73"/>
        <v>0.71749333333333265</v>
      </c>
      <c r="R902" s="8">
        <f t="shared" si="74"/>
        <v>0.22474666666666643</v>
      </c>
    </row>
    <row r="903" spans="1:18" x14ac:dyDescent="0.35">
      <c r="A903" s="1">
        <v>-1.29084</v>
      </c>
      <c r="B903" s="1">
        <v>-1.09592</v>
      </c>
      <c r="C903" s="1">
        <v>-1.2835399999999999</v>
      </c>
      <c r="D903" s="1">
        <v>-1.46397</v>
      </c>
      <c r="E903" s="1">
        <v>-1.4935499999999999</v>
      </c>
      <c r="F903" s="1">
        <v>-1.57097</v>
      </c>
      <c r="G903" s="1">
        <v>-0.33081500000000003</v>
      </c>
      <c r="H903" s="1">
        <v>-0.74431400000000003</v>
      </c>
      <c r="I903" s="1">
        <v>-0.95102100000000001</v>
      </c>
      <c r="J903" s="1" t="s">
        <v>5362</v>
      </c>
      <c r="K903" s="1" t="s">
        <v>5363</v>
      </c>
      <c r="L903" s="1" t="s">
        <v>12542</v>
      </c>
      <c r="M903" s="1">
        <v>4843</v>
      </c>
      <c r="N903" s="7">
        <f t="shared" si="70"/>
        <v>-1.5094966666666665</v>
      </c>
      <c r="O903" s="7">
        <f t="shared" si="71"/>
        <v>-1.2234333333333332</v>
      </c>
      <c r="P903" s="7">
        <f t="shared" si="72"/>
        <v>-0.67538333333333334</v>
      </c>
      <c r="Q903" s="8">
        <f t="shared" si="73"/>
        <v>0.28606333333333334</v>
      </c>
      <c r="R903" s="8">
        <f t="shared" si="74"/>
        <v>0.83411333333333315</v>
      </c>
    </row>
    <row r="904" spans="1:18" x14ac:dyDescent="0.35">
      <c r="A904" s="1">
        <v>3.61083</v>
      </c>
      <c r="B904" s="1">
        <v>3.69109</v>
      </c>
      <c r="C904" s="1">
        <v>3.6694399999999998</v>
      </c>
      <c r="D904" s="1">
        <v>3.9106399999999999</v>
      </c>
      <c r="E904" s="1">
        <v>3.78478</v>
      </c>
      <c r="F904" s="1">
        <v>3.9566300000000001</v>
      </c>
      <c r="G904" s="1">
        <v>3.9149500000000002</v>
      </c>
      <c r="H904" s="1">
        <v>3.8521000000000001</v>
      </c>
      <c r="I904" s="1">
        <v>3.8252000000000002</v>
      </c>
      <c r="J904" s="1" t="s">
        <v>11962</v>
      </c>
      <c r="K904" s="1" t="s">
        <v>11963</v>
      </c>
      <c r="L904" s="1" t="s">
        <v>15614</v>
      </c>
      <c r="M904" s="1">
        <v>1128</v>
      </c>
      <c r="N904" s="7">
        <f t="shared" si="70"/>
        <v>3.8840166666666671</v>
      </c>
      <c r="O904" s="7">
        <f t="shared" si="71"/>
        <v>3.6571200000000004</v>
      </c>
      <c r="P904" s="7">
        <f t="shared" si="72"/>
        <v>3.8640833333333333</v>
      </c>
      <c r="Q904" s="8">
        <f t="shared" si="73"/>
        <v>-0.22689666666666675</v>
      </c>
      <c r="R904" s="8">
        <f t="shared" si="74"/>
        <v>-1.9933333333333803E-2</v>
      </c>
    </row>
    <row r="905" spans="1:18" x14ac:dyDescent="0.35">
      <c r="A905" s="1">
        <v>4.2941000000000003</v>
      </c>
      <c r="B905" s="1">
        <v>4.1829200000000002</v>
      </c>
      <c r="C905" s="1">
        <v>4.2049099999999999</v>
      </c>
      <c r="D905" s="1">
        <v>4.4512499999999999</v>
      </c>
      <c r="E905" s="1">
        <v>4.3628600000000004</v>
      </c>
      <c r="F905" s="1">
        <v>4.38537</v>
      </c>
      <c r="G905" s="1">
        <v>4.2648200000000003</v>
      </c>
      <c r="H905" s="1">
        <v>4.2513800000000002</v>
      </c>
      <c r="I905" s="1">
        <v>4.2668100000000004</v>
      </c>
      <c r="J905" s="1" t="s">
        <v>2844</v>
      </c>
      <c r="K905" s="1" t="s">
        <v>2843</v>
      </c>
      <c r="L905" s="1" t="s">
        <v>15089</v>
      </c>
      <c r="M905" s="1">
        <v>6224</v>
      </c>
      <c r="N905" s="7">
        <f t="shared" si="70"/>
        <v>4.3998266666666668</v>
      </c>
      <c r="O905" s="7">
        <f t="shared" si="71"/>
        <v>4.2273100000000001</v>
      </c>
      <c r="P905" s="7">
        <f t="shared" si="72"/>
        <v>4.2610033333333339</v>
      </c>
      <c r="Q905" s="8">
        <f t="shared" si="73"/>
        <v>-0.17251666666666665</v>
      </c>
      <c r="R905" s="8">
        <f t="shared" si="74"/>
        <v>-0.13882333333333285</v>
      </c>
    </row>
    <row r="906" spans="1:18" x14ac:dyDescent="0.35">
      <c r="A906" s="1">
        <v>-2.0341</v>
      </c>
      <c r="B906" s="1">
        <v>-2.4018999999999999</v>
      </c>
      <c r="C906" s="1">
        <v>-2.3234400000000002</v>
      </c>
      <c r="D906" s="1">
        <v>-1.39306</v>
      </c>
      <c r="E906" s="1">
        <v>-1.5098400000000001</v>
      </c>
      <c r="F906" s="1">
        <v>-0.76072499999999998</v>
      </c>
      <c r="G906" s="1">
        <v>0.29143000000000002</v>
      </c>
      <c r="H906" s="1">
        <v>-1.0471299999999999</v>
      </c>
      <c r="I906" s="1">
        <v>-0.97970000000000002</v>
      </c>
      <c r="J906" s="1" t="s">
        <v>3908</v>
      </c>
      <c r="K906" s="1" t="s">
        <v>3907</v>
      </c>
      <c r="L906" s="1" t="s">
        <v>12825</v>
      </c>
      <c r="M906" s="1">
        <v>5635</v>
      </c>
      <c r="N906" s="7">
        <f t="shared" si="70"/>
        <v>-1.2212083333333332</v>
      </c>
      <c r="O906" s="7">
        <f t="shared" si="71"/>
        <v>-2.2531466666666664</v>
      </c>
      <c r="P906" s="7">
        <f t="shared" si="72"/>
        <v>-0.57846666666666657</v>
      </c>
      <c r="Q906" s="8">
        <f t="shared" si="73"/>
        <v>-1.0319383333333332</v>
      </c>
      <c r="R906" s="8">
        <f t="shared" si="74"/>
        <v>0.64274166666666666</v>
      </c>
    </row>
    <row r="907" spans="1:18" x14ac:dyDescent="0.35">
      <c r="A907" s="1">
        <v>-4.2015399999999996</v>
      </c>
      <c r="B907" s="1">
        <v>-3.91289</v>
      </c>
      <c r="C907" s="1">
        <v>-4.1299099999999997</v>
      </c>
      <c r="D907" s="1">
        <v>-4.5874899999999998</v>
      </c>
      <c r="E907" s="1">
        <v>-4.5144200000000003</v>
      </c>
      <c r="F907" s="1">
        <v>-4.8993900000000004</v>
      </c>
      <c r="G907" s="1">
        <v>-3.4791799999999999</v>
      </c>
      <c r="H907" s="1">
        <v>-3.6697799999999998</v>
      </c>
      <c r="I907" s="1">
        <v>-3.82315</v>
      </c>
      <c r="J907" s="1" t="s">
        <v>2697</v>
      </c>
      <c r="K907" s="1" t="s">
        <v>2698</v>
      </c>
      <c r="L907" s="1" t="s">
        <v>15255</v>
      </c>
      <c r="M907" s="1">
        <v>6304</v>
      </c>
      <c r="N907" s="7">
        <f t="shared" si="70"/>
        <v>-4.6671000000000005</v>
      </c>
      <c r="O907" s="7">
        <f t="shared" si="71"/>
        <v>-4.0814466666666656</v>
      </c>
      <c r="P907" s="7">
        <f t="shared" si="72"/>
        <v>-3.6573700000000002</v>
      </c>
      <c r="Q907" s="8">
        <f t="shared" si="73"/>
        <v>0.58565333333333491</v>
      </c>
      <c r="R907" s="8">
        <f t="shared" si="74"/>
        <v>1.0097300000000002</v>
      </c>
    </row>
    <row r="908" spans="1:18" x14ac:dyDescent="0.35">
      <c r="A908" s="1">
        <v>0.83268699999999995</v>
      </c>
      <c r="B908" s="1">
        <v>0.98494199999999998</v>
      </c>
      <c r="C908" s="1">
        <v>0.853684</v>
      </c>
      <c r="D908" s="1">
        <v>1.0876999999999999</v>
      </c>
      <c r="E908" s="1">
        <v>1.09579</v>
      </c>
      <c r="F908" s="1">
        <v>1.0678799999999999</v>
      </c>
      <c r="G908" s="1">
        <v>1.0265899999999999</v>
      </c>
      <c r="H908" s="1">
        <v>1.0571999999999999</v>
      </c>
      <c r="I908" s="1">
        <v>0.89539500000000005</v>
      </c>
      <c r="J908" s="1" t="s">
        <v>11210</v>
      </c>
      <c r="K908" s="1" t="s">
        <v>11211</v>
      </c>
      <c r="L908" s="1" t="s">
        <v>15840</v>
      </c>
      <c r="M908" s="1">
        <v>1572</v>
      </c>
      <c r="N908" s="7">
        <f t="shared" si="70"/>
        <v>1.0837899999999998</v>
      </c>
      <c r="O908" s="7">
        <f t="shared" si="71"/>
        <v>0.89043766666666668</v>
      </c>
      <c r="P908" s="7">
        <f t="shared" si="72"/>
        <v>0.99306166666666662</v>
      </c>
      <c r="Q908" s="8">
        <f t="shared" si="73"/>
        <v>-0.19335233333333313</v>
      </c>
      <c r="R908" s="8">
        <f t="shared" si="74"/>
        <v>-9.0728333333333189E-2</v>
      </c>
    </row>
    <row r="909" spans="1:18" x14ac:dyDescent="0.35">
      <c r="A909" s="1">
        <v>2.8402099999999999</v>
      </c>
      <c r="B909" s="1">
        <v>2.8386</v>
      </c>
      <c r="C909" s="1">
        <v>2.8360500000000002</v>
      </c>
      <c r="D909" s="1">
        <v>2.9501900000000001</v>
      </c>
      <c r="E909" s="1">
        <v>3.0680299999999998</v>
      </c>
      <c r="F909" s="1">
        <v>3.13096</v>
      </c>
      <c r="G909" s="1">
        <v>2.9609299999999998</v>
      </c>
      <c r="H909" s="1">
        <v>3.0013000000000001</v>
      </c>
      <c r="I909" s="1">
        <v>3.0517799999999999</v>
      </c>
      <c r="J909" s="1" t="s">
        <v>5201</v>
      </c>
      <c r="K909" s="1" t="s">
        <v>5202</v>
      </c>
      <c r="L909" s="1" t="s">
        <v>12635</v>
      </c>
      <c r="M909" s="1">
        <v>4927</v>
      </c>
      <c r="N909" s="7">
        <f t="shared" si="70"/>
        <v>3.0497266666666665</v>
      </c>
      <c r="O909" s="7">
        <f t="shared" si="71"/>
        <v>2.8382866666666668</v>
      </c>
      <c r="P909" s="7">
        <f t="shared" si="72"/>
        <v>3.0046699999999995</v>
      </c>
      <c r="Q909" s="8">
        <f t="shared" si="73"/>
        <v>-0.21143999999999963</v>
      </c>
      <c r="R909" s="8">
        <f t="shared" si="74"/>
        <v>-4.5056666666666967E-2</v>
      </c>
    </row>
    <row r="910" spans="1:18" x14ac:dyDescent="0.35">
      <c r="A910" s="1">
        <v>3.15333</v>
      </c>
      <c r="B910" s="1">
        <v>3.2063299999999999</v>
      </c>
      <c r="C910" s="1">
        <v>3.2034699999999998</v>
      </c>
      <c r="D910" s="1">
        <v>3.58196</v>
      </c>
      <c r="E910" s="1">
        <v>3.4171900000000002</v>
      </c>
      <c r="F910" s="1">
        <v>3.36585</v>
      </c>
      <c r="G910" s="1">
        <v>3.10459</v>
      </c>
      <c r="H910" s="1">
        <v>3.1673100000000001</v>
      </c>
      <c r="I910" s="1">
        <v>3.1472099999999998</v>
      </c>
      <c r="J910" s="1" t="s">
        <v>10567</v>
      </c>
      <c r="K910" s="1" t="s">
        <v>10568</v>
      </c>
      <c r="L910" s="1" t="s">
        <v>16702</v>
      </c>
      <c r="M910" s="1">
        <v>1934</v>
      </c>
      <c r="N910" s="7">
        <f t="shared" si="70"/>
        <v>3.4550000000000001</v>
      </c>
      <c r="O910" s="7">
        <f t="shared" si="71"/>
        <v>3.1877099999999996</v>
      </c>
      <c r="P910" s="7">
        <f t="shared" si="72"/>
        <v>3.1397033333333333</v>
      </c>
      <c r="Q910" s="8">
        <f t="shared" si="73"/>
        <v>-0.26729000000000047</v>
      </c>
      <c r="R910" s="8">
        <f t="shared" si="74"/>
        <v>-0.31529666666666678</v>
      </c>
    </row>
    <row r="911" spans="1:18" x14ac:dyDescent="0.35">
      <c r="A911" s="1">
        <v>-0.977545</v>
      </c>
      <c r="B911" s="1">
        <v>-0.85311000000000003</v>
      </c>
      <c r="C911" s="1">
        <v>-0.75281799999999999</v>
      </c>
      <c r="D911" s="1">
        <v>-0.60403399999999996</v>
      </c>
      <c r="E911" s="1">
        <v>-0.54287300000000005</v>
      </c>
      <c r="F911" s="1">
        <v>-0.61491600000000002</v>
      </c>
      <c r="G911" s="1">
        <v>-0.27537299999999998</v>
      </c>
      <c r="H911" s="1">
        <v>-0.56721699999999997</v>
      </c>
      <c r="I911" s="1">
        <v>-0.87529900000000005</v>
      </c>
      <c r="J911" s="1" t="s">
        <v>10997</v>
      </c>
      <c r="K911" s="1" t="s">
        <v>10996</v>
      </c>
      <c r="L911" s="1" t="s">
        <v>12216</v>
      </c>
      <c r="M911" s="1">
        <v>1689</v>
      </c>
      <c r="N911" s="7">
        <f t="shared" si="70"/>
        <v>-0.58727433333333334</v>
      </c>
      <c r="O911" s="7">
        <f t="shared" si="71"/>
        <v>-0.86115766666666671</v>
      </c>
      <c r="P911" s="7">
        <f t="shared" si="72"/>
        <v>-0.5726296666666667</v>
      </c>
      <c r="Q911" s="8">
        <f t="shared" si="73"/>
        <v>-0.27388333333333337</v>
      </c>
      <c r="R911" s="8">
        <f t="shared" si="74"/>
        <v>1.4644666666666639E-2</v>
      </c>
    </row>
    <row r="912" spans="1:18" x14ac:dyDescent="0.35">
      <c r="A912" s="1">
        <v>2.6770900000000002</v>
      </c>
      <c r="B912" s="1">
        <v>2.7209599999999998</v>
      </c>
      <c r="C912" s="1">
        <v>2.6660400000000002</v>
      </c>
      <c r="D912" s="1">
        <v>2.51498</v>
      </c>
      <c r="E912" s="1">
        <v>2.3903500000000002</v>
      </c>
      <c r="F912" s="1">
        <v>2.5497000000000001</v>
      </c>
      <c r="G912" s="1">
        <v>2.5703100000000001</v>
      </c>
      <c r="H912" s="1">
        <v>2.6195200000000001</v>
      </c>
      <c r="I912" s="1">
        <v>2.7029200000000002</v>
      </c>
      <c r="J912" s="1" t="s">
        <v>1264</v>
      </c>
      <c r="K912" s="1" t="s">
        <v>1265</v>
      </c>
      <c r="L912" s="1" t="s">
        <v>14417</v>
      </c>
      <c r="M912" s="1">
        <v>7083</v>
      </c>
      <c r="N912" s="7">
        <f t="shared" si="70"/>
        <v>2.4850100000000004</v>
      </c>
      <c r="O912" s="7">
        <f t="shared" si="71"/>
        <v>2.6880299999999999</v>
      </c>
      <c r="P912" s="7">
        <f t="shared" si="72"/>
        <v>2.6309166666666672</v>
      </c>
      <c r="Q912" s="8">
        <f t="shared" si="73"/>
        <v>0.20301999999999953</v>
      </c>
      <c r="R912" s="8">
        <f t="shared" si="74"/>
        <v>0.14590666666666685</v>
      </c>
    </row>
    <row r="913" spans="1:18" x14ac:dyDescent="0.35">
      <c r="A913" s="1">
        <v>0.24052000000000001</v>
      </c>
      <c r="B913" s="1">
        <v>0.157031</v>
      </c>
      <c r="C913" s="1">
        <v>0.30284800000000001</v>
      </c>
      <c r="D913" s="1">
        <v>-1.0500000000000001E-2</v>
      </c>
      <c r="E913" s="1">
        <v>7.9073000000000004E-2</v>
      </c>
      <c r="F913" s="1">
        <v>-5.1307699999999998E-2</v>
      </c>
      <c r="G913" s="1">
        <v>0.19623699999999999</v>
      </c>
      <c r="H913" s="1">
        <v>0.15627099999999999</v>
      </c>
      <c r="I913" s="1">
        <v>0.15415200000000001</v>
      </c>
      <c r="J913" s="1" t="s">
        <v>4121</v>
      </c>
      <c r="K913" s="1" t="s">
        <v>4120</v>
      </c>
      <c r="L913" s="1" t="s">
        <v>12723</v>
      </c>
      <c r="M913" s="1">
        <v>5524</v>
      </c>
      <c r="N913" s="7">
        <f t="shared" si="70"/>
        <v>5.7551000000000034E-3</v>
      </c>
      <c r="O913" s="7">
        <f t="shared" si="71"/>
        <v>0.23346633333333333</v>
      </c>
      <c r="P913" s="7">
        <f t="shared" si="72"/>
        <v>0.16888666666666666</v>
      </c>
      <c r="Q913" s="8">
        <f t="shared" si="73"/>
        <v>0.22771123333333332</v>
      </c>
      <c r="R913" s="8">
        <f t="shared" si="74"/>
        <v>0.16313156666666664</v>
      </c>
    </row>
    <row r="914" spans="1:18" x14ac:dyDescent="0.35">
      <c r="A914" s="1">
        <v>-6.0021399999999998</v>
      </c>
      <c r="B914" s="1">
        <v>-5.72105</v>
      </c>
      <c r="C914" s="1">
        <v>-5.67476</v>
      </c>
      <c r="D914" s="1">
        <v>-6.3594499999999998</v>
      </c>
      <c r="E914" s="1">
        <v>-6.1915199999999997</v>
      </c>
      <c r="F914" s="1">
        <v>-6.2175500000000001</v>
      </c>
      <c r="G914" s="1">
        <v>-5.9341799999999996</v>
      </c>
      <c r="H914" s="1">
        <v>-6.0392999999999999</v>
      </c>
      <c r="I914" s="1">
        <v>-5.8929400000000003</v>
      </c>
      <c r="J914" s="1" t="s">
        <v>11202</v>
      </c>
      <c r="K914" s="1" t="s">
        <v>11203</v>
      </c>
      <c r="L914" s="1" t="s">
        <v>15904</v>
      </c>
      <c r="M914" s="1">
        <v>1576</v>
      </c>
      <c r="N914" s="7">
        <f t="shared" si="70"/>
        <v>-6.2561733333333329</v>
      </c>
      <c r="O914" s="7">
        <f t="shared" si="71"/>
        <v>-5.799316666666666</v>
      </c>
      <c r="P914" s="7">
        <f t="shared" si="72"/>
        <v>-5.955473333333333</v>
      </c>
      <c r="Q914" s="8">
        <f t="shared" si="73"/>
        <v>0.45685666666666691</v>
      </c>
      <c r="R914" s="8">
        <f t="shared" si="74"/>
        <v>0.30069999999999997</v>
      </c>
    </row>
    <row r="915" spans="1:18" x14ac:dyDescent="0.35">
      <c r="A915" s="1">
        <v>-1.21373</v>
      </c>
      <c r="B915" s="1">
        <v>-1.07534</v>
      </c>
      <c r="C915" s="1">
        <v>-0.96585200000000004</v>
      </c>
      <c r="D915" s="1">
        <v>-0.70448500000000003</v>
      </c>
      <c r="E915" s="1">
        <v>-0.81496599999999997</v>
      </c>
      <c r="F915" s="1">
        <v>-0.79254199999999997</v>
      </c>
      <c r="G915" s="1">
        <v>-0.75626899999999997</v>
      </c>
      <c r="H915" s="1">
        <v>-0.82422600000000001</v>
      </c>
      <c r="I915" s="1">
        <v>-0.82087299999999996</v>
      </c>
      <c r="J915" s="1" t="s">
        <v>2368</v>
      </c>
      <c r="K915" s="1" t="s">
        <v>2369</v>
      </c>
      <c r="L915" s="1" t="s">
        <v>14946</v>
      </c>
      <c r="M915" s="1">
        <v>6482</v>
      </c>
      <c r="N915" s="7">
        <f t="shared" si="70"/>
        <v>-0.7706643333333334</v>
      </c>
      <c r="O915" s="7">
        <f t="shared" si="71"/>
        <v>-1.0849739999999999</v>
      </c>
      <c r="P915" s="7">
        <f t="shared" si="72"/>
        <v>-0.80045599999999995</v>
      </c>
      <c r="Q915" s="8">
        <f t="shared" si="73"/>
        <v>-0.31430966666666649</v>
      </c>
      <c r="R915" s="8">
        <f t="shared" si="74"/>
        <v>-2.979166666666655E-2</v>
      </c>
    </row>
    <row r="916" spans="1:18" x14ac:dyDescent="0.35">
      <c r="A916" s="1">
        <v>-5.3873300000000004</v>
      </c>
      <c r="B916" s="1">
        <v>-5.2725799999999996</v>
      </c>
      <c r="C916" s="1">
        <v>-5.43818</v>
      </c>
      <c r="D916" s="1">
        <v>-5.0617999999999999</v>
      </c>
      <c r="E916" s="1">
        <v>-4.6575100000000003</v>
      </c>
      <c r="F916" s="1">
        <v>-4.8655499999999998</v>
      </c>
      <c r="G916" s="1">
        <v>-5.1582100000000004</v>
      </c>
      <c r="H916" s="1">
        <v>-5.5121399999999996</v>
      </c>
      <c r="I916" s="1">
        <v>-5.5025000000000004</v>
      </c>
      <c r="J916" s="1" t="s">
        <v>8017</v>
      </c>
      <c r="K916" s="1" t="s">
        <v>8018</v>
      </c>
      <c r="L916" s="1" t="s">
        <v>17295</v>
      </c>
      <c r="M916" s="1">
        <v>3373</v>
      </c>
      <c r="N916" s="7">
        <f t="shared" si="70"/>
        <v>-4.8616199999999994</v>
      </c>
      <c r="O916" s="7">
        <f t="shared" si="71"/>
        <v>-5.3660299999999994</v>
      </c>
      <c r="P916" s="7">
        <f t="shared" si="72"/>
        <v>-5.3909500000000001</v>
      </c>
      <c r="Q916" s="8">
        <f t="shared" si="73"/>
        <v>-0.50441000000000003</v>
      </c>
      <c r="R916" s="8">
        <f t="shared" si="74"/>
        <v>-0.52933000000000074</v>
      </c>
    </row>
    <row r="917" spans="1:18" x14ac:dyDescent="0.35">
      <c r="A917" s="1">
        <v>-5.86416</v>
      </c>
      <c r="B917" s="1">
        <v>-5.4264299999999999</v>
      </c>
      <c r="C917" s="1">
        <v>-5.6466200000000004</v>
      </c>
      <c r="D917" s="1">
        <v>-4.8813500000000003</v>
      </c>
      <c r="E917" s="1">
        <v>-5.0982200000000004</v>
      </c>
      <c r="F917" s="1">
        <v>-4.5605099999999998</v>
      </c>
      <c r="G917" s="1">
        <v>-6.3359399999999999</v>
      </c>
      <c r="H917" s="1">
        <v>-5.68459</v>
      </c>
      <c r="I917" s="1">
        <v>-5.7010300000000003</v>
      </c>
      <c r="J917" s="1" t="s">
        <v>8903</v>
      </c>
      <c r="K917" s="1" t="s">
        <v>8904</v>
      </c>
      <c r="L917" s="1" t="s">
        <v>17907</v>
      </c>
      <c r="M917" s="1">
        <v>2858</v>
      </c>
      <c r="N917" s="7">
        <f t="shared" si="70"/>
        <v>-4.8466933333333335</v>
      </c>
      <c r="O917" s="7">
        <f t="shared" si="71"/>
        <v>-5.6457366666666671</v>
      </c>
      <c r="P917" s="7">
        <f t="shared" si="72"/>
        <v>-5.907186666666667</v>
      </c>
      <c r="Q917" s="8">
        <f t="shared" si="73"/>
        <v>-0.79904333333333355</v>
      </c>
      <c r="R917" s="8">
        <f t="shared" si="74"/>
        <v>-1.0604933333333335</v>
      </c>
    </row>
    <row r="918" spans="1:18" x14ac:dyDescent="0.35">
      <c r="A918" s="1">
        <v>2.1751200000000002</v>
      </c>
      <c r="B918" s="1">
        <v>2.2974000000000001</v>
      </c>
      <c r="C918" s="1">
        <v>2.1952099999999999</v>
      </c>
      <c r="D918" s="1">
        <v>2.3531399999999998</v>
      </c>
      <c r="E918" s="1">
        <v>2.4102100000000002</v>
      </c>
      <c r="F918" s="1">
        <v>2.4186200000000002</v>
      </c>
      <c r="G918" s="1">
        <v>2.37473</v>
      </c>
      <c r="H918" s="1">
        <v>2.2612299999999999</v>
      </c>
      <c r="I918" s="1">
        <v>2.4157999999999999</v>
      </c>
      <c r="J918" s="1" t="s">
        <v>3701</v>
      </c>
      <c r="K918" s="1" t="s">
        <v>3702</v>
      </c>
      <c r="L918" s="1" t="s">
        <v>14761</v>
      </c>
      <c r="M918" s="1">
        <v>5738</v>
      </c>
      <c r="N918" s="7">
        <f t="shared" si="70"/>
        <v>2.3939900000000001</v>
      </c>
      <c r="O918" s="7">
        <f t="shared" si="71"/>
        <v>2.2225766666666669</v>
      </c>
      <c r="P918" s="7">
        <f t="shared" si="72"/>
        <v>2.3505866666666666</v>
      </c>
      <c r="Q918" s="8">
        <f t="shared" si="73"/>
        <v>-0.1714133333333332</v>
      </c>
      <c r="R918" s="8">
        <f t="shared" si="74"/>
        <v>-4.340333333333346E-2</v>
      </c>
    </row>
    <row r="919" spans="1:18" x14ac:dyDescent="0.35">
      <c r="A919" s="1">
        <v>-9.1152200000000003E-3</v>
      </c>
      <c r="B919" s="1">
        <v>0.14836199999999999</v>
      </c>
      <c r="C919" s="1">
        <v>-0.101066</v>
      </c>
      <c r="D919" s="1">
        <v>0.37276100000000001</v>
      </c>
      <c r="E919" s="1">
        <v>0.27294299999999999</v>
      </c>
      <c r="F919" s="1">
        <v>0.3246</v>
      </c>
      <c r="G919" s="1">
        <v>0.37990099999999999</v>
      </c>
      <c r="H919" s="1">
        <v>0.194689</v>
      </c>
      <c r="I919" s="1">
        <v>0.140177</v>
      </c>
      <c r="J919" s="1" t="s">
        <v>9475</v>
      </c>
      <c r="K919" s="1" t="s">
        <v>9476</v>
      </c>
      <c r="L919" s="1" t="s">
        <v>16059</v>
      </c>
      <c r="M919" s="1">
        <v>255</v>
      </c>
      <c r="N919" s="7">
        <f t="shared" si="70"/>
        <v>0.3234346666666667</v>
      </c>
      <c r="O919" s="7">
        <f t="shared" si="71"/>
        <v>1.2726926666666661E-2</v>
      </c>
      <c r="P919" s="7">
        <f t="shared" si="72"/>
        <v>0.23825566666666664</v>
      </c>
      <c r="Q919" s="8">
        <f t="shared" si="73"/>
        <v>-0.31070774000000007</v>
      </c>
      <c r="R919" s="8">
        <f t="shared" si="74"/>
        <v>-8.517900000000006E-2</v>
      </c>
    </row>
    <row r="920" spans="1:18" x14ac:dyDescent="0.35">
      <c r="A920" s="1">
        <v>2.22099</v>
      </c>
      <c r="B920" s="1">
        <v>2.22878</v>
      </c>
      <c r="C920" s="1">
        <v>2.2153700000000001</v>
      </c>
      <c r="D920" s="1">
        <v>2.444</v>
      </c>
      <c r="E920" s="1">
        <v>2.3246500000000001</v>
      </c>
      <c r="F920" s="1">
        <v>2.49126</v>
      </c>
      <c r="G920" s="1">
        <v>2.2467800000000002</v>
      </c>
      <c r="H920" s="1">
        <v>2.2423099999999998</v>
      </c>
      <c r="I920" s="1">
        <v>2.2524099999999998</v>
      </c>
      <c r="J920" s="1" t="s">
        <v>6022</v>
      </c>
      <c r="K920" s="1" t="s">
        <v>6023</v>
      </c>
      <c r="L920" s="1" t="s">
        <v>16093</v>
      </c>
      <c r="M920" s="1">
        <v>448</v>
      </c>
      <c r="N920" s="7">
        <f t="shared" si="70"/>
        <v>2.4199699999999997</v>
      </c>
      <c r="O920" s="7">
        <f t="shared" si="71"/>
        <v>2.2217133333333332</v>
      </c>
      <c r="P920" s="7">
        <f t="shared" si="72"/>
        <v>2.2471666666666668</v>
      </c>
      <c r="Q920" s="8">
        <f t="shared" si="73"/>
        <v>-0.19825666666666653</v>
      </c>
      <c r="R920" s="8">
        <f t="shared" si="74"/>
        <v>-0.17280333333333298</v>
      </c>
    </row>
    <row r="921" spans="1:18" x14ac:dyDescent="0.35">
      <c r="A921" s="1">
        <v>-0.917767</v>
      </c>
      <c r="B921" s="1">
        <v>-0.85817200000000005</v>
      </c>
      <c r="C921" s="1">
        <v>-1.0483499999999999</v>
      </c>
      <c r="D921" s="1">
        <v>-0.65753200000000001</v>
      </c>
      <c r="E921" s="1">
        <v>-0.73269700000000004</v>
      </c>
      <c r="F921" s="1">
        <v>-0.71299400000000002</v>
      </c>
      <c r="G921" s="1">
        <v>-0.50506700000000004</v>
      </c>
      <c r="H921" s="1">
        <v>-0.67746200000000001</v>
      </c>
      <c r="I921" s="1">
        <v>-0.57944499999999999</v>
      </c>
      <c r="J921" s="1" t="s">
        <v>110</v>
      </c>
      <c r="K921" s="1" t="s">
        <v>111</v>
      </c>
      <c r="L921" s="1" t="s">
        <v>14391</v>
      </c>
      <c r="M921" s="1">
        <v>944</v>
      </c>
      <c r="N921" s="7">
        <f t="shared" si="70"/>
        <v>-0.70107433333333347</v>
      </c>
      <c r="O921" s="7">
        <f t="shared" si="71"/>
        <v>-0.94142966666666672</v>
      </c>
      <c r="P921" s="7">
        <f t="shared" si="72"/>
        <v>-0.58732466666666672</v>
      </c>
      <c r="Q921" s="8">
        <f t="shared" si="73"/>
        <v>-0.24035533333333325</v>
      </c>
      <c r="R921" s="8">
        <f t="shared" si="74"/>
        <v>0.11374966666666675</v>
      </c>
    </row>
    <row r="922" spans="1:18" x14ac:dyDescent="0.35">
      <c r="A922" s="1">
        <v>-1.45035</v>
      </c>
      <c r="B922" s="1">
        <v>-1.16795</v>
      </c>
      <c r="C922" s="1">
        <v>-1.28495</v>
      </c>
      <c r="D922" s="1">
        <v>-0.96331999999999995</v>
      </c>
      <c r="E922" s="1">
        <v>-0.96481300000000003</v>
      </c>
      <c r="F922" s="1">
        <v>-0.80095899999999998</v>
      </c>
      <c r="G922" s="1">
        <v>-1.1900500000000001</v>
      </c>
      <c r="H922" s="1">
        <v>-1.26335</v>
      </c>
      <c r="I922" s="1">
        <v>-1.24353</v>
      </c>
      <c r="J922" s="1" t="s">
        <v>8107</v>
      </c>
      <c r="K922" s="1" t="s">
        <v>8108</v>
      </c>
      <c r="L922" s="1" t="s">
        <v>16796</v>
      </c>
      <c r="M922" s="1">
        <v>3318</v>
      </c>
      <c r="N922" s="7">
        <f t="shared" si="70"/>
        <v>-0.90969733333333325</v>
      </c>
      <c r="O922" s="7">
        <f t="shared" si="71"/>
        <v>-1.3010833333333334</v>
      </c>
      <c r="P922" s="7">
        <f t="shared" si="72"/>
        <v>-1.23231</v>
      </c>
      <c r="Q922" s="8">
        <f t="shared" si="73"/>
        <v>-0.39138600000000012</v>
      </c>
      <c r="R922" s="8">
        <f t="shared" si="74"/>
        <v>-0.32261266666666677</v>
      </c>
    </row>
    <row r="923" spans="1:18" x14ac:dyDescent="0.35">
      <c r="A923" s="1">
        <v>-2.2075300000000002</v>
      </c>
      <c r="B923" s="1">
        <v>-2.3250899999999999</v>
      </c>
      <c r="C923" s="1">
        <v>-2.2287499999999998</v>
      </c>
      <c r="D923" s="1">
        <v>-2.52765</v>
      </c>
      <c r="E923" s="1">
        <v>-2.44963</v>
      </c>
      <c r="F923" s="1">
        <v>-2.4004699999999999</v>
      </c>
      <c r="G923" s="1">
        <v>-2.5273400000000001</v>
      </c>
      <c r="H923" s="1">
        <v>-2.3250500000000001</v>
      </c>
      <c r="I923" s="1">
        <v>-2.4466800000000002</v>
      </c>
      <c r="J923" s="1" t="s">
        <v>5690</v>
      </c>
      <c r="K923" s="1" t="s">
        <v>5691</v>
      </c>
      <c r="L923" s="1" t="s">
        <v>13593</v>
      </c>
      <c r="M923" s="1">
        <v>4671</v>
      </c>
      <c r="N923" s="7">
        <f t="shared" si="70"/>
        <v>-2.4592500000000004</v>
      </c>
      <c r="O923" s="7">
        <f t="shared" si="71"/>
        <v>-2.25379</v>
      </c>
      <c r="P923" s="7">
        <f t="shared" si="72"/>
        <v>-2.4330233333333333</v>
      </c>
      <c r="Q923" s="8">
        <f t="shared" si="73"/>
        <v>0.20546000000000042</v>
      </c>
      <c r="R923" s="8">
        <f t="shared" si="74"/>
        <v>2.6226666666667064E-2</v>
      </c>
    </row>
    <row r="924" spans="1:18" x14ac:dyDescent="0.35">
      <c r="A924" s="1">
        <v>0.40842099999999998</v>
      </c>
      <c r="B924" s="1">
        <v>0.31287700000000002</v>
      </c>
      <c r="C924" s="1">
        <v>0.41594799999999998</v>
      </c>
      <c r="D924" s="1">
        <v>0.54704699999999995</v>
      </c>
      <c r="E924" s="1">
        <v>0.49552299999999999</v>
      </c>
      <c r="F924" s="1">
        <v>0.56970799999999999</v>
      </c>
      <c r="G924" s="1">
        <v>6.23178E-2</v>
      </c>
      <c r="H924" s="1">
        <v>0.103537</v>
      </c>
      <c r="I924" s="1">
        <v>0.38832100000000003</v>
      </c>
      <c r="J924" s="1" t="s">
        <v>8849</v>
      </c>
      <c r="K924" s="1" t="s">
        <v>8850</v>
      </c>
      <c r="M924" s="1">
        <v>2886</v>
      </c>
      <c r="N924" s="7">
        <f t="shared" si="70"/>
        <v>0.53742599999999996</v>
      </c>
      <c r="O924" s="7">
        <f t="shared" si="71"/>
        <v>0.37908199999999997</v>
      </c>
      <c r="P924" s="7">
        <f t="shared" si="72"/>
        <v>0.18472526666666667</v>
      </c>
      <c r="Q924" s="8">
        <f t="shared" si="73"/>
        <v>-0.15834399999999998</v>
      </c>
      <c r="R924" s="8">
        <f t="shared" si="74"/>
        <v>-0.35270073333333329</v>
      </c>
    </row>
    <row r="925" spans="1:18" x14ac:dyDescent="0.35">
      <c r="A925" s="1">
        <v>-2.0896499999999998</v>
      </c>
      <c r="B925" s="1">
        <v>-2.1331000000000002</v>
      </c>
      <c r="C925" s="1">
        <v>-2.2104499999999998</v>
      </c>
      <c r="D925" s="1">
        <v>-2.0220600000000002</v>
      </c>
      <c r="E925" s="1">
        <v>-1.9392799999999999</v>
      </c>
      <c r="F925" s="1">
        <v>-1.9361900000000001</v>
      </c>
      <c r="G925" s="1">
        <v>-2.0255299999999998</v>
      </c>
      <c r="H925" s="1">
        <v>-2.0823399999999999</v>
      </c>
      <c r="I925" s="1">
        <v>-2.0527500000000001</v>
      </c>
      <c r="J925" s="1" t="s">
        <v>981</v>
      </c>
      <c r="K925" s="1" t="s">
        <v>982</v>
      </c>
      <c r="L925" s="1" t="s">
        <v>14523</v>
      </c>
      <c r="M925" s="1">
        <v>7235</v>
      </c>
      <c r="N925" s="7">
        <f t="shared" si="70"/>
        <v>-1.9658433333333332</v>
      </c>
      <c r="O925" s="7">
        <f t="shared" si="71"/>
        <v>-2.1443999999999996</v>
      </c>
      <c r="P925" s="7">
        <f t="shared" si="72"/>
        <v>-2.0535399999999999</v>
      </c>
      <c r="Q925" s="8">
        <f t="shared" si="73"/>
        <v>-0.17855666666666647</v>
      </c>
      <c r="R925" s="8">
        <f t="shared" si="74"/>
        <v>-8.7696666666666756E-2</v>
      </c>
    </row>
    <row r="926" spans="1:18" x14ac:dyDescent="0.35">
      <c r="A926" s="1">
        <v>-0.64229599999999998</v>
      </c>
      <c r="B926" s="1">
        <v>-0.75555099999999997</v>
      </c>
      <c r="C926" s="1">
        <v>-0.58360000000000001</v>
      </c>
      <c r="D926" s="1">
        <v>-0.48741499999999999</v>
      </c>
      <c r="E926" s="1">
        <v>-0.41215299999999999</v>
      </c>
      <c r="F926" s="1">
        <v>-0.416439</v>
      </c>
      <c r="G926" s="1">
        <v>-0.54081400000000002</v>
      </c>
      <c r="H926" s="1">
        <v>-0.67079200000000005</v>
      </c>
      <c r="I926" s="1">
        <v>-0.69486800000000004</v>
      </c>
      <c r="J926" s="1" t="s">
        <v>7109</v>
      </c>
      <c r="K926" s="1" t="s">
        <v>7110</v>
      </c>
      <c r="L926" s="1" t="s">
        <v>13313</v>
      </c>
      <c r="M926" s="1">
        <v>3876</v>
      </c>
      <c r="N926" s="7">
        <f t="shared" si="70"/>
        <v>-0.43866899999999998</v>
      </c>
      <c r="O926" s="7">
        <f t="shared" si="71"/>
        <v>-0.66048233333333339</v>
      </c>
      <c r="P926" s="7">
        <f t="shared" si="72"/>
        <v>-0.63549133333333341</v>
      </c>
      <c r="Q926" s="8">
        <f t="shared" si="73"/>
        <v>-0.22181333333333342</v>
      </c>
      <c r="R926" s="8">
        <f t="shared" si="74"/>
        <v>-0.19682233333333343</v>
      </c>
    </row>
    <row r="927" spans="1:18" x14ac:dyDescent="0.35">
      <c r="A927" s="1">
        <v>-1.83677</v>
      </c>
      <c r="B927" s="1">
        <v>-1.69503</v>
      </c>
      <c r="C927" s="1">
        <v>-1.8014300000000001</v>
      </c>
      <c r="D927" s="1">
        <v>-1.4447700000000001</v>
      </c>
      <c r="E927" s="1">
        <v>-1.17635</v>
      </c>
      <c r="F927" s="1">
        <v>-1.4754799999999999</v>
      </c>
      <c r="G927" s="1">
        <v>-1.76709</v>
      </c>
      <c r="H927" s="1">
        <v>-1.6407799999999999</v>
      </c>
      <c r="I927" s="1">
        <v>-1.8624700000000001</v>
      </c>
      <c r="J927" s="1" t="s">
        <v>8739</v>
      </c>
      <c r="K927" s="1" t="s">
        <v>8740</v>
      </c>
      <c r="L927" s="1" t="s">
        <v>16886</v>
      </c>
      <c r="M927" s="1">
        <v>2946</v>
      </c>
      <c r="N927" s="7">
        <f t="shared" si="70"/>
        <v>-1.3655333333333335</v>
      </c>
      <c r="O927" s="7">
        <f t="shared" si="71"/>
        <v>-1.7777433333333335</v>
      </c>
      <c r="P927" s="7">
        <f t="shared" si="72"/>
        <v>-1.75678</v>
      </c>
      <c r="Q927" s="8">
        <f t="shared" si="73"/>
        <v>-0.41220999999999997</v>
      </c>
      <c r="R927" s="8">
        <f t="shared" si="74"/>
        <v>-0.39124666666666652</v>
      </c>
    </row>
    <row r="928" spans="1:18" x14ac:dyDescent="0.35">
      <c r="A928" s="1">
        <v>-1.65317</v>
      </c>
      <c r="B928" s="1">
        <v>-1.62835</v>
      </c>
      <c r="C928" s="1">
        <v>-1.5164500000000001</v>
      </c>
      <c r="D928" s="1">
        <v>-1.43041</v>
      </c>
      <c r="E928" s="1">
        <v>-1.3735599999999999</v>
      </c>
      <c r="F928" s="1">
        <v>-1.4391</v>
      </c>
      <c r="G928" s="1">
        <v>-1.77166</v>
      </c>
      <c r="H928" s="1">
        <v>-1.6355500000000001</v>
      </c>
      <c r="I928" s="1">
        <v>-1.43594</v>
      </c>
      <c r="J928" s="1" t="s">
        <v>10433</v>
      </c>
      <c r="K928" s="1" t="s">
        <v>10434</v>
      </c>
      <c r="L928" s="1" t="s">
        <v>17624</v>
      </c>
      <c r="M928" s="1">
        <v>2004</v>
      </c>
      <c r="N928" s="7">
        <f t="shared" si="70"/>
        <v>-1.4143566666666665</v>
      </c>
      <c r="O928" s="7">
        <f t="shared" si="71"/>
        <v>-1.5993233333333334</v>
      </c>
      <c r="P928" s="7">
        <f t="shared" si="72"/>
        <v>-1.6143833333333333</v>
      </c>
      <c r="Q928" s="8">
        <f t="shared" si="73"/>
        <v>-0.18496666666666695</v>
      </c>
      <c r="R928" s="8">
        <f t="shared" si="74"/>
        <v>-0.2000266666666668</v>
      </c>
    </row>
    <row r="929" spans="1:18" x14ac:dyDescent="0.35">
      <c r="A929" s="1">
        <v>1.09087</v>
      </c>
      <c r="B929" s="1">
        <v>0.988456</v>
      </c>
      <c r="C929" s="1">
        <v>1.06073</v>
      </c>
      <c r="D929" s="1">
        <v>0.596472</v>
      </c>
      <c r="E929" s="1">
        <v>0.51241300000000001</v>
      </c>
      <c r="F929" s="1">
        <v>0.83544499999999999</v>
      </c>
      <c r="G929" s="1">
        <v>0.94581300000000001</v>
      </c>
      <c r="H929" s="1">
        <v>0.59564799999999996</v>
      </c>
      <c r="I929" s="1">
        <v>0.90954599999999997</v>
      </c>
      <c r="J929" s="1" t="s">
        <v>8721</v>
      </c>
      <c r="K929" s="1" t="s">
        <v>8722</v>
      </c>
      <c r="L929" s="1" t="s">
        <v>16924</v>
      </c>
      <c r="M929" s="1">
        <v>2957</v>
      </c>
      <c r="N929" s="7">
        <f t="shared" si="70"/>
        <v>0.64810999999999996</v>
      </c>
      <c r="O929" s="7">
        <f t="shared" si="71"/>
        <v>1.0466853333333332</v>
      </c>
      <c r="P929" s="7">
        <f t="shared" si="72"/>
        <v>0.81700233333333327</v>
      </c>
      <c r="Q929" s="8">
        <f t="shared" si="73"/>
        <v>0.39857533333333328</v>
      </c>
      <c r="R929" s="8">
        <f t="shared" si="74"/>
        <v>0.16889233333333331</v>
      </c>
    </row>
    <row r="930" spans="1:18" x14ac:dyDescent="0.35">
      <c r="A930" s="1">
        <v>6.6917999999999997</v>
      </c>
      <c r="B930" s="1">
        <v>6.7762700000000002</v>
      </c>
      <c r="C930" s="1">
        <v>6.9001400000000004</v>
      </c>
      <c r="D930" s="1">
        <v>7.0287100000000002</v>
      </c>
      <c r="E930" s="1">
        <v>7.1086999999999998</v>
      </c>
      <c r="F930" s="1">
        <v>7.0191800000000004</v>
      </c>
      <c r="G930" s="1">
        <v>6.3338999999999999</v>
      </c>
      <c r="H930" s="1">
        <v>6.5656400000000001</v>
      </c>
      <c r="I930" s="1">
        <v>6.6095899999999999</v>
      </c>
      <c r="J930" s="1" t="s">
        <v>8292</v>
      </c>
      <c r="K930" s="1" t="s">
        <v>8293</v>
      </c>
      <c r="L930" s="1" t="s">
        <v>16740</v>
      </c>
      <c r="M930" s="1">
        <v>3204</v>
      </c>
      <c r="N930" s="7">
        <f t="shared" si="70"/>
        <v>7.0521966666666671</v>
      </c>
      <c r="O930" s="7">
        <f t="shared" si="71"/>
        <v>6.7894033333333335</v>
      </c>
      <c r="P930" s="7">
        <f t="shared" si="72"/>
        <v>6.5030433333333333</v>
      </c>
      <c r="Q930" s="8">
        <f t="shared" si="73"/>
        <v>-0.26279333333333366</v>
      </c>
      <c r="R930" s="8">
        <f t="shared" si="74"/>
        <v>-0.54915333333333383</v>
      </c>
    </row>
    <row r="931" spans="1:18" x14ac:dyDescent="0.35">
      <c r="A931" s="1">
        <v>-2.5907300000000002</v>
      </c>
      <c r="B931" s="1">
        <v>-2.5609099999999998</v>
      </c>
      <c r="C931" s="1">
        <v>-2.7452000000000001</v>
      </c>
      <c r="D931" s="1">
        <v>-2.4083700000000001</v>
      </c>
      <c r="E931" s="1">
        <v>-2.2745799999999998</v>
      </c>
      <c r="F931" s="1">
        <v>-2.1783899999999998</v>
      </c>
      <c r="G931" s="1">
        <v>-2.32708</v>
      </c>
      <c r="H931" s="1">
        <v>-2.68546</v>
      </c>
      <c r="I931" s="1">
        <v>-2.5382199999999999</v>
      </c>
      <c r="J931" s="1" t="s">
        <v>178</v>
      </c>
      <c r="K931" s="1" t="s">
        <v>179</v>
      </c>
      <c r="L931" s="1" t="s">
        <v>16509</v>
      </c>
      <c r="M931" s="1">
        <v>906</v>
      </c>
      <c r="N931" s="7">
        <f t="shared" si="70"/>
        <v>-2.2871133333333336</v>
      </c>
      <c r="O931" s="7">
        <f t="shared" si="71"/>
        <v>-2.6322800000000002</v>
      </c>
      <c r="P931" s="7">
        <f t="shared" si="72"/>
        <v>-2.5169199999999998</v>
      </c>
      <c r="Q931" s="8">
        <f t="shared" si="73"/>
        <v>-0.34516666666666662</v>
      </c>
      <c r="R931" s="8">
        <f t="shared" si="74"/>
        <v>-0.22980666666666627</v>
      </c>
    </row>
    <row r="932" spans="1:18" x14ac:dyDescent="0.35">
      <c r="A932" s="1">
        <v>0.73994800000000005</v>
      </c>
      <c r="B932" s="1">
        <v>0.64473999999999998</v>
      </c>
      <c r="C932" s="1">
        <v>0.66225100000000003</v>
      </c>
      <c r="D932" s="1">
        <v>0.53791999999999995</v>
      </c>
      <c r="E932" s="1">
        <v>0.57515099999999997</v>
      </c>
      <c r="F932" s="1">
        <v>0.56473200000000001</v>
      </c>
      <c r="G932" s="1">
        <v>0.72192699999999999</v>
      </c>
      <c r="H932" s="1">
        <v>0.80601900000000004</v>
      </c>
      <c r="I932" s="1">
        <v>0.61170000000000002</v>
      </c>
      <c r="J932" s="1" t="s">
        <v>3727</v>
      </c>
      <c r="K932" s="1" t="s">
        <v>3728</v>
      </c>
      <c r="L932" s="1" t="s">
        <v>14795</v>
      </c>
      <c r="M932" s="1">
        <v>5725</v>
      </c>
      <c r="N932" s="7">
        <f t="shared" si="70"/>
        <v>0.55926766666666661</v>
      </c>
      <c r="O932" s="7">
        <f t="shared" si="71"/>
        <v>0.68231300000000006</v>
      </c>
      <c r="P932" s="7">
        <f t="shared" si="72"/>
        <v>0.71321533333333331</v>
      </c>
      <c r="Q932" s="8">
        <f t="shared" si="73"/>
        <v>0.12304533333333345</v>
      </c>
      <c r="R932" s="8">
        <f t="shared" si="74"/>
        <v>0.1539476666666667</v>
      </c>
    </row>
    <row r="933" spans="1:18" x14ac:dyDescent="0.35">
      <c r="A933" s="1">
        <v>-0.67342400000000002</v>
      </c>
      <c r="B933" s="1">
        <v>-0.62371500000000002</v>
      </c>
      <c r="C933" s="1">
        <v>-0.73033400000000004</v>
      </c>
      <c r="D933" s="1">
        <v>-0.56185499999999999</v>
      </c>
      <c r="E933" s="1">
        <v>-0.45642300000000002</v>
      </c>
      <c r="F933" s="1">
        <v>-0.49678600000000001</v>
      </c>
      <c r="G933" s="1">
        <v>-0.59133400000000003</v>
      </c>
      <c r="H933" s="1">
        <v>-0.50578900000000004</v>
      </c>
      <c r="I933" s="1">
        <v>-0.36233500000000002</v>
      </c>
      <c r="J933" s="1" t="s">
        <v>5398</v>
      </c>
      <c r="K933" s="1" t="s">
        <v>5399</v>
      </c>
      <c r="L933" s="1" t="s">
        <v>12535</v>
      </c>
      <c r="M933" s="1">
        <v>4821</v>
      </c>
      <c r="N933" s="7">
        <f t="shared" si="70"/>
        <v>-0.50502133333333332</v>
      </c>
      <c r="O933" s="7">
        <f t="shared" si="71"/>
        <v>-0.67582433333333336</v>
      </c>
      <c r="P933" s="7">
        <f t="shared" si="72"/>
        <v>-0.48648600000000003</v>
      </c>
      <c r="Q933" s="8">
        <f t="shared" si="73"/>
        <v>-0.17080300000000004</v>
      </c>
      <c r="R933" s="8">
        <f t="shared" si="74"/>
        <v>1.8535333333333293E-2</v>
      </c>
    </row>
    <row r="934" spans="1:18" x14ac:dyDescent="0.35">
      <c r="A934" s="1">
        <v>-0.72501899999999997</v>
      </c>
      <c r="B934" s="1">
        <v>-0.78877699999999995</v>
      </c>
      <c r="C934" s="1">
        <v>-0.53652699999999998</v>
      </c>
      <c r="D934" s="1">
        <v>-0.213367</v>
      </c>
      <c r="E934" s="1">
        <v>-0.37576300000000001</v>
      </c>
      <c r="F934" s="1">
        <v>-0.36960199999999999</v>
      </c>
      <c r="G934" s="1">
        <v>-0.55625800000000003</v>
      </c>
      <c r="H934" s="1">
        <v>-0.40867799999999999</v>
      </c>
      <c r="I934" s="1">
        <v>-0.49259599999999998</v>
      </c>
      <c r="J934" s="1" t="s">
        <v>10581</v>
      </c>
      <c r="K934" s="1" t="s">
        <v>10582</v>
      </c>
      <c r="L934" s="1" t="s">
        <v>15748</v>
      </c>
      <c r="M934" s="1">
        <v>1925</v>
      </c>
      <c r="N934" s="7">
        <f t="shared" si="70"/>
        <v>-0.31957733333333332</v>
      </c>
      <c r="O934" s="7">
        <f t="shared" si="71"/>
        <v>-0.68344099999999985</v>
      </c>
      <c r="P934" s="7">
        <f t="shared" si="72"/>
        <v>-0.485844</v>
      </c>
      <c r="Q934" s="8">
        <f t="shared" si="73"/>
        <v>-0.36386366666666653</v>
      </c>
      <c r="R934" s="8">
        <f t="shared" si="74"/>
        <v>-0.16626666666666667</v>
      </c>
    </row>
    <row r="935" spans="1:18" x14ac:dyDescent="0.35">
      <c r="A935" s="1">
        <v>4.0025000000000004</v>
      </c>
      <c r="B935" s="1">
        <v>4.0356100000000001</v>
      </c>
      <c r="C935" s="1">
        <v>3.9532600000000002</v>
      </c>
      <c r="D935" s="1">
        <v>4.1239800000000004</v>
      </c>
      <c r="E935" s="1">
        <v>4.0984499999999997</v>
      </c>
      <c r="F935" s="1">
        <v>4.0841000000000003</v>
      </c>
      <c r="G935" s="1">
        <v>4.15815</v>
      </c>
      <c r="H935" s="1">
        <v>4.1321599999999998</v>
      </c>
      <c r="I935" s="1">
        <v>4.08378</v>
      </c>
      <c r="J935" s="1" t="s">
        <v>3043</v>
      </c>
      <c r="K935" s="1" t="s">
        <v>3044</v>
      </c>
      <c r="L935" s="1" t="s">
        <v>14646</v>
      </c>
      <c r="M935" s="1">
        <v>6105</v>
      </c>
      <c r="N935" s="7">
        <f t="shared" si="70"/>
        <v>4.1021766666666659</v>
      </c>
      <c r="O935" s="7">
        <f t="shared" si="71"/>
        <v>3.9971233333333331</v>
      </c>
      <c r="P935" s="7">
        <f t="shared" si="72"/>
        <v>4.124696666666666</v>
      </c>
      <c r="Q935" s="8">
        <f t="shared" si="73"/>
        <v>-0.10505333333333278</v>
      </c>
      <c r="R935" s="8">
        <f t="shared" si="74"/>
        <v>2.2520000000000095E-2</v>
      </c>
    </row>
    <row r="936" spans="1:18" x14ac:dyDescent="0.35">
      <c r="A936" s="1">
        <v>0.65090599999999998</v>
      </c>
      <c r="B936" s="1">
        <v>0.52021300000000004</v>
      </c>
      <c r="C936" s="1">
        <v>0.50124100000000005</v>
      </c>
      <c r="D936" s="1">
        <v>0.73355300000000001</v>
      </c>
      <c r="E936" s="1">
        <v>0.76761800000000002</v>
      </c>
      <c r="F936" s="1">
        <v>0.74005100000000001</v>
      </c>
      <c r="G936" s="1">
        <v>0.74482599999999999</v>
      </c>
      <c r="H936" s="1">
        <v>0.63654100000000002</v>
      </c>
      <c r="I936" s="1">
        <v>0.57431600000000005</v>
      </c>
      <c r="J936" s="1" t="s">
        <v>192</v>
      </c>
      <c r="K936" s="1" t="s">
        <v>193</v>
      </c>
      <c r="L936" s="1" t="s">
        <v>16522</v>
      </c>
      <c r="M936" s="1">
        <v>897</v>
      </c>
      <c r="N936" s="7">
        <f t="shared" si="70"/>
        <v>0.74707400000000002</v>
      </c>
      <c r="O936" s="7">
        <f t="shared" si="71"/>
        <v>0.55745333333333336</v>
      </c>
      <c r="P936" s="7">
        <f t="shared" si="72"/>
        <v>0.65189433333333335</v>
      </c>
      <c r="Q936" s="8">
        <f t="shared" si="73"/>
        <v>-0.18962066666666666</v>
      </c>
      <c r="R936" s="8">
        <f t="shared" si="74"/>
        <v>-9.5179666666666662E-2</v>
      </c>
    </row>
    <row r="937" spans="1:18" x14ac:dyDescent="0.35">
      <c r="A937" s="1">
        <v>-1.2816399999999999</v>
      </c>
      <c r="B937" s="1">
        <v>-1.32941</v>
      </c>
      <c r="C937" s="1">
        <v>-1.3808199999999999</v>
      </c>
      <c r="D937" s="1">
        <v>-1.10128</v>
      </c>
      <c r="E937" s="1">
        <v>-1.0646</v>
      </c>
      <c r="F937" s="1">
        <v>-0.853468</v>
      </c>
      <c r="G937" s="1">
        <v>-1.22268</v>
      </c>
      <c r="H937" s="1">
        <v>-1.3476300000000001</v>
      </c>
      <c r="I937" s="1">
        <v>-1.2787200000000001</v>
      </c>
      <c r="J937" s="1" t="s">
        <v>4422</v>
      </c>
      <c r="K937" s="1" t="s">
        <v>4423</v>
      </c>
      <c r="L937" s="1" t="s">
        <v>16599</v>
      </c>
      <c r="M937" s="1">
        <v>536</v>
      </c>
      <c r="N937" s="7">
        <f t="shared" si="70"/>
        <v>-1.0064493333333333</v>
      </c>
      <c r="O937" s="7">
        <f t="shared" si="71"/>
        <v>-1.3306233333333333</v>
      </c>
      <c r="P937" s="7">
        <f t="shared" si="72"/>
        <v>-1.28301</v>
      </c>
      <c r="Q937" s="8">
        <f t="shared" si="73"/>
        <v>-0.32417399999999996</v>
      </c>
      <c r="R937" s="8">
        <f t="shared" si="74"/>
        <v>-0.27656066666666668</v>
      </c>
    </row>
    <row r="938" spans="1:18" x14ac:dyDescent="0.35">
      <c r="A938" s="1">
        <v>1.9597800000000001</v>
      </c>
      <c r="B938" s="1">
        <v>1.81409</v>
      </c>
      <c r="C938" s="1">
        <v>1.87039</v>
      </c>
      <c r="D938" s="1">
        <v>1.5605100000000001</v>
      </c>
      <c r="E938" s="1">
        <v>1.55532</v>
      </c>
      <c r="F938" s="1">
        <v>1.71906</v>
      </c>
      <c r="G938" s="1">
        <v>1.88897</v>
      </c>
      <c r="H938" s="1">
        <v>1.87574</v>
      </c>
      <c r="I938" s="1">
        <v>1.81454</v>
      </c>
      <c r="J938" s="1" t="s">
        <v>3574</v>
      </c>
      <c r="K938" s="1" t="s">
        <v>3575</v>
      </c>
      <c r="L938" s="1" t="s">
        <v>14873</v>
      </c>
      <c r="M938" s="1">
        <v>5805</v>
      </c>
      <c r="N938" s="7">
        <f t="shared" si="70"/>
        <v>1.6116299999999999</v>
      </c>
      <c r="O938" s="7">
        <f t="shared" si="71"/>
        <v>1.8814200000000001</v>
      </c>
      <c r="P938" s="7">
        <f t="shared" si="72"/>
        <v>1.85975</v>
      </c>
      <c r="Q938" s="8">
        <f t="shared" si="73"/>
        <v>0.2697900000000002</v>
      </c>
      <c r="R938" s="8">
        <f t="shared" si="74"/>
        <v>0.24812000000000012</v>
      </c>
    </row>
    <row r="939" spans="1:18" x14ac:dyDescent="0.35">
      <c r="A939" s="1">
        <v>-4.4923099999999998</v>
      </c>
      <c r="B939" s="1">
        <v>-4.3403900000000002</v>
      </c>
      <c r="C939" s="1">
        <v>-4.2832600000000003</v>
      </c>
      <c r="D939" s="1">
        <v>-4.9194800000000001</v>
      </c>
      <c r="E939" s="1">
        <v>-4.8118299999999996</v>
      </c>
      <c r="F939" s="1">
        <v>-4.6269900000000002</v>
      </c>
      <c r="G939" s="1">
        <v>-4.4932400000000001</v>
      </c>
      <c r="H939" s="1">
        <v>-4.83751</v>
      </c>
      <c r="I939" s="1">
        <v>-4.44895</v>
      </c>
      <c r="J939" s="1" t="s">
        <v>3703</v>
      </c>
      <c r="K939" s="1" t="s">
        <v>3704</v>
      </c>
      <c r="L939" s="1" t="s">
        <v>12240</v>
      </c>
      <c r="M939" s="1">
        <v>5737</v>
      </c>
      <c r="N939" s="7">
        <f t="shared" si="70"/>
        <v>-4.7861000000000002</v>
      </c>
      <c r="O939" s="7">
        <f t="shared" si="71"/>
        <v>-4.3719866666666665</v>
      </c>
      <c r="P939" s="7">
        <f t="shared" si="72"/>
        <v>-4.5932333333333331</v>
      </c>
      <c r="Q939" s="8">
        <f t="shared" si="73"/>
        <v>0.41411333333333378</v>
      </c>
      <c r="R939" s="8">
        <f t="shared" si="74"/>
        <v>0.19286666666666719</v>
      </c>
    </row>
    <row r="940" spans="1:18" x14ac:dyDescent="0.35">
      <c r="A940" s="1">
        <v>4.9211999999999998</v>
      </c>
      <c r="B940" s="1">
        <v>4.8385600000000002</v>
      </c>
      <c r="C940" s="1">
        <v>4.8646399999999996</v>
      </c>
      <c r="D940" s="1">
        <v>4.9703299999999997</v>
      </c>
      <c r="E940" s="1">
        <v>4.9655800000000001</v>
      </c>
      <c r="F940" s="1">
        <v>4.9789599999999998</v>
      </c>
      <c r="G940" s="1">
        <v>4.9815899999999997</v>
      </c>
      <c r="H940" s="1">
        <v>4.8963599999999996</v>
      </c>
      <c r="I940" s="1">
        <v>4.8958199999999996</v>
      </c>
      <c r="J940" s="1" t="s">
        <v>8340</v>
      </c>
      <c r="K940" s="1" t="s">
        <v>8341</v>
      </c>
      <c r="L940" s="1" t="s">
        <v>16715</v>
      </c>
      <c r="M940" s="1">
        <v>3176</v>
      </c>
      <c r="N940" s="7">
        <f t="shared" si="70"/>
        <v>4.9716233333333335</v>
      </c>
      <c r="O940" s="7">
        <f t="shared" si="71"/>
        <v>4.8747999999999996</v>
      </c>
      <c r="P940" s="7">
        <f t="shared" si="72"/>
        <v>4.9245899999999994</v>
      </c>
      <c r="Q940" s="8">
        <f t="shared" si="73"/>
        <v>-9.6823333333333927E-2</v>
      </c>
      <c r="R940" s="8">
        <f t="shared" si="74"/>
        <v>-4.7033333333334149E-2</v>
      </c>
    </row>
    <row r="941" spans="1:18" x14ac:dyDescent="0.35">
      <c r="A941" s="1">
        <v>1.8831</v>
      </c>
      <c r="B941" s="1">
        <v>1.80105</v>
      </c>
      <c r="C941" s="1">
        <v>1.9079699999999999</v>
      </c>
      <c r="D941" s="1">
        <v>1.3603799999999999</v>
      </c>
      <c r="E941" s="1">
        <v>1.63086</v>
      </c>
      <c r="F941" s="1">
        <v>1.5673600000000001</v>
      </c>
      <c r="G941" s="1">
        <v>1.7516099999999999</v>
      </c>
      <c r="H941" s="1">
        <v>1.92391</v>
      </c>
      <c r="I941" s="1">
        <v>1.99512</v>
      </c>
      <c r="J941" s="1" t="s">
        <v>4663</v>
      </c>
      <c r="K941" s="1" t="s">
        <v>4664</v>
      </c>
      <c r="L941" s="1" t="s">
        <v>12707</v>
      </c>
      <c r="M941" s="1">
        <v>5222</v>
      </c>
      <c r="N941" s="7">
        <f t="shared" si="70"/>
        <v>1.5195333333333334</v>
      </c>
      <c r="O941" s="7">
        <f t="shared" si="71"/>
        <v>1.8640399999999999</v>
      </c>
      <c r="P941" s="7">
        <f t="shared" si="72"/>
        <v>1.8902133333333333</v>
      </c>
      <c r="Q941" s="8">
        <f t="shared" si="73"/>
        <v>0.34450666666666652</v>
      </c>
      <c r="R941" s="8">
        <f t="shared" si="74"/>
        <v>0.3706799999999999</v>
      </c>
    </row>
    <row r="942" spans="1:18" x14ac:dyDescent="0.35">
      <c r="A942" s="1">
        <v>-0.57879400000000003</v>
      </c>
      <c r="B942" s="1">
        <v>-0.347335</v>
      </c>
      <c r="C942" s="1">
        <v>-0.62499099999999996</v>
      </c>
      <c r="D942" s="1">
        <v>-0.166132</v>
      </c>
      <c r="E942" s="1">
        <v>-3.2486000000000001E-2</v>
      </c>
      <c r="F942" s="1">
        <v>-0.190273</v>
      </c>
      <c r="G942" s="1">
        <v>-0.47442299999999998</v>
      </c>
      <c r="H942" s="1">
        <v>-0.53325500000000003</v>
      </c>
      <c r="I942" s="1">
        <v>-0.50105999999999995</v>
      </c>
      <c r="J942" s="1" t="s">
        <v>4720</v>
      </c>
      <c r="K942" s="1" t="s">
        <v>4721</v>
      </c>
      <c r="L942" s="1" t="s">
        <v>12451</v>
      </c>
      <c r="M942" s="1">
        <v>5194</v>
      </c>
      <c r="N942" s="7">
        <f t="shared" si="70"/>
        <v>-0.12963033333333332</v>
      </c>
      <c r="O942" s="7">
        <f t="shared" si="71"/>
        <v>-0.51704000000000006</v>
      </c>
      <c r="P942" s="7">
        <f t="shared" si="72"/>
        <v>-0.50291266666666667</v>
      </c>
      <c r="Q942" s="8">
        <f t="shared" si="73"/>
        <v>-0.38740966666666676</v>
      </c>
      <c r="R942" s="8">
        <f t="shared" si="74"/>
        <v>-0.37328233333333338</v>
      </c>
    </row>
    <row r="943" spans="1:18" x14ac:dyDescent="0.35">
      <c r="A943" s="1">
        <v>3.0127299999999999</v>
      </c>
      <c r="B943" s="1">
        <v>3.0676800000000002</v>
      </c>
      <c r="C943" s="1">
        <v>2.9453999999999998</v>
      </c>
      <c r="D943" s="1">
        <v>3.1307100000000001</v>
      </c>
      <c r="E943" s="1">
        <v>3.1970399999999999</v>
      </c>
      <c r="F943" s="1">
        <v>3.2200700000000002</v>
      </c>
      <c r="G943" s="1">
        <v>3.10141</v>
      </c>
      <c r="H943" s="1">
        <v>3.0905900000000002</v>
      </c>
      <c r="I943" s="1">
        <v>3.1065700000000001</v>
      </c>
      <c r="J943" s="1" t="s">
        <v>3594</v>
      </c>
      <c r="K943" s="1" t="s">
        <v>3595</v>
      </c>
      <c r="L943" s="1" t="s">
        <v>14760</v>
      </c>
      <c r="M943" s="1">
        <v>5796</v>
      </c>
      <c r="N943" s="7">
        <f t="shared" si="70"/>
        <v>3.1826066666666666</v>
      </c>
      <c r="O943" s="7">
        <f t="shared" si="71"/>
        <v>3.0086033333333333</v>
      </c>
      <c r="P943" s="7">
        <f t="shared" si="72"/>
        <v>3.0995233333333334</v>
      </c>
      <c r="Q943" s="8">
        <f t="shared" si="73"/>
        <v>-0.17400333333333329</v>
      </c>
      <c r="R943" s="8">
        <f t="shared" si="74"/>
        <v>-8.3083333333333176E-2</v>
      </c>
    </row>
    <row r="944" spans="1:18" x14ac:dyDescent="0.35">
      <c r="A944" s="1">
        <v>3.9090400000000001</v>
      </c>
      <c r="B944" s="1">
        <v>3.9509099999999999</v>
      </c>
      <c r="C944" s="1">
        <v>3.9666199999999998</v>
      </c>
      <c r="D944" s="1">
        <v>3.8042600000000002</v>
      </c>
      <c r="E944" s="1">
        <v>3.7043499999999998</v>
      </c>
      <c r="F944" s="1">
        <v>3.8285900000000002</v>
      </c>
      <c r="G944" s="1">
        <v>4.16303</v>
      </c>
      <c r="H944" s="1">
        <v>3.9910700000000001</v>
      </c>
      <c r="I944" s="1">
        <v>4.0641600000000002</v>
      </c>
      <c r="J944" s="1" t="s">
        <v>4030</v>
      </c>
      <c r="K944" s="1" t="s">
        <v>4031</v>
      </c>
      <c r="L944" s="1" t="s">
        <v>12757</v>
      </c>
      <c r="M944" s="1">
        <v>5570</v>
      </c>
      <c r="N944" s="7">
        <f t="shared" si="70"/>
        <v>3.7790666666666666</v>
      </c>
      <c r="O944" s="7">
        <f t="shared" si="71"/>
        <v>3.9421900000000001</v>
      </c>
      <c r="P944" s="7">
        <f t="shared" si="72"/>
        <v>4.0727533333333339</v>
      </c>
      <c r="Q944" s="8">
        <f t="shared" si="73"/>
        <v>0.16312333333333351</v>
      </c>
      <c r="R944" s="8">
        <f t="shared" si="74"/>
        <v>0.29368666666666732</v>
      </c>
    </row>
    <row r="945" spans="1:18" x14ac:dyDescent="0.35">
      <c r="A945" s="1">
        <v>-5.5731099999999998</v>
      </c>
      <c r="B945" s="1">
        <v>-6.0680199999999997</v>
      </c>
      <c r="C945" s="1">
        <v>-5.3886900000000004</v>
      </c>
      <c r="D945" s="1">
        <v>-4.9400599999999999</v>
      </c>
      <c r="E945" s="1">
        <v>-4.8643999999999998</v>
      </c>
      <c r="F945" s="1">
        <v>-4.81142</v>
      </c>
      <c r="G945" s="1">
        <v>-5.27806</v>
      </c>
      <c r="H945" s="1">
        <v>-4.7077499999999999</v>
      </c>
      <c r="I945" s="1">
        <v>-4.8931800000000001</v>
      </c>
      <c r="J945" s="1" t="s">
        <v>2063</v>
      </c>
      <c r="K945" s="1" t="s">
        <v>2064</v>
      </c>
      <c r="L945" s="1" t="s">
        <v>16683</v>
      </c>
      <c r="M945" s="1">
        <v>665</v>
      </c>
      <c r="N945" s="7">
        <f t="shared" si="70"/>
        <v>-4.8719599999999996</v>
      </c>
      <c r="O945" s="7">
        <f t="shared" si="71"/>
        <v>-5.6766066666666672</v>
      </c>
      <c r="P945" s="7">
        <f t="shared" si="72"/>
        <v>-4.9596633333333342</v>
      </c>
      <c r="Q945" s="8">
        <f t="shared" si="73"/>
        <v>-0.80464666666666762</v>
      </c>
      <c r="R945" s="8">
        <f t="shared" si="74"/>
        <v>-8.7703333333334577E-2</v>
      </c>
    </row>
    <row r="946" spans="1:18" x14ac:dyDescent="0.35">
      <c r="A946" s="1">
        <v>2.9733900000000002</v>
      </c>
      <c r="B946" s="1">
        <v>3.0461499999999999</v>
      </c>
      <c r="C946" s="1">
        <v>3.0659900000000002</v>
      </c>
      <c r="D946" s="1">
        <v>3.1402999999999999</v>
      </c>
      <c r="E946" s="1">
        <v>3.1947700000000001</v>
      </c>
      <c r="F946" s="1">
        <v>3.2521499999999999</v>
      </c>
      <c r="G946" s="1">
        <v>3.0790799999999998</v>
      </c>
      <c r="H946" s="1">
        <v>3.0130599999999998</v>
      </c>
      <c r="I946" s="1">
        <v>3.0709599999999999</v>
      </c>
      <c r="J946" s="1" t="s">
        <v>1845</v>
      </c>
      <c r="K946" s="1" t="s">
        <v>1846</v>
      </c>
      <c r="L946" s="1" t="s">
        <v>14160</v>
      </c>
      <c r="M946" s="1">
        <v>6767</v>
      </c>
      <c r="N946" s="7">
        <f t="shared" si="70"/>
        <v>3.1957400000000002</v>
      </c>
      <c r="O946" s="7">
        <f t="shared" si="71"/>
        <v>3.0285100000000003</v>
      </c>
      <c r="P946" s="7">
        <f t="shared" si="72"/>
        <v>3.0543666666666667</v>
      </c>
      <c r="Q946" s="8">
        <f t="shared" si="73"/>
        <v>-0.16722999999999999</v>
      </c>
      <c r="R946" s="8">
        <f t="shared" si="74"/>
        <v>-0.14137333333333357</v>
      </c>
    </row>
    <row r="947" spans="1:18" x14ac:dyDescent="0.35">
      <c r="A947" s="1">
        <v>-3.8530199999999999</v>
      </c>
      <c r="B947" s="1">
        <v>-3.9959799999999999</v>
      </c>
      <c r="C947" s="1">
        <v>-3.9192999999999998</v>
      </c>
      <c r="D947" s="1">
        <v>-4.2324299999999999</v>
      </c>
      <c r="E947" s="1">
        <v>-4.5787399999999998</v>
      </c>
      <c r="F947" s="1">
        <v>-4.7202200000000003</v>
      </c>
      <c r="G947" s="1">
        <v>-3.6329699999999998</v>
      </c>
      <c r="H947" s="1">
        <v>-4.4654699999999998</v>
      </c>
      <c r="I947" s="1">
        <v>-3.9174699999999998</v>
      </c>
      <c r="J947" s="1" t="s">
        <v>2901</v>
      </c>
      <c r="K947" s="1" t="s">
        <v>2902</v>
      </c>
      <c r="L947" s="1" t="s">
        <v>15157</v>
      </c>
      <c r="M947" s="1">
        <v>6190</v>
      </c>
      <c r="N947" s="7">
        <f t="shared" si="70"/>
        <v>-4.5104633333333339</v>
      </c>
      <c r="O947" s="7">
        <f t="shared" si="71"/>
        <v>-3.9227666666666665</v>
      </c>
      <c r="P947" s="7">
        <f t="shared" si="72"/>
        <v>-4.005303333333333</v>
      </c>
      <c r="Q947" s="8">
        <f t="shared" si="73"/>
        <v>0.58769666666666742</v>
      </c>
      <c r="R947" s="8">
        <f t="shared" si="74"/>
        <v>0.50516000000000094</v>
      </c>
    </row>
    <row r="948" spans="1:18" x14ac:dyDescent="0.35">
      <c r="A948" s="1">
        <v>-2.5038499999999999</v>
      </c>
      <c r="B948" s="1">
        <v>-2.47505</v>
      </c>
      <c r="C948" s="1">
        <v>-2.58466</v>
      </c>
      <c r="D948" s="1">
        <v>-2.35887</v>
      </c>
      <c r="E948" s="1">
        <v>-2.4042699999999999</v>
      </c>
      <c r="F948" s="1">
        <v>-2.3172299999999999</v>
      </c>
      <c r="G948" s="1">
        <v>-2.4659800000000001</v>
      </c>
      <c r="H948" s="1">
        <v>-2.4986799999999998</v>
      </c>
      <c r="I948" s="1">
        <v>-2.3609200000000001</v>
      </c>
      <c r="J948" s="1" t="s">
        <v>1769</v>
      </c>
      <c r="K948" s="1" t="s">
        <v>1770</v>
      </c>
      <c r="L948" s="1" t="s">
        <v>14087</v>
      </c>
      <c r="M948" s="1">
        <v>6810</v>
      </c>
      <c r="N948" s="7">
        <f t="shared" si="70"/>
        <v>-2.3601233333333336</v>
      </c>
      <c r="O948" s="7">
        <f t="shared" si="71"/>
        <v>-2.5211866666666665</v>
      </c>
      <c r="P948" s="7">
        <f t="shared" si="72"/>
        <v>-2.4418600000000001</v>
      </c>
      <c r="Q948" s="8">
        <f t="shared" si="73"/>
        <v>-0.16106333333333289</v>
      </c>
      <c r="R948" s="8">
        <f t="shared" si="74"/>
        <v>-8.1736666666666569E-2</v>
      </c>
    </row>
    <row r="949" spans="1:18" x14ac:dyDescent="0.35">
      <c r="A949" s="1">
        <v>-2.9846300000000001</v>
      </c>
      <c r="B949" s="1">
        <v>-2.9081600000000001</v>
      </c>
      <c r="C949" s="1">
        <v>-2.6452100000000001</v>
      </c>
      <c r="D949" s="1">
        <v>-2.4823599999999999</v>
      </c>
      <c r="E949" s="1">
        <v>-2.2766500000000001</v>
      </c>
      <c r="F949" s="1">
        <v>-2.3912599999999999</v>
      </c>
      <c r="G949" s="1">
        <v>-3.12636</v>
      </c>
      <c r="H949" s="1">
        <v>-2.7600799999999999</v>
      </c>
      <c r="I949" s="1">
        <v>-2.6537000000000002</v>
      </c>
      <c r="J949" s="1" t="s">
        <v>5626</v>
      </c>
      <c r="K949" s="1" t="s">
        <v>5627</v>
      </c>
      <c r="L949" s="1" t="s">
        <v>13583</v>
      </c>
      <c r="M949" s="1">
        <v>4703</v>
      </c>
      <c r="N949" s="7">
        <f t="shared" si="70"/>
        <v>-2.3834233333333334</v>
      </c>
      <c r="O949" s="7">
        <f t="shared" si="71"/>
        <v>-2.8460000000000001</v>
      </c>
      <c r="P949" s="7">
        <f t="shared" si="72"/>
        <v>-2.8467133333333337</v>
      </c>
      <c r="Q949" s="8">
        <f t="shared" si="73"/>
        <v>-0.46257666666666664</v>
      </c>
      <c r="R949" s="8">
        <f t="shared" si="74"/>
        <v>-0.4632900000000002</v>
      </c>
    </row>
    <row r="950" spans="1:18" x14ac:dyDescent="0.35">
      <c r="A950" s="1">
        <v>4.8372799999999998</v>
      </c>
      <c r="B950" s="1">
        <v>4.8439300000000003</v>
      </c>
      <c r="C950" s="1">
        <v>4.8570099999999998</v>
      </c>
      <c r="D950" s="1">
        <v>4.9009</v>
      </c>
      <c r="E950" s="1">
        <v>4.9814100000000003</v>
      </c>
      <c r="F950" s="1">
        <v>4.9871100000000004</v>
      </c>
      <c r="G950" s="1">
        <v>4.7519</v>
      </c>
      <c r="H950" s="1">
        <v>4.8147200000000003</v>
      </c>
      <c r="I950" s="1">
        <v>4.7288800000000002</v>
      </c>
      <c r="J950" s="1" t="s">
        <v>7842</v>
      </c>
      <c r="K950" s="1" t="s">
        <v>7843</v>
      </c>
      <c r="L950" s="1" t="s">
        <v>17288</v>
      </c>
      <c r="M950" s="1">
        <v>3469</v>
      </c>
      <c r="N950" s="7">
        <f t="shared" si="70"/>
        <v>4.9564733333333342</v>
      </c>
      <c r="O950" s="7">
        <f t="shared" si="71"/>
        <v>4.846073333333333</v>
      </c>
      <c r="P950" s="7">
        <f t="shared" si="72"/>
        <v>4.7651666666666666</v>
      </c>
      <c r="Q950" s="8">
        <f t="shared" si="73"/>
        <v>-0.11040000000000116</v>
      </c>
      <c r="R950" s="8">
        <f t="shared" si="74"/>
        <v>-0.19130666666666762</v>
      </c>
    </row>
    <row r="951" spans="1:18" x14ac:dyDescent="0.35">
      <c r="A951" s="1">
        <v>2.7162899999999999</v>
      </c>
      <c r="B951" s="1">
        <v>2.6313</v>
      </c>
      <c r="C951" s="1">
        <v>2.69048</v>
      </c>
      <c r="D951" s="1">
        <v>2.5202200000000001</v>
      </c>
      <c r="E951" s="1">
        <v>2.5897800000000002</v>
      </c>
      <c r="F951" s="1">
        <v>2.55301</v>
      </c>
      <c r="G951" s="1">
        <v>2.58046</v>
      </c>
      <c r="H951" s="1">
        <v>2.6261199999999998</v>
      </c>
      <c r="I951" s="1">
        <v>2.6222500000000002</v>
      </c>
      <c r="J951" s="1" t="s">
        <v>11896</v>
      </c>
      <c r="K951" s="1" t="s">
        <v>11897</v>
      </c>
      <c r="L951" s="1" t="s">
        <v>12253</v>
      </c>
      <c r="M951" s="1">
        <v>1170</v>
      </c>
      <c r="N951" s="7">
        <f t="shared" si="70"/>
        <v>2.5543366666666665</v>
      </c>
      <c r="O951" s="7">
        <f t="shared" si="71"/>
        <v>2.6793566666666671</v>
      </c>
      <c r="P951" s="7">
        <f t="shared" si="72"/>
        <v>2.60961</v>
      </c>
      <c r="Q951" s="8">
        <f t="shared" si="73"/>
        <v>0.12502000000000058</v>
      </c>
      <c r="R951" s="8">
        <f t="shared" si="74"/>
        <v>5.5273333333333508E-2</v>
      </c>
    </row>
    <row r="952" spans="1:18" x14ac:dyDescent="0.35">
      <c r="A952" s="1">
        <v>-5.1805300000000001</v>
      </c>
      <c r="B952" s="1">
        <v>-5.1146200000000004</v>
      </c>
      <c r="C952" s="1">
        <v>-5.2573299999999996</v>
      </c>
      <c r="D952" s="1">
        <v>-5.4379299999999997</v>
      </c>
      <c r="E952" s="1">
        <v>-5.6959</v>
      </c>
      <c r="F952" s="1">
        <v>-5.8226000000000004</v>
      </c>
      <c r="G952" s="1">
        <v>-5.9380199999999999</v>
      </c>
      <c r="H952" s="1">
        <v>-5.1004399999999999</v>
      </c>
      <c r="I952" s="1">
        <v>-5.3472499999999998</v>
      </c>
      <c r="J952" s="1" t="s">
        <v>10059</v>
      </c>
      <c r="K952" s="1" t="s">
        <v>10060</v>
      </c>
      <c r="L952" s="1" t="s">
        <v>17500</v>
      </c>
      <c r="M952" s="1">
        <v>2212</v>
      </c>
      <c r="N952" s="7">
        <f t="shared" si="70"/>
        <v>-5.652143333333334</v>
      </c>
      <c r="O952" s="7">
        <f t="shared" si="71"/>
        <v>-5.1841599999999994</v>
      </c>
      <c r="P952" s="7">
        <f t="shared" si="72"/>
        <v>-5.4619033333333329</v>
      </c>
      <c r="Q952" s="8">
        <f t="shared" si="73"/>
        <v>0.46798333333333453</v>
      </c>
      <c r="R952" s="8">
        <f t="shared" si="74"/>
        <v>0.19024000000000107</v>
      </c>
    </row>
    <row r="953" spans="1:18" x14ac:dyDescent="0.35">
      <c r="A953" s="1">
        <v>4.0724499999999999</v>
      </c>
      <c r="B953" s="1">
        <v>3.8761899999999998</v>
      </c>
      <c r="C953" s="1">
        <v>3.9583300000000001</v>
      </c>
      <c r="D953" s="1">
        <v>3.6431300000000002</v>
      </c>
      <c r="E953" s="1">
        <v>3.7518500000000001</v>
      </c>
      <c r="F953" s="1">
        <v>3.7392099999999999</v>
      </c>
      <c r="G953" s="1">
        <v>3.8578999999999999</v>
      </c>
      <c r="H953" s="1">
        <v>3.95119</v>
      </c>
      <c r="I953" s="1">
        <v>4.0052000000000003</v>
      </c>
      <c r="J953" s="1" t="s">
        <v>5006</v>
      </c>
      <c r="K953" s="1" t="s">
        <v>5007</v>
      </c>
      <c r="L953" s="1" t="s">
        <v>12413</v>
      </c>
      <c r="M953" s="1">
        <v>5042</v>
      </c>
      <c r="N953" s="7">
        <f t="shared" si="70"/>
        <v>3.7113966666666669</v>
      </c>
      <c r="O953" s="7">
        <f t="shared" si="71"/>
        <v>3.9689899999999998</v>
      </c>
      <c r="P953" s="7">
        <f t="shared" si="72"/>
        <v>3.9380966666666666</v>
      </c>
      <c r="Q953" s="8">
        <f t="shared" si="73"/>
        <v>0.2575933333333329</v>
      </c>
      <c r="R953" s="8">
        <f t="shared" si="74"/>
        <v>0.22669999999999968</v>
      </c>
    </row>
    <row r="954" spans="1:18" x14ac:dyDescent="0.35">
      <c r="A954" s="1">
        <v>-1.69828</v>
      </c>
      <c r="B954" s="1">
        <v>-1.74116</v>
      </c>
      <c r="C954" s="1">
        <v>-2.0026899999999999</v>
      </c>
      <c r="D954" s="1">
        <v>-1.4599800000000001</v>
      </c>
      <c r="E954" s="1">
        <v>-1.4171400000000001</v>
      </c>
      <c r="F954" s="1">
        <v>-1.2665599999999999</v>
      </c>
      <c r="G954" s="1">
        <v>-1.4845299999999999</v>
      </c>
      <c r="H954" s="1">
        <v>-1.6386499999999999</v>
      </c>
      <c r="I954" s="1">
        <v>-1.64903</v>
      </c>
      <c r="J954" s="1" t="s">
        <v>542</v>
      </c>
      <c r="K954" s="1" t="s">
        <v>543</v>
      </c>
      <c r="L954" s="1" t="s">
        <v>12303</v>
      </c>
      <c r="M954" s="1">
        <v>7473</v>
      </c>
      <c r="N954" s="7">
        <f t="shared" si="70"/>
        <v>-1.3812266666666666</v>
      </c>
      <c r="O954" s="7">
        <f t="shared" si="71"/>
        <v>-1.8140433333333335</v>
      </c>
      <c r="P954" s="7">
        <f t="shared" si="72"/>
        <v>-1.5907366666666665</v>
      </c>
      <c r="Q954" s="8">
        <f t="shared" si="73"/>
        <v>-0.43281666666666685</v>
      </c>
      <c r="R954" s="8">
        <f t="shared" si="74"/>
        <v>-0.20950999999999986</v>
      </c>
    </row>
    <row r="955" spans="1:18" x14ac:dyDescent="0.35">
      <c r="A955" s="1">
        <v>1.41065</v>
      </c>
      <c r="B955" s="1">
        <v>1.4090100000000001</v>
      </c>
      <c r="C955" s="1">
        <v>1.29365</v>
      </c>
      <c r="D955" s="1">
        <v>1.56976</v>
      </c>
      <c r="E955" s="1">
        <v>1.52061</v>
      </c>
      <c r="F955" s="1">
        <v>1.6493</v>
      </c>
      <c r="G955" s="1">
        <v>1.50301</v>
      </c>
      <c r="H955" s="1">
        <v>1.4363699999999999</v>
      </c>
      <c r="I955" s="1">
        <v>1.5153799999999999</v>
      </c>
      <c r="J955" s="1" t="s">
        <v>979</v>
      </c>
      <c r="K955" s="1" t="s">
        <v>980</v>
      </c>
      <c r="L955" s="1" t="s">
        <v>14522</v>
      </c>
      <c r="M955" s="1">
        <v>7236</v>
      </c>
      <c r="N955" s="7">
        <f t="shared" si="70"/>
        <v>1.57989</v>
      </c>
      <c r="O955" s="7">
        <f t="shared" si="71"/>
        <v>1.3711033333333333</v>
      </c>
      <c r="P955" s="7">
        <f t="shared" si="72"/>
        <v>1.48492</v>
      </c>
      <c r="Q955" s="8">
        <f t="shared" si="73"/>
        <v>-0.20878666666666668</v>
      </c>
      <c r="R955" s="8">
        <f t="shared" si="74"/>
        <v>-9.4969999999999999E-2</v>
      </c>
    </row>
    <row r="956" spans="1:18" x14ac:dyDescent="0.35">
      <c r="A956" s="1">
        <v>-3.2227299999999999</v>
      </c>
      <c r="B956" s="1">
        <v>-3.3984800000000002</v>
      </c>
      <c r="C956" s="1">
        <v>-3.3104200000000001</v>
      </c>
      <c r="D956" s="1">
        <v>-3.0497800000000002</v>
      </c>
      <c r="E956" s="1">
        <v>-2.6911299999999998</v>
      </c>
      <c r="F956" s="1">
        <v>-2.85121</v>
      </c>
      <c r="G956" s="1">
        <v>-2.92319</v>
      </c>
      <c r="H956" s="1">
        <v>-3.1151900000000001</v>
      </c>
      <c r="I956" s="1">
        <v>-3.3387099999999998</v>
      </c>
      <c r="J956" s="1" t="s">
        <v>9879</v>
      </c>
      <c r="K956" s="1" t="s">
        <v>9880</v>
      </c>
      <c r="L956" s="1" t="s">
        <v>17605</v>
      </c>
      <c r="M956" s="1">
        <v>2314</v>
      </c>
      <c r="N956" s="7">
        <f t="shared" si="70"/>
        <v>-2.8640399999999997</v>
      </c>
      <c r="O956" s="7">
        <f t="shared" si="71"/>
        <v>-3.3105433333333334</v>
      </c>
      <c r="P956" s="7">
        <f t="shared" si="72"/>
        <v>-3.1256966666666663</v>
      </c>
      <c r="Q956" s="8">
        <f t="shared" si="73"/>
        <v>-0.4465033333333337</v>
      </c>
      <c r="R956" s="8">
        <f t="shared" si="74"/>
        <v>-0.26165666666666665</v>
      </c>
    </row>
    <row r="957" spans="1:18" x14ac:dyDescent="0.35">
      <c r="A957" s="1">
        <v>6.6859500000000001</v>
      </c>
      <c r="B957" s="1">
        <v>6.7971399999999997</v>
      </c>
      <c r="C957" s="1">
        <v>6.7400700000000002</v>
      </c>
      <c r="D957" s="1">
        <v>6.8869600000000002</v>
      </c>
      <c r="E957" s="1">
        <v>6.9668200000000002</v>
      </c>
      <c r="F957" s="1">
        <v>7.0610799999999996</v>
      </c>
      <c r="G957" s="1">
        <v>6.8831199999999999</v>
      </c>
      <c r="H957" s="1">
        <v>6.8373799999999996</v>
      </c>
      <c r="I957" s="1">
        <v>6.8612399999999996</v>
      </c>
      <c r="J957" s="1" t="s">
        <v>9586</v>
      </c>
      <c r="K957" s="1" t="s">
        <v>9587</v>
      </c>
      <c r="L957" s="1" t="s">
        <v>17990</v>
      </c>
      <c r="M957" s="1">
        <v>2488</v>
      </c>
      <c r="N957" s="7">
        <f t="shared" si="70"/>
        <v>6.9716200000000006</v>
      </c>
      <c r="O957" s="7">
        <f t="shared" si="71"/>
        <v>6.7410533333333333</v>
      </c>
      <c r="P957" s="7">
        <f t="shared" si="72"/>
        <v>6.8605799999999997</v>
      </c>
      <c r="Q957" s="8">
        <f t="shared" si="73"/>
        <v>-0.23056666666666725</v>
      </c>
      <c r="R957" s="8">
        <f t="shared" si="74"/>
        <v>-0.11104000000000092</v>
      </c>
    </row>
    <row r="958" spans="1:18" x14ac:dyDescent="0.35">
      <c r="A958" s="1">
        <v>0.56255699999999997</v>
      </c>
      <c r="B958" s="1">
        <v>0.64610000000000001</v>
      </c>
      <c r="C958" s="1">
        <v>0.650918</v>
      </c>
      <c r="D958" s="1">
        <v>0.74974399999999997</v>
      </c>
      <c r="E958" s="1">
        <v>0.79774500000000004</v>
      </c>
      <c r="F958" s="1">
        <v>0.88825399999999999</v>
      </c>
      <c r="G958" s="1">
        <v>0.66406699999999996</v>
      </c>
      <c r="H958" s="1">
        <v>0.75020399999999998</v>
      </c>
      <c r="I958" s="1">
        <v>0.85970500000000005</v>
      </c>
      <c r="J958" s="1" t="s">
        <v>9795</v>
      </c>
      <c r="K958" s="1" t="s">
        <v>9796</v>
      </c>
      <c r="L958" s="1" t="s">
        <v>17519</v>
      </c>
      <c r="M958" s="1">
        <v>2366</v>
      </c>
      <c r="N958" s="7">
        <f t="shared" si="70"/>
        <v>0.81191433333333329</v>
      </c>
      <c r="O958" s="7">
        <f t="shared" si="71"/>
        <v>0.61985833333333329</v>
      </c>
      <c r="P958" s="7">
        <f t="shared" si="72"/>
        <v>0.75799199999999989</v>
      </c>
      <c r="Q958" s="8">
        <f t="shared" si="73"/>
        <v>-0.192056</v>
      </c>
      <c r="R958" s="8">
        <f t="shared" si="74"/>
        <v>-5.3922333333333405E-2</v>
      </c>
    </row>
    <row r="959" spans="1:18" x14ac:dyDescent="0.35">
      <c r="A959" s="1">
        <v>2.69617</v>
      </c>
      <c r="B959" s="1">
        <v>2.7604799999999998</v>
      </c>
      <c r="C959" s="1">
        <v>2.7113100000000001</v>
      </c>
      <c r="D959" s="1">
        <v>2.84057</v>
      </c>
      <c r="E959" s="1">
        <v>2.8539400000000001</v>
      </c>
      <c r="F959" s="1">
        <v>2.9581300000000001</v>
      </c>
      <c r="G959" s="1">
        <v>2.8467099999999999</v>
      </c>
      <c r="H959" s="1">
        <v>2.87384</v>
      </c>
      <c r="I959" s="1">
        <v>2.77996</v>
      </c>
      <c r="J959" s="1" t="s">
        <v>6957</v>
      </c>
      <c r="K959" s="1" t="s">
        <v>6958</v>
      </c>
      <c r="L959" s="1" t="s">
        <v>13407</v>
      </c>
      <c r="M959" s="1">
        <v>3962</v>
      </c>
      <c r="N959" s="7">
        <f t="shared" si="70"/>
        <v>2.8842133333333333</v>
      </c>
      <c r="O959" s="7">
        <f t="shared" si="71"/>
        <v>2.7226533333333336</v>
      </c>
      <c r="P959" s="7">
        <f t="shared" si="72"/>
        <v>2.8335033333333328</v>
      </c>
      <c r="Q959" s="8">
        <f t="shared" si="73"/>
        <v>-0.1615599999999997</v>
      </c>
      <c r="R959" s="8">
        <f t="shared" si="74"/>
        <v>-5.0710000000000477E-2</v>
      </c>
    </row>
    <row r="960" spans="1:18" x14ac:dyDescent="0.35">
      <c r="A960" s="1">
        <v>-1.4995099999999999</v>
      </c>
      <c r="B960" s="1">
        <v>-1.23255</v>
      </c>
      <c r="C960" s="1">
        <v>-1.66306</v>
      </c>
      <c r="D960" s="1">
        <v>-2.2774200000000002</v>
      </c>
      <c r="E960" s="1">
        <v>-1.98353</v>
      </c>
      <c r="F960" s="1">
        <v>-1.97875</v>
      </c>
      <c r="G960" s="1">
        <v>-1.10232</v>
      </c>
      <c r="H960" s="1">
        <v>-1.3054399999999999</v>
      </c>
      <c r="I960" s="1">
        <v>-1.52946</v>
      </c>
      <c r="J960" s="1" t="s">
        <v>453</v>
      </c>
      <c r="K960" s="1" t="s">
        <v>454</v>
      </c>
      <c r="L960" s="1" t="s">
        <v>14295</v>
      </c>
      <c r="M960" s="1">
        <v>7521</v>
      </c>
      <c r="N960" s="7">
        <f t="shared" si="70"/>
        <v>-2.0798999999999999</v>
      </c>
      <c r="O960" s="7">
        <f t="shared" si="71"/>
        <v>-1.4650399999999999</v>
      </c>
      <c r="P960" s="7">
        <f t="shared" si="72"/>
        <v>-1.3124066666666667</v>
      </c>
      <c r="Q960" s="8">
        <f t="shared" si="73"/>
        <v>0.61485999999999996</v>
      </c>
      <c r="R960" s="8">
        <f t="shared" si="74"/>
        <v>0.76749333333333314</v>
      </c>
    </row>
    <row r="961" spans="1:18" x14ac:dyDescent="0.35">
      <c r="A961" s="1">
        <v>0.44328499999999998</v>
      </c>
      <c r="B961" s="1">
        <v>0.64032999999999995</v>
      </c>
      <c r="C961" s="1">
        <v>0.58230099999999996</v>
      </c>
      <c r="D961" s="1">
        <v>-7.9452499999999995E-2</v>
      </c>
      <c r="E961" s="1">
        <v>4.1599299999999999E-2</v>
      </c>
      <c r="F961" s="1">
        <v>-0.57270100000000002</v>
      </c>
      <c r="G961" s="1">
        <v>1.4980899999999999</v>
      </c>
      <c r="H961" s="1">
        <v>1.01624</v>
      </c>
      <c r="I961" s="1">
        <v>1.82253</v>
      </c>
      <c r="J961" s="1" t="s">
        <v>6892</v>
      </c>
      <c r="K961" s="1" t="s">
        <v>6893</v>
      </c>
      <c r="L961" s="1" t="s">
        <v>12297</v>
      </c>
      <c r="M961" s="1">
        <v>4004</v>
      </c>
      <c r="N961" s="7">
        <f t="shared" si="70"/>
        <v>-0.20351806666666669</v>
      </c>
      <c r="O961" s="7">
        <f t="shared" si="71"/>
        <v>0.55530533333333332</v>
      </c>
      <c r="P961" s="7">
        <f t="shared" si="72"/>
        <v>1.4456199999999999</v>
      </c>
      <c r="Q961" s="8">
        <f t="shared" si="73"/>
        <v>0.75882340000000004</v>
      </c>
      <c r="R961" s="8">
        <f t="shared" si="74"/>
        <v>1.6491380666666666</v>
      </c>
    </row>
    <row r="962" spans="1:18" x14ac:dyDescent="0.35">
      <c r="A962" s="1">
        <v>-3.8593799999999998</v>
      </c>
      <c r="B962" s="1">
        <v>-4.4473099999999999</v>
      </c>
      <c r="C962" s="1">
        <v>-3.77108</v>
      </c>
      <c r="D962" s="1">
        <v>-3.2073499999999999</v>
      </c>
      <c r="E962" s="1">
        <v>-3.25156</v>
      </c>
      <c r="F962" s="1">
        <v>-3.141</v>
      </c>
      <c r="G962" s="1">
        <v>-3.802</v>
      </c>
      <c r="H962" s="1">
        <v>-3.2875899999999998</v>
      </c>
      <c r="I962" s="1">
        <v>-3.4365000000000001</v>
      </c>
      <c r="J962" s="1" t="s">
        <v>5941</v>
      </c>
      <c r="K962" s="1" t="s">
        <v>5942</v>
      </c>
      <c r="L962" s="1" t="s">
        <v>13630</v>
      </c>
      <c r="M962" s="1">
        <v>4523</v>
      </c>
      <c r="N962" s="7">
        <f t="shared" ref="N962:N1025" si="75">AVERAGE(D962:F962)</f>
        <v>-3.19997</v>
      </c>
      <c r="O962" s="7">
        <f t="shared" ref="O962:O1025" si="76">AVERAGE(A962:C962)</f>
        <v>-4.0259233333333331</v>
      </c>
      <c r="P962" s="7">
        <f t="shared" ref="P962:P1025" si="77">AVERAGE(G962:I962)</f>
        <v>-3.5086966666666668</v>
      </c>
      <c r="Q962" s="8">
        <f t="shared" ref="Q962:Q1025" si="78">O962-N962</f>
        <v>-0.8259533333333331</v>
      </c>
      <c r="R962" s="8">
        <f t="shared" ref="R962:R1025" si="79">P962-N962</f>
        <v>-0.30872666666666682</v>
      </c>
    </row>
    <row r="963" spans="1:18" x14ac:dyDescent="0.35">
      <c r="A963" s="1">
        <v>5.86294</v>
      </c>
      <c r="B963" s="1">
        <v>5.8228400000000002</v>
      </c>
      <c r="C963" s="1">
        <v>5.7334699999999996</v>
      </c>
      <c r="D963" s="1">
        <v>5.66995</v>
      </c>
      <c r="E963" s="1">
        <v>5.6561899999999996</v>
      </c>
      <c r="F963" s="1">
        <v>5.6315299999999997</v>
      </c>
      <c r="G963" s="1">
        <v>6.14961</v>
      </c>
      <c r="H963" s="1">
        <v>6.1166</v>
      </c>
      <c r="I963" s="1">
        <v>6.2186899999999996</v>
      </c>
      <c r="J963" s="1" t="s">
        <v>4496</v>
      </c>
      <c r="K963" s="1" t="s">
        <v>4497</v>
      </c>
      <c r="L963" s="1" t="s">
        <v>12939</v>
      </c>
      <c r="M963" s="1">
        <v>5313</v>
      </c>
      <c r="N963" s="7">
        <f t="shared" si="75"/>
        <v>5.6525566666666665</v>
      </c>
      <c r="O963" s="7">
        <f t="shared" si="76"/>
        <v>5.8064166666666672</v>
      </c>
      <c r="P963" s="7">
        <f t="shared" si="77"/>
        <v>6.1616333333333335</v>
      </c>
      <c r="Q963" s="8">
        <f t="shared" si="78"/>
        <v>0.15386000000000077</v>
      </c>
      <c r="R963" s="8">
        <f t="shared" si="79"/>
        <v>0.50907666666666707</v>
      </c>
    </row>
    <row r="964" spans="1:18" x14ac:dyDescent="0.35">
      <c r="A964" s="1">
        <v>-2.0904699999999998</v>
      </c>
      <c r="B964" s="1">
        <v>-1.6726799999999999</v>
      </c>
      <c r="C964" s="1">
        <v>-1.8605799999999999</v>
      </c>
      <c r="D964" s="1">
        <v>-2.3007399999999998</v>
      </c>
      <c r="E964" s="1">
        <v>-2.3496899999999998</v>
      </c>
      <c r="F964" s="1">
        <v>-2.4339400000000002</v>
      </c>
      <c r="G964" s="1">
        <v>-1.6077399999999999</v>
      </c>
      <c r="H964" s="1">
        <v>-1.8759399999999999</v>
      </c>
      <c r="I964" s="1">
        <v>-1.6266499999999999</v>
      </c>
      <c r="J964" s="1" t="s">
        <v>2478</v>
      </c>
      <c r="K964" s="1" t="s">
        <v>2479</v>
      </c>
      <c r="L964" s="1" t="s">
        <v>14982</v>
      </c>
      <c r="M964" s="1">
        <v>6419</v>
      </c>
      <c r="N964" s="7">
        <f t="shared" si="75"/>
        <v>-2.3614566666666668</v>
      </c>
      <c r="O964" s="7">
        <f t="shared" si="76"/>
        <v>-1.8745766666666663</v>
      </c>
      <c r="P964" s="7">
        <f t="shared" si="77"/>
        <v>-1.7034433333333332</v>
      </c>
      <c r="Q964" s="8">
        <f t="shared" si="78"/>
        <v>0.48688000000000042</v>
      </c>
      <c r="R964" s="8">
        <f t="shared" si="79"/>
        <v>0.65801333333333356</v>
      </c>
    </row>
    <row r="965" spans="1:18" x14ac:dyDescent="0.35">
      <c r="A965" s="1">
        <v>-3.1128300000000002</v>
      </c>
      <c r="B965" s="1">
        <v>-3.07308</v>
      </c>
      <c r="C965" s="1">
        <v>-3.1619199999999998</v>
      </c>
      <c r="D965" s="1">
        <v>-2.9613900000000002</v>
      </c>
      <c r="E965" s="1">
        <v>-3.0098500000000001</v>
      </c>
      <c r="F965" s="1">
        <v>-2.8973</v>
      </c>
      <c r="G965" s="1">
        <v>-3.0188700000000002</v>
      </c>
      <c r="H965" s="1">
        <v>-3.0657700000000001</v>
      </c>
      <c r="I965" s="1">
        <v>-3.2826</v>
      </c>
      <c r="J965" s="1" t="s">
        <v>11503</v>
      </c>
      <c r="K965" s="1" t="s">
        <v>11504</v>
      </c>
      <c r="L965" s="1" t="s">
        <v>15377</v>
      </c>
      <c r="M965" s="1">
        <v>1395</v>
      </c>
      <c r="N965" s="7">
        <f t="shared" si="75"/>
        <v>-2.9561799999999998</v>
      </c>
      <c r="O965" s="7">
        <f t="shared" si="76"/>
        <v>-3.1159433333333335</v>
      </c>
      <c r="P965" s="7">
        <f t="shared" si="77"/>
        <v>-3.1224133333333337</v>
      </c>
      <c r="Q965" s="8">
        <f t="shared" si="78"/>
        <v>-0.1597633333333337</v>
      </c>
      <c r="R965" s="8">
        <f t="shared" si="79"/>
        <v>-0.1662333333333339</v>
      </c>
    </row>
    <row r="966" spans="1:18" x14ac:dyDescent="0.35">
      <c r="A966" s="1">
        <v>-2.5940699999999999</v>
      </c>
      <c r="B966" s="1">
        <v>-2.6782300000000001</v>
      </c>
      <c r="C966" s="1">
        <v>-2.6196899999999999</v>
      </c>
      <c r="D966" s="1">
        <v>-2.49647</v>
      </c>
      <c r="E966" s="1">
        <v>-2.2938200000000002</v>
      </c>
      <c r="F966" s="1">
        <v>-2.3517100000000002</v>
      </c>
      <c r="G966" s="1">
        <v>-2.5916299999999999</v>
      </c>
      <c r="H966" s="1">
        <v>-2.6096599999999999</v>
      </c>
      <c r="I966" s="1">
        <v>-2.5978400000000001</v>
      </c>
      <c r="J966" s="1" t="s">
        <v>9377</v>
      </c>
      <c r="K966" s="1" t="s">
        <v>9378</v>
      </c>
      <c r="L966" s="1" t="s">
        <v>18063</v>
      </c>
      <c r="M966" s="1">
        <v>2601</v>
      </c>
      <c r="N966" s="7">
        <f t="shared" si="75"/>
        <v>-2.3806666666666669</v>
      </c>
      <c r="O966" s="7">
        <f t="shared" si="76"/>
        <v>-2.6306633333333331</v>
      </c>
      <c r="P966" s="7">
        <f t="shared" si="77"/>
        <v>-2.59971</v>
      </c>
      <c r="Q966" s="8">
        <f t="shared" si="78"/>
        <v>-0.2499966666666662</v>
      </c>
      <c r="R966" s="8">
        <f t="shared" si="79"/>
        <v>-0.21904333333333303</v>
      </c>
    </row>
    <row r="967" spans="1:18" x14ac:dyDescent="0.35">
      <c r="A967" s="1">
        <v>2.7092299999999998</v>
      </c>
      <c r="B967" s="1">
        <v>2.6120199999999998</v>
      </c>
      <c r="C967" s="1">
        <v>2.58874</v>
      </c>
      <c r="D967" s="1">
        <v>2.85514</v>
      </c>
      <c r="E967" s="1">
        <v>2.7605200000000001</v>
      </c>
      <c r="F967" s="1">
        <v>2.86137</v>
      </c>
      <c r="G967" s="1">
        <v>2.7631299999999999</v>
      </c>
      <c r="H967" s="1">
        <v>2.6726399999999999</v>
      </c>
      <c r="I967" s="1">
        <v>2.5426899999999999</v>
      </c>
      <c r="J967" s="1" t="s">
        <v>3669</v>
      </c>
      <c r="K967" s="1" t="s">
        <v>3668</v>
      </c>
      <c r="L967" s="1" t="s">
        <v>14737</v>
      </c>
      <c r="M967" s="1">
        <v>5755</v>
      </c>
      <c r="N967" s="7">
        <f t="shared" si="75"/>
        <v>2.8256766666666664</v>
      </c>
      <c r="O967" s="7">
        <f t="shared" si="76"/>
        <v>2.6366633333333329</v>
      </c>
      <c r="P967" s="7">
        <f t="shared" si="77"/>
        <v>2.6594866666666666</v>
      </c>
      <c r="Q967" s="8">
        <f t="shared" si="78"/>
        <v>-0.18901333333333348</v>
      </c>
      <c r="R967" s="8">
        <f t="shared" si="79"/>
        <v>-0.16618999999999984</v>
      </c>
    </row>
    <row r="968" spans="1:18" x14ac:dyDescent="0.35">
      <c r="A968" s="1">
        <v>-3.1420599999999999</v>
      </c>
      <c r="B968" s="1">
        <v>-3.11415</v>
      </c>
      <c r="C968" s="1">
        <v>-3.2383999999999999</v>
      </c>
      <c r="D968" s="1">
        <v>-3.3766600000000002</v>
      </c>
      <c r="E968" s="1">
        <v>-3.6370100000000001</v>
      </c>
      <c r="F968" s="1">
        <v>-3.46421</v>
      </c>
      <c r="G968" s="1">
        <v>-3.2609499999999998</v>
      </c>
      <c r="H968" s="1">
        <v>-3.4348100000000001</v>
      </c>
      <c r="I968" s="1">
        <v>-3.3541699999999999</v>
      </c>
      <c r="J968" s="1" t="s">
        <v>5475</v>
      </c>
      <c r="K968" s="1" t="s">
        <v>5476</v>
      </c>
      <c r="L968" s="1" t="s">
        <v>12567</v>
      </c>
      <c r="M968" s="1">
        <v>4785</v>
      </c>
      <c r="N968" s="7">
        <f t="shared" si="75"/>
        <v>-3.4926266666666668</v>
      </c>
      <c r="O968" s="7">
        <f t="shared" si="76"/>
        <v>-3.1648700000000001</v>
      </c>
      <c r="P968" s="7">
        <f t="shared" si="77"/>
        <v>-3.3499766666666666</v>
      </c>
      <c r="Q968" s="8">
        <f t="shared" si="78"/>
        <v>0.3277566666666667</v>
      </c>
      <c r="R968" s="8">
        <f t="shared" si="79"/>
        <v>0.14265000000000017</v>
      </c>
    </row>
    <row r="969" spans="1:18" x14ac:dyDescent="0.35">
      <c r="A969" s="1">
        <v>6.0135300000000003</v>
      </c>
      <c r="B969" s="1">
        <v>6.1074200000000003</v>
      </c>
      <c r="C969" s="1">
        <v>6.28993</v>
      </c>
      <c r="D969" s="1">
        <v>6.53477</v>
      </c>
      <c r="E969" s="1">
        <v>6.4040699999999999</v>
      </c>
      <c r="F969" s="1">
        <v>6.5462300000000004</v>
      </c>
      <c r="G969" s="1">
        <v>6.1266699999999998</v>
      </c>
      <c r="H969" s="1">
        <v>6.2966600000000001</v>
      </c>
      <c r="I969" s="1">
        <v>6.2446700000000002</v>
      </c>
      <c r="J969" s="1" t="s">
        <v>5602</v>
      </c>
      <c r="K969" s="1" t="s">
        <v>5603</v>
      </c>
      <c r="L969" s="1" t="s">
        <v>13562</v>
      </c>
      <c r="M969" s="1">
        <v>4715</v>
      </c>
      <c r="N969" s="7">
        <f t="shared" si="75"/>
        <v>6.4950233333333331</v>
      </c>
      <c r="O969" s="7">
        <f t="shared" si="76"/>
        <v>6.1369599999999993</v>
      </c>
      <c r="P969" s="7">
        <f t="shared" si="77"/>
        <v>6.2226666666666661</v>
      </c>
      <c r="Q969" s="8">
        <f t="shared" si="78"/>
        <v>-0.35806333333333384</v>
      </c>
      <c r="R969" s="8">
        <f t="shared" si="79"/>
        <v>-0.27235666666666702</v>
      </c>
    </row>
    <row r="970" spans="1:18" x14ac:dyDescent="0.35">
      <c r="A970" s="1">
        <v>6.6555400000000002</v>
      </c>
      <c r="B970" s="1">
        <v>6.68635</v>
      </c>
      <c r="C970" s="1">
        <v>6.7420299999999997</v>
      </c>
      <c r="D970" s="1">
        <v>6.8811200000000001</v>
      </c>
      <c r="E970" s="1">
        <v>6.78993</v>
      </c>
      <c r="F970" s="1">
        <v>6.8334599999999996</v>
      </c>
      <c r="G970" s="1">
        <v>6.5814300000000001</v>
      </c>
      <c r="H970" s="1">
        <v>6.6723600000000003</v>
      </c>
      <c r="I970" s="1">
        <v>6.8219799999999999</v>
      </c>
      <c r="J970" s="1" t="s">
        <v>11127</v>
      </c>
      <c r="K970" s="1" t="s">
        <v>11128</v>
      </c>
      <c r="L970" s="1" t="s">
        <v>15985</v>
      </c>
      <c r="M970" s="1">
        <v>1618</v>
      </c>
      <c r="N970" s="7">
        <f t="shared" si="75"/>
        <v>6.8348366666666669</v>
      </c>
      <c r="O970" s="7">
        <f t="shared" si="76"/>
        <v>6.6946399999999997</v>
      </c>
      <c r="P970" s="7">
        <f t="shared" si="77"/>
        <v>6.6919233333333326</v>
      </c>
      <c r="Q970" s="8">
        <f t="shared" si="78"/>
        <v>-0.14019666666666719</v>
      </c>
      <c r="R970" s="8">
        <f t="shared" si="79"/>
        <v>-0.14291333333333434</v>
      </c>
    </row>
    <row r="971" spans="1:18" x14ac:dyDescent="0.35">
      <c r="A971" s="1">
        <v>-1.3439300000000001</v>
      </c>
      <c r="B971" s="1">
        <v>-1.5141100000000001</v>
      </c>
      <c r="C971" s="1">
        <v>-1.43021</v>
      </c>
      <c r="D971" s="1">
        <v>-1.1716899999999999</v>
      </c>
      <c r="E971" s="1">
        <v>-1.15588</v>
      </c>
      <c r="F971" s="1">
        <v>-1.26691</v>
      </c>
      <c r="G971" s="1">
        <v>-1.3449199999999999</v>
      </c>
      <c r="H971" s="1">
        <v>-1.59911</v>
      </c>
      <c r="I971" s="1">
        <v>-1.3677299999999999</v>
      </c>
      <c r="J971" s="1" t="s">
        <v>1400</v>
      </c>
      <c r="K971" s="1" t="s">
        <v>1399</v>
      </c>
      <c r="L971" s="1" t="s">
        <v>13976</v>
      </c>
      <c r="M971" s="1">
        <v>7008</v>
      </c>
      <c r="N971" s="7">
        <f t="shared" si="75"/>
        <v>-1.1981599999999999</v>
      </c>
      <c r="O971" s="7">
        <f t="shared" si="76"/>
        <v>-1.4294166666666666</v>
      </c>
      <c r="P971" s="7">
        <f t="shared" si="77"/>
        <v>-1.4372533333333333</v>
      </c>
      <c r="Q971" s="8">
        <f t="shared" si="78"/>
        <v>-0.23125666666666667</v>
      </c>
      <c r="R971" s="8">
        <f t="shared" si="79"/>
        <v>-0.23909333333333338</v>
      </c>
    </row>
    <row r="972" spans="1:18" x14ac:dyDescent="0.35">
      <c r="A972" s="1">
        <v>-1.9048499999999999</v>
      </c>
      <c r="B972" s="1">
        <v>-1.79582</v>
      </c>
      <c r="C972" s="1">
        <v>-1.50709</v>
      </c>
      <c r="D972" s="1">
        <v>-1.3367</v>
      </c>
      <c r="E972" s="1">
        <v>-1.0813900000000001</v>
      </c>
      <c r="F972" s="1">
        <v>-1.0138100000000001</v>
      </c>
      <c r="G972" s="1">
        <v>-0.42610599999999998</v>
      </c>
      <c r="H972" s="1">
        <v>-1.1587700000000001</v>
      </c>
      <c r="I972" s="1">
        <v>-1.6205000000000001</v>
      </c>
      <c r="J972" s="1" t="s">
        <v>2871</v>
      </c>
      <c r="K972" s="1" t="s">
        <v>2872</v>
      </c>
      <c r="L972" s="1" t="s">
        <v>15142</v>
      </c>
      <c r="M972" s="1">
        <v>6208</v>
      </c>
      <c r="N972" s="7">
        <f t="shared" si="75"/>
        <v>-1.1439666666666668</v>
      </c>
      <c r="O972" s="7">
        <f t="shared" si="76"/>
        <v>-1.7359199999999999</v>
      </c>
      <c r="P972" s="7">
        <f t="shared" si="77"/>
        <v>-1.0684586666666667</v>
      </c>
      <c r="Q972" s="8">
        <f t="shared" si="78"/>
        <v>-0.59195333333333311</v>
      </c>
      <c r="R972" s="8">
        <f t="shared" si="79"/>
        <v>7.5508000000000131E-2</v>
      </c>
    </row>
    <row r="973" spans="1:18" x14ac:dyDescent="0.35">
      <c r="A973" s="1">
        <v>-2.4771399999999999</v>
      </c>
      <c r="B973" s="1">
        <v>-2.5896499999999998</v>
      </c>
      <c r="C973" s="1">
        <v>-2.5122300000000002</v>
      </c>
      <c r="D973" s="1">
        <v>-2.2879999999999998</v>
      </c>
      <c r="E973" s="1">
        <v>-2.3577900000000001</v>
      </c>
      <c r="F973" s="1">
        <v>-2.1583399999999999</v>
      </c>
      <c r="G973" s="1">
        <v>-2.5407700000000002</v>
      </c>
      <c r="H973" s="1">
        <v>-2.7920600000000002</v>
      </c>
      <c r="I973" s="1">
        <v>-2.3259799999999999</v>
      </c>
      <c r="J973" s="1" t="s">
        <v>9530</v>
      </c>
      <c r="K973" s="1" t="s">
        <v>9531</v>
      </c>
      <c r="L973" s="1" t="s">
        <v>18058</v>
      </c>
      <c r="M973" s="1">
        <v>2517</v>
      </c>
      <c r="N973" s="7">
        <f t="shared" si="75"/>
        <v>-2.2680433333333334</v>
      </c>
      <c r="O973" s="7">
        <f t="shared" si="76"/>
        <v>-2.5263399999999998</v>
      </c>
      <c r="P973" s="7">
        <f t="shared" si="77"/>
        <v>-2.5529366666666671</v>
      </c>
      <c r="Q973" s="8">
        <f t="shared" si="78"/>
        <v>-0.2582966666666664</v>
      </c>
      <c r="R973" s="8">
        <f t="shared" si="79"/>
        <v>-0.28489333333333366</v>
      </c>
    </row>
    <row r="974" spans="1:18" x14ac:dyDescent="0.35">
      <c r="A974" s="1">
        <v>1.0381800000000001</v>
      </c>
      <c r="B974" s="1">
        <v>0.98670899999999995</v>
      </c>
      <c r="C974" s="1">
        <v>1.1210599999999999</v>
      </c>
      <c r="D974" s="1">
        <v>1.2536799999999999</v>
      </c>
      <c r="E974" s="1">
        <v>1.1761299999999999</v>
      </c>
      <c r="F974" s="1">
        <v>1.2546999999999999</v>
      </c>
      <c r="G974" s="1">
        <v>1.26403</v>
      </c>
      <c r="H974" s="1">
        <v>1.2208399999999999</v>
      </c>
      <c r="I974" s="1">
        <v>1.03302</v>
      </c>
      <c r="J974" s="1" t="s">
        <v>8047</v>
      </c>
      <c r="K974" s="1" t="s">
        <v>8048</v>
      </c>
      <c r="L974" s="1" t="s">
        <v>17064</v>
      </c>
      <c r="M974" s="1">
        <v>3355</v>
      </c>
      <c r="N974" s="7">
        <f t="shared" si="75"/>
        <v>1.2281699999999998</v>
      </c>
      <c r="O974" s="7">
        <f t="shared" si="76"/>
        <v>1.0486496666666667</v>
      </c>
      <c r="P974" s="7">
        <f t="shared" si="77"/>
        <v>1.1726300000000001</v>
      </c>
      <c r="Q974" s="8">
        <f t="shared" si="78"/>
        <v>-0.17952033333333306</v>
      </c>
      <c r="R974" s="8">
        <f t="shared" si="79"/>
        <v>-5.5539999999999701E-2</v>
      </c>
    </row>
    <row r="975" spans="1:18" x14ac:dyDescent="0.35">
      <c r="A975" s="1">
        <v>5.1761100000000004</v>
      </c>
      <c r="B975" s="1">
        <v>5.1366899999999998</v>
      </c>
      <c r="C975" s="1">
        <v>5.1545300000000003</v>
      </c>
      <c r="D975" s="1">
        <v>4.7407000000000004</v>
      </c>
      <c r="E975" s="1">
        <v>4.9920999999999998</v>
      </c>
      <c r="F975" s="1">
        <v>4.7165800000000004</v>
      </c>
      <c r="G975" s="1">
        <v>4.9862799999999998</v>
      </c>
      <c r="H975" s="1">
        <v>5.2044100000000002</v>
      </c>
      <c r="I975" s="1">
        <v>5.13504</v>
      </c>
      <c r="J975" s="1" t="s">
        <v>1776</v>
      </c>
      <c r="K975" s="1" t="s">
        <v>1775</v>
      </c>
      <c r="L975" s="1" t="s">
        <v>14089</v>
      </c>
      <c r="M975" s="1">
        <v>6806</v>
      </c>
      <c r="N975" s="7">
        <f t="shared" si="75"/>
        <v>4.8164600000000002</v>
      </c>
      <c r="O975" s="7">
        <f t="shared" si="76"/>
        <v>5.1557766666666671</v>
      </c>
      <c r="P975" s="7">
        <f t="shared" si="77"/>
        <v>5.108576666666667</v>
      </c>
      <c r="Q975" s="8">
        <f t="shared" si="78"/>
        <v>0.33931666666666693</v>
      </c>
      <c r="R975" s="8">
        <f t="shared" si="79"/>
        <v>0.2921166666666668</v>
      </c>
    </row>
    <row r="976" spans="1:18" x14ac:dyDescent="0.35">
      <c r="A976" s="1">
        <v>-2.22749</v>
      </c>
      <c r="B976" s="1">
        <v>-2.2165699999999999</v>
      </c>
      <c r="C976" s="1">
        <v>-2.0533700000000001</v>
      </c>
      <c r="D976" s="1">
        <v>-1.6033200000000001</v>
      </c>
      <c r="E976" s="1">
        <v>-1.51901</v>
      </c>
      <c r="F976" s="1">
        <v>-1.89974</v>
      </c>
      <c r="G976" s="1">
        <v>-2.27047</v>
      </c>
      <c r="H976" s="1">
        <v>-2.42048</v>
      </c>
      <c r="I976" s="1">
        <v>-2.22044</v>
      </c>
      <c r="J976" s="1" t="s">
        <v>2733</v>
      </c>
      <c r="K976" s="1" t="s">
        <v>2734</v>
      </c>
      <c r="L976" s="1" t="s">
        <v>15226</v>
      </c>
      <c r="M976" s="1">
        <v>6283</v>
      </c>
      <c r="N976" s="7">
        <f t="shared" si="75"/>
        <v>-1.6740233333333332</v>
      </c>
      <c r="O976" s="7">
        <f t="shared" si="76"/>
        <v>-2.16581</v>
      </c>
      <c r="P976" s="7">
        <f t="shared" si="77"/>
        <v>-2.3037966666666665</v>
      </c>
      <c r="Q976" s="8">
        <f t="shared" si="78"/>
        <v>-0.49178666666666682</v>
      </c>
      <c r="R976" s="8">
        <f t="shared" si="79"/>
        <v>-0.6297733333333333</v>
      </c>
    </row>
    <row r="977" spans="1:18" x14ac:dyDescent="0.35">
      <c r="A977" s="1">
        <v>-1.7282599999999999</v>
      </c>
      <c r="B977" s="1">
        <v>-1.72295</v>
      </c>
      <c r="C977" s="1">
        <v>-1.7072099999999999</v>
      </c>
      <c r="D977" s="1">
        <v>-1.86957</v>
      </c>
      <c r="E977" s="1">
        <v>-2.0586799999999998</v>
      </c>
      <c r="F977" s="1">
        <v>-1.9029100000000001</v>
      </c>
      <c r="G977" s="1">
        <v>-1.82453</v>
      </c>
      <c r="H977" s="1">
        <v>-1.8727499999999999</v>
      </c>
      <c r="I977" s="1">
        <v>-1.6851</v>
      </c>
      <c r="J977" s="1" t="s">
        <v>3897</v>
      </c>
      <c r="K977" s="1" t="s">
        <v>3898</v>
      </c>
      <c r="L977" s="1" t="s">
        <v>16537</v>
      </c>
      <c r="M977" s="1">
        <v>564</v>
      </c>
      <c r="N977" s="7">
        <f t="shared" si="75"/>
        <v>-1.9437199999999999</v>
      </c>
      <c r="O977" s="7">
        <f t="shared" si="76"/>
        <v>-1.7194733333333332</v>
      </c>
      <c r="P977" s="7">
        <f t="shared" si="77"/>
        <v>-1.7941266666666669</v>
      </c>
      <c r="Q977" s="8">
        <f t="shared" si="78"/>
        <v>0.22424666666666671</v>
      </c>
      <c r="R977" s="8">
        <f t="shared" si="79"/>
        <v>0.14959333333333302</v>
      </c>
    </row>
    <row r="978" spans="1:18" x14ac:dyDescent="0.35">
      <c r="A978" s="1">
        <v>2.3137599999999998</v>
      </c>
      <c r="B978" s="1">
        <v>2.4729999999999999</v>
      </c>
      <c r="C978" s="1">
        <v>2.2440699999999998</v>
      </c>
      <c r="D978" s="1">
        <v>2.67096</v>
      </c>
      <c r="E978" s="1">
        <v>2.8364600000000002</v>
      </c>
      <c r="F978" s="1">
        <v>2.61382</v>
      </c>
      <c r="G978" s="1">
        <v>2.9861499999999999</v>
      </c>
      <c r="H978" s="1">
        <v>2.8923199999999998</v>
      </c>
      <c r="I978" s="1">
        <v>2.8706100000000001</v>
      </c>
      <c r="J978" s="1" t="s">
        <v>10087</v>
      </c>
      <c r="K978" s="1" t="s">
        <v>10088</v>
      </c>
      <c r="L978" s="1" t="s">
        <v>17511</v>
      </c>
      <c r="M978" s="1">
        <v>2198</v>
      </c>
      <c r="N978" s="7">
        <f t="shared" si="75"/>
        <v>2.7070799999999999</v>
      </c>
      <c r="O978" s="7">
        <f t="shared" si="76"/>
        <v>2.3436099999999995</v>
      </c>
      <c r="P978" s="7">
        <f t="shared" si="77"/>
        <v>2.9163599999999996</v>
      </c>
      <c r="Q978" s="8">
        <f t="shared" si="78"/>
        <v>-0.3634700000000004</v>
      </c>
      <c r="R978" s="8">
        <f t="shared" si="79"/>
        <v>0.20927999999999969</v>
      </c>
    </row>
    <row r="979" spans="1:18" x14ac:dyDescent="0.35">
      <c r="A979" s="1">
        <v>3.67584</v>
      </c>
      <c r="B979" s="1">
        <v>3.8099799999999999</v>
      </c>
      <c r="C979" s="1">
        <v>3.7450199999999998</v>
      </c>
      <c r="D979" s="1">
        <v>3.9243000000000001</v>
      </c>
      <c r="E979" s="1">
        <v>3.8855599999999999</v>
      </c>
      <c r="F979" s="1">
        <v>3.8871699999999998</v>
      </c>
      <c r="G979" s="1">
        <v>3.7222900000000001</v>
      </c>
      <c r="H979" s="1">
        <v>3.7033399999999999</v>
      </c>
      <c r="I979" s="1">
        <v>3.7411300000000001</v>
      </c>
      <c r="J979" s="1" t="s">
        <v>2184</v>
      </c>
      <c r="K979" s="1" t="s">
        <v>2185</v>
      </c>
      <c r="L979" s="1" t="s">
        <v>15013</v>
      </c>
      <c r="M979" s="1">
        <v>6583</v>
      </c>
      <c r="N979" s="7">
        <f t="shared" si="75"/>
        <v>3.8990100000000001</v>
      </c>
      <c r="O979" s="7">
        <f t="shared" si="76"/>
        <v>3.7436133333333337</v>
      </c>
      <c r="P979" s="7">
        <f t="shared" si="77"/>
        <v>3.7222533333333332</v>
      </c>
      <c r="Q979" s="8">
        <f t="shared" si="78"/>
        <v>-0.15539666666666641</v>
      </c>
      <c r="R979" s="8">
        <f t="shared" si="79"/>
        <v>-0.1767566666666669</v>
      </c>
    </row>
    <row r="980" spans="1:18" x14ac:dyDescent="0.35">
      <c r="A980" s="1">
        <v>8.6140899999999991</v>
      </c>
      <c r="B980" s="1">
        <v>8.7148599999999998</v>
      </c>
      <c r="C980" s="1">
        <v>8.6423400000000008</v>
      </c>
      <c r="D980" s="1">
        <v>8.8499800000000004</v>
      </c>
      <c r="E980" s="1">
        <v>8.7634299999999996</v>
      </c>
      <c r="F980" s="1">
        <v>8.8726199999999995</v>
      </c>
      <c r="G980" s="1">
        <v>8.6366899999999998</v>
      </c>
      <c r="H980" s="1">
        <v>8.7120200000000008</v>
      </c>
      <c r="I980" s="1">
        <v>8.6500199999999996</v>
      </c>
      <c r="J980" s="1" t="s">
        <v>10049</v>
      </c>
      <c r="K980" s="1" t="s">
        <v>10050</v>
      </c>
      <c r="L980" s="1" t="s">
        <v>16301</v>
      </c>
      <c r="M980" s="1">
        <v>222</v>
      </c>
      <c r="N980" s="7">
        <f t="shared" si="75"/>
        <v>8.8286766666666665</v>
      </c>
      <c r="O980" s="7">
        <f t="shared" si="76"/>
        <v>8.657096666666666</v>
      </c>
      <c r="P980" s="7">
        <f t="shared" si="77"/>
        <v>8.666243333333334</v>
      </c>
      <c r="Q980" s="8">
        <f t="shared" si="78"/>
        <v>-0.17158000000000051</v>
      </c>
      <c r="R980" s="8">
        <f t="shared" si="79"/>
        <v>-0.16243333333333254</v>
      </c>
    </row>
    <row r="981" spans="1:18" x14ac:dyDescent="0.35">
      <c r="A981" s="1">
        <v>1.6553</v>
      </c>
      <c r="B981" s="1">
        <v>1.6336900000000001</v>
      </c>
      <c r="C981" s="1">
        <v>1.6337699999999999</v>
      </c>
      <c r="D981" s="1">
        <v>1.68876</v>
      </c>
      <c r="E981" s="1">
        <v>1.71208</v>
      </c>
      <c r="F981" s="1">
        <v>1.7538</v>
      </c>
      <c r="G981" s="1">
        <v>1.7086399999999999</v>
      </c>
      <c r="H981" s="1">
        <v>1.78427</v>
      </c>
      <c r="I981" s="1">
        <v>1.6271</v>
      </c>
      <c r="J981" s="1" t="s">
        <v>7939</v>
      </c>
      <c r="K981" s="1" t="s">
        <v>7940</v>
      </c>
      <c r="L981" s="1" t="s">
        <v>17263</v>
      </c>
      <c r="M981" s="1">
        <v>3415</v>
      </c>
      <c r="N981" s="7">
        <f t="shared" si="75"/>
        <v>1.7182133333333336</v>
      </c>
      <c r="O981" s="7">
        <f t="shared" si="76"/>
        <v>1.6409200000000002</v>
      </c>
      <c r="P981" s="7">
        <f t="shared" si="77"/>
        <v>1.7066700000000001</v>
      </c>
      <c r="Q981" s="8">
        <f t="shared" si="78"/>
        <v>-7.7293333333333436E-2</v>
      </c>
      <c r="R981" s="8">
        <f t="shared" si="79"/>
        <v>-1.1543333333333461E-2</v>
      </c>
    </row>
    <row r="982" spans="1:18" x14ac:dyDescent="0.35">
      <c r="A982" s="1">
        <v>2.0653700000000002</v>
      </c>
      <c r="B982" s="1">
        <v>2.0460199999999999</v>
      </c>
      <c r="C982" s="1">
        <v>2.09049</v>
      </c>
      <c r="D982" s="1">
        <v>2.2795800000000002</v>
      </c>
      <c r="E982" s="1">
        <v>2.1790099999999999</v>
      </c>
      <c r="F982" s="1">
        <v>2.1694499999999999</v>
      </c>
      <c r="G982" s="1">
        <v>2.2104699999999999</v>
      </c>
      <c r="H982" s="1">
        <v>2.1916799999999999</v>
      </c>
      <c r="I982" s="1">
        <v>2.1672600000000002</v>
      </c>
      <c r="J982" s="1" t="s">
        <v>9700</v>
      </c>
      <c r="K982" s="1" t="s">
        <v>9701</v>
      </c>
      <c r="L982" s="1" t="s">
        <v>18021</v>
      </c>
      <c r="M982" s="1">
        <v>2420</v>
      </c>
      <c r="N982" s="7">
        <f t="shared" si="75"/>
        <v>2.2093466666666668</v>
      </c>
      <c r="O982" s="7">
        <f t="shared" si="76"/>
        <v>2.0672933333333332</v>
      </c>
      <c r="P982" s="7">
        <f t="shared" si="77"/>
        <v>2.1898033333333333</v>
      </c>
      <c r="Q982" s="8">
        <f t="shared" si="78"/>
        <v>-0.14205333333333359</v>
      </c>
      <c r="R982" s="8">
        <f t="shared" si="79"/>
        <v>-1.9543333333333468E-2</v>
      </c>
    </row>
    <row r="983" spans="1:18" x14ac:dyDescent="0.35">
      <c r="A983" s="1">
        <v>-0.15154799999999999</v>
      </c>
      <c r="B983" s="1">
        <v>6.3145599999999996E-2</v>
      </c>
      <c r="C983" s="1">
        <v>-7.8116400000000003E-2</v>
      </c>
      <c r="D983" s="1">
        <v>0.147783</v>
      </c>
      <c r="E983" s="1">
        <v>0.250025</v>
      </c>
      <c r="F983" s="1">
        <v>0.23449300000000001</v>
      </c>
      <c r="G983" s="1">
        <v>3.9669999999999997E-2</v>
      </c>
      <c r="H983" s="1">
        <v>7.8990900000000003E-2</v>
      </c>
      <c r="I983" s="1">
        <v>-0.15739600000000001</v>
      </c>
      <c r="J983" s="1" t="s">
        <v>3805</v>
      </c>
      <c r="K983" s="1" t="s">
        <v>3806</v>
      </c>
      <c r="L983" s="1" t="s">
        <v>14782</v>
      </c>
      <c r="M983" s="1">
        <v>5685</v>
      </c>
      <c r="N983" s="7">
        <f t="shared" si="75"/>
        <v>0.21076700000000001</v>
      </c>
      <c r="O983" s="7">
        <f t="shared" si="76"/>
        <v>-5.5506266666666665E-2</v>
      </c>
      <c r="P983" s="7">
        <f t="shared" si="77"/>
        <v>-1.2911700000000003E-2</v>
      </c>
      <c r="Q983" s="8">
        <f t="shared" si="78"/>
        <v>-0.26627326666666667</v>
      </c>
      <c r="R983" s="8">
        <f t="shared" si="79"/>
        <v>-0.22367870000000001</v>
      </c>
    </row>
    <row r="984" spans="1:18" x14ac:dyDescent="0.35">
      <c r="A984" s="1">
        <v>0.19220499999999999</v>
      </c>
      <c r="B984" s="1">
        <v>0.40093499999999999</v>
      </c>
      <c r="C984" s="1">
        <v>0.47022900000000001</v>
      </c>
      <c r="D984" s="1">
        <v>-0.13123299999999999</v>
      </c>
      <c r="E984" s="1">
        <v>-1.7795599999999999E-3</v>
      </c>
      <c r="F984" s="1">
        <v>5.5046100000000001E-2</v>
      </c>
      <c r="G984" s="1">
        <v>0.51950600000000002</v>
      </c>
      <c r="H984" s="1">
        <v>0.214888</v>
      </c>
      <c r="I984" s="1">
        <v>0.39273799999999998</v>
      </c>
      <c r="J984" s="1" t="s">
        <v>5822</v>
      </c>
      <c r="K984" s="1" t="s">
        <v>5823</v>
      </c>
      <c r="L984" s="1" t="s">
        <v>13460</v>
      </c>
      <c r="M984" s="1">
        <v>4594</v>
      </c>
      <c r="N984" s="7">
        <f t="shared" si="75"/>
        <v>-2.5988819999999999E-2</v>
      </c>
      <c r="O984" s="7">
        <f t="shared" si="76"/>
        <v>0.35445633333333332</v>
      </c>
      <c r="P984" s="7">
        <f t="shared" si="77"/>
        <v>0.37571066666666669</v>
      </c>
      <c r="Q984" s="8">
        <f t="shared" si="78"/>
        <v>0.38044515333333334</v>
      </c>
      <c r="R984" s="8">
        <f t="shared" si="79"/>
        <v>0.40169948666666672</v>
      </c>
    </row>
    <row r="985" spans="1:18" x14ac:dyDescent="0.35">
      <c r="A985" s="1">
        <v>-0.318691</v>
      </c>
      <c r="B985" s="1">
        <v>-0.29145300000000002</v>
      </c>
      <c r="C985" s="1">
        <v>-0.37096899999999999</v>
      </c>
      <c r="D985" s="1">
        <v>-0.60288799999999998</v>
      </c>
      <c r="E985" s="1">
        <v>-0.53457500000000002</v>
      </c>
      <c r="F985" s="1">
        <v>-0.440195</v>
      </c>
      <c r="G985" s="1">
        <v>-0.36490899999999998</v>
      </c>
      <c r="H985" s="1">
        <v>-0.24254800000000001</v>
      </c>
      <c r="I985" s="1">
        <v>-0.28370099999999998</v>
      </c>
      <c r="J985" s="1" t="s">
        <v>10400</v>
      </c>
      <c r="K985" s="1" t="s">
        <v>10399</v>
      </c>
      <c r="L985" s="1" t="s">
        <v>17657</v>
      </c>
      <c r="M985" s="1">
        <v>2020</v>
      </c>
      <c r="N985" s="7">
        <f t="shared" si="75"/>
        <v>-0.52588599999999996</v>
      </c>
      <c r="O985" s="7">
        <f t="shared" si="76"/>
        <v>-0.32703766666666667</v>
      </c>
      <c r="P985" s="7">
        <f t="shared" si="77"/>
        <v>-0.29705266666666669</v>
      </c>
      <c r="Q985" s="8">
        <f t="shared" si="78"/>
        <v>0.19884833333333329</v>
      </c>
      <c r="R985" s="8">
        <f t="shared" si="79"/>
        <v>0.22883333333333328</v>
      </c>
    </row>
    <row r="986" spans="1:18" x14ac:dyDescent="0.35">
      <c r="A986" s="1">
        <v>8.3045600000000004</v>
      </c>
      <c r="B986" s="1">
        <v>8.4983299999999993</v>
      </c>
      <c r="C986" s="1">
        <v>8.4363600000000005</v>
      </c>
      <c r="D986" s="1">
        <v>8.2276000000000007</v>
      </c>
      <c r="E986" s="1">
        <v>8.0919899999999991</v>
      </c>
      <c r="F986" s="1">
        <v>8.0978999999999992</v>
      </c>
      <c r="G986" s="1">
        <v>8.5550200000000007</v>
      </c>
      <c r="H986" s="1">
        <v>8.4921600000000002</v>
      </c>
      <c r="I986" s="1">
        <v>8.6232100000000003</v>
      </c>
      <c r="J986" s="1" t="s">
        <v>2311</v>
      </c>
      <c r="K986" s="1" t="s">
        <v>2312</v>
      </c>
      <c r="L986" s="1" t="s">
        <v>15042</v>
      </c>
      <c r="M986" s="1">
        <v>6514</v>
      </c>
      <c r="N986" s="7">
        <f t="shared" si="75"/>
        <v>8.1391633333333324</v>
      </c>
      <c r="O986" s="7">
        <f t="shared" si="76"/>
        <v>8.4130833333333328</v>
      </c>
      <c r="P986" s="7">
        <f t="shared" si="77"/>
        <v>8.5567966666666671</v>
      </c>
      <c r="Q986" s="8">
        <f t="shared" si="78"/>
        <v>0.27392000000000039</v>
      </c>
      <c r="R986" s="8">
        <f t="shared" si="79"/>
        <v>0.41763333333333463</v>
      </c>
    </row>
    <row r="987" spans="1:18" x14ac:dyDescent="0.35">
      <c r="A987" s="1">
        <v>3.2634699999999999</v>
      </c>
      <c r="B987" s="1">
        <v>3.2360500000000001</v>
      </c>
      <c r="C987" s="1">
        <v>3.22044</v>
      </c>
      <c r="D987" s="1">
        <v>3.1228799999999999</v>
      </c>
      <c r="E987" s="1">
        <v>3.1128</v>
      </c>
      <c r="F987" s="1">
        <v>3.18655</v>
      </c>
      <c r="G987" s="1">
        <v>3.1554700000000002</v>
      </c>
      <c r="H987" s="1">
        <v>3.19049</v>
      </c>
      <c r="I987" s="1">
        <v>3.2509800000000002</v>
      </c>
      <c r="J987" s="1" t="s">
        <v>2330</v>
      </c>
      <c r="K987" s="1" t="s">
        <v>2331</v>
      </c>
      <c r="L987" s="1" t="s">
        <v>15051</v>
      </c>
      <c r="M987" s="1">
        <v>6501</v>
      </c>
      <c r="N987" s="7">
        <f t="shared" si="75"/>
        <v>3.1407433333333334</v>
      </c>
      <c r="O987" s="7">
        <f t="shared" si="76"/>
        <v>3.2399866666666668</v>
      </c>
      <c r="P987" s="7">
        <f t="shared" si="77"/>
        <v>3.1989800000000002</v>
      </c>
      <c r="Q987" s="8">
        <f t="shared" si="78"/>
        <v>9.924333333333335E-2</v>
      </c>
      <c r="R987" s="8">
        <f t="shared" si="79"/>
        <v>5.8236666666666714E-2</v>
      </c>
    </row>
    <row r="988" spans="1:18" x14ac:dyDescent="0.35">
      <c r="A988" s="1">
        <v>6.01288</v>
      </c>
      <c r="B988" s="1">
        <v>6.1271399999999998</v>
      </c>
      <c r="C988" s="1">
        <v>6.13</v>
      </c>
      <c r="D988" s="1">
        <v>5.5793100000000004</v>
      </c>
      <c r="E988" s="1">
        <v>5.8871500000000001</v>
      </c>
      <c r="F988" s="1">
        <v>5.6284299999999998</v>
      </c>
      <c r="G988" s="1">
        <v>5.95974</v>
      </c>
      <c r="H988" s="1">
        <v>6.1723699999999999</v>
      </c>
      <c r="I988" s="1">
        <v>6.1000199999999998</v>
      </c>
      <c r="J988" s="1" t="s">
        <v>12076</v>
      </c>
      <c r="K988" s="1" t="s">
        <v>12077</v>
      </c>
      <c r="L988" s="1" t="s">
        <v>16215</v>
      </c>
      <c r="M988" s="1">
        <v>106</v>
      </c>
      <c r="N988" s="7">
        <f t="shared" si="75"/>
        <v>5.6982966666666668</v>
      </c>
      <c r="O988" s="7">
        <f t="shared" si="76"/>
        <v>6.0900066666666666</v>
      </c>
      <c r="P988" s="7">
        <f t="shared" si="77"/>
        <v>6.0773766666666669</v>
      </c>
      <c r="Q988" s="8">
        <f t="shared" si="78"/>
        <v>0.39170999999999978</v>
      </c>
      <c r="R988" s="8">
        <f t="shared" si="79"/>
        <v>0.37908000000000008</v>
      </c>
    </row>
    <row r="989" spans="1:18" x14ac:dyDescent="0.35">
      <c r="A989" s="1">
        <v>2.78721</v>
      </c>
      <c r="B989" s="1">
        <v>2.71495</v>
      </c>
      <c r="C989" s="1">
        <v>2.6823999999999999</v>
      </c>
      <c r="D989" s="1">
        <v>3.03565</v>
      </c>
      <c r="E989" s="1">
        <v>2.89893</v>
      </c>
      <c r="F989" s="1">
        <v>2.88984</v>
      </c>
      <c r="G989" s="1">
        <v>2.8414600000000001</v>
      </c>
      <c r="H989" s="1">
        <v>2.8165900000000001</v>
      </c>
      <c r="I989" s="1">
        <v>2.7966099999999998</v>
      </c>
      <c r="J989" s="1" t="s">
        <v>6054</v>
      </c>
      <c r="K989" s="1" t="s">
        <v>6055</v>
      </c>
      <c r="L989" s="1" t="s">
        <v>13794</v>
      </c>
      <c r="M989" s="1">
        <v>4462</v>
      </c>
      <c r="N989" s="7">
        <f t="shared" si="75"/>
        <v>2.9414733333333332</v>
      </c>
      <c r="O989" s="7">
        <f t="shared" si="76"/>
        <v>2.7281866666666663</v>
      </c>
      <c r="P989" s="7">
        <f t="shared" si="77"/>
        <v>2.8182200000000002</v>
      </c>
      <c r="Q989" s="8">
        <f t="shared" si="78"/>
        <v>-0.21328666666666685</v>
      </c>
      <c r="R989" s="8">
        <f t="shared" si="79"/>
        <v>-0.12325333333333299</v>
      </c>
    </row>
    <row r="990" spans="1:18" x14ac:dyDescent="0.35">
      <c r="A990" s="1">
        <v>-7.5818099999999999</v>
      </c>
      <c r="B990" s="1">
        <v>-8.1582799999999995</v>
      </c>
      <c r="C990" s="1">
        <v>-8.3638700000000004</v>
      </c>
      <c r="D990" s="1">
        <v>-7.10806</v>
      </c>
      <c r="E990" s="1">
        <v>-7.2148099999999999</v>
      </c>
      <c r="F990" s="1">
        <v>-6.8557199999999998</v>
      </c>
      <c r="G990" s="1">
        <v>-7.3698300000000003</v>
      </c>
      <c r="H990" s="1">
        <v>-7.9674500000000004</v>
      </c>
      <c r="I990" s="1">
        <v>-8.0732700000000008</v>
      </c>
      <c r="J990" s="1" t="s">
        <v>3073</v>
      </c>
      <c r="K990" s="1" t="s">
        <v>3074</v>
      </c>
      <c r="L990" s="1" t="s">
        <v>14693</v>
      </c>
      <c r="M990" s="1">
        <v>6091</v>
      </c>
      <c r="N990" s="7">
        <f t="shared" si="75"/>
        <v>-7.0595299999999996</v>
      </c>
      <c r="O990" s="7">
        <f t="shared" si="76"/>
        <v>-8.034653333333333</v>
      </c>
      <c r="P990" s="7">
        <f t="shared" si="77"/>
        <v>-7.8035166666666669</v>
      </c>
      <c r="Q990" s="8">
        <f t="shared" si="78"/>
        <v>-0.97512333333333334</v>
      </c>
      <c r="R990" s="8">
        <f t="shared" si="79"/>
        <v>-0.74398666666666724</v>
      </c>
    </row>
    <row r="991" spans="1:18" x14ac:dyDescent="0.35">
      <c r="A991" s="1">
        <v>-2.1199599999999998</v>
      </c>
      <c r="B991" s="1">
        <v>-2.07443</v>
      </c>
      <c r="C991" s="1">
        <v>-2.0674600000000001</v>
      </c>
      <c r="D991" s="1">
        <v>-2.3023899999999999</v>
      </c>
      <c r="E991" s="1">
        <v>-2.6197499999999998</v>
      </c>
      <c r="F991" s="1">
        <v>-2.4108100000000001</v>
      </c>
      <c r="G991" s="1">
        <v>-1.92902</v>
      </c>
      <c r="H991" s="1">
        <v>-1.8366800000000001</v>
      </c>
      <c r="I991" s="1">
        <v>-1.96428</v>
      </c>
      <c r="J991" s="1" t="s">
        <v>9680</v>
      </c>
      <c r="K991" s="1" t="s">
        <v>9681</v>
      </c>
      <c r="L991" s="1" t="s">
        <v>18055</v>
      </c>
      <c r="M991" s="1">
        <v>2431</v>
      </c>
      <c r="N991" s="7">
        <f t="shared" si="75"/>
        <v>-2.4443166666666669</v>
      </c>
      <c r="O991" s="7">
        <f t="shared" si="76"/>
        <v>-2.0872833333333336</v>
      </c>
      <c r="P991" s="7">
        <f t="shared" si="77"/>
        <v>-1.9099933333333332</v>
      </c>
      <c r="Q991" s="8">
        <f t="shared" si="78"/>
        <v>0.35703333333333331</v>
      </c>
      <c r="R991" s="8">
        <f t="shared" si="79"/>
        <v>0.53432333333333371</v>
      </c>
    </row>
    <row r="992" spans="1:18" x14ac:dyDescent="0.35">
      <c r="A992" s="1">
        <v>-0.480406</v>
      </c>
      <c r="B992" s="1">
        <v>-0.26494099999999998</v>
      </c>
      <c r="C992" s="1">
        <v>-0.30709199999999998</v>
      </c>
      <c r="D992" s="1">
        <v>1.27621E-2</v>
      </c>
      <c r="E992" s="1">
        <v>-7.6545699999999994E-2</v>
      </c>
      <c r="F992" s="1">
        <v>0.19459699999999999</v>
      </c>
      <c r="G992" s="1">
        <v>-0.30354199999999998</v>
      </c>
      <c r="H992" s="1">
        <v>-0.256413</v>
      </c>
      <c r="I992" s="1">
        <v>-0.37606000000000001</v>
      </c>
      <c r="J992" s="1" t="s">
        <v>7387</v>
      </c>
      <c r="K992" s="1" t="s">
        <v>7388</v>
      </c>
      <c r="L992" s="1" t="s">
        <v>16086</v>
      </c>
      <c r="M992" s="1">
        <v>372</v>
      </c>
      <c r="N992" s="7">
        <f t="shared" si="75"/>
        <v>4.3604466666666668E-2</v>
      </c>
      <c r="O992" s="7">
        <f t="shared" si="76"/>
        <v>-0.35081299999999999</v>
      </c>
      <c r="P992" s="7">
        <f t="shared" si="77"/>
        <v>-0.31200500000000003</v>
      </c>
      <c r="Q992" s="8">
        <f t="shared" si="78"/>
        <v>-0.39441746666666666</v>
      </c>
      <c r="R992" s="8">
        <f t="shared" si="79"/>
        <v>-0.35560946666666671</v>
      </c>
    </row>
    <row r="993" spans="1:18" x14ac:dyDescent="0.35">
      <c r="A993" s="1">
        <v>-5.1179100000000002</v>
      </c>
      <c r="B993" s="1">
        <v>-4.9525399999999999</v>
      </c>
      <c r="C993" s="1">
        <v>-5.0219300000000002</v>
      </c>
      <c r="D993" s="1">
        <v>-4.2282900000000003</v>
      </c>
      <c r="E993" s="1">
        <v>-4.3510999999999997</v>
      </c>
      <c r="F993" s="1">
        <v>-4.72539</v>
      </c>
      <c r="G993" s="1">
        <v>-4.5598000000000001</v>
      </c>
      <c r="H993" s="1">
        <v>-4.9683099999999998</v>
      </c>
      <c r="I993" s="1">
        <v>-4.7037500000000003</v>
      </c>
      <c r="J993" s="1" t="s">
        <v>3155</v>
      </c>
      <c r="K993" s="1" t="s">
        <v>3156</v>
      </c>
      <c r="L993" s="1" t="s">
        <v>14684</v>
      </c>
      <c r="M993" s="1">
        <v>6044</v>
      </c>
      <c r="N993" s="7">
        <f t="shared" si="75"/>
        <v>-4.4349266666666667</v>
      </c>
      <c r="O993" s="7">
        <f t="shared" si="76"/>
        <v>-5.0307933333333343</v>
      </c>
      <c r="P993" s="7">
        <f t="shared" si="77"/>
        <v>-4.7439533333333337</v>
      </c>
      <c r="Q993" s="8">
        <f t="shared" si="78"/>
        <v>-0.59586666666666765</v>
      </c>
      <c r="R993" s="8">
        <f t="shared" si="79"/>
        <v>-0.309026666666667</v>
      </c>
    </row>
    <row r="994" spans="1:18" x14ac:dyDescent="0.35">
      <c r="A994" s="1">
        <v>3.6918799999999998</v>
      </c>
      <c r="B994" s="1">
        <v>3.8034699999999999</v>
      </c>
      <c r="C994" s="1">
        <v>3.8595000000000002</v>
      </c>
      <c r="D994" s="1">
        <v>3.6055799999999998</v>
      </c>
      <c r="E994" s="1">
        <v>3.4044099999999999</v>
      </c>
      <c r="F994" s="1">
        <v>3.4528799999999999</v>
      </c>
      <c r="G994" s="1">
        <v>3.8170299999999999</v>
      </c>
      <c r="H994" s="1">
        <v>3.7914699999999999</v>
      </c>
      <c r="I994" s="1">
        <v>3.7863000000000002</v>
      </c>
      <c r="J994" s="1" t="s">
        <v>2659</v>
      </c>
      <c r="K994" s="1" t="s">
        <v>2660</v>
      </c>
      <c r="L994" s="1" t="s">
        <v>15217</v>
      </c>
      <c r="M994" s="1">
        <v>6326</v>
      </c>
      <c r="N994" s="7">
        <f t="shared" si="75"/>
        <v>3.4876233333333335</v>
      </c>
      <c r="O994" s="7">
        <f t="shared" si="76"/>
        <v>3.7849500000000003</v>
      </c>
      <c r="P994" s="7">
        <f t="shared" si="77"/>
        <v>3.7982666666666667</v>
      </c>
      <c r="Q994" s="8">
        <f t="shared" si="78"/>
        <v>0.29732666666666674</v>
      </c>
      <c r="R994" s="8">
        <f t="shared" si="79"/>
        <v>0.31064333333333316</v>
      </c>
    </row>
    <row r="995" spans="1:18" x14ac:dyDescent="0.35">
      <c r="A995" s="1">
        <v>3.5931099999999998</v>
      </c>
      <c r="B995" s="1">
        <v>3.7053799999999999</v>
      </c>
      <c r="C995" s="1">
        <v>3.6456300000000001</v>
      </c>
      <c r="D995" s="1">
        <v>3.7873399999999999</v>
      </c>
      <c r="E995" s="1">
        <v>3.7687599999999999</v>
      </c>
      <c r="F995" s="1">
        <v>3.7645499999999998</v>
      </c>
      <c r="G995" s="1">
        <v>3.7716699999999999</v>
      </c>
      <c r="H995" s="1">
        <v>3.6634899999999999</v>
      </c>
      <c r="I995" s="1">
        <v>3.7433200000000002</v>
      </c>
      <c r="J995" s="1" t="s">
        <v>5989</v>
      </c>
      <c r="K995" s="1" t="s">
        <v>5990</v>
      </c>
      <c r="L995" s="1" t="s">
        <v>13763</v>
      </c>
      <c r="M995" s="1">
        <v>4498</v>
      </c>
      <c r="N995" s="7">
        <f t="shared" si="75"/>
        <v>3.7735500000000002</v>
      </c>
      <c r="O995" s="7">
        <f t="shared" si="76"/>
        <v>3.6480399999999999</v>
      </c>
      <c r="P995" s="7">
        <f t="shared" si="77"/>
        <v>3.7261600000000001</v>
      </c>
      <c r="Q995" s="8">
        <f t="shared" si="78"/>
        <v>-0.12551000000000023</v>
      </c>
      <c r="R995" s="8">
        <f t="shared" si="79"/>
        <v>-4.7390000000000043E-2</v>
      </c>
    </row>
    <row r="996" spans="1:18" x14ac:dyDescent="0.35">
      <c r="A996" s="1">
        <v>-3.9533499999999999</v>
      </c>
      <c r="B996" s="1">
        <v>-4.07362</v>
      </c>
      <c r="C996" s="1">
        <v>-3.8593999999999999</v>
      </c>
      <c r="D996" s="1">
        <v>-4.1663300000000003</v>
      </c>
      <c r="E996" s="1">
        <v>-4.2779499999999997</v>
      </c>
      <c r="F996" s="1">
        <v>-4.2398899999999999</v>
      </c>
      <c r="G996" s="1">
        <v>-3.8720400000000001</v>
      </c>
      <c r="H996" s="1">
        <v>-4.1120000000000001</v>
      </c>
      <c r="I996" s="1">
        <v>-4.0281000000000002</v>
      </c>
      <c r="J996" s="1" t="s">
        <v>11580</v>
      </c>
      <c r="K996" s="1" t="s">
        <v>11581</v>
      </c>
      <c r="L996" s="1" t="s">
        <v>16330</v>
      </c>
      <c r="M996" s="1">
        <v>135</v>
      </c>
      <c r="N996" s="7">
        <f t="shared" si="75"/>
        <v>-4.2280566666666664</v>
      </c>
      <c r="O996" s="7">
        <f t="shared" si="76"/>
        <v>-3.962123333333333</v>
      </c>
      <c r="P996" s="7">
        <f t="shared" si="77"/>
        <v>-4.0040466666666665</v>
      </c>
      <c r="Q996" s="8">
        <f t="shared" si="78"/>
        <v>0.26593333333333335</v>
      </c>
      <c r="R996" s="8">
        <f t="shared" si="79"/>
        <v>0.22400999999999982</v>
      </c>
    </row>
    <row r="997" spans="1:18" x14ac:dyDescent="0.35">
      <c r="A997" s="1">
        <v>1.40785</v>
      </c>
      <c r="B997" s="1">
        <v>1.5260199999999999</v>
      </c>
      <c r="C997" s="1">
        <v>1.39263</v>
      </c>
      <c r="D997" s="1">
        <v>1.23628</v>
      </c>
      <c r="E997" s="1">
        <v>1.2357899999999999</v>
      </c>
      <c r="F997" s="1">
        <v>1.3069500000000001</v>
      </c>
      <c r="G997" s="1">
        <v>1.3663799999999999</v>
      </c>
      <c r="H997" s="1">
        <v>1.1975100000000001</v>
      </c>
      <c r="I997" s="1">
        <v>1.3632500000000001</v>
      </c>
      <c r="J997" s="1" t="s">
        <v>4700</v>
      </c>
      <c r="K997" s="1" t="s">
        <v>4701</v>
      </c>
      <c r="L997" s="1" t="s">
        <v>12466</v>
      </c>
      <c r="M997" s="1">
        <v>5204</v>
      </c>
      <c r="N997" s="7">
        <f t="shared" si="75"/>
        <v>1.2596733333333334</v>
      </c>
      <c r="O997" s="7">
        <f t="shared" si="76"/>
        <v>1.4421666666666664</v>
      </c>
      <c r="P997" s="7">
        <f t="shared" si="77"/>
        <v>1.3090466666666665</v>
      </c>
      <c r="Q997" s="8">
        <f t="shared" si="78"/>
        <v>0.18249333333333295</v>
      </c>
      <c r="R997" s="8">
        <f t="shared" si="79"/>
        <v>4.9373333333333047E-2</v>
      </c>
    </row>
    <row r="998" spans="1:18" x14ac:dyDescent="0.35">
      <c r="A998" s="1">
        <v>4.8724699999999999</v>
      </c>
      <c r="B998" s="1">
        <v>4.7589300000000003</v>
      </c>
      <c r="C998" s="1">
        <v>4.7058</v>
      </c>
      <c r="D998" s="1">
        <v>4.94503</v>
      </c>
      <c r="E998" s="1">
        <v>5.0102200000000003</v>
      </c>
      <c r="F998" s="1">
        <v>4.9766199999999996</v>
      </c>
      <c r="G998" s="1">
        <v>4.6731699999999998</v>
      </c>
      <c r="H998" s="1">
        <v>4.69177</v>
      </c>
      <c r="I998" s="1">
        <v>4.61883</v>
      </c>
      <c r="J998" s="1" t="s">
        <v>8073</v>
      </c>
      <c r="K998" s="1" t="s">
        <v>8074</v>
      </c>
      <c r="L998" s="1" t="s">
        <v>16835</v>
      </c>
      <c r="M998" s="1">
        <v>3340</v>
      </c>
      <c r="N998" s="7">
        <f t="shared" si="75"/>
        <v>4.97729</v>
      </c>
      <c r="O998" s="7">
        <f t="shared" si="76"/>
        <v>4.7790666666666661</v>
      </c>
      <c r="P998" s="7">
        <f t="shared" si="77"/>
        <v>4.6612566666666666</v>
      </c>
      <c r="Q998" s="8">
        <f t="shared" si="78"/>
        <v>-0.19822333333333386</v>
      </c>
      <c r="R998" s="8">
        <f t="shared" si="79"/>
        <v>-0.31603333333333339</v>
      </c>
    </row>
    <row r="999" spans="1:18" x14ac:dyDescent="0.35">
      <c r="A999" s="1">
        <v>7.3282800000000003</v>
      </c>
      <c r="B999" s="1">
        <v>7.4762000000000004</v>
      </c>
      <c r="C999" s="1">
        <v>7.6480899999999998</v>
      </c>
      <c r="D999" s="1">
        <v>7.8126300000000004</v>
      </c>
      <c r="E999" s="1">
        <v>7.9390799999999997</v>
      </c>
      <c r="F999" s="1">
        <v>7.8404600000000002</v>
      </c>
      <c r="G999" s="1">
        <v>7.5459500000000004</v>
      </c>
      <c r="H999" s="1">
        <v>7.4291200000000002</v>
      </c>
      <c r="I999" s="1">
        <v>7.3557699999999997</v>
      </c>
      <c r="J999" s="1" t="s">
        <v>1933</v>
      </c>
      <c r="K999" s="1" t="s">
        <v>1934</v>
      </c>
      <c r="L999" s="1" t="s">
        <v>14020</v>
      </c>
      <c r="M999" s="1">
        <v>6720</v>
      </c>
      <c r="N999" s="7">
        <f t="shared" si="75"/>
        <v>7.8640566666666665</v>
      </c>
      <c r="O999" s="7">
        <f t="shared" si="76"/>
        <v>7.4841900000000008</v>
      </c>
      <c r="P999" s="7">
        <f t="shared" si="77"/>
        <v>7.4436133333333343</v>
      </c>
      <c r="Q999" s="8">
        <f t="shared" si="78"/>
        <v>-0.37986666666666569</v>
      </c>
      <c r="R999" s="8">
        <f t="shared" si="79"/>
        <v>-0.42044333333333217</v>
      </c>
    </row>
    <row r="1000" spans="1:18" x14ac:dyDescent="0.35">
      <c r="A1000" s="1">
        <v>-4.2706200000000001</v>
      </c>
      <c r="B1000" s="1">
        <v>-3.9767299999999999</v>
      </c>
      <c r="C1000" s="1">
        <v>-4.1946300000000001</v>
      </c>
      <c r="D1000" s="1">
        <v>-5.1508500000000002</v>
      </c>
      <c r="E1000" s="1">
        <v>-4.5782100000000003</v>
      </c>
      <c r="F1000" s="1">
        <v>-4.8334000000000001</v>
      </c>
      <c r="G1000" s="1">
        <v>-4.72112</v>
      </c>
      <c r="H1000" s="1">
        <v>-4.6673299999999998</v>
      </c>
      <c r="I1000" s="1">
        <v>-4.0508199999999999</v>
      </c>
      <c r="J1000" s="1" t="s">
        <v>3280</v>
      </c>
      <c r="K1000" s="1" t="s">
        <v>3281</v>
      </c>
      <c r="L1000" s="1" t="s">
        <v>14583</v>
      </c>
      <c r="M1000" s="1">
        <v>5971</v>
      </c>
      <c r="N1000" s="7">
        <f t="shared" si="75"/>
        <v>-4.8541533333333335</v>
      </c>
      <c r="O1000" s="7">
        <f t="shared" si="76"/>
        <v>-4.1473266666666673</v>
      </c>
      <c r="P1000" s="7">
        <f t="shared" si="77"/>
        <v>-4.4797566666666659</v>
      </c>
      <c r="Q1000" s="8">
        <f t="shared" si="78"/>
        <v>0.70682666666666627</v>
      </c>
      <c r="R1000" s="8">
        <f t="shared" si="79"/>
        <v>0.3743966666666676</v>
      </c>
    </row>
    <row r="1001" spans="1:18" x14ac:dyDescent="0.35">
      <c r="A1001" s="1">
        <v>0.68039099999999997</v>
      </c>
      <c r="B1001" s="1">
        <v>0.492095</v>
      </c>
      <c r="C1001" s="1">
        <v>0.48424800000000001</v>
      </c>
      <c r="D1001" s="1">
        <v>-0.55371899999999996</v>
      </c>
      <c r="E1001" s="1">
        <v>-1.2534700000000001</v>
      </c>
      <c r="F1001" s="1">
        <v>-0.18007899999999999</v>
      </c>
      <c r="G1001" s="1">
        <v>0.77695599999999998</v>
      </c>
      <c r="H1001" s="1">
        <v>0.30221399999999998</v>
      </c>
      <c r="I1001" s="1">
        <v>-1.1220900000000001E-2</v>
      </c>
      <c r="J1001" s="1" t="s">
        <v>5836</v>
      </c>
      <c r="K1001" s="1" t="s">
        <v>5837</v>
      </c>
      <c r="L1001" s="1" t="s">
        <v>13466</v>
      </c>
      <c r="M1001" s="1">
        <v>4587</v>
      </c>
      <c r="N1001" s="7">
        <f t="shared" si="75"/>
        <v>-0.66242266666666672</v>
      </c>
      <c r="O1001" s="7">
        <f t="shared" si="76"/>
        <v>0.55224466666666661</v>
      </c>
      <c r="P1001" s="7">
        <f t="shared" si="77"/>
        <v>0.35598303333333331</v>
      </c>
      <c r="Q1001" s="8">
        <f t="shared" si="78"/>
        <v>1.2146673333333333</v>
      </c>
      <c r="R1001" s="8">
        <f t="shared" si="79"/>
        <v>1.0184057</v>
      </c>
    </row>
    <row r="1002" spans="1:18" x14ac:dyDescent="0.35">
      <c r="A1002" s="1">
        <v>-2.4368500000000002</v>
      </c>
      <c r="B1002" s="1">
        <v>-2.4881000000000002</v>
      </c>
      <c r="C1002" s="1">
        <v>-2.5392100000000002</v>
      </c>
      <c r="D1002" s="1">
        <v>-2.3445900000000002</v>
      </c>
      <c r="E1002" s="1">
        <v>-2.3513000000000002</v>
      </c>
      <c r="F1002" s="1">
        <v>-2.24105</v>
      </c>
      <c r="G1002" s="1">
        <v>-2.2945199999999999</v>
      </c>
      <c r="H1002" s="1">
        <v>-2.3425099999999999</v>
      </c>
      <c r="I1002" s="1">
        <v>-2.4521799999999998</v>
      </c>
      <c r="J1002" s="1" t="s">
        <v>821</v>
      </c>
      <c r="K1002" s="1" t="s">
        <v>822</v>
      </c>
      <c r="L1002" s="1" t="s">
        <v>14220</v>
      </c>
      <c r="M1002" s="1">
        <v>7322</v>
      </c>
      <c r="N1002" s="7">
        <f t="shared" si="75"/>
        <v>-2.3123133333333334</v>
      </c>
      <c r="O1002" s="7">
        <f t="shared" si="76"/>
        <v>-2.4880533333333337</v>
      </c>
      <c r="P1002" s="7">
        <f t="shared" si="77"/>
        <v>-2.36307</v>
      </c>
      <c r="Q1002" s="8">
        <f t="shared" si="78"/>
        <v>-0.17574000000000023</v>
      </c>
      <c r="R1002" s="8">
        <f t="shared" si="79"/>
        <v>-5.0756666666666561E-2</v>
      </c>
    </row>
    <row r="1003" spans="1:18" x14ac:dyDescent="0.35">
      <c r="A1003" s="1">
        <v>-2.15158</v>
      </c>
      <c r="B1003" s="1">
        <v>-2.00108</v>
      </c>
      <c r="C1003" s="1">
        <v>-2.2016900000000001</v>
      </c>
      <c r="D1003" s="1">
        <v>-1.62185</v>
      </c>
      <c r="E1003" s="1">
        <v>-1.89371</v>
      </c>
      <c r="F1003" s="1">
        <v>-1.70025</v>
      </c>
      <c r="G1003" s="1">
        <v>-1.99146</v>
      </c>
      <c r="H1003" s="1">
        <v>-2.1512899999999999</v>
      </c>
      <c r="I1003" s="1">
        <v>-2.0827100000000001</v>
      </c>
      <c r="J1003" s="1" t="s">
        <v>4724</v>
      </c>
      <c r="K1003" s="1" t="s">
        <v>4725</v>
      </c>
      <c r="L1003" s="1" t="s">
        <v>12429</v>
      </c>
      <c r="M1003" s="1">
        <v>5192</v>
      </c>
      <c r="N1003" s="7">
        <f t="shared" si="75"/>
        <v>-1.7386033333333331</v>
      </c>
      <c r="O1003" s="7">
        <f t="shared" si="76"/>
        <v>-2.1181166666666669</v>
      </c>
      <c r="P1003" s="7">
        <f t="shared" si="77"/>
        <v>-2.0751533333333332</v>
      </c>
      <c r="Q1003" s="8">
        <f t="shared" si="78"/>
        <v>-0.37951333333333381</v>
      </c>
      <c r="R1003" s="8">
        <f t="shared" si="79"/>
        <v>-0.33655000000000013</v>
      </c>
    </row>
    <row r="1004" spans="1:18" x14ac:dyDescent="0.35">
      <c r="A1004" s="1">
        <v>-0.77300500000000005</v>
      </c>
      <c r="B1004" s="1">
        <v>-0.75252399999999997</v>
      </c>
      <c r="C1004" s="1">
        <v>-0.69438999999999995</v>
      </c>
      <c r="D1004" s="1">
        <v>-0.88592099999999996</v>
      </c>
      <c r="E1004" s="1">
        <v>-0.83316199999999996</v>
      </c>
      <c r="F1004" s="1">
        <v>-0.93818699999999999</v>
      </c>
      <c r="G1004" s="1">
        <v>-1.0255300000000001</v>
      </c>
      <c r="H1004" s="1">
        <v>-0.71259899999999998</v>
      </c>
      <c r="I1004" s="1">
        <v>-1.0280899999999999</v>
      </c>
      <c r="J1004" s="1" t="s">
        <v>12146</v>
      </c>
      <c r="K1004" s="1" t="s">
        <v>12147</v>
      </c>
      <c r="L1004" s="1" t="s">
        <v>15522</v>
      </c>
      <c r="M1004" s="1">
        <v>1021</v>
      </c>
      <c r="N1004" s="7">
        <f t="shared" si="75"/>
        <v>-0.88575666666666664</v>
      </c>
      <c r="O1004" s="7">
        <f t="shared" si="76"/>
        <v>-0.73997299999999999</v>
      </c>
      <c r="P1004" s="7">
        <f t="shared" si="77"/>
        <v>-0.92207300000000003</v>
      </c>
      <c r="Q1004" s="8">
        <f t="shared" si="78"/>
        <v>0.14578366666666664</v>
      </c>
      <c r="R1004" s="8">
        <f t="shared" si="79"/>
        <v>-3.6316333333333395E-2</v>
      </c>
    </row>
    <row r="1005" spans="1:18" x14ac:dyDescent="0.35">
      <c r="A1005" s="1">
        <v>-7.5746499999999994E-2</v>
      </c>
      <c r="B1005" s="1">
        <v>8.2562399999999994E-2</v>
      </c>
      <c r="C1005" s="1">
        <v>-6.4011600000000002E-2</v>
      </c>
      <c r="D1005" s="1">
        <v>0.15160899999999999</v>
      </c>
      <c r="E1005" s="1">
        <v>0.31057200000000001</v>
      </c>
      <c r="F1005" s="1">
        <v>0.309118</v>
      </c>
      <c r="G1005" s="1">
        <v>-0.172704</v>
      </c>
      <c r="H1005" s="1">
        <v>-6.5116899999999997E-3</v>
      </c>
      <c r="I1005" s="1">
        <v>-0.14200199999999999</v>
      </c>
      <c r="J1005" s="1" t="s">
        <v>7896</v>
      </c>
      <c r="K1005" s="1" t="s">
        <v>7897</v>
      </c>
      <c r="L1005" s="1" t="s">
        <v>17266</v>
      </c>
      <c r="M1005" s="1">
        <v>3442</v>
      </c>
      <c r="N1005" s="7">
        <f t="shared" si="75"/>
        <v>0.25709966666666667</v>
      </c>
      <c r="O1005" s="7">
        <f t="shared" si="76"/>
        <v>-1.9065233333333334E-2</v>
      </c>
      <c r="P1005" s="7">
        <f t="shared" si="77"/>
        <v>-0.10707256333333333</v>
      </c>
      <c r="Q1005" s="8">
        <f t="shared" si="78"/>
        <v>-0.27616489999999999</v>
      </c>
      <c r="R1005" s="8">
        <f t="shared" si="79"/>
        <v>-0.36417222999999999</v>
      </c>
    </row>
    <row r="1006" spans="1:18" x14ac:dyDescent="0.35">
      <c r="A1006" s="1">
        <v>3.6438000000000001</v>
      </c>
      <c r="B1006" s="1">
        <v>3.5560900000000002</v>
      </c>
      <c r="C1006" s="1">
        <v>3.55986</v>
      </c>
      <c r="D1006" s="1">
        <v>3.48854</v>
      </c>
      <c r="E1006" s="1">
        <v>3.4000699999999999</v>
      </c>
      <c r="F1006" s="1">
        <v>3.39377</v>
      </c>
      <c r="G1006" s="1">
        <v>3.4652500000000002</v>
      </c>
      <c r="H1006" s="1">
        <v>3.3551899999999999</v>
      </c>
      <c r="I1006" s="1">
        <v>3.45743</v>
      </c>
      <c r="J1006" s="1" t="s">
        <v>4446</v>
      </c>
      <c r="K1006" s="1" t="s">
        <v>4447</v>
      </c>
      <c r="L1006" s="1" t="s">
        <v>13049</v>
      </c>
      <c r="M1006" s="1">
        <v>5345</v>
      </c>
      <c r="N1006" s="7">
        <f t="shared" si="75"/>
        <v>3.42746</v>
      </c>
      <c r="O1006" s="7">
        <f t="shared" si="76"/>
        <v>3.5865833333333335</v>
      </c>
      <c r="P1006" s="7">
        <f t="shared" si="77"/>
        <v>3.4259566666666665</v>
      </c>
      <c r="Q1006" s="8">
        <f t="shared" si="78"/>
        <v>0.15912333333333351</v>
      </c>
      <c r="R1006" s="8">
        <f t="shared" si="79"/>
        <v>-1.503333333333412E-3</v>
      </c>
    </row>
    <row r="1007" spans="1:18" x14ac:dyDescent="0.35">
      <c r="A1007" s="1">
        <v>-0.758301</v>
      </c>
      <c r="B1007" s="1">
        <v>-0.69657999999999998</v>
      </c>
      <c r="C1007" s="1">
        <v>-0.83724299999999996</v>
      </c>
      <c r="D1007" s="1">
        <v>-0.60362099999999996</v>
      </c>
      <c r="E1007" s="1">
        <v>-0.59629799999999999</v>
      </c>
      <c r="F1007" s="1">
        <v>-0.62126700000000001</v>
      </c>
      <c r="G1007" s="1">
        <v>-0.93191599999999997</v>
      </c>
      <c r="H1007" s="1">
        <v>-0.74488299999999996</v>
      </c>
      <c r="I1007" s="1">
        <v>-0.68276199999999998</v>
      </c>
      <c r="J1007" s="1" t="s">
        <v>4002</v>
      </c>
      <c r="K1007" s="1" t="s">
        <v>4003</v>
      </c>
      <c r="L1007" s="1" t="s">
        <v>12865</v>
      </c>
      <c r="M1007" s="1">
        <v>5583</v>
      </c>
      <c r="N1007" s="7">
        <f t="shared" si="75"/>
        <v>-0.60706199999999999</v>
      </c>
      <c r="O1007" s="7">
        <f t="shared" si="76"/>
        <v>-0.76404133333333324</v>
      </c>
      <c r="P1007" s="7">
        <f t="shared" si="77"/>
        <v>-0.78652033333333327</v>
      </c>
      <c r="Q1007" s="8">
        <f t="shared" si="78"/>
        <v>-0.15697933333333325</v>
      </c>
      <c r="R1007" s="8">
        <f t="shared" si="79"/>
        <v>-0.17945833333333328</v>
      </c>
    </row>
    <row r="1008" spans="1:18" x14ac:dyDescent="0.35">
      <c r="A1008" s="1">
        <v>2.80037</v>
      </c>
      <c r="B1008" s="1">
        <v>2.8842599999999998</v>
      </c>
      <c r="C1008" s="1">
        <v>2.8274699999999999</v>
      </c>
      <c r="D1008" s="1">
        <v>3.0003000000000002</v>
      </c>
      <c r="E1008" s="1">
        <v>2.9333800000000001</v>
      </c>
      <c r="F1008" s="1">
        <v>3.0463</v>
      </c>
      <c r="G1008" s="1">
        <v>2.8197000000000001</v>
      </c>
      <c r="H1008" s="1">
        <v>2.79853</v>
      </c>
      <c r="I1008" s="1">
        <v>2.8812700000000002</v>
      </c>
      <c r="J1008" s="1" t="s">
        <v>5265</v>
      </c>
      <c r="K1008" s="1" t="s">
        <v>5266</v>
      </c>
      <c r="L1008" s="1" t="s">
        <v>12663</v>
      </c>
      <c r="M1008" s="1">
        <v>4894</v>
      </c>
      <c r="N1008" s="7">
        <f t="shared" si="75"/>
        <v>2.9933266666666669</v>
      </c>
      <c r="O1008" s="7">
        <f t="shared" si="76"/>
        <v>2.8373666666666666</v>
      </c>
      <c r="P1008" s="7">
        <f t="shared" si="77"/>
        <v>2.8331666666666671</v>
      </c>
      <c r="Q1008" s="8">
        <f t="shared" si="78"/>
        <v>-0.15596000000000032</v>
      </c>
      <c r="R1008" s="8">
        <f t="shared" si="79"/>
        <v>-0.16015999999999986</v>
      </c>
    </row>
    <row r="1009" spans="1:18" x14ac:dyDescent="0.35">
      <c r="A1009" s="1">
        <v>-3.2696900000000002</v>
      </c>
      <c r="B1009" s="1">
        <v>-3.4496199999999999</v>
      </c>
      <c r="C1009" s="1">
        <v>-3.3030200000000001</v>
      </c>
      <c r="D1009" s="1">
        <v>-3.1498200000000001</v>
      </c>
      <c r="E1009" s="1">
        <v>-2.9681099999999998</v>
      </c>
      <c r="F1009" s="1">
        <v>-3.0420400000000001</v>
      </c>
      <c r="G1009" s="1">
        <v>-3.0727799999999998</v>
      </c>
      <c r="H1009" s="1">
        <v>-2.8535300000000001</v>
      </c>
      <c r="I1009" s="1">
        <v>-2.9738099999999998</v>
      </c>
      <c r="J1009" s="1" t="s">
        <v>3310</v>
      </c>
      <c r="K1009" s="1" t="s">
        <v>3311</v>
      </c>
      <c r="L1009" s="1" t="s">
        <v>16566</v>
      </c>
      <c r="M1009" s="1">
        <v>595</v>
      </c>
      <c r="N1009" s="7">
        <f t="shared" si="75"/>
        <v>-3.0533233333333332</v>
      </c>
      <c r="O1009" s="7">
        <f t="shared" si="76"/>
        <v>-3.3407766666666667</v>
      </c>
      <c r="P1009" s="7">
        <f t="shared" si="77"/>
        <v>-2.9667066666666666</v>
      </c>
      <c r="Q1009" s="8">
        <f t="shared" si="78"/>
        <v>-0.28745333333333356</v>
      </c>
      <c r="R1009" s="8">
        <f t="shared" si="79"/>
        <v>8.6616666666666564E-2</v>
      </c>
    </row>
    <row r="1010" spans="1:18" x14ac:dyDescent="0.35">
      <c r="A1010" s="1">
        <v>-2.6653600000000002</v>
      </c>
      <c r="B1010" s="1">
        <v>-2.7229000000000001</v>
      </c>
      <c r="C1010" s="1">
        <v>-2.7707099999999998</v>
      </c>
      <c r="D1010" s="1">
        <v>-2.8587799999999999</v>
      </c>
      <c r="E1010" s="1">
        <v>-2.8665099999999999</v>
      </c>
      <c r="F1010" s="1">
        <v>-2.8188800000000001</v>
      </c>
      <c r="G1010" s="1">
        <v>-2.4437799999999998</v>
      </c>
      <c r="H1010" s="1">
        <v>-2.8216199999999998</v>
      </c>
      <c r="I1010" s="1">
        <v>-2.8443200000000002</v>
      </c>
      <c r="J1010" s="1" t="s">
        <v>4949</v>
      </c>
      <c r="K1010" s="1" t="s">
        <v>4948</v>
      </c>
      <c r="L1010" s="1" t="s">
        <v>12338</v>
      </c>
      <c r="M1010" s="1">
        <v>5074</v>
      </c>
      <c r="N1010" s="7">
        <f t="shared" si="75"/>
        <v>-2.8480566666666665</v>
      </c>
      <c r="O1010" s="7">
        <f t="shared" si="76"/>
        <v>-2.7196566666666668</v>
      </c>
      <c r="P1010" s="7">
        <f t="shared" si="77"/>
        <v>-2.7032399999999996</v>
      </c>
      <c r="Q1010" s="8">
        <f t="shared" si="78"/>
        <v>0.12839999999999963</v>
      </c>
      <c r="R1010" s="8">
        <f t="shared" si="79"/>
        <v>0.14481666666666682</v>
      </c>
    </row>
    <row r="1011" spans="1:18" x14ac:dyDescent="0.35">
      <c r="A1011" s="1">
        <v>4.4048999999999996</v>
      </c>
      <c r="B1011" s="1">
        <v>4.5150100000000002</v>
      </c>
      <c r="C1011" s="1">
        <v>4.48515</v>
      </c>
      <c r="D1011" s="1">
        <v>4.2866600000000004</v>
      </c>
      <c r="E1011" s="1">
        <v>4.3621600000000003</v>
      </c>
      <c r="F1011" s="1">
        <v>4.2781900000000004</v>
      </c>
      <c r="G1011" s="1">
        <v>4.48752</v>
      </c>
      <c r="H1011" s="1">
        <v>4.5010199999999996</v>
      </c>
      <c r="I1011" s="1">
        <v>4.6164899999999998</v>
      </c>
      <c r="J1011" s="1" t="s">
        <v>8905</v>
      </c>
      <c r="K1011" s="1" t="s">
        <v>8906</v>
      </c>
      <c r="L1011" s="1" t="s">
        <v>12283</v>
      </c>
      <c r="M1011" s="1">
        <v>2857</v>
      </c>
      <c r="N1011" s="7">
        <f t="shared" si="75"/>
        <v>4.309003333333334</v>
      </c>
      <c r="O1011" s="7">
        <f t="shared" si="76"/>
        <v>4.468353333333333</v>
      </c>
      <c r="P1011" s="7">
        <f t="shared" si="77"/>
        <v>4.5350099999999998</v>
      </c>
      <c r="Q1011" s="8">
        <f t="shared" si="78"/>
        <v>0.15934999999999899</v>
      </c>
      <c r="R1011" s="8">
        <f t="shared" si="79"/>
        <v>0.2260066666666658</v>
      </c>
    </row>
    <row r="1012" spans="1:18" x14ac:dyDescent="0.35">
      <c r="A1012" s="1">
        <v>-0.98919100000000004</v>
      </c>
      <c r="B1012" s="1">
        <v>-1.2624500000000001</v>
      </c>
      <c r="C1012" s="1">
        <v>-1.28013</v>
      </c>
      <c r="D1012" s="1">
        <v>-1.6797</v>
      </c>
      <c r="E1012" s="1">
        <v>-1.48956</v>
      </c>
      <c r="F1012" s="1">
        <v>-1.74594</v>
      </c>
      <c r="G1012" s="1">
        <v>-1.31911</v>
      </c>
      <c r="H1012" s="1">
        <v>-1.405</v>
      </c>
      <c r="I1012" s="1">
        <v>-1.25621</v>
      </c>
      <c r="J1012" s="1" t="s">
        <v>7369</v>
      </c>
      <c r="K1012" s="1" t="s">
        <v>7370</v>
      </c>
      <c r="L1012" s="1" t="s">
        <v>16129</v>
      </c>
      <c r="M1012" s="1">
        <v>373</v>
      </c>
      <c r="N1012" s="7">
        <f t="shared" si="75"/>
        <v>-1.6384000000000001</v>
      </c>
      <c r="O1012" s="7">
        <f t="shared" si="76"/>
        <v>-1.177257</v>
      </c>
      <c r="P1012" s="7">
        <f t="shared" si="77"/>
        <v>-1.3267733333333334</v>
      </c>
      <c r="Q1012" s="8">
        <f t="shared" si="78"/>
        <v>0.46114300000000008</v>
      </c>
      <c r="R1012" s="8">
        <f t="shared" si="79"/>
        <v>0.31162666666666672</v>
      </c>
    </row>
    <row r="1013" spans="1:18" x14ac:dyDescent="0.35">
      <c r="A1013" s="1">
        <v>-0.32634400000000002</v>
      </c>
      <c r="B1013" s="1">
        <v>-0.141736</v>
      </c>
      <c r="C1013" s="1">
        <v>-0.19386800000000001</v>
      </c>
      <c r="D1013" s="1">
        <v>-5.44357E-3</v>
      </c>
      <c r="E1013" s="1">
        <v>-3.2547E-2</v>
      </c>
      <c r="F1013" s="1">
        <v>1.5760400000000001E-2</v>
      </c>
      <c r="G1013" s="1">
        <v>-0.16042799999999999</v>
      </c>
      <c r="H1013" s="1">
        <v>-0.19201299999999999</v>
      </c>
      <c r="I1013" s="1">
        <v>-0.228739</v>
      </c>
      <c r="J1013" s="1" t="s">
        <v>6532</v>
      </c>
      <c r="K1013" s="1" t="s">
        <v>6533</v>
      </c>
      <c r="L1013" s="1" t="s">
        <v>13239</v>
      </c>
      <c r="M1013" s="1">
        <v>4203</v>
      </c>
      <c r="N1013" s="7">
        <f t="shared" si="75"/>
        <v>-7.4100566666666671E-3</v>
      </c>
      <c r="O1013" s="7">
        <f t="shared" si="76"/>
        <v>-0.22064933333333336</v>
      </c>
      <c r="P1013" s="7">
        <f t="shared" si="77"/>
        <v>-0.19372666666666669</v>
      </c>
      <c r="Q1013" s="8">
        <f t="shared" si="78"/>
        <v>-0.2132392766666667</v>
      </c>
      <c r="R1013" s="8">
        <f t="shared" si="79"/>
        <v>-0.18631661000000002</v>
      </c>
    </row>
    <row r="1014" spans="1:18" x14ac:dyDescent="0.35">
      <c r="A1014" s="1">
        <v>-4.1670100000000003</v>
      </c>
      <c r="B1014" s="1">
        <v>-4.1189799999999996</v>
      </c>
      <c r="C1014" s="1">
        <v>-3.9883199999999999</v>
      </c>
      <c r="D1014" s="1">
        <v>-3.3646400000000001</v>
      </c>
      <c r="E1014" s="1">
        <v>-3.5426299999999999</v>
      </c>
      <c r="F1014" s="1">
        <v>-3.8054199999999998</v>
      </c>
      <c r="G1014" s="1">
        <v>-3.4479700000000002</v>
      </c>
      <c r="H1014" s="1">
        <v>-3.9002699999999999</v>
      </c>
      <c r="I1014" s="1">
        <v>-4.0178599999999998</v>
      </c>
      <c r="J1014" s="1" t="s">
        <v>1927</v>
      </c>
      <c r="K1014" s="1" t="s">
        <v>1928</v>
      </c>
      <c r="L1014" s="1" t="s">
        <v>14017</v>
      </c>
      <c r="M1014" s="1">
        <v>6723</v>
      </c>
      <c r="N1014" s="7">
        <f t="shared" si="75"/>
        <v>-3.5708966666666666</v>
      </c>
      <c r="O1014" s="7">
        <f t="shared" si="76"/>
        <v>-4.0914366666666666</v>
      </c>
      <c r="P1014" s="7">
        <f t="shared" si="77"/>
        <v>-3.7887</v>
      </c>
      <c r="Q1014" s="8">
        <f t="shared" si="78"/>
        <v>-0.52054</v>
      </c>
      <c r="R1014" s="8">
        <f t="shared" si="79"/>
        <v>-0.21780333333333335</v>
      </c>
    </row>
    <row r="1015" spans="1:18" x14ac:dyDescent="0.35">
      <c r="A1015" s="1">
        <v>1.9859899999999999</v>
      </c>
      <c r="B1015" s="1">
        <v>1.9815</v>
      </c>
      <c r="C1015" s="1">
        <v>1.95804</v>
      </c>
      <c r="D1015" s="1">
        <v>1.8960999999999999</v>
      </c>
      <c r="E1015" s="1">
        <v>1.9377599999999999</v>
      </c>
      <c r="F1015" s="1">
        <v>1.8835</v>
      </c>
      <c r="G1015" s="1">
        <v>1.8219700000000001</v>
      </c>
      <c r="H1015" s="1">
        <v>1.94756</v>
      </c>
      <c r="I1015" s="1">
        <v>1.9537500000000001</v>
      </c>
      <c r="J1015" s="1" t="s">
        <v>4797</v>
      </c>
      <c r="K1015" s="1" t="s">
        <v>4796</v>
      </c>
      <c r="L1015" s="1" t="s">
        <v>12507</v>
      </c>
      <c r="M1015" s="1">
        <v>5152</v>
      </c>
      <c r="N1015" s="7">
        <f t="shared" si="75"/>
        <v>1.9057866666666665</v>
      </c>
      <c r="O1015" s="7">
        <f t="shared" si="76"/>
        <v>1.9751766666666668</v>
      </c>
      <c r="P1015" s="7">
        <f t="shared" si="77"/>
        <v>1.9077599999999999</v>
      </c>
      <c r="Q1015" s="8">
        <f t="shared" si="78"/>
        <v>6.9390000000000285E-2</v>
      </c>
      <c r="R1015" s="8">
        <f t="shared" si="79"/>
        <v>1.9733333333333825E-3</v>
      </c>
    </row>
    <row r="1016" spans="1:18" x14ac:dyDescent="0.35">
      <c r="A1016" s="1">
        <v>7.8081899999999997</v>
      </c>
      <c r="B1016" s="1">
        <v>7.8146599999999999</v>
      </c>
      <c r="C1016" s="1">
        <v>7.8234199999999996</v>
      </c>
      <c r="D1016" s="1">
        <v>7.4754800000000001</v>
      </c>
      <c r="E1016" s="1">
        <v>7.2779800000000003</v>
      </c>
      <c r="F1016" s="1">
        <v>7.6094799999999996</v>
      </c>
      <c r="G1016" s="1">
        <v>7.9728899999999996</v>
      </c>
      <c r="H1016" s="1">
        <v>7.8829599999999997</v>
      </c>
      <c r="I1016" s="1">
        <v>7.8661199999999996</v>
      </c>
      <c r="J1016" s="1" t="s">
        <v>10595</v>
      </c>
      <c r="K1016" s="1" t="s">
        <v>10596</v>
      </c>
      <c r="L1016" s="1" t="s">
        <v>15753</v>
      </c>
      <c r="M1016" s="1">
        <v>1915</v>
      </c>
      <c r="N1016" s="7">
        <f t="shared" si="75"/>
        <v>7.4543133333333342</v>
      </c>
      <c r="O1016" s="7">
        <f t="shared" si="76"/>
        <v>7.8154233333333325</v>
      </c>
      <c r="P1016" s="7">
        <f t="shared" si="77"/>
        <v>7.9073233333333333</v>
      </c>
      <c r="Q1016" s="8">
        <f t="shared" si="78"/>
        <v>0.36110999999999827</v>
      </c>
      <c r="R1016" s="8">
        <f t="shared" si="79"/>
        <v>0.45300999999999902</v>
      </c>
    </row>
    <row r="1017" spans="1:18" x14ac:dyDescent="0.35">
      <c r="A1017" s="1">
        <v>3.4195700000000002</v>
      </c>
      <c r="B1017" s="1">
        <v>3.42022</v>
      </c>
      <c r="C1017" s="1">
        <v>3.3320099999999999</v>
      </c>
      <c r="D1017" s="1">
        <v>3.5232600000000001</v>
      </c>
      <c r="E1017" s="1">
        <v>3.52983</v>
      </c>
      <c r="F1017" s="1">
        <v>3.6316600000000001</v>
      </c>
      <c r="G1017" s="1">
        <v>3.3772099999999998</v>
      </c>
      <c r="H1017" s="1">
        <v>3.4323100000000002</v>
      </c>
      <c r="I1017" s="1">
        <v>3.3734799999999998</v>
      </c>
      <c r="J1017" s="1" t="s">
        <v>148</v>
      </c>
      <c r="K1017" s="1" t="s">
        <v>149</v>
      </c>
      <c r="L1017" s="1" t="s">
        <v>16455</v>
      </c>
      <c r="M1017" s="1">
        <v>922</v>
      </c>
      <c r="N1017" s="7">
        <f t="shared" si="75"/>
        <v>3.5615833333333335</v>
      </c>
      <c r="O1017" s="7">
        <f t="shared" si="76"/>
        <v>3.3906000000000005</v>
      </c>
      <c r="P1017" s="7">
        <f t="shared" si="77"/>
        <v>3.3943333333333334</v>
      </c>
      <c r="Q1017" s="8">
        <f t="shared" si="78"/>
        <v>-0.17098333333333304</v>
      </c>
      <c r="R1017" s="8">
        <f t="shared" si="79"/>
        <v>-0.16725000000000012</v>
      </c>
    </row>
    <row r="1018" spans="1:18" x14ac:dyDescent="0.35">
      <c r="A1018" s="1">
        <v>2.4935999999999998</v>
      </c>
      <c r="B1018" s="1">
        <v>2.5417200000000002</v>
      </c>
      <c r="C1018" s="1">
        <v>2.5640000000000001</v>
      </c>
      <c r="D1018" s="1">
        <v>2.39249</v>
      </c>
      <c r="E1018" s="1">
        <v>2.3895499999999998</v>
      </c>
      <c r="F1018" s="1">
        <v>2.2540900000000001</v>
      </c>
      <c r="G1018" s="1">
        <v>2.4958300000000002</v>
      </c>
      <c r="H1018" s="1">
        <v>2.5697000000000001</v>
      </c>
      <c r="I1018" s="1">
        <v>2.5820599999999998</v>
      </c>
      <c r="J1018" s="1" t="s">
        <v>7550</v>
      </c>
      <c r="K1018" s="1" t="s">
        <v>7551</v>
      </c>
      <c r="L1018" s="1" t="s">
        <v>17143</v>
      </c>
      <c r="M1018" s="1">
        <v>3629</v>
      </c>
      <c r="N1018" s="7">
        <f t="shared" si="75"/>
        <v>2.3453766666666667</v>
      </c>
      <c r="O1018" s="7">
        <f t="shared" si="76"/>
        <v>2.5331066666666668</v>
      </c>
      <c r="P1018" s="7">
        <f t="shared" si="77"/>
        <v>2.549196666666667</v>
      </c>
      <c r="Q1018" s="8">
        <f t="shared" si="78"/>
        <v>0.18773000000000017</v>
      </c>
      <c r="R1018" s="8">
        <f t="shared" si="79"/>
        <v>0.20382000000000033</v>
      </c>
    </row>
    <row r="1019" spans="1:18" x14ac:dyDescent="0.35">
      <c r="A1019" s="1">
        <v>-3.43709</v>
      </c>
      <c r="B1019" s="1">
        <v>-3.7179099999999998</v>
      </c>
      <c r="C1019" s="1">
        <v>-3.7275999999999998</v>
      </c>
      <c r="D1019" s="1">
        <v>-4.1022699999999999</v>
      </c>
      <c r="E1019" s="1">
        <v>-4.0151700000000003</v>
      </c>
      <c r="F1019" s="1">
        <v>-3.9481600000000001</v>
      </c>
      <c r="G1019" s="1">
        <v>-4.0384700000000002</v>
      </c>
      <c r="H1019" s="1">
        <v>-4.0609900000000003</v>
      </c>
      <c r="I1019" s="1">
        <v>-3.8988200000000002</v>
      </c>
      <c r="J1019" s="1" t="s">
        <v>7277</v>
      </c>
      <c r="K1019" s="1" t="s">
        <v>7278</v>
      </c>
      <c r="L1019" s="1" t="s">
        <v>17159</v>
      </c>
      <c r="M1019" s="1">
        <v>3781</v>
      </c>
      <c r="N1019" s="7">
        <f t="shared" si="75"/>
        <v>-4.0218666666666669</v>
      </c>
      <c r="O1019" s="7">
        <f t="shared" si="76"/>
        <v>-3.6275333333333335</v>
      </c>
      <c r="P1019" s="7">
        <f t="shared" si="77"/>
        <v>-3.9994266666666669</v>
      </c>
      <c r="Q1019" s="8">
        <f t="shared" si="78"/>
        <v>0.39433333333333342</v>
      </c>
      <c r="R1019" s="8">
        <f t="shared" si="79"/>
        <v>2.2440000000000015E-2</v>
      </c>
    </row>
    <row r="1020" spans="1:18" x14ac:dyDescent="0.35">
      <c r="A1020" s="1">
        <v>1.54376</v>
      </c>
      <c r="B1020" s="1">
        <v>1.5971</v>
      </c>
      <c r="C1020" s="1">
        <v>1.56819</v>
      </c>
      <c r="D1020" s="1">
        <v>1.7726299999999999</v>
      </c>
      <c r="E1020" s="1">
        <v>1.8391500000000001</v>
      </c>
      <c r="F1020" s="1">
        <v>1.6715899999999999</v>
      </c>
      <c r="G1020" s="1">
        <v>1.33508</v>
      </c>
      <c r="H1020" s="1">
        <v>1.48281</v>
      </c>
      <c r="I1020" s="1">
        <v>1.5848800000000001</v>
      </c>
      <c r="J1020" s="1" t="s">
        <v>11056</v>
      </c>
      <c r="K1020" s="1" t="s">
        <v>11057</v>
      </c>
      <c r="L1020" s="1" t="s">
        <v>15910</v>
      </c>
      <c r="M1020" s="1">
        <v>1657</v>
      </c>
      <c r="N1020" s="7">
        <f t="shared" si="75"/>
        <v>1.7611233333333332</v>
      </c>
      <c r="O1020" s="7">
        <f t="shared" si="76"/>
        <v>1.5696833333333331</v>
      </c>
      <c r="P1020" s="7">
        <f t="shared" si="77"/>
        <v>1.4675900000000002</v>
      </c>
      <c r="Q1020" s="8">
        <f t="shared" si="78"/>
        <v>-0.19144000000000005</v>
      </c>
      <c r="R1020" s="8">
        <f t="shared" si="79"/>
        <v>-0.29353333333333298</v>
      </c>
    </row>
    <row r="1021" spans="1:18" x14ac:dyDescent="0.35">
      <c r="A1021" s="1">
        <v>4.5066100000000002</v>
      </c>
      <c r="B1021" s="1">
        <v>4.57423</v>
      </c>
      <c r="C1021" s="1">
        <v>4.5937900000000003</v>
      </c>
      <c r="D1021" s="1">
        <v>4.7337300000000004</v>
      </c>
      <c r="E1021" s="1">
        <v>4.7363900000000001</v>
      </c>
      <c r="F1021" s="1">
        <v>4.9046000000000003</v>
      </c>
      <c r="G1021" s="1">
        <v>4.63089</v>
      </c>
      <c r="H1021" s="1">
        <v>4.6248800000000001</v>
      </c>
      <c r="I1021" s="1">
        <v>4.6623700000000001</v>
      </c>
      <c r="J1021" s="1" t="s">
        <v>3644</v>
      </c>
      <c r="K1021" s="1" t="s">
        <v>3645</v>
      </c>
      <c r="L1021" s="1" t="s">
        <v>14726</v>
      </c>
      <c r="M1021" s="1">
        <v>5769</v>
      </c>
      <c r="N1021" s="7">
        <f t="shared" si="75"/>
        <v>4.7915733333333339</v>
      </c>
      <c r="O1021" s="7">
        <f t="shared" si="76"/>
        <v>4.5582099999999999</v>
      </c>
      <c r="P1021" s="7">
        <f t="shared" si="77"/>
        <v>4.6393800000000001</v>
      </c>
      <c r="Q1021" s="8">
        <f t="shared" si="78"/>
        <v>-0.23336333333333403</v>
      </c>
      <c r="R1021" s="8">
        <f t="shared" si="79"/>
        <v>-0.15219333333333385</v>
      </c>
    </row>
    <row r="1022" spans="1:18" x14ac:dyDescent="0.35">
      <c r="A1022" s="1">
        <v>6.4040600000000003</v>
      </c>
      <c r="B1022" s="1">
        <v>6.4538200000000003</v>
      </c>
      <c r="C1022" s="1">
        <v>6.4205699999999997</v>
      </c>
      <c r="D1022" s="1">
        <v>6.6304100000000004</v>
      </c>
      <c r="E1022" s="1">
        <v>6.5452700000000004</v>
      </c>
      <c r="F1022" s="1">
        <v>6.5175599999999996</v>
      </c>
      <c r="G1022" s="1">
        <v>6.4155800000000003</v>
      </c>
      <c r="H1022" s="1">
        <v>6.3403700000000001</v>
      </c>
      <c r="I1022" s="1">
        <v>6.4010600000000002</v>
      </c>
      <c r="J1022" s="1" t="s">
        <v>1190</v>
      </c>
      <c r="K1022" s="1" t="s">
        <v>1191</v>
      </c>
      <c r="L1022" s="1" t="s">
        <v>14431</v>
      </c>
      <c r="M1022" s="1">
        <v>7123</v>
      </c>
      <c r="N1022" s="7">
        <f t="shared" si="75"/>
        <v>6.5644133333333334</v>
      </c>
      <c r="O1022" s="7">
        <f t="shared" si="76"/>
        <v>6.4261499999999998</v>
      </c>
      <c r="P1022" s="7">
        <f t="shared" si="77"/>
        <v>6.3856700000000002</v>
      </c>
      <c r="Q1022" s="8">
        <f t="shared" si="78"/>
        <v>-0.13826333333333363</v>
      </c>
      <c r="R1022" s="8">
        <f t="shared" si="79"/>
        <v>-0.17874333333333325</v>
      </c>
    </row>
    <row r="1023" spans="1:18" x14ac:dyDescent="0.35">
      <c r="A1023" s="1">
        <v>-2.3333400000000002</v>
      </c>
      <c r="B1023" s="1">
        <v>-2.4697</v>
      </c>
      <c r="C1023" s="1">
        <v>-2.3948999999999998</v>
      </c>
      <c r="D1023" s="1">
        <v>-2.5315599999999998</v>
      </c>
      <c r="E1023" s="1">
        <v>-2.59823</v>
      </c>
      <c r="F1023" s="1">
        <v>-2.6464400000000001</v>
      </c>
      <c r="G1023" s="1">
        <v>-2.5787300000000002</v>
      </c>
      <c r="H1023" s="1">
        <v>-2.54942</v>
      </c>
      <c r="I1023" s="1">
        <v>-2.5291600000000001</v>
      </c>
      <c r="J1023" s="1" t="s">
        <v>10887</v>
      </c>
      <c r="K1023" s="1" t="s">
        <v>10888</v>
      </c>
      <c r="L1023" s="1" t="s">
        <v>15648</v>
      </c>
      <c r="M1023" s="1">
        <v>1750</v>
      </c>
      <c r="N1023" s="7">
        <f t="shared" si="75"/>
        <v>-2.5920766666666668</v>
      </c>
      <c r="O1023" s="7">
        <f t="shared" si="76"/>
        <v>-2.3993133333333332</v>
      </c>
      <c r="P1023" s="7">
        <f t="shared" si="77"/>
        <v>-2.5524366666666665</v>
      </c>
      <c r="Q1023" s="8">
        <f t="shared" si="78"/>
        <v>0.19276333333333362</v>
      </c>
      <c r="R1023" s="8">
        <f t="shared" si="79"/>
        <v>3.9640000000000342E-2</v>
      </c>
    </row>
    <row r="1024" spans="1:18" x14ac:dyDescent="0.35">
      <c r="A1024" s="1">
        <v>0.90857900000000003</v>
      </c>
      <c r="B1024" s="1">
        <v>1.0575300000000001</v>
      </c>
      <c r="C1024" s="1">
        <v>0.94352999999999998</v>
      </c>
      <c r="D1024" s="1">
        <v>1.12907</v>
      </c>
      <c r="E1024" s="1">
        <v>1.26294</v>
      </c>
      <c r="F1024" s="1">
        <v>1.1834</v>
      </c>
      <c r="G1024" s="1">
        <v>1.0805800000000001</v>
      </c>
      <c r="H1024" s="1">
        <v>0.96041900000000002</v>
      </c>
      <c r="I1024" s="1">
        <v>0.88552500000000001</v>
      </c>
      <c r="J1024" s="1" t="s">
        <v>8439</v>
      </c>
      <c r="K1024" s="1" t="s">
        <v>8440</v>
      </c>
      <c r="L1024" s="1" t="s">
        <v>16761</v>
      </c>
      <c r="M1024" s="1">
        <v>3115</v>
      </c>
      <c r="N1024" s="7">
        <f t="shared" si="75"/>
        <v>1.1918033333333333</v>
      </c>
      <c r="O1024" s="7">
        <f t="shared" si="76"/>
        <v>0.96987966666666681</v>
      </c>
      <c r="P1024" s="7">
        <f t="shared" si="77"/>
        <v>0.97550800000000004</v>
      </c>
      <c r="Q1024" s="8">
        <f t="shared" si="78"/>
        <v>-0.22192366666666652</v>
      </c>
      <c r="R1024" s="8">
        <f t="shared" si="79"/>
        <v>-0.21629533333333328</v>
      </c>
    </row>
    <row r="1025" spans="1:18" x14ac:dyDescent="0.35">
      <c r="A1025" s="1">
        <v>2.6033300000000001</v>
      </c>
      <c r="B1025" s="1">
        <v>2.6653899999999999</v>
      </c>
      <c r="C1025" s="1">
        <v>2.6299800000000002</v>
      </c>
      <c r="D1025" s="1">
        <v>2.7008100000000002</v>
      </c>
      <c r="E1025" s="1">
        <v>2.7671299999999999</v>
      </c>
      <c r="F1025" s="1">
        <v>2.7882400000000001</v>
      </c>
      <c r="G1025" s="1">
        <v>2.43689</v>
      </c>
      <c r="H1025" s="1">
        <v>2.5897399999999999</v>
      </c>
      <c r="I1025" s="1">
        <v>2.72559</v>
      </c>
      <c r="J1025" s="1" t="s">
        <v>1224</v>
      </c>
      <c r="K1025" s="1" t="s">
        <v>1225</v>
      </c>
      <c r="L1025" s="1" t="s">
        <v>14446</v>
      </c>
      <c r="M1025" s="1">
        <v>7103</v>
      </c>
      <c r="N1025" s="7">
        <f t="shared" si="75"/>
        <v>2.7520600000000002</v>
      </c>
      <c r="O1025" s="7">
        <f t="shared" si="76"/>
        <v>2.6328999999999998</v>
      </c>
      <c r="P1025" s="7">
        <f t="shared" si="77"/>
        <v>2.584073333333333</v>
      </c>
      <c r="Q1025" s="8">
        <f t="shared" si="78"/>
        <v>-0.11916000000000038</v>
      </c>
      <c r="R1025" s="8">
        <f t="shared" si="79"/>
        <v>-0.16798666666666717</v>
      </c>
    </row>
    <row r="1026" spans="1:18" x14ac:dyDescent="0.35">
      <c r="A1026" s="1">
        <v>-4.8014400000000004</v>
      </c>
      <c r="B1026" s="1">
        <v>-4.6466000000000003</v>
      </c>
      <c r="C1026" s="1">
        <v>-4.8648400000000001</v>
      </c>
      <c r="D1026" s="1">
        <v>-4.4189499999999997</v>
      </c>
      <c r="E1026" s="1">
        <v>-4.4945300000000001</v>
      </c>
      <c r="F1026" s="1">
        <v>-4.5536399999999997</v>
      </c>
      <c r="G1026" s="1">
        <v>-4.8525200000000002</v>
      </c>
      <c r="H1026" s="1">
        <v>-4.4070900000000002</v>
      </c>
      <c r="I1026" s="1">
        <v>-4.2768499999999996</v>
      </c>
      <c r="J1026" s="1" t="s">
        <v>10883</v>
      </c>
      <c r="K1026" s="1" t="s">
        <v>10884</v>
      </c>
      <c r="L1026" s="1" t="s">
        <v>15645</v>
      </c>
      <c r="M1026" s="1">
        <v>1753</v>
      </c>
      <c r="N1026" s="7">
        <f t="shared" ref="N1026:N1089" si="80">AVERAGE(D1026:F1026)</f>
        <v>-4.4890400000000001</v>
      </c>
      <c r="O1026" s="7">
        <f t="shared" ref="O1026:O1089" si="81">AVERAGE(A1026:C1026)</f>
        <v>-4.7709599999999996</v>
      </c>
      <c r="P1026" s="7">
        <f t="shared" ref="P1026:P1089" si="82">AVERAGE(G1026:I1026)</f>
        <v>-4.512153333333333</v>
      </c>
      <c r="Q1026" s="8">
        <f t="shared" ref="Q1026:Q1089" si="83">O1026-N1026</f>
        <v>-0.2819199999999995</v>
      </c>
      <c r="R1026" s="8">
        <f t="shared" ref="R1026:R1089" si="84">P1026-N1026</f>
        <v>-2.3113333333332875E-2</v>
      </c>
    </row>
    <row r="1027" spans="1:18" x14ac:dyDescent="0.35">
      <c r="A1027" s="1">
        <v>-0.72350899999999996</v>
      </c>
      <c r="B1027" s="1">
        <v>-0.57682699999999998</v>
      </c>
      <c r="C1027" s="1">
        <v>-0.74486600000000003</v>
      </c>
      <c r="D1027" s="1">
        <v>-0.45623799999999998</v>
      </c>
      <c r="E1027" s="1">
        <v>-0.47545199999999999</v>
      </c>
      <c r="F1027" s="1">
        <v>-0.50329000000000002</v>
      </c>
      <c r="G1027" s="1">
        <v>-0.75608299999999995</v>
      </c>
      <c r="H1027" s="1">
        <v>-0.78591900000000003</v>
      </c>
      <c r="I1027" s="1">
        <v>-0.58025599999999999</v>
      </c>
      <c r="J1027" s="1" t="s">
        <v>7662</v>
      </c>
      <c r="K1027" s="1" t="s">
        <v>7663</v>
      </c>
      <c r="L1027" s="1" t="s">
        <v>17372</v>
      </c>
      <c r="M1027" s="1">
        <v>3569</v>
      </c>
      <c r="N1027" s="7">
        <f t="shared" si="80"/>
        <v>-0.47832666666666662</v>
      </c>
      <c r="O1027" s="7">
        <f t="shared" si="81"/>
        <v>-0.68173399999999995</v>
      </c>
      <c r="P1027" s="7">
        <f t="shared" si="82"/>
        <v>-0.70741933333333329</v>
      </c>
      <c r="Q1027" s="8">
        <f t="shared" si="83"/>
        <v>-0.20340733333333333</v>
      </c>
      <c r="R1027" s="8">
        <f t="shared" si="84"/>
        <v>-0.22909266666666667</v>
      </c>
    </row>
    <row r="1028" spans="1:18" x14ac:dyDescent="0.35">
      <c r="A1028" s="1">
        <v>-4.5310600000000001</v>
      </c>
      <c r="B1028" s="1">
        <v>-4.5811500000000001</v>
      </c>
      <c r="C1028" s="1">
        <v>-4.7722300000000004</v>
      </c>
      <c r="D1028" s="1">
        <v>-4.3945800000000004</v>
      </c>
      <c r="E1028" s="1">
        <v>-4.2655000000000003</v>
      </c>
      <c r="F1028" s="1">
        <v>-4.2290900000000002</v>
      </c>
      <c r="G1028" s="1">
        <v>-4.5502399999999996</v>
      </c>
      <c r="H1028" s="1">
        <v>-4.5406700000000004</v>
      </c>
      <c r="I1028" s="1">
        <v>-4.5659999999999998</v>
      </c>
      <c r="J1028" s="1" t="s">
        <v>3616</v>
      </c>
      <c r="K1028" s="1" t="s">
        <v>3617</v>
      </c>
      <c r="L1028" s="1" t="s">
        <v>14751</v>
      </c>
      <c r="M1028" s="1">
        <v>5784</v>
      </c>
      <c r="N1028" s="7">
        <f t="shared" si="80"/>
        <v>-4.2963899999999997</v>
      </c>
      <c r="O1028" s="7">
        <f t="shared" si="81"/>
        <v>-4.6281466666666669</v>
      </c>
      <c r="P1028" s="7">
        <f t="shared" si="82"/>
        <v>-4.5523033333333336</v>
      </c>
      <c r="Q1028" s="8">
        <f t="shared" si="83"/>
        <v>-0.33175666666666714</v>
      </c>
      <c r="R1028" s="8">
        <f t="shared" si="84"/>
        <v>-0.25591333333333388</v>
      </c>
    </row>
    <row r="1029" spans="1:18" x14ac:dyDescent="0.35">
      <c r="A1029" s="1">
        <v>-1.19225</v>
      </c>
      <c r="B1029" s="1">
        <v>-1.00499</v>
      </c>
      <c r="C1029" s="1">
        <v>-1.01478</v>
      </c>
      <c r="D1029" s="1">
        <v>-1.4230499999999999</v>
      </c>
      <c r="E1029" s="1">
        <v>-1.2772399999999999</v>
      </c>
      <c r="F1029" s="1">
        <v>-1.4907999999999999</v>
      </c>
      <c r="G1029" s="1">
        <v>-1.0548999999999999</v>
      </c>
      <c r="H1029" s="1">
        <v>-0.94948399999999999</v>
      </c>
      <c r="I1029" s="1">
        <v>-1.0809</v>
      </c>
      <c r="J1029" s="1" t="s">
        <v>11465</v>
      </c>
      <c r="K1029" s="1" t="s">
        <v>11466</v>
      </c>
      <c r="L1029" s="1" t="s">
        <v>15368</v>
      </c>
      <c r="M1029" s="1">
        <v>1417</v>
      </c>
      <c r="N1029" s="7">
        <f t="shared" si="80"/>
        <v>-1.39703</v>
      </c>
      <c r="O1029" s="7">
        <f t="shared" si="81"/>
        <v>-1.0706733333333334</v>
      </c>
      <c r="P1029" s="7">
        <f t="shared" si="82"/>
        <v>-1.0284279999999999</v>
      </c>
      <c r="Q1029" s="8">
        <f t="shared" si="83"/>
        <v>0.32635666666666663</v>
      </c>
      <c r="R1029" s="8">
        <f t="shared" si="84"/>
        <v>0.3686020000000001</v>
      </c>
    </row>
    <row r="1030" spans="1:18" x14ac:dyDescent="0.35">
      <c r="A1030" s="1">
        <v>6.6190499999999997</v>
      </c>
      <c r="B1030" s="1">
        <v>6.6505599999999996</v>
      </c>
      <c r="C1030" s="1">
        <v>6.9288600000000002</v>
      </c>
      <c r="D1030" s="1">
        <v>6.3570200000000003</v>
      </c>
      <c r="E1030" s="1">
        <v>6.2763299999999997</v>
      </c>
      <c r="F1030" s="1">
        <v>6.0433599999999998</v>
      </c>
      <c r="G1030" s="1">
        <v>6.3810900000000004</v>
      </c>
      <c r="H1030" s="1">
        <v>6.8826499999999999</v>
      </c>
      <c r="I1030" s="1">
        <v>6.9188000000000001</v>
      </c>
      <c r="J1030" s="1" t="s">
        <v>8045</v>
      </c>
      <c r="K1030" s="1" t="s">
        <v>8046</v>
      </c>
      <c r="L1030" s="1" t="s">
        <v>17306</v>
      </c>
      <c r="M1030" s="1">
        <v>3356</v>
      </c>
      <c r="N1030" s="7">
        <f t="shared" si="80"/>
        <v>6.2255700000000003</v>
      </c>
      <c r="O1030" s="7">
        <f t="shared" si="81"/>
        <v>6.7328233333333332</v>
      </c>
      <c r="P1030" s="7">
        <f t="shared" si="82"/>
        <v>6.7275133333333335</v>
      </c>
      <c r="Q1030" s="8">
        <f t="shared" si="83"/>
        <v>0.50725333333333289</v>
      </c>
      <c r="R1030" s="8">
        <f t="shared" si="84"/>
        <v>0.50194333333333319</v>
      </c>
    </row>
    <row r="1031" spans="1:18" x14ac:dyDescent="0.35">
      <c r="A1031" s="1">
        <v>1.2401899999999999</v>
      </c>
      <c r="B1031" s="1">
        <v>1.4142300000000001</v>
      </c>
      <c r="C1031" s="1">
        <v>1.4174899999999999</v>
      </c>
      <c r="D1031" s="1">
        <v>0.933311</v>
      </c>
      <c r="E1031" s="1">
        <v>0.83721699999999999</v>
      </c>
      <c r="F1031" s="1">
        <v>1.1318600000000001</v>
      </c>
      <c r="G1031" s="1">
        <v>1.6413</v>
      </c>
      <c r="H1031" s="1">
        <v>1.61703</v>
      </c>
      <c r="I1031" s="1">
        <v>1.4290799999999999</v>
      </c>
      <c r="J1031" s="1" t="s">
        <v>9331</v>
      </c>
      <c r="K1031" s="1" t="s">
        <v>9332</v>
      </c>
      <c r="L1031" s="1" t="s">
        <v>18088</v>
      </c>
      <c r="M1031" s="1">
        <v>2626</v>
      </c>
      <c r="N1031" s="7">
        <f t="shared" si="80"/>
        <v>0.96746266666666669</v>
      </c>
      <c r="O1031" s="7">
        <f t="shared" si="81"/>
        <v>1.3573033333333333</v>
      </c>
      <c r="P1031" s="7">
        <f t="shared" si="82"/>
        <v>1.56247</v>
      </c>
      <c r="Q1031" s="8">
        <f t="shared" si="83"/>
        <v>0.38984066666666661</v>
      </c>
      <c r="R1031" s="8">
        <f t="shared" si="84"/>
        <v>0.59500733333333333</v>
      </c>
    </row>
    <row r="1032" spans="1:18" x14ac:dyDescent="0.35">
      <c r="A1032" s="1">
        <v>6.9557599999999997</v>
      </c>
      <c r="B1032" s="1">
        <v>7.0180899999999999</v>
      </c>
      <c r="C1032" s="1">
        <v>6.8987499999999997</v>
      </c>
      <c r="D1032" s="1">
        <v>7.1004899999999997</v>
      </c>
      <c r="E1032" s="1">
        <v>7.1293800000000003</v>
      </c>
      <c r="F1032" s="1">
        <v>7.0706100000000003</v>
      </c>
      <c r="G1032" s="1">
        <v>6.9681699999999998</v>
      </c>
      <c r="H1032" s="1">
        <v>6.9087699999999996</v>
      </c>
      <c r="I1032" s="1">
        <v>6.8669200000000004</v>
      </c>
      <c r="J1032" s="1" t="s">
        <v>11886</v>
      </c>
      <c r="K1032" s="1" t="s">
        <v>11887</v>
      </c>
      <c r="L1032" s="1" t="s">
        <v>15549</v>
      </c>
      <c r="M1032" s="1">
        <v>1176</v>
      </c>
      <c r="N1032" s="7">
        <f t="shared" si="80"/>
        <v>7.1001599999999998</v>
      </c>
      <c r="O1032" s="7">
        <f t="shared" si="81"/>
        <v>6.9575333333333331</v>
      </c>
      <c r="P1032" s="7">
        <f t="shared" si="82"/>
        <v>6.9146199999999993</v>
      </c>
      <c r="Q1032" s="8">
        <f t="shared" si="83"/>
        <v>-0.14262666666666668</v>
      </c>
      <c r="R1032" s="8">
        <f t="shared" si="84"/>
        <v>-0.18554000000000048</v>
      </c>
    </row>
    <row r="1033" spans="1:18" x14ac:dyDescent="0.35">
      <c r="A1033" s="1">
        <v>-1.35676</v>
      </c>
      <c r="B1033" s="1">
        <v>-0.99790999999999996</v>
      </c>
      <c r="C1033" s="1">
        <v>-0.92593300000000001</v>
      </c>
      <c r="D1033" s="1">
        <v>-0.57856399999999997</v>
      </c>
      <c r="E1033" s="1">
        <v>-0.64378000000000002</v>
      </c>
      <c r="F1033" s="1">
        <v>-0.49454500000000001</v>
      </c>
      <c r="G1033" s="1">
        <v>-1.32988</v>
      </c>
      <c r="H1033" s="1">
        <v>-1.3141</v>
      </c>
      <c r="I1033" s="1">
        <v>-1.2776000000000001</v>
      </c>
      <c r="J1033" s="1" t="s">
        <v>3129</v>
      </c>
      <c r="K1033" s="1" t="s">
        <v>3130</v>
      </c>
      <c r="L1033" s="1" t="s">
        <v>14673</v>
      </c>
      <c r="M1033" s="1">
        <v>6057</v>
      </c>
      <c r="N1033" s="7">
        <f t="shared" si="80"/>
        <v>-0.57229633333333341</v>
      </c>
      <c r="O1033" s="7">
        <f t="shared" si="81"/>
        <v>-1.0935343333333334</v>
      </c>
      <c r="P1033" s="7">
        <f t="shared" si="82"/>
        <v>-1.3071933333333334</v>
      </c>
      <c r="Q1033" s="8">
        <f t="shared" si="83"/>
        <v>-0.52123799999999998</v>
      </c>
      <c r="R1033" s="8">
        <f t="shared" si="84"/>
        <v>-0.73489700000000002</v>
      </c>
    </row>
    <row r="1034" spans="1:18" x14ac:dyDescent="0.35">
      <c r="A1034" s="1">
        <v>7.56534</v>
      </c>
      <c r="B1034" s="1">
        <v>7.6398000000000001</v>
      </c>
      <c r="C1034" s="1">
        <v>7.6071499999999999</v>
      </c>
      <c r="D1034" s="1">
        <v>7.7014399999999998</v>
      </c>
      <c r="E1034" s="1">
        <v>7.7210900000000002</v>
      </c>
      <c r="F1034" s="1">
        <v>7.7988999999999997</v>
      </c>
      <c r="G1034" s="1">
        <v>7.7039299999999997</v>
      </c>
      <c r="H1034" s="1">
        <v>7.6467700000000001</v>
      </c>
      <c r="I1034" s="1">
        <v>7.5798100000000002</v>
      </c>
      <c r="J1034" s="1" t="s">
        <v>4344</v>
      </c>
      <c r="K1034" s="1" t="s">
        <v>4345</v>
      </c>
      <c r="L1034" s="1" t="s">
        <v>13008</v>
      </c>
      <c r="M1034" s="1">
        <v>5408</v>
      </c>
      <c r="N1034" s="7">
        <f t="shared" si="80"/>
        <v>7.740476666666666</v>
      </c>
      <c r="O1034" s="7">
        <f t="shared" si="81"/>
        <v>7.6040966666666669</v>
      </c>
      <c r="P1034" s="7">
        <f t="shared" si="82"/>
        <v>7.6435033333333324</v>
      </c>
      <c r="Q1034" s="8">
        <f t="shared" si="83"/>
        <v>-0.13637999999999906</v>
      </c>
      <c r="R1034" s="8">
        <f t="shared" si="84"/>
        <v>-9.6973333333333578E-2</v>
      </c>
    </row>
    <row r="1035" spans="1:18" x14ac:dyDescent="0.35">
      <c r="A1035" s="1">
        <v>2.4799799999999999</v>
      </c>
      <c r="B1035" s="1">
        <v>2.58677</v>
      </c>
      <c r="C1035" s="1">
        <v>2.4695299999999998</v>
      </c>
      <c r="D1035" s="1">
        <v>2.16736</v>
      </c>
      <c r="E1035" s="1">
        <v>2.3647399999999998</v>
      </c>
      <c r="F1035" s="1">
        <v>2.2365499999999998</v>
      </c>
      <c r="G1035" s="1">
        <v>2.5694499999999998</v>
      </c>
      <c r="H1035" s="1">
        <v>2.42306</v>
      </c>
      <c r="I1035" s="1">
        <v>2.3664299999999998</v>
      </c>
      <c r="J1035" s="1" t="s">
        <v>8968</v>
      </c>
      <c r="K1035" s="1" t="s">
        <v>8967</v>
      </c>
      <c r="L1035" s="1" t="s">
        <v>17896</v>
      </c>
      <c r="M1035" s="1">
        <v>2822</v>
      </c>
      <c r="N1035" s="7">
        <f t="shared" si="80"/>
        <v>2.2562166666666665</v>
      </c>
      <c r="O1035" s="7">
        <f t="shared" si="81"/>
        <v>2.5120933333333331</v>
      </c>
      <c r="P1035" s="7">
        <f t="shared" si="82"/>
        <v>2.4529799999999997</v>
      </c>
      <c r="Q1035" s="8">
        <f t="shared" si="83"/>
        <v>0.25587666666666653</v>
      </c>
      <c r="R1035" s="8">
        <f t="shared" si="84"/>
        <v>0.19676333333333318</v>
      </c>
    </row>
    <row r="1036" spans="1:18" x14ac:dyDescent="0.35">
      <c r="A1036" s="1">
        <v>-0.26239600000000002</v>
      </c>
      <c r="B1036" s="1">
        <v>-0.194356</v>
      </c>
      <c r="C1036" s="1">
        <v>-0.23441999999999999</v>
      </c>
      <c r="D1036" s="1">
        <v>-0.46298600000000001</v>
      </c>
      <c r="E1036" s="1">
        <v>-0.40730300000000003</v>
      </c>
      <c r="F1036" s="1">
        <v>-0.32331100000000002</v>
      </c>
      <c r="G1036" s="1">
        <v>-0.16464300000000001</v>
      </c>
      <c r="H1036" s="1">
        <v>-0.13426399999999999</v>
      </c>
      <c r="I1036" s="1">
        <v>-0.162132</v>
      </c>
      <c r="J1036" s="1" t="s">
        <v>8271</v>
      </c>
      <c r="K1036" s="1" t="s">
        <v>8272</v>
      </c>
      <c r="L1036" s="1" t="s">
        <v>16013</v>
      </c>
      <c r="M1036" s="1">
        <v>322</v>
      </c>
      <c r="N1036" s="7">
        <f t="shared" si="80"/>
        <v>-0.39786666666666665</v>
      </c>
      <c r="O1036" s="7">
        <f t="shared" si="81"/>
        <v>-0.23039066666666666</v>
      </c>
      <c r="P1036" s="7">
        <f t="shared" si="82"/>
        <v>-0.15367966666666669</v>
      </c>
      <c r="Q1036" s="8">
        <f t="shared" si="83"/>
        <v>0.16747599999999999</v>
      </c>
      <c r="R1036" s="8">
        <f t="shared" si="84"/>
        <v>0.24418699999999996</v>
      </c>
    </row>
    <row r="1037" spans="1:18" x14ac:dyDescent="0.35">
      <c r="A1037" s="1">
        <v>-2.9003100000000002</v>
      </c>
      <c r="B1037" s="1">
        <v>-2.9424899999999998</v>
      </c>
      <c r="C1037" s="1">
        <v>-2.8468800000000001</v>
      </c>
      <c r="D1037" s="1">
        <v>-2.6784400000000002</v>
      </c>
      <c r="E1037" s="1">
        <v>-2.7985500000000001</v>
      </c>
      <c r="F1037" s="1">
        <v>-2.71312</v>
      </c>
      <c r="G1037" s="1">
        <v>-2.9532500000000002</v>
      </c>
      <c r="H1037" s="1">
        <v>-2.84239</v>
      </c>
      <c r="I1037" s="1">
        <v>-2.9359099999999998</v>
      </c>
      <c r="J1037" s="1" t="s">
        <v>8179</v>
      </c>
      <c r="K1037" s="1" t="s">
        <v>8178</v>
      </c>
      <c r="L1037" s="1" t="s">
        <v>16866</v>
      </c>
      <c r="M1037" s="1">
        <v>3278</v>
      </c>
      <c r="N1037" s="7">
        <f t="shared" si="80"/>
        <v>-2.7300366666666669</v>
      </c>
      <c r="O1037" s="7">
        <f t="shared" si="81"/>
        <v>-2.8965600000000005</v>
      </c>
      <c r="P1037" s="7">
        <f t="shared" si="82"/>
        <v>-2.9105166666666666</v>
      </c>
      <c r="Q1037" s="8">
        <f t="shared" si="83"/>
        <v>-0.16652333333333358</v>
      </c>
      <c r="R1037" s="8">
        <f t="shared" si="84"/>
        <v>-0.18047999999999975</v>
      </c>
    </row>
    <row r="1038" spans="1:18" x14ac:dyDescent="0.35">
      <c r="A1038" s="1">
        <v>4.3660199999999998</v>
      </c>
      <c r="B1038" s="1">
        <v>4.2827400000000004</v>
      </c>
      <c r="C1038" s="1">
        <v>4.39018</v>
      </c>
      <c r="D1038" s="1">
        <v>4.5922999999999998</v>
      </c>
      <c r="E1038" s="1">
        <v>4.5143800000000001</v>
      </c>
      <c r="F1038" s="1">
        <v>4.73604</v>
      </c>
      <c r="G1038" s="1">
        <v>4.3106999999999998</v>
      </c>
      <c r="H1038" s="1">
        <v>4.3201499999999999</v>
      </c>
      <c r="I1038" s="1">
        <v>4.2358700000000002</v>
      </c>
      <c r="J1038" s="1" t="s">
        <v>6122</v>
      </c>
      <c r="K1038" s="1" t="s">
        <v>6123</v>
      </c>
      <c r="L1038" s="1" t="s">
        <v>13774</v>
      </c>
      <c r="M1038" s="1">
        <v>4426</v>
      </c>
      <c r="N1038" s="7">
        <f t="shared" si="80"/>
        <v>4.6142399999999997</v>
      </c>
      <c r="O1038" s="7">
        <f t="shared" si="81"/>
        <v>4.3463133333333337</v>
      </c>
      <c r="P1038" s="7">
        <f t="shared" si="82"/>
        <v>4.2889066666666666</v>
      </c>
      <c r="Q1038" s="8">
        <f t="shared" si="83"/>
        <v>-0.26792666666666598</v>
      </c>
      <c r="R1038" s="8">
        <f t="shared" si="84"/>
        <v>-0.32533333333333303</v>
      </c>
    </row>
    <row r="1039" spans="1:18" x14ac:dyDescent="0.35">
      <c r="A1039" s="1">
        <v>-0.184311</v>
      </c>
      <c r="B1039" s="1">
        <v>-0.167659</v>
      </c>
      <c r="C1039" s="1">
        <v>-0.14937500000000001</v>
      </c>
      <c r="D1039" s="1">
        <v>-0.67753799999999997</v>
      </c>
      <c r="E1039" s="1">
        <v>-0.47557100000000002</v>
      </c>
      <c r="F1039" s="1">
        <v>-0.98261600000000004</v>
      </c>
      <c r="G1039" s="1">
        <v>-0.71943400000000002</v>
      </c>
      <c r="H1039" s="1">
        <v>-0.40606300000000001</v>
      </c>
      <c r="I1039" s="1">
        <v>-0.64983900000000006</v>
      </c>
      <c r="J1039" s="1" t="s">
        <v>10377</v>
      </c>
      <c r="K1039" s="1" t="s">
        <v>10378</v>
      </c>
      <c r="L1039" s="1" t="s">
        <v>17646</v>
      </c>
      <c r="M1039" s="1">
        <v>2034</v>
      </c>
      <c r="N1039" s="7">
        <f t="shared" si="80"/>
        <v>-0.71190833333333325</v>
      </c>
      <c r="O1039" s="7">
        <f t="shared" si="81"/>
        <v>-0.16711500000000001</v>
      </c>
      <c r="P1039" s="7">
        <f t="shared" si="82"/>
        <v>-0.59177866666666668</v>
      </c>
      <c r="Q1039" s="8">
        <f t="shared" si="83"/>
        <v>0.54479333333333324</v>
      </c>
      <c r="R1039" s="8">
        <f t="shared" si="84"/>
        <v>0.12012966666666658</v>
      </c>
    </row>
    <row r="1040" spans="1:18" x14ac:dyDescent="0.35">
      <c r="A1040" s="1">
        <v>-4.9604100000000004</v>
      </c>
      <c r="B1040" s="1">
        <v>-4.6207599999999998</v>
      </c>
      <c r="C1040" s="1">
        <v>-4.9680400000000002</v>
      </c>
      <c r="D1040" s="1">
        <v>-5.6911899999999997</v>
      </c>
      <c r="E1040" s="1">
        <v>-5.2401799999999996</v>
      </c>
      <c r="F1040" s="1">
        <v>-5.6037699999999999</v>
      </c>
      <c r="G1040" s="1">
        <v>-5.1895800000000003</v>
      </c>
      <c r="H1040" s="1">
        <v>-4.74125</v>
      </c>
      <c r="I1040" s="1">
        <v>-4.8455599999999999</v>
      </c>
      <c r="J1040" s="1" t="s">
        <v>1294</v>
      </c>
      <c r="K1040" s="1" t="s">
        <v>1295</v>
      </c>
      <c r="L1040" s="1" t="s">
        <v>13929</v>
      </c>
      <c r="M1040" s="1">
        <v>7069</v>
      </c>
      <c r="N1040" s="7">
        <f t="shared" si="80"/>
        <v>-5.5117133333333328</v>
      </c>
      <c r="O1040" s="7">
        <f t="shared" si="81"/>
        <v>-4.8497366666666668</v>
      </c>
      <c r="P1040" s="7">
        <f t="shared" si="82"/>
        <v>-4.9254633333333331</v>
      </c>
      <c r="Q1040" s="8">
        <f t="shared" si="83"/>
        <v>0.66197666666666599</v>
      </c>
      <c r="R1040" s="8">
        <f t="shared" si="84"/>
        <v>0.58624999999999972</v>
      </c>
    </row>
    <row r="1041" spans="1:18" x14ac:dyDescent="0.35">
      <c r="A1041" s="1">
        <v>1.32853</v>
      </c>
      <c r="B1041" s="1">
        <v>1.28023</v>
      </c>
      <c r="C1041" s="1">
        <v>1.3879300000000001</v>
      </c>
      <c r="D1041" s="1">
        <v>1.58728</v>
      </c>
      <c r="E1041" s="1">
        <v>1.46062</v>
      </c>
      <c r="F1041" s="1">
        <v>1.6462699999999999</v>
      </c>
      <c r="G1041" s="1">
        <v>1.3484400000000001</v>
      </c>
      <c r="H1041" s="1">
        <v>1.17913</v>
      </c>
      <c r="I1041" s="1">
        <v>1.19032</v>
      </c>
      <c r="J1041" s="1" t="s">
        <v>8415</v>
      </c>
      <c r="K1041" s="1" t="s">
        <v>8416</v>
      </c>
      <c r="L1041" s="1" t="s">
        <v>16749</v>
      </c>
      <c r="M1041" s="1">
        <v>3129</v>
      </c>
      <c r="N1041" s="7">
        <f t="shared" si="80"/>
        <v>1.5647233333333332</v>
      </c>
      <c r="O1041" s="7">
        <f t="shared" si="81"/>
        <v>1.33223</v>
      </c>
      <c r="P1041" s="7">
        <f t="shared" si="82"/>
        <v>1.2392966666666665</v>
      </c>
      <c r="Q1041" s="8">
        <f t="shared" si="83"/>
        <v>-0.23249333333333322</v>
      </c>
      <c r="R1041" s="8">
        <f t="shared" si="84"/>
        <v>-0.32542666666666675</v>
      </c>
    </row>
    <row r="1042" spans="1:18" x14ac:dyDescent="0.35">
      <c r="A1042" s="1">
        <v>0.37536199999999997</v>
      </c>
      <c r="B1042" s="1">
        <v>0.25195600000000001</v>
      </c>
      <c r="C1042" s="1">
        <v>0.42726199999999998</v>
      </c>
      <c r="D1042" s="1">
        <v>0.12236</v>
      </c>
      <c r="E1042" s="1">
        <v>0.171267</v>
      </c>
      <c r="F1042" s="1">
        <v>3.5129500000000001E-2</v>
      </c>
      <c r="G1042" s="1">
        <v>0.20221</v>
      </c>
      <c r="H1042" s="1">
        <v>0.28367799999999999</v>
      </c>
      <c r="I1042" s="1">
        <v>0.27894200000000002</v>
      </c>
      <c r="J1042" s="1" t="s">
        <v>2458</v>
      </c>
      <c r="K1042" s="1" t="s">
        <v>2459</v>
      </c>
      <c r="L1042" s="1" t="s">
        <v>16699</v>
      </c>
      <c r="M1042" s="1">
        <v>643</v>
      </c>
      <c r="N1042" s="7">
        <f t="shared" si="80"/>
        <v>0.10958549999999999</v>
      </c>
      <c r="O1042" s="7">
        <f t="shared" si="81"/>
        <v>0.35152666666666671</v>
      </c>
      <c r="P1042" s="7">
        <f t="shared" si="82"/>
        <v>0.25494333333333336</v>
      </c>
      <c r="Q1042" s="8">
        <f t="shared" si="83"/>
        <v>0.24194116666666671</v>
      </c>
      <c r="R1042" s="8">
        <f t="shared" si="84"/>
        <v>0.14535783333333335</v>
      </c>
    </row>
    <row r="1043" spans="1:18" x14ac:dyDescent="0.35">
      <c r="A1043" s="1">
        <v>0.54102700000000004</v>
      </c>
      <c r="B1043" s="1">
        <v>0.58538199999999996</v>
      </c>
      <c r="C1043" s="1">
        <v>0.62765000000000004</v>
      </c>
      <c r="D1043" s="1">
        <v>0.66654000000000002</v>
      </c>
      <c r="E1043" s="1">
        <v>0.73812699999999998</v>
      </c>
      <c r="F1043" s="1">
        <v>0.70972100000000005</v>
      </c>
      <c r="G1043" s="1">
        <v>0.66441099999999997</v>
      </c>
      <c r="H1043" s="1">
        <v>0.70918300000000001</v>
      </c>
      <c r="I1043" s="1">
        <v>0.73051299999999997</v>
      </c>
      <c r="J1043" s="1" t="s">
        <v>7171</v>
      </c>
      <c r="K1043" s="1" t="s">
        <v>7172</v>
      </c>
      <c r="L1043" s="1" t="s">
        <v>13315</v>
      </c>
      <c r="M1043" s="1">
        <v>3841</v>
      </c>
      <c r="N1043" s="7">
        <f t="shared" si="80"/>
        <v>0.70479599999999998</v>
      </c>
      <c r="O1043" s="7">
        <f t="shared" si="81"/>
        <v>0.58468633333333331</v>
      </c>
      <c r="P1043" s="7">
        <f t="shared" si="82"/>
        <v>0.70136900000000002</v>
      </c>
      <c r="Q1043" s="8">
        <f t="shared" si="83"/>
        <v>-0.12010966666666667</v>
      </c>
      <c r="R1043" s="8">
        <f t="shared" si="84"/>
        <v>-3.4269999999999579E-3</v>
      </c>
    </row>
    <row r="1044" spans="1:18" x14ac:dyDescent="0.35">
      <c r="A1044" s="1">
        <v>3.1730700000000001</v>
      </c>
      <c r="B1044" s="1">
        <v>3.1484200000000002</v>
      </c>
      <c r="C1044" s="1">
        <v>3.2182200000000001</v>
      </c>
      <c r="D1044" s="1">
        <v>3.0131299999999999</v>
      </c>
      <c r="E1044" s="1">
        <v>2.9673799999999999</v>
      </c>
      <c r="F1044" s="1">
        <v>3.0931500000000001</v>
      </c>
      <c r="G1044" s="1">
        <v>3.3348300000000002</v>
      </c>
      <c r="H1044" s="1">
        <v>3.15767</v>
      </c>
      <c r="I1044" s="1">
        <v>3.24715</v>
      </c>
      <c r="J1044" s="1" t="s">
        <v>3891</v>
      </c>
      <c r="K1044" s="1" t="s">
        <v>3892</v>
      </c>
      <c r="L1044" s="1" t="s">
        <v>12829</v>
      </c>
      <c r="M1044" s="1">
        <v>5642</v>
      </c>
      <c r="N1044" s="7">
        <f t="shared" si="80"/>
        <v>3.0245533333333334</v>
      </c>
      <c r="O1044" s="7">
        <f t="shared" si="81"/>
        <v>3.1799033333333337</v>
      </c>
      <c r="P1044" s="7">
        <f t="shared" si="82"/>
        <v>3.2465499999999996</v>
      </c>
      <c r="Q1044" s="8">
        <f t="shared" si="83"/>
        <v>0.15535000000000032</v>
      </c>
      <c r="R1044" s="8">
        <f t="shared" si="84"/>
        <v>0.22199666666666618</v>
      </c>
    </row>
    <row r="1045" spans="1:18" x14ac:dyDescent="0.35">
      <c r="A1045" s="1">
        <v>-2.1720299999999999</v>
      </c>
      <c r="B1045" s="1">
        <v>-2.2363499999999998</v>
      </c>
      <c r="C1045" s="1">
        <v>-2.1922199999999998</v>
      </c>
      <c r="D1045" s="1">
        <v>-2.2693500000000002</v>
      </c>
      <c r="E1045" s="1">
        <v>-2.34612</v>
      </c>
      <c r="F1045" s="1">
        <v>-2.3592499999999998</v>
      </c>
      <c r="G1045" s="1">
        <v>-2.3472400000000002</v>
      </c>
      <c r="H1045" s="1">
        <v>-2.4101699999999999</v>
      </c>
      <c r="I1045" s="1">
        <v>-2.2391100000000002</v>
      </c>
      <c r="J1045" s="1" t="s">
        <v>5159</v>
      </c>
      <c r="K1045" s="1" t="s">
        <v>5160</v>
      </c>
      <c r="L1045" s="1" t="s">
        <v>16585</v>
      </c>
      <c r="M1045" s="1">
        <v>495</v>
      </c>
      <c r="N1045" s="7">
        <f t="shared" si="80"/>
        <v>-2.3249066666666667</v>
      </c>
      <c r="O1045" s="7">
        <f t="shared" si="81"/>
        <v>-2.2001999999999997</v>
      </c>
      <c r="P1045" s="7">
        <f t="shared" si="82"/>
        <v>-2.3321733333333334</v>
      </c>
      <c r="Q1045" s="8">
        <f t="shared" si="83"/>
        <v>0.12470666666666697</v>
      </c>
      <c r="R1045" s="8">
        <f t="shared" si="84"/>
        <v>-7.2666666666667545E-3</v>
      </c>
    </row>
    <row r="1046" spans="1:18" x14ac:dyDescent="0.35">
      <c r="A1046" s="1">
        <v>1.2411700000000001</v>
      </c>
      <c r="B1046" s="1">
        <v>1.3566400000000001</v>
      </c>
      <c r="C1046" s="1">
        <v>1.3139799999999999</v>
      </c>
      <c r="D1046" s="1">
        <v>1.4640899999999999</v>
      </c>
      <c r="E1046" s="1">
        <v>1.5727100000000001</v>
      </c>
      <c r="F1046" s="1">
        <v>1.69187</v>
      </c>
      <c r="G1046" s="1">
        <v>1.2759499999999999</v>
      </c>
      <c r="H1046" s="1">
        <v>1.2818099999999999</v>
      </c>
      <c r="I1046" s="1">
        <v>1.3673900000000001</v>
      </c>
      <c r="J1046" s="1" t="s">
        <v>3063</v>
      </c>
      <c r="K1046" s="1" t="s">
        <v>3064</v>
      </c>
      <c r="L1046" s="1" t="s">
        <v>14643</v>
      </c>
      <c r="M1046" s="1">
        <v>6096</v>
      </c>
      <c r="N1046" s="7">
        <f t="shared" si="80"/>
        <v>1.5762233333333333</v>
      </c>
      <c r="O1046" s="7">
        <f t="shared" si="81"/>
        <v>1.30393</v>
      </c>
      <c r="P1046" s="7">
        <f t="shared" si="82"/>
        <v>1.3083833333333335</v>
      </c>
      <c r="Q1046" s="8">
        <f t="shared" si="83"/>
        <v>-0.27229333333333328</v>
      </c>
      <c r="R1046" s="8">
        <f t="shared" si="84"/>
        <v>-0.26783999999999986</v>
      </c>
    </row>
    <row r="1047" spans="1:18" x14ac:dyDescent="0.35">
      <c r="A1047" s="1">
        <v>1.59694</v>
      </c>
      <c r="B1047" s="1">
        <v>1.4503999999999999</v>
      </c>
      <c r="C1047" s="1">
        <v>1.45014</v>
      </c>
      <c r="D1047" s="1">
        <v>1.29169</v>
      </c>
      <c r="E1047" s="1">
        <v>1.14184</v>
      </c>
      <c r="F1047" s="1">
        <v>1.0064200000000001</v>
      </c>
      <c r="G1047" s="1">
        <v>1.6915500000000001</v>
      </c>
      <c r="H1047" s="1">
        <v>1.6014200000000001</v>
      </c>
      <c r="I1047" s="1">
        <v>1.6971000000000001</v>
      </c>
      <c r="J1047" s="1" t="s">
        <v>12086</v>
      </c>
      <c r="K1047" s="1" t="s">
        <v>12087</v>
      </c>
      <c r="L1047" s="1" t="s">
        <v>15453</v>
      </c>
      <c r="M1047" s="1">
        <v>1050</v>
      </c>
      <c r="N1047" s="7">
        <f t="shared" si="80"/>
        <v>1.1466500000000002</v>
      </c>
      <c r="O1047" s="7">
        <f t="shared" si="81"/>
        <v>1.49916</v>
      </c>
      <c r="P1047" s="7">
        <f t="shared" si="82"/>
        <v>1.6633566666666668</v>
      </c>
      <c r="Q1047" s="8">
        <f t="shared" si="83"/>
        <v>0.35250999999999988</v>
      </c>
      <c r="R1047" s="8">
        <f t="shared" si="84"/>
        <v>0.51670666666666665</v>
      </c>
    </row>
    <row r="1048" spans="1:18" x14ac:dyDescent="0.35">
      <c r="A1048" s="1">
        <v>3.8746200000000002</v>
      </c>
      <c r="B1048" s="1">
        <v>3.7985699999999998</v>
      </c>
      <c r="C1048" s="1">
        <v>3.7820399999999998</v>
      </c>
      <c r="D1048" s="1">
        <v>3.6743100000000002</v>
      </c>
      <c r="E1048" s="1">
        <v>3.68581</v>
      </c>
      <c r="F1048" s="1">
        <v>3.7297500000000001</v>
      </c>
      <c r="G1048" s="1">
        <v>3.7066499999999998</v>
      </c>
      <c r="H1048" s="1">
        <v>3.79474</v>
      </c>
      <c r="I1048" s="1">
        <v>3.8982299999999999</v>
      </c>
      <c r="J1048" s="1" t="s">
        <v>3204</v>
      </c>
      <c r="K1048" s="1" t="s">
        <v>3203</v>
      </c>
      <c r="L1048" s="1" t="s">
        <v>14576</v>
      </c>
      <c r="M1048" s="1">
        <v>6018</v>
      </c>
      <c r="N1048" s="7">
        <f t="shared" si="80"/>
        <v>3.6966233333333336</v>
      </c>
      <c r="O1048" s="7">
        <f t="shared" si="81"/>
        <v>3.8184100000000001</v>
      </c>
      <c r="P1048" s="7">
        <f t="shared" si="82"/>
        <v>3.7998733333333328</v>
      </c>
      <c r="Q1048" s="8">
        <f t="shared" si="83"/>
        <v>0.12178666666666649</v>
      </c>
      <c r="R1048" s="8">
        <f t="shared" si="84"/>
        <v>0.10324999999999918</v>
      </c>
    </row>
    <row r="1049" spans="1:18" x14ac:dyDescent="0.35">
      <c r="A1049" s="1">
        <v>1.02827</v>
      </c>
      <c r="B1049" s="1">
        <v>0.97114699999999998</v>
      </c>
      <c r="C1049" s="1">
        <v>1.2497499999999999</v>
      </c>
      <c r="D1049" s="1">
        <v>1.4436100000000001</v>
      </c>
      <c r="E1049" s="1">
        <v>1.6391100000000001</v>
      </c>
      <c r="F1049" s="1">
        <v>1.4018200000000001</v>
      </c>
      <c r="G1049" s="1">
        <v>0.85655300000000001</v>
      </c>
      <c r="H1049" s="1">
        <v>1.2196800000000001</v>
      </c>
      <c r="I1049" s="1">
        <v>1.31873</v>
      </c>
      <c r="J1049" s="1" t="s">
        <v>11026</v>
      </c>
      <c r="K1049" s="1" t="s">
        <v>11027</v>
      </c>
      <c r="L1049" s="1" t="s">
        <v>15942</v>
      </c>
      <c r="M1049" s="1">
        <v>1672</v>
      </c>
      <c r="N1049" s="7">
        <f t="shared" si="80"/>
        <v>1.4948466666666667</v>
      </c>
      <c r="O1049" s="7">
        <f t="shared" si="81"/>
        <v>1.0830556666666666</v>
      </c>
      <c r="P1049" s="7">
        <f t="shared" si="82"/>
        <v>1.1316543333333333</v>
      </c>
      <c r="Q1049" s="8">
        <f t="shared" si="83"/>
        <v>-0.41179100000000002</v>
      </c>
      <c r="R1049" s="8">
        <f t="shared" si="84"/>
        <v>-0.36319233333333334</v>
      </c>
    </row>
    <row r="1050" spans="1:18" x14ac:dyDescent="0.35">
      <c r="A1050" s="1">
        <v>2.0131299999999999</v>
      </c>
      <c r="B1050" s="1">
        <v>1.9841599999999999</v>
      </c>
      <c r="C1050" s="1">
        <v>1.9983299999999999</v>
      </c>
      <c r="D1050" s="1">
        <v>2.0651000000000002</v>
      </c>
      <c r="E1050" s="1">
        <v>2.1857199999999999</v>
      </c>
      <c r="F1050" s="1">
        <v>2.16384</v>
      </c>
      <c r="G1050" s="1">
        <v>2.0513699999999999</v>
      </c>
      <c r="H1050" s="1">
        <v>1.98003</v>
      </c>
      <c r="I1050" s="1">
        <v>1.9367000000000001</v>
      </c>
      <c r="J1050" s="1" t="s">
        <v>3503</v>
      </c>
      <c r="K1050" s="1" t="s">
        <v>3504</v>
      </c>
      <c r="L1050" s="1" t="s">
        <v>14889</v>
      </c>
      <c r="M1050" s="1">
        <v>5844</v>
      </c>
      <c r="N1050" s="7">
        <f t="shared" si="80"/>
        <v>2.13822</v>
      </c>
      <c r="O1050" s="7">
        <f t="shared" si="81"/>
        <v>1.99854</v>
      </c>
      <c r="P1050" s="7">
        <f t="shared" si="82"/>
        <v>1.9893666666666665</v>
      </c>
      <c r="Q1050" s="8">
        <f t="shared" si="83"/>
        <v>-0.13968000000000003</v>
      </c>
      <c r="R1050" s="8">
        <f t="shared" si="84"/>
        <v>-0.1488533333333335</v>
      </c>
    </row>
    <row r="1051" spans="1:18" x14ac:dyDescent="0.35">
      <c r="A1051" s="1">
        <v>-1.3004</v>
      </c>
      <c r="B1051" s="1">
        <v>-1.30759</v>
      </c>
      <c r="C1051" s="1">
        <v>-1.3180700000000001</v>
      </c>
      <c r="D1051" s="1">
        <v>-1.0509900000000001</v>
      </c>
      <c r="E1051" s="1">
        <v>-1.21976</v>
      </c>
      <c r="F1051" s="1">
        <v>-1.09032</v>
      </c>
      <c r="G1051" s="1">
        <v>-1.1744000000000001</v>
      </c>
      <c r="H1051" s="1">
        <v>-1.15595</v>
      </c>
      <c r="I1051" s="1">
        <v>-1.27153</v>
      </c>
      <c r="J1051" s="1" t="s">
        <v>5195</v>
      </c>
      <c r="K1051" s="1" t="s">
        <v>5196</v>
      </c>
      <c r="L1051" s="1" t="s">
        <v>12632</v>
      </c>
      <c r="M1051" s="1">
        <v>4931</v>
      </c>
      <c r="N1051" s="7">
        <f t="shared" si="80"/>
        <v>-1.1203566666666667</v>
      </c>
      <c r="O1051" s="7">
        <f t="shared" si="81"/>
        <v>-1.3086866666666668</v>
      </c>
      <c r="P1051" s="7">
        <f t="shared" si="82"/>
        <v>-1.2006266666666667</v>
      </c>
      <c r="Q1051" s="8">
        <f t="shared" si="83"/>
        <v>-0.18833000000000011</v>
      </c>
      <c r="R1051" s="8">
        <f t="shared" si="84"/>
        <v>-8.0270000000000064E-2</v>
      </c>
    </row>
    <row r="1052" spans="1:18" x14ac:dyDescent="0.35">
      <c r="A1052" s="1">
        <v>2.4552700000000001</v>
      </c>
      <c r="B1052" s="1">
        <v>2.4838499999999999</v>
      </c>
      <c r="C1052" s="1">
        <v>2.4598300000000002</v>
      </c>
      <c r="D1052" s="1">
        <v>2.5895800000000002</v>
      </c>
      <c r="E1052" s="1">
        <v>2.6479200000000001</v>
      </c>
      <c r="F1052" s="1">
        <v>2.7760699999999998</v>
      </c>
      <c r="G1052" s="1">
        <v>2.3535900000000001</v>
      </c>
      <c r="H1052" s="1">
        <v>2.4530699999999999</v>
      </c>
      <c r="I1052" s="1">
        <v>2.4274499999999999</v>
      </c>
      <c r="J1052" s="1" t="s">
        <v>11078</v>
      </c>
      <c r="K1052" s="1" t="s">
        <v>11079</v>
      </c>
      <c r="L1052" s="1" t="s">
        <v>15920</v>
      </c>
      <c r="M1052" s="1">
        <v>1645</v>
      </c>
      <c r="N1052" s="7">
        <f t="shared" si="80"/>
        <v>2.6711900000000006</v>
      </c>
      <c r="O1052" s="7">
        <f t="shared" si="81"/>
        <v>2.4663166666666667</v>
      </c>
      <c r="P1052" s="7">
        <f t="shared" si="82"/>
        <v>2.4113699999999998</v>
      </c>
      <c r="Q1052" s="8">
        <f t="shared" si="83"/>
        <v>-0.20487333333333391</v>
      </c>
      <c r="R1052" s="8">
        <f t="shared" si="84"/>
        <v>-0.25982000000000083</v>
      </c>
    </row>
    <row r="1053" spans="1:18" x14ac:dyDescent="0.35">
      <c r="A1053" s="1">
        <v>-1.8208599999999999</v>
      </c>
      <c r="B1053" s="1">
        <v>-1.66066</v>
      </c>
      <c r="C1053" s="1">
        <v>-1.79535</v>
      </c>
      <c r="D1053" s="1">
        <v>-2.2475200000000002</v>
      </c>
      <c r="E1053" s="1">
        <v>-2.10832</v>
      </c>
      <c r="F1053" s="1">
        <v>-1.9671700000000001</v>
      </c>
      <c r="G1053" s="1">
        <v>-1.8420000000000001</v>
      </c>
      <c r="H1053" s="1">
        <v>-1.73125</v>
      </c>
      <c r="I1053" s="1">
        <v>-1.7156</v>
      </c>
      <c r="J1053" s="1" t="s">
        <v>12038</v>
      </c>
      <c r="K1053" s="1" t="s">
        <v>12039</v>
      </c>
      <c r="L1053" s="1" t="s">
        <v>15493</v>
      </c>
      <c r="M1053" s="1">
        <v>1082</v>
      </c>
      <c r="N1053" s="7">
        <f t="shared" si="80"/>
        <v>-2.1076700000000002</v>
      </c>
      <c r="O1053" s="7">
        <f t="shared" si="81"/>
        <v>-1.7589566666666665</v>
      </c>
      <c r="P1053" s="7">
        <f t="shared" si="82"/>
        <v>-1.76295</v>
      </c>
      <c r="Q1053" s="8">
        <f t="shared" si="83"/>
        <v>0.34871333333333365</v>
      </c>
      <c r="R1053" s="8">
        <f t="shared" si="84"/>
        <v>0.34472000000000014</v>
      </c>
    </row>
    <row r="1054" spans="1:18" x14ac:dyDescent="0.35">
      <c r="A1054" s="1">
        <v>-0.97396899999999997</v>
      </c>
      <c r="B1054" s="1">
        <v>-0.94886899999999996</v>
      </c>
      <c r="C1054" s="1">
        <v>-1.2034899999999999</v>
      </c>
      <c r="D1054" s="1">
        <v>-1.3160000000000001</v>
      </c>
      <c r="E1054" s="1">
        <v>-1.46323</v>
      </c>
      <c r="F1054" s="1">
        <v>-1.3616699999999999</v>
      </c>
      <c r="G1054" s="1">
        <v>-0.97721999999999998</v>
      </c>
      <c r="H1054" s="1">
        <v>-0.93593800000000005</v>
      </c>
      <c r="I1054" s="1">
        <v>-0.96795699999999996</v>
      </c>
      <c r="J1054" s="1" t="s">
        <v>7740</v>
      </c>
      <c r="K1054" s="1" t="s">
        <v>7741</v>
      </c>
      <c r="L1054" s="1" t="s">
        <v>17404</v>
      </c>
      <c r="M1054" s="1">
        <v>3527</v>
      </c>
      <c r="N1054" s="7">
        <f t="shared" si="80"/>
        <v>-1.3803000000000001</v>
      </c>
      <c r="O1054" s="7">
        <f t="shared" si="81"/>
        <v>-1.0421093333333333</v>
      </c>
      <c r="P1054" s="7">
        <f t="shared" si="82"/>
        <v>-0.96037166666666673</v>
      </c>
      <c r="Q1054" s="8">
        <f t="shared" si="83"/>
        <v>0.33819066666666675</v>
      </c>
      <c r="R1054" s="8">
        <f t="shared" si="84"/>
        <v>0.41992833333333335</v>
      </c>
    </row>
    <row r="1055" spans="1:18" x14ac:dyDescent="0.35">
      <c r="A1055" s="1">
        <v>7.8508300000000002</v>
      </c>
      <c r="B1055" s="1">
        <v>7.8860000000000001</v>
      </c>
      <c r="C1055" s="1">
        <v>7.9004599999999998</v>
      </c>
      <c r="D1055" s="1">
        <v>7.9934500000000002</v>
      </c>
      <c r="E1055" s="1">
        <v>8.0082699999999996</v>
      </c>
      <c r="F1055" s="1">
        <v>8.1267700000000005</v>
      </c>
      <c r="G1055" s="1">
        <v>8.2611500000000007</v>
      </c>
      <c r="H1055" s="1">
        <v>8.1983800000000002</v>
      </c>
      <c r="I1055" s="1">
        <v>8.0329999999999995</v>
      </c>
      <c r="J1055" s="1" t="s">
        <v>205</v>
      </c>
      <c r="K1055" s="1" t="s">
        <v>206</v>
      </c>
      <c r="L1055" s="1" t="s">
        <v>16519</v>
      </c>
      <c r="M1055" s="1">
        <v>887</v>
      </c>
      <c r="N1055" s="7">
        <f t="shared" si="80"/>
        <v>8.0428300000000004</v>
      </c>
      <c r="O1055" s="7">
        <f t="shared" si="81"/>
        <v>7.8790966666666664</v>
      </c>
      <c r="P1055" s="7">
        <f t="shared" si="82"/>
        <v>8.164176666666668</v>
      </c>
      <c r="Q1055" s="8">
        <f t="shared" si="83"/>
        <v>-0.16373333333333395</v>
      </c>
      <c r="R1055" s="8">
        <f t="shared" si="84"/>
        <v>0.1213466666666676</v>
      </c>
    </row>
    <row r="1056" spans="1:18" x14ac:dyDescent="0.35">
      <c r="A1056" s="1">
        <v>7.7629999999999999</v>
      </c>
      <c r="B1056" s="1">
        <v>7.8759699999999997</v>
      </c>
      <c r="C1056" s="1">
        <v>7.9626799999999998</v>
      </c>
      <c r="D1056" s="1">
        <v>8.0619099999999992</v>
      </c>
      <c r="E1056" s="1">
        <v>8.0942799999999995</v>
      </c>
      <c r="F1056" s="1">
        <v>8.1712299999999995</v>
      </c>
      <c r="G1056" s="1">
        <v>7.7324900000000003</v>
      </c>
      <c r="H1056" s="1">
        <v>7.9698500000000001</v>
      </c>
      <c r="I1056" s="1">
        <v>7.6990299999999996</v>
      </c>
      <c r="J1056" s="1" t="s">
        <v>6579</v>
      </c>
      <c r="K1056" s="1" t="s">
        <v>6580</v>
      </c>
      <c r="L1056" s="1" t="s">
        <v>12217</v>
      </c>
      <c r="M1056" s="1">
        <v>4179</v>
      </c>
      <c r="N1056" s="7">
        <f t="shared" si="80"/>
        <v>8.1091399999999982</v>
      </c>
      <c r="O1056" s="7">
        <f t="shared" si="81"/>
        <v>7.8672166666666667</v>
      </c>
      <c r="P1056" s="7">
        <f t="shared" si="82"/>
        <v>7.8004566666666664</v>
      </c>
      <c r="Q1056" s="8">
        <f t="shared" si="83"/>
        <v>-0.24192333333333149</v>
      </c>
      <c r="R1056" s="8">
        <f t="shared" si="84"/>
        <v>-0.30868333333333187</v>
      </c>
    </row>
    <row r="1057" spans="1:18" x14ac:dyDescent="0.35">
      <c r="A1057" s="1">
        <v>5.8674299999999997</v>
      </c>
      <c r="B1057" s="1">
        <v>6.0187799999999996</v>
      </c>
      <c r="C1057" s="1">
        <v>5.9336000000000002</v>
      </c>
      <c r="D1057" s="1">
        <v>6.1522399999999999</v>
      </c>
      <c r="E1057" s="1">
        <v>6.0791700000000004</v>
      </c>
      <c r="F1057" s="1">
        <v>6.1952600000000002</v>
      </c>
      <c r="G1057" s="1">
        <v>5.86592</v>
      </c>
      <c r="H1057" s="1">
        <v>5.9051200000000001</v>
      </c>
      <c r="I1057" s="1">
        <v>5.9098800000000002</v>
      </c>
      <c r="J1057" s="1" t="s">
        <v>10945</v>
      </c>
      <c r="K1057" s="1" t="s">
        <v>10946</v>
      </c>
      <c r="L1057" s="1" t="s">
        <v>15693</v>
      </c>
      <c r="M1057" s="1">
        <v>1720</v>
      </c>
      <c r="N1057" s="7">
        <f t="shared" si="80"/>
        <v>6.1422233333333338</v>
      </c>
      <c r="O1057" s="7">
        <f t="shared" si="81"/>
        <v>5.9399366666666653</v>
      </c>
      <c r="P1057" s="7">
        <f t="shared" si="82"/>
        <v>5.8936400000000004</v>
      </c>
      <c r="Q1057" s="8">
        <f t="shared" si="83"/>
        <v>-0.2022866666666685</v>
      </c>
      <c r="R1057" s="8">
        <f t="shared" si="84"/>
        <v>-0.24858333333333338</v>
      </c>
    </row>
    <row r="1058" spans="1:18" x14ac:dyDescent="0.35">
      <c r="A1058" s="1">
        <v>1.7980700000000001</v>
      </c>
      <c r="B1058" s="1">
        <v>1.95347</v>
      </c>
      <c r="C1058" s="1">
        <v>1.86202</v>
      </c>
      <c r="D1058" s="1">
        <v>2.1100400000000001</v>
      </c>
      <c r="E1058" s="1">
        <v>2.0189300000000001</v>
      </c>
      <c r="F1058" s="1">
        <v>2.0569099999999998</v>
      </c>
      <c r="G1058" s="1">
        <v>2.04582</v>
      </c>
      <c r="H1058" s="1">
        <v>1.98064</v>
      </c>
      <c r="I1058" s="1">
        <v>1.91147</v>
      </c>
      <c r="J1058" s="1" t="s">
        <v>2841</v>
      </c>
      <c r="K1058" s="1" t="s">
        <v>2842</v>
      </c>
      <c r="L1058" s="1" t="s">
        <v>15087</v>
      </c>
      <c r="M1058" s="1">
        <v>6228</v>
      </c>
      <c r="N1058" s="7">
        <f t="shared" si="80"/>
        <v>2.0619600000000005</v>
      </c>
      <c r="O1058" s="7">
        <f t="shared" si="81"/>
        <v>1.8711866666666668</v>
      </c>
      <c r="P1058" s="7">
        <f t="shared" si="82"/>
        <v>1.9793099999999999</v>
      </c>
      <c r="Q1058" s="8">
        <f t="shared" si="83"/>
        <v>-0.19077333333333368</v>
      </c>
      <c r="R1058" s="8">
        <f t="shared" si="84"/>
        <v>-8.2650000000000556E-2</v>
      </c>
    </row>
    <row r="1059" spans="1:18" x14ac:dyDescent="0.35">
      <c r="A1059" s="1">
        <v>-2.6017600000000001</v>
      </c>
      <c r="B1059" s="1">
        <v>-2.4429799999999999</v>
      </c>
      <c r="C1059" s="1">
        <v>-2.5603199999999999</v>
      </c>
      <c r="D1059" s="1">
        <v>-2.37968</v>
      </c>
      <c r="E1059" s="1">
        <v>-2.2446000000000002</v>
      </c>
      <c r="F1059" s="1">
        <v>-2.3070499999999998</v>
      </c>
      <c r="G1059" s="1">
        <v>-2.7143199999999998</v>
      </c>
      <c r="H1059" s="1">
        <v>-2.7818499999999999</v>
      </c>
      <c r="I1059" s="1">
        <v>-2.403</v>
      </c>
      <c r="J1059" s="1" t="s">
        <v>5899</v>
      </c>
      <c r="K1059" s="1" t="s">
        <v>5900</v>
      </c>
      <c r="L1059" s="1" t="s">
        <v>13506</v>
      </c>
      <c r="M1059" s="1">
        <v>4550</v>
      </c>
      <c r="N1059" s="7">
        <f t="shared" si="80"/>
        <v>-2.3104433333333336</v>
      </c>
      <c r="O1059" s="7">
        <f t="shared" si="81"/>
        <v>-2.5350199999999998</v>
      </c>
      <c r="P1059" s="7">
        <f t="shared" si="82"/>
        <v>-2.6330566666666666</v>
      </c>
      <c r="Q1059" s="8">
        <f t="shared" si="83"/>
        <v>-0.2245766666666662</v>
      </c>
      <c r="R1059" s="8">
        <f t="shared" si="84"/>
        <v>-0.32261333333333297</v>
      </c>
    </row>
    <row r="1060" spans="1:18" x14ac:dyDescent="0.35">
      <c r="A1060" s="1">
        <v>6.5974000000000004</v>
      </c>
      <c r="B1060" s="1">
        <v>6.6219599999999996</v>
      </c>
      <c r="C1060" s="1">
        <v>6.6670100000000003</v>
      </c>
      <c r="D1060" s="1">
        <v>6.5607699999999998</v>
      </c>
      <c r="E1060" s="1">
        <v>6.4933399999999999</v>
      </c>
      <c r="F1060" s="1">
        <v>6.4814400000000001</v>
      </c>
      <c r="G1060" s="1">
        <v>6.6589099999999997</v>
      </c>
      <c r="H1060" s="1">
        <v>6.5904499999999997</v>
      </c>
      <c r="I1060" s="1">
        <v>6.5899299999999998</v>
      </c>
      <c r="J1060" s="1" t="s">
        <v>9662</v>
      </c>
      <c r="K1060" s="1" t="s">
        <v>9663</v>
      </c>
      <c r="L1060" s="1" t="s">
        <v>18046</v>
      </c>
      <c r="M1060" s="1">
        <v>2446</v>
      </c>
      <c r="N1060" s="7">
        <f t="shared" si="80"/>
        <v>6.5118499999999999</v>
      </c>
      <c r="O1060" s="7">
        <f t="shared" si="81"/>
        <v>6.6287899999999995</v>
      </c>
      <c r="P1060" s="7">
        <f t="shared" si="82"/>
        <v>6.6130966666666664</v>
      </c>
      <c r="Q1060" s="8">
        <f t="shared" si="83"/>
        <v>0.1169399999999996</v>
      </c>
      <c r="R1060" s="8">
        <f t="shared" si="84"/>
        <v>0.10124666666666648</v>
      </c>
    </row>
    <row r="1061" spans="1:18" x14ac:dyDescent="0.35">
      <c r="A1061" s="1">
        <v>-4.5876099999999997</v>
      </c>
      <c r="B1061" s="1">
        <v>-4.4284699999999999</v>
      </c>
      <c r="C1061" s="1">
        <v>-4.8849799999999997</v>
      </c>
      <c r="D1061" s="1">
        <v>-5.1211099999999998</v>
      </c>
      <c r="E1061" s="1">
        <v>-5.0968600000000004</v>
      </c>
      <c r="F1061" s="1">
        <v>-5.2847</v>
      </c>
      <c r="G1061" s="1">
        <v>-4.3231900000000003</v>
      </c>
      <c r="H1061" s="1">
        <v>-4.4244199999999996</v>
      </c>
      <c r="I1061" s="1">
        <v>-4.3890799999999999</v>
      </c>
      <c r="J1061" s="1" t="s">
        <v>1079</v>
      </c>
      <c r="K1061" s="1" t="s">
        <v>1080</v>
      </c>
      <c r="L1061" s="1" t="s">
        <v>12305</v>
      </c>
      <c r="M1061" s="1">
        <v>7180</v>
      </c>
      <c r="N1061" s="7">
        <f t="shared" si="80"/>
        <v>-5.167556666666667</v>
      </c>
      <c r="O1061" s="7">
        <f t="shared" si="81"/>
        <v>-4.6336866666666658</v>
      </c>
      <c r="P1061" s="7">
        <f t="shared" si="82"/>
        <v>-4.3788966666666669</v>
      </c>
      <c r="Q1061" s="8">
        <f t="shared" si="83"/>
        <v>0.53387000000000118</v>
      </c>
      <c r="R1061" s="8">
        <f t="shared" si="84"/>
        <v>0.78866000000000014</v>
      </c>
    </row>
    <row r="1062" spans="1:18" x14ac:dyDescent="0.35">
      <c r="A1062" s="1">
        <v>-5.1066399999999996</v>
      </c>
      <c r="B1062" s="1">
        <v>-4.98203</v>
      </c>
      <c r="C1062" s="1">
        <v>-5.0437599999999998</v>
      </c>
      <c r="D1062" s="1">
        <v>-4.9013499999999999</v>
      </c>
      <c r="E1062" s="1">
        <v>-4.8853999999999997</v>
      </c>
      <c r="F1062" s="1">
        <v>-4.9289100000000001</v>
      </c>
      <c r="G1062" s="1">
        <v>-4.7456800000000001</v>
      </c>
      <c r="H1062" s="1">
        <v>-5.30464</v>
      </c>
      <c r="I1062" s="1">
        <v>-4.54453</v>
      </c>
      <c r="J1062" s="1" t="s">
        <v>7993</v>
      </c>
      <c r="K1062" s="1" t="s">
        <v>7994</v>
      </c>
      <c r="L1062" s="1" t="s">
        <v>17329</v>
      </c>
      <c r="M1062" s="1">
        <v>3388</v>
      </c>
      <c r="N1062" s="7">
        <f t="shared" si="80"/>
        <v>-4.9052199999999999</v>
      </c>
      <c r="O1062" s="7">
        <f t="shared" si="81"/>
        <v>-5.0441433333333334</v>
      </c>
      <c r="P1062" s="7">
        <f t="shared" si="82"/>
        <v>-4.8649499999999994</v>
      </c>
      <c r="Q1062" s="8">
        <f t="shared" si="83"/>
        <v>-0.13892333333333351</v>
      </c>
      <c r="R1062" s="8">
        <f t="shared" si="84"/>
        <v>4.0270000000000472E-2</v>
      </c>
    </row>
    <row r="1063" spans="1:18" x14ac:dyDescent="0.35">
      <c r="A1063" s="1">
        <v>2.66126</v>
      </c>
      <c r="B1063" s="1">
        <v>2.61294</v>
      </c>
      <c r="C1063" s="1">
        <v>2.6111599999999999</v>
      </c>
      <c r="D1063" s="1">
        <v>2.73291</v>
      </c>
      <c r="E1063" s="1">
        <v>2.9190299999999998</v>
      </c>
      <c r="F1063" s="1">
        <v>2.85799</v>
      </c>
      <c r="G1063" s="1">
        <v>2.6604899999999998</v>
      </c>
      <c r="H1063" s="1">
        <v>2.6673300000000002</v>
      </c>
      <c r="I1063" s="1">
        <v>2.6926299999999999</v>
      </c>
      <c r="J1063" s="1" t="s">
        <v>9592</v>
      </c>
      <c r="K1063" s="1" t="s">
        <v>9593</v>
      </c>
      <c r="L1063" s="1" t="s">
        <v>17970</v>
      </c>
      <c r="M1063" s="1">
        <v>2485</v>
      </c>
      <c r="N1063" s="7">
        <f t="shared" si="80"/>
        <v>2.8366433333333334</v>
      </c>
      <c r="O1063" s="7">
        <f t="shared" si="81"/>
        <v>2.6284533333333333</v>
      </c>
      <c r="P1063" s="7">
        <f t="shared" si="82"/>
        <v>2.6734833333333334</v>
      </c>
      <c r="Q1063" s="8">
        <f t="shared" si="83"/>
        <v>-0.2081900000000001</v>
      </c>
      <c r="R1063" s="8">
        <f t="shared" si="84"/>
        <v>-0.16315999999999997</v>
      </c>
    </row>
    <row r="1064" spans="1:18" x14ac:dyDescent="0.35">
      <c r="A1064" s="1">
        <v>3.4246300000000001</v>
      </c>
      <c r="B1064" s="1">
        <v>3.5651199999999998</v>
      </c>
      <c r="C1064" s="1">
        <v>3.4934799999999999</v>
      </c>
      <c r="D1064" s="1">
        <v>3.7726700000000002</v>
      </c>
      <c r="E1064" s="1">
        <v>3.6653600000000002</v>
      </c>
      <c r="F1064" s="1">
        <v>3.6527699999999999</v>
      </c>
      <c r="G1064" s="1">
        <v>3.6351200000000001</v>
      </c>
      <c r="H1064" s="1">
        <v>3.6120399999999999</v>
      </c>
      <c r="I1064" s="1">
        <v>3.5836399999999999</v>
      </c>
      <c r="J1064" s="1" t="s">
        <v>7245</v>
      </c>
      <c r="K1064" s="1" t="s">
        <v>7246</v>
      </c>
      <c r="L1064" s="1" t="s">
        <v>17192</v>
      </c>
      <c r="M1064" s="1">
        <v>3798</v>
      </c>
      <c r="N1064" s="7">
        <f t="shared" si="80"/>
        <v>3.6969333333333334</v>
      </c>
      <c r="O1064" s="7">
        <f t="shared" si="81"/>
        <v>3.4944099999999998</v>
      </c>
      <c r="P1064" s="7">
        <f t="shared" si="82"/>
        <v>3.6102666666666665</v>
      </c>
      <c r="Q1064" s="8">
        <f t="shared" si="83"/>
        <v>-0.20252333333333361</v>
      </c>
      <c r="R1064" s="8">
        <f t="shared" si="84"/>
        <v>-8.6666666666666892E-2</v>
      </c>
    </row>
    <row r="1065" spans="1:18" x14ac:dyDescent="0.35">
      <c r="A1065" s="1">
        <v>-2.3216999999999999</v>
      </c>
      <c r="B1065" s="1">
        <v>-2.7324999999999999</v>
      </c>
      <c r="C1065" s="1">
        <v>-2.4787699999999999</v>
      </c>
      <c r="D1065" s="1">
        <v>-3.7364999999999999</v>
      </c>
      <c r="E1065" s="1">
        <v>-3.5752100000000002</v>
      </c>
      <c r="F1065" s="1">
        <v>-2.9983900000000001</v>
      </c>
      <c r="G1065" s="1">
        <v>-2.0180500000000001</v>
      </c>
      <c r="H1065" s="1">
        <v>-2.17313</v>
      </c>
      <c r="I1065" s="1">
        <v>-2.0749399999999998</v>
      </c>
      <c r="J1065" s="1" t="s">
        <v>1407</v>
      </c>
      <c r="K1065" s="1" t="s">
        <v>1408</v>
      </c>
      <c r="L1065" s="1" t="s">
        <v>13659</v>
      </c>
      <c r="M1065" s="1">
        <v>7002</v>
      </c>
      <c r="N1065" s="7">
        <f t="shared" si="80"/>
        <v>-3.4367000000000001</v>
      </c>
      <c r="O1065" s="7">
        <f t="shared" si="81"/>
        <v>-2.5109900000000001</v>
      </c>
      <c r="P1065" s="7">
        <f t="shared" si="82"/>
        <v>-2.0887066666666665</v>
      </c>
      <c r="Q1065" s="8">
        <f t="shared" si="83"/>
        <v>0.92571000000000003</v>
      </c>
      <c r="R1065" s="8">
        <f t="shared" si="84"/>
        <v>1.3479933333333336</v>
      </c>
    </row>
    <row r="1066" spans="1:18" x14ac:dyDescent="0.35">
      <c r="A1066" s="1">
        <v>1.6085199999999999</v>
      </c>
      <c r="B1066" s="1">
        <v>1.95198</v>
      </c>
      <c r="C1066" s="1">
        <v>1.6628700000000001</v>
      </c>
      <c r="D1066" s="1">
        <v>2.16994</v>
      </c>
      <c r="E1066" s="1">
        <v>2.1283300000000001</v>
      </c>
      <c r="F1066" s="1">
        <v>2.10642</v>
      </c>
      <c r="G1066" s="1">
        <v>1.5673699999999999</v>
      </c>
      <c r="H1066" s="1">
        <v>1.2371700000000001</v>
      </c>
      <c r="I1066" s="1">
        <v>1.9860199999999999</v>
      </c>
      <c r="J1066" s="1" t="s">
        <v>8867</v>
      </c>
      <c r="K1066" s="1" t="s">
        <v>8868</v>
      </c>
      <c r="L1066" s="1" t="s">
        <v>16942</v>
      </c>
      <c r="M1066" s="1">
        <v>2876</v>
      </c>
      <c r="N1066" s="7">
        <f t="shared" si="80"/>
        <v>2.1348966666666667</v>
      </c>
      <c r="O1066" s="7">
        <f t="shared" si="81"/>
        <v>1.7411233333333334</v>
      </c>
      <c r="P1066" s="7">
        <f t="shared" si="82"/>
        <v>1.5968533333333335</v>
      </c>
      <c r="Q1066" s="8">
        <f t="shared" si="83"/>
        <v>-0.39377333333333331</v>
      </c>
      <c r="R1066" s="8">
        <f t="shared" si="84"/>
        <v>-0.53804333333333321</v>
      </c>
    </row>
    <row r="1067" spans="1:18" x14ac:dyDescent="0.35">
      <c r="A1067" s="1">
        <v>-1.65724</v>
      </c>
      <c r="B1067" s="1">
        <v>-1.59714</v>
      </c>
      <c r="C1067" s="1">
        <v>-1.74916</v>
      </c>
      <c r="D1067" s="1">
        <v>-1.5071399999999999</v>
      </c>
      <c r="E1067" s="1">
        <v>-1.5095700000000001</v>
      </c>
      <c r="F1067" s="1">
        <v>-1.4336500000000001</v>
      </c>
      <c r="G1067" s="1">
        <v>-1.3200799999999999</v>
      </c>
      <c r="H1067" s="1">
        <v>-1.5105299999999999</v>
      </c>
      <c r="I1067" s="1">
        <v>-1.51803</v>
      </c>
      <c r="J1067" s="1" t="s">
        <v>9574</v>
      </c>
      <c r="K1067" s="1" t="s">
        <v>9575</v>
      </c>
      <c r="L1067" s="1" t="s">
        <v>18010</v>
      </c>
      <c r="M1067" s="1">
        <v>2494</v>
      </c>
      <c r="N1067" s="7">
        <f t="shared" si="80"/>
        <v>-1.4834533333333333</v>
      </c>
      <c r="O1067" s="7">
        <f t="shared" si="81"/>
        <v>-1.6678466666666667</v>
      </c>
      <c r="P1067" s="7">
        <f t="shared" si="82"/>
        <v>-1.4495466666666665</v>
      </c>
      <c r="Q1067" s="8">
        <f t="shared" si="83"/>
        <v>-0.18439333333333341</v>
      </c>
      <c r="R1067" s="8">
        <f t="shared" si="84"/>
        <v>3.3906666666666752E-2</v>
      </c>
    </row>
    <row r="1068" spans="1:18" x14ac:dyDescent="0.35">
      <c r="A1068" s="1">
        <v>3.3632</v>
      </c>
      <c r="B1068" s="1">
        <v>3.42997</v>
      </c>
      <c r="C1068" s="1">
        <v>2.9114300000000002</v>
      </c>
      <c r="D1068" s="1">
        <v>3.9311500000000001</v>
      </c>
      <c r="E1068" s="1">
        <v>4.2930700000000002</v>
      </c>
      <c r="F1068" s="1">
        <v>3.8284500000000001</v>
      </c>
      <c r="G1068" s="1">
        <v>4.6420700000000004</v>
      </c>
      <c r="H1068" s="1">
        <v>4.3097200000000004</v>
      </c>
      <c r="I1068" s="1">
        <v>4.0031699999999999</v>
      </c>
      <c r="J1068" s="1" t="s">
        <v>7022</v>
      </c>
      <c r="K1068" s="1" t="s">
        <v>7023</v>
      </c>
      <c r="L1068" s="1" t="s">
        <v>13300</v>
      </c>
      <c r="M1068" s="1">
        <v>3923</v>
      </c>
      <c r="N1068" s="7">
        <f t="shared" si="80"/>
        <v>4.0175566666666667</v>
      </c>
      <c r="O1068" s="7">
        <f t="shared" si="81"/>
        <v>3.2348666666666666</v>
      </c>
      <c r="P1068" s="7">
        <f t="shared" si="82"/>
        <v>4.3183199999999999</v>
      </c>
      <c r="Q1068" s="8">
        <f t="shared" si="83"/>
        <v>-0.78269000000000011</v>
      </c>
      <c r="R1068" s="8">
        <f t="shared" si="84"/>
        <v>0.30076333333333327</v>
      </c>
    </row>
    <row r="1069" spans="1:18" x14ac:dyDescent="0.35">
      <c r="A1069" s="1">
        <v>-4.0183900000000001</v>
      </c>
      <c r="B1069" s="1">
        <v>-3.8890699999999998</v>
      </c>
      <c r="C1069" s="1">
        <v>-3.92239</v>
      </c>
      <c r="D1069" s="1">
        <v>-3.62934</v>
      </c>
      <c r="E1069" s="1">
        <v>-3.7928099999999998</v>
      </c>
      <c r="F1069" s="1">
        <v>-3.7364999999999999</v>
      </c>
      <c r="G1069" s="1">
        <v>-3.85181</v>
      </c>
      <c r="H1069" s="1">
        <v>-3.8136100000000002</v>
      </c>
      <c r="I1069" s="1">
        <v>-4.0352300000000003</v>
      </c>
      <c r="J1069" s="1" t="s">
        <v>9027</v>
      </c>
      <c r="K1069" s="1" t="s">
        <v>9026</v>
      </c>
      <c r="L1069" s="1" t="s">
        <v>17961</v>
      </c>
      <c r="M1069" s="1">
        <v>2789</v>
      </c>
      <c r="N1069" s="7">
        <f t="shared" si="80"/>
        <v>-3.7195499999999999</v>
      </c>
      <c r="O1069" s="7">
        <f t="shared" si="81"/>
        <v>-3.9432833333333335</v>
      </c>
      <c r="P1069" s="7">
        <f t="shared" si="82"/>
        <v>-3.9002166666666667</v>
      </c>
      <c r="Q1069" s="8">
        <f t="shared" si="83"/>
        <v>-0.22373333333333356</v>
      </c>
      <c r="R1069" s="8">
        <f t="shared" si="84"/>
        <v>-0.18066666666666675</v>
      </c>
    </row>
    <row r="1070" spans="1:18" x14ac:dyDescent="0.35">
      <c r="A1070" s="1">
        <v>-2.5171999999999999</v>
      </c>
      <c r="B1070" s="1">
        <v>-2.6557300000000001</v>
      </c>
      <c r="C1070" s="1">
        <v>-2.6783800000000002</v>
      </c>
      <c r="D1070" s="1">
        <v>-2.8500299999999998</v>
      </c>
      <c r="E1070" s="1">
        <v>-2.7964600000000002</v>
      </c>
      <c r="F1070" s="1">
        <v>-2.9580799999999998</v>
      </c>
      <c r="G1070" s="1">
        <v>-2.62974</v>
      </c>
      <c r="H1070" s="1">
        <v>-2.68859</v>
      </c>
      <c r="I1070" s="1">
        <v>-2.6245599999999998</v>
      </c>
      <c r="J1070" s="1" t="s">
        <v>9889</v>
      </c>
      <c r="K1070" s="1" t="s">
        <v>9890</v>
      </c>
      <c r="L1070" s="1" t="s">
        <v>17599</v>
      </c>
      <c r="M1070" s="1">
        <v>2309</v>
      </c>
      <c r="N1070" s="7">
        <f t="shared" si="80"/>
        <v>-2.8681899999999998</v>
      </c>
      <c r="O1070" s="7">
        <f t="shared" si="81"/>
        <v>-2.6171033333333331</v>
      </c>
      <c r="P1070" s="7">
        <f t="shared" si="82"/>
        <v>-2.6476299999999999</v>
      </c>
      <c r="Q1070" s="8">
        <f t="shared" si="83"/>
        <v>0.25108666666666668</v>
      </c>
      <c r="R1070" s="8">
        <f t="shared" si="84"/>
        <v>0.22055999999999987</v>
      </c>
    </row>
    <row r="1071" spans="1:18" x14ac:dyDescent="0.35">
      <c r="A1071" s="1">
        <v>-3.8037800000000002</v>
      </c>
      <c r="B1071" s="1">
        <v>-3.4598100000000001</v>
      </c>
      <c r="C1071" s="1">
        <v>-3.4720599999999999</v>
      </c>
      <c r="D1071" s="1">
        <v>-4.0418900000000004</v>
      </c>
      <c r="E1071" s="1">
        <v>-3.9467300000000001</v>
      </c>
      <c r="F1071" s="1">
        <v>-4.0096299999999996</v>
      </c>
      <c r="G1071" s="1">
        <v>-3.4491100000000001</v>
      </c>
      <c r="H1071" s="1">
        <v>-3.7782499999999999</v>
      </c>
      <c r="I1071" s="1">
        <v>-3.62696</v>
      </c>
      <c r="J1071" s="1" t="s">
        <v>7947</v>
      </c>
      <c r="K1071" s="1" t="s">
        <v>7948</v>
      </c>
      <c r="L1071" s="1" t="s">
        <v>17290</v>
      </c>
      <c r="M1071" s="1">
        <v>3411</v>
      </c>
      <c r="N1071" s="7">
        <f t="shared" si="80"/>
        <v>-3.9994166666666668</v>
      </c>
      <c r="O1071" s="7">
        <f t="shared" si="81"/>
        <v>-3.5785499999999999</v>
      </c>
      <c r="P1071" s="7">
        <f t="shared" si="82"/>
        <v>-3.6181066666666664</v>
      </c>
      <c r="Q1071" s="8">
        <f t="shared" si="83"/>
        <v>0.42086666666666694</v>
      </c>
      <c r="R1071" s="8">
        <f t="shared" si="84"/>
        <v>0.38131000000000048</v>
      </c>
    </row>
    <row r="1072" spans="1:18" x14ac:dyDescent="0.35">
      <c r="A1072" s="1">
        <v>4.7771999999999997</v>
      </c>
      <c r="B1072" s="1">
        <v>4.9453300000000002</v>
      </c>
      <c r="C1072" s="1">
        <v>4.9211499999999999</v>
      </c>
      <c r="D1072" s="1">
        <v>5.1287599999999998</v>
      </c>
      <c r="E1072" s="1">
        <v>5.0405800000000003</v>
      </c>
      <c r="F1072" s="1">
        <v>5.1275700000000004</v>
      </c>
      <c r="G1072" s="1">
        <v>5.1180199999999996</v>
      </c>
      <c r="H1072" s="1">
        <v>4.9467999999999996</v>
      </c>
      <c r="I1072" s="1">
        <v>4.8771399999999998</v>
      </c>
      <c r="J1072" s="1" t="s">
        <v>682</v>
      </c>
      <c r="K1072" s="1" t="s">
        <v>681</v>
      </c>
      <c r="L1072" s="1" t="s">
        <v>14207</v>
      </c>
      <c r="M1072" s="1">
        <v>7394</v>
      </c>
      <c r="N1072" s="7">
        <f t="shared" si="80"/>
        <v>5.0989700000000004</v>
      </c>
      <c r="O1072" s="7">
        <f t="shared" si="81"/>
        <v>4.8812266666666666</v>
      </c>
      <c r="P1072" s="7">
        <f t="shared" si="82"/>
        <v>4.9806533333333327</v>
      </c>
      <c r="Q1072" s="8">
        <f t="shared" si="83"/>
        <v>-0.21774333333333384</v>
      </c>
      <c r="R1072" s="8">
        <f t="shared" si="84"/>
        <v>-0.11831666666666774</v>
      </c>
    </row>
    <row r="1073" spans="1:18" x14ac:dyDescent="0.35">
      <c r="A1073" s="1">
        <v>6.08108</v>
      </c>
      <c r="B1073" s="1">
        <v>6.0957100000000004</v>
      </c>
      <c r="C1073" s="1">
        <v>6.1183699999999996</v>
      </c>
      <c r="D1073" s="1">
        <v>6.3284099999999999</v>
      </c>
      <c r="E1073" s="1">
        <v>6.2018500000000003</v>
      </c>
      <c r="F1073" s="1">
        <v>6.39682</v>
      </c>
      <c r="G1073" s="1">
        <v>6.3132700000000002</v>
      </c>
      <c r="H1073" s="1">
        <v>6.2133399999999996</v>
      </c>
      <c r="I1073" s="1">
        <v>6.1197400000000002</v>
      </c>
      <c r="J1073" s="1" t="s">
        <v>8261</v>
      </c>
      <c r="K1073" s="1" t="s">
        <v>8262</v>
      </c>
      <c r="L1073" s="1" t="s">
        <v>16726</v>
      </c>
      <c r="M1073" s="1">
        <v>3226</v>
      </c>
      <c r="N1073" s="7">
        <f t="shared" si="80"/>
        <v>6.309026666666667</v>
      </c>
      <c r="O1073" s="7">
        <f t="shared" si="81"/>
        <v>6.0983866666666664</v>
      </c>
      <c r="P1073" s="7">
        <f t="shared" si="82"/>
        <v>6.2154499999999997</v>
      </c>
      <c r="Q1073" s="8">
        <f t="shared" si="83"/>
        <v>-0.2106400000000006</v>
      </c>
      <c r="R1073" s="8">
        <f t="shared" si="84"/>
        <v>-9.3576666666667307E-2</v>
      </c>
    </row>
    <row r="1074" spans="1:18" x14ac:dyDescent="0.35">
      <c r="A1074" s="1">
        <v>2.3628800000000001</v>
      </c>
      <c r="B1074" s="1">
        <v>2.4272300000000002</v>
      </c>
      <c r="C1074" s="1">
        <v>2.2539600000000002</v>
      </c>
      <c r="D1074" s="1">
        <v>2.1777500000000001</v>
      </c>
      <c r="E1074" s="1">
        <v>2.06366</v>
      </c>
      <c r="F1074" s="1">
        <v>1.9859899999999999</v>
      </c>
      <c r="G1074" s="1">
        <v>2.43506</v>
      </c>
      <c r="H1074" s="1">
        <v>2.3979300000000001</v>
      </c>
      <c r="I1074" s="1">
        <v>2.3366600000000002</v>
      </c>
      <c r="J1074" s="1" t="s">
        <v>7690</v>
      </c>
      <c r="K1074" s="1" t="s">
        <v>7691</v>
      </c>
      <c r="L1074" s="1" t="s">
        <v>17338</v>
      </c>
      <c r="M1074" s="1">
        <v>3553</v>
      </c>
      <c r="N1074" s="7">
        <f t="shared" si="80"/>
        <v>2.0758000000000001</v>
      </c>
      <c r="O1074" s="7">
        <f t="shared" si="81"/>
        <v>2.3480233333333334</v>
      </c>
      <c r="P1074" s="7">
        <f t="shared" si="82"/>
        <v>2.3898833333333336</v>
      </c>
      <c r="Q1074" s="8">
        <f t="shared" si="83"/>
        <v>0.27222333333333326</v>
      </c>
      <c r="R1074" s="8">
        <f t="shared" si="84"/>
        <v>0.31408333333333349</v>
      </c>
    </row>
    <row r="1075" spans="1:18" x14ac:dyDescent="0.35">
      <c r="A1075" s="1">
        <v>-1.4464399999999999</v>
      </c>
      <c r="B1075" s="1">
        <v>-1.3496900000000001</v>
      </c>
      <c r="C1075" s="1">
        <v>-1.29698</v>
      </c>
      <c r="D1075" s="1">
        <v>-1.13504</v>
      </c>
      <c r="E1075" s="1">
        <v>-1.2256400000000001</v>
      </c>
      <c r="F1075" s="1">
        <v>-1.17946</v>
      </c>
      <c r="G1075" s="1">
        <v>-1.40324</v>
      </c>
      <c r="H1075" s="1">
        <v>-1.2754700000000001</v>
      </c>
      <c r="I1075" s="1">
        <v>-1.0920099999999999</v>
      </c>
      <c r="J1075" s="1" t="s">
        <v>8202</v>
      </c>
      <c r="K1075" s="1" t="s">
        <v>8203</v>
      </c>
      <c r="L1075" s="1" t="s">
        <v>16876</v>
      </c>
      <c r="M1075" s="1">
        <v>3264</v>
      </c>
      <c r="N1075" s="7">
        <f t="shared" si="80"/>
        <v>-1.1800466666666667</v>
      </c>
      <c r="O1075" s="7">
        <f t="shared" si="81"/>
        <v>-1.3643699999999999</v>
      </c>
      <c r="P1075" s="7">
        <f t="shared" si="82"/>
        <v>-1.2569066666666666</v>
      </c>
      <c r="Q1075" s="8">
        <f t="shared" si="83"/>
        <v>-0.18432333333333317</v>
      </c>
      <c r="R1075" s="8">
        <f t="shared" si="84"/>
        <v>-7.6859999999999928E-2</v>
      </c>
    </row>
    <row r="1076" spans="1:18" x14ac:dyDescent="0.35">
      <c r="A1076" s="1">
        <v>-1.07047</v>
      </c>
      <c r="B1076" s="1">
        <v>-1.0908800000000001</v>
      </c>
      <c r="C1076" s="1">
        <v>-1.04695</v>
      </c>
      <c r="D1076" s="1">
        <v>-0.954426</v>
      </c>
      <c r="E1076" s="1">
        <v>-0.848078</v>
      </c>
      <c r="F1076" s="1">
        <v>-0.74923899999999999</v>
      </c>
      <c r="G1076" s="1">
        <v>-1.12218</v>
      </c>
      <c r="H1076" s="1">
        <v>-0.99657200000000001</v>
      </c>
      <c r="I1076" s="1">
        <v>-1.24926</v>
      </c>
      <c r="J1076" s="1" t="s">
        <v>9229</v>
      </c>
      <c r="K1076" s="1" t="s">
        <v>9230</v>
      </c>
      <c r="L1076" s="1" t="s">
        <v>16047</v>
      </c>
      <c r="M1076" s="1">
        <v>268</v>
      </c>
      <c r="N1076" s="7">
        <f t="shared" si="80"/>
        <v>-0.85058100000000003</v>
      </c>
      <c r="O1076" s="7">
        <f t="shared" si="81"/>
        <v>-1.0694333333333335</v>
      </c>
      <c r="P1076" s="7">
        <f t="shared" si="82"/>
        <v>-1.1226706666666666</v>
      </c>
      <c r="Q1076" s="8">
        <f t="shared" si="83"/>
        <v>-0.21885233333333343</v>
      </c>
      <c r="R1076" s="8">
        <f t="shared" si="84"/>
        <v>-0.27208966666666656</v>
      </c>
    </row>
    <row r="1077" spans="1:18" x14ac:dyDescent="0.35">
      <c r="A1077" s="1">
        <v>0.24896799999999999</v>
      </c>
      <c r="B1077" s="1">
        <v>0.21632299999999999</v>
      </c>
      <c r="C1077" s="1">
        <v>0.21101500000000001</v>
      </c>
      <c r="D1077" s="1">
        <v>0.154587</v>
      </c>
      <c r="E1077" s="1">
        <v>6.2509499999999996E-2</v>
      </c>
      <c r="F1077" s="1">
        <v>0.132406</v>
      </c>
      <c r="G1077" s="1">
        <v>7.65734E-2</v>
      </c>
      <c r="H1077" s="1">
        <v>0.14674200000000001</v>
      </c>
      <c r="I1077" s="1">
        <v>0.18425900000000001</v>
      </c>
      <c r="J1077" s="1" t="s">
        <v>2656</v>
      </c>
      <c r="K1077" s="1" t="s">
        <v>2655</v>
      </c>
      <c r="L1077" s="1" t="s">
        <v>15189</v>
      </c>
      <c r="M1077" s="1">
        <v>6328</v>
      </c>
      <c r="N1077" s="7">
        <f t="shared" si="80"/>
        <v>0.11650083333333333</v>
      </c>
      <c r="O1077" s="7">
        <f t="shared" si="81"/>
        <v>0.22543533333333335</v>
      </c>
      <c r="P1077" s="7">
        <f t="shared" si="82"/>
        <v>0.13585813333333333</v>
      </c>
      <c r="Q1077" s="8">
        <f t="shared" si="83"/>
        <v>0.10893450000000002</v>
      </c>
      <c r="R1077" s="8">
        <f t="shared" si="84"/>
        <v>1.9357299999999994E-2</v>
      </c>
    </row>
    <row r="1078" spans="1:18" x14ac:dyDescent="0.35">
      <c r="A1078" s="1">
        <v>-3.9660199999999999</v>
      </c>
      <c r="B1078" s="1">
        <v>-3.93011</v>
      </c>
      <c r="C1078" s="1">
        <v>-3.6741600000000001</v>
      </c>
      <c r="D1078" s="1">
        <v>-4.3500899999999998</v>
      </c>
      <c r="E1078" s="1">
        <v>-4.1340500000000002</v>
      </c>
      <c r="F1078" s="1">
        <v>-4.3405500000000004</v>
      </c>
      <c r="G1078" s="1">
        <v>-3.7076899999999999</v>
      </c>
      <c r="H1078" s="1">
        <v>-3.7248700000000001</v>
      </c>
      <c r="I1078" s="1">
        <v>-3.5964399999999999</v>
      </c>
      <c r="J1078" s="1" t="s">
        <v>2114</v>
      </c>
      <c r="K1078" s="1" t="s">
        <v>2115</v>
      </c>
      <c r="L1078" s="1" t="s">
        <v>14053</v>
      </c>
      <c r="M1078" s="1">
        <v>6620</v>
      </c>
      <c r="N1078" s="7">
        <f t="shared" si="80"/>
        <v>-4.2748966666666668</v>
      </c>
      <c r="O1078" s="7">
        <f t="shared" si="81"/>
        <v>-3.8567633333333333</v>
      </c>
      <c r="P1078" s="7">
        <f t="shared" si="82"/>
        <v>-3.6763333333333335</v>
      </c>
      <c r="Q1078" s="8">
        <f t="shared" si="83"/>
        <v>0.41813333333333347</v>
      </c>
      <c r="R1078" s="8">
        <f t="shared" si="84"/>
        <v>0.59856333333333334</v>
      </c>
    </row>
    <row r="1079" spans="1:18" x14ac:dyDescent="0.35">
      <c r="A1079" s="1">
        <v>0.80579900000000004</v>
      </c>
      <c r="B1079" s="1">
        <v>1.02173</v>
      </c>
      <c r="C1079" s="1">
        <v>0.91355600000000003</v>
      </c>
      <c r="D1079" s="1">
        <v>0.47508600000000001</v>
      </c>
      <c r="E1079" s="1">
        <v>0.64315800000000001</v>
      </c>
      <c r="F1079" s="1">
        <v>0.67372699999999996</v>
      </c>
      <c r="G1079" s="1">
        <v>1.0346900000000001</v>
      </c>
      <c r="H1079" s="1">
        <v>0.89790199999999998</v>
      </c>
      <c r="I1079" s="1">
        <v>0.98287599999999997</v>
      </c>
      <c r="J1079" s="1" t="s">
        <v>217</v>
      </c>
      <c r="K1079" s="1" t="s">
        <v>218</v>
      </c>
      <c r="L1079" s="1" t="s">
        <v>12261</v>
      </c>
      <c r="M1079" s="1">
        <v>880</v>
      </c>
      <c r="N1079" s="7">
        <f t="shared" si="80"/>
        <v>0.5973236666666667</v>
      </c>
      <c r="O1079" s="7">
        <f t="shared" si="81"/>
        <v>0.91369500000000003</v>
      </c>
      <c r="P1079" s="7">
        <f t="shared" si="82"/>
        <v>0.97182266666666672</v>
      </c>
      <c r="Q1079" s="8">
        <f t="shared" si="83"/>
        <v>0.31637133333333334</v>
      </c>
      <c r="R1079" s="8">
        <f t="shared" si="84"/>
        <v>0.37449900000000003</v>
      </c>
    </row>
    <row r="1080" spans="1:18" x14ac:dyDescent="0.35">
      <c r="A1080" s="1">
        <v>4.0168699999999999</v>
      </c>
      <c r="B1080" s="1">
        <v>4.0904600000000002</v>
      </c>
      <c r="C1080" s="1">
        <v>4.0620700000000003</v>
      </c>
      <c r="D1080" s="1">
        <v>4.1277499999999998</v>
      </c>
      <c r="E1080" s="1">
        <v>4.2146400000000002</v>
      </c>
      <c r="F1080" s="1">
        <v>4.2096600000000004</v>
      </c>
      <c r="G1080" s="1">
        <v>3.9599000000000002</v>
      </c>
      <c r="H1080" s="1">
        <v>4.0070899999999998</v>
      </c>
      <c r="I1080" s="1">
        <v>4.0245100000000003</v>
      </c>
      <c r="J1080" s="1" t="s">
        <v>10137</v>
      </c>
      <c r="K1080" s="1" t="s">
        <v>10138</v>
      </c>
      <c r="L1080" s="1" t="s">
        <v>17485</v>
      </c>
      <c r="M1080" s="1">
        <v>2172</v>
      </c>
      <c r="N1080" s="7">
        <f t="shared" si="80"/>
        <v>4.1840166666666674</v>
      </c>
      <c r="O1080" s="7">
        <f t="shared" si="81"/>
        <v>4.0564666666666671</v>
      </c>
      <c r="P1080" s="7">
        <f t="shared" si="82"/>
        <v>3.9971666666666668</v>
      </c>
      <c r="Q1080" s="8">
        <f t="shared" si="83"/>
        <v>-0.12755000000000027</v>
      </c>
      <c r="R1080" s="8">
        <f t="shared" si="84"/>
        <v>-0.18685000000000063</v>
      </c>
    </row>
    <row r="1081" spans="1:18" x14ac:dyDescent="0.35">
      <c r="A1081" s="1">
        <v>-0.30716300000000002</v>
      </c>
      <c r="B1081" s="1">
        <v>-0.19867799999999999</v>
      </c>
      <c r="C1081" s="1">
        <v>-0.22845199999999999</v>
      </c>
      <c r="D1081" s="1">
        <v>-0.42583100000000002</v>
      </c>
      <c r="E1081" s="1">
        <v>-0.52173999999999998</v>
      </c>
      <c r="F1081" s="1">
        <v>-0.68922799999999995</v>
      </c>
      <c r="G1081" s="1">
        <v>-0.393453</v>
      </c>
      <c r="H1081" s="1">
        <v>-0.216169</v>
      </c>
      <c r="I1081" s="1">
        <v>-0.18277199999999999</v>
      </c>
      <c r="J1081" s="1" t="s">
        <v>5243</v>
      </c>
      <c r="K1081" s="1" t="s">
        <v>5244</v>
      </c>
      <c r="L1081" s="1" t="s">
        <v>12700</v>
      </c>
      <c r="M1081" s="1">
        <v>4905</v>
      </c>
      <c r="N1081" s="7">
        <f t="shared" si="80"/>
        <v>-0.54559966666666659</v>
      </c>
      <c r="O1081" s="7">
        <f t="shared" si="81"/>
        <v>-0.24476433333333333</v>
      </c>
      <c r="P1081" s="7">
        <f t="shared" si="82"/>
        <v>-0.26413133333333333</v>
      </c>
      <c r="Q1081" s="8">
        <f t="shared" si="83"/>
        <v>0.30083533333333323</v>
      </c>
      <c r="R1081" s="8">
        <f t="shared" si="84"/>
        <v>0.28146833333333326</v>
      </c>
    </row>
    <row r="1082" spans="1:18" x14ac:dyDescent="0.35">
      <c r="A1082" s="1">
        <v>3.78633</v>
      </c>
      <c r="B1082" s="1">
        <v>3.7270500000000002</v>
      </c>
      <c r="C1082" s="1">
        <v>3.8348499999999999</v>
      </c>
      <c r="D1082" s="1">
        <v>4.05382</v>
      </c>
      <c r="E1082" s="1">
        <v>3.8973300000000002</v>
      </c>
      <c r="F1082" s="1">
        <v>3.99397</v>
      </c>
      <c r="G1082" s="1">
        <v>3.78443</v>
      </c>
      <c r="H1082" s="1">
        <v>3.7353700000000001</v>
      </c>
      <c r="I1082" s="1">
        <v>3.7728700000000002</v>
      </c>
      <c r="J1082" s="1" t="s">
        <v>4238</v>
      </c>
      <c r="K1082" s="1" t="s">
        <v>4239</v>
      </c>
      <c r="L1082" s="1" t="s">
        <v>12777</v>
      </c>
      <c r="M1082" s="1">
        <v>5462</v>
      </c>
      <c r="N1082" s="7">
        <f t="shared" si="80"/>
        <v>3.9817066666666663</v>
      </c>
      <c r="O1082" s="7">
        <f t="shared" si="81"/>
        <v>3.7827433333333329</v>
      </c>
      <c r="P1082" s="7">
        <f t="shared" si="82"/>
        <v>3.7642233333333337</v>
      </c>
      <c r="Q1082" s="8">
        <f t="shared" si="83"/>
        <v>-0.19896333333333338</v>
      </c>
      <c r="R1082" s="8">
        <f t="shared" si="84"/>
        <v>-0.21748333333333258</v>
      </c>
    </row>
    <row r="1083" spans="1:18" x14ac:dyDescent="0.35">
      <c r="A1083" s="1">
        <v>0.34679399999999999</v>
      </c>
      <c r="B1083" s="1">
        <v>0.26964500000000002</v>
      </c>
      <c r="C1083" s="1">
        <v>0.245091</v>
      </c>
      <c r="D1083" s="1">
        <v>0.44059799999999999</v>
      </c>
      <c r="E1083" s="1">
        <v>0.56504100000000002</v>
      </c>
      <c r="F1083" s="1">
        <v>0.42904999999999999</v>
      </c>
      <c r="G1083" s="1">
        <v>0.37113099999999999</v>
      </c>
      <c r="H1083" s="1">
        <v>0.39983200000000002</v>
      </c>
      <c r="I1083" s="1">
        <v>0.297176</v>
      </c>
      <c r="J1083" s="1" t="s">
        <v>2061</v>
      </c>
      <c r="K1083" s="1" t="s">
        <v>2062</v>
      </c>
      <c r="L1083" s="1" t="s">
        <v>14076</v>
      </c>
      <c r="M1083" s="1">
        <v>6650</v>
      </c>
      <c r="N1083" s="7">
        <f t="shared" si="80"/>
        <v>0.47822966666666661</v>
      </c>
      <c r="O1083" s="7">
        <f t="shared" si="81"/>
        <v>0.28717666666666664</v>
      </c>
      <c r="P1083" s="7">
        <f t="shared" si="82"/>
        <v>0.3560463333333333</v>
      </c>
      <c r="Q1083" s="8">
        <f t="shared" si="83"/>
        <v>-0.19105299999999997</v>
      </c>
      <c r="R1083" s="8">
        <f t="shared" si="84"/>
        <v>-0.12218333333333331</v>
      </c>
    </row>
    <row r="1084" spans="1:18" x14ac:dyDescent="0.35">
      <c r="A1084" s="1">
        <v>2.1958000000000002</v>
      </c>
      <c r="B1084" s="1">
        <v>2.3152200000000001</v>
      </c>
      <c r="C1084" s="1">
        <v>2.23393</v>
      </c>
      <c r="D1084" s="1">
        <v>2.3676699999999999</v>
      </c>
      <c r="E1084" s="1">
        <v>2.3774099999999998</v>
      </c>
      <c r="F1084" s="1">
        <v>2.42469</v>
      </c>
      <c r="G1084" s="1">
        <v>2.4042599999999998</v>
      </c>
      <c r="H1084" s="1">
        <v>2.3351199999999999</v>
      </c>
      <c r="I1084" s="1">
        <v>2.28729</v>
      </c>
      <c r="J1084" s="1" t="s">
        <v>4972</v>
      </c>
      <c r="K1084" s="1" t="s">
        <v>4973</v>
      </c>
      <c r="L1084" s="1" t="s">
        <v>12349</v>
      </c>
      <c r="M1084" s="1">
        <v>5061</v>
      </c>
      <c r="N1084" s="7">
        <f t="shared" si="80"/>
        <v>2.3899233333333334</v>
      </c>
      <c r="O1084" s="7">
        <f t="shared" si="81"/>
        <v>2.2483166666666667</v>
      </c>
      <c r="P1084" s="7">
        <f t="shared" si="82"/>
        <v>2.3422233333333331</v>
      </c>
      <c r="Q1084" s="8">
        <f t="shared" si="83"/>
        <v>-0.14160666666666666</v>
      </c>
      <c r="R1084" s="8">
        <f t="shared" si="84"/>
        <v>-4.7700000000000298E-2</v>
      </c>
    </row>
    <row r="1085" spans="1:18" x14ac:dyDescent="0.35">
      <c r="A1085" s="1">
        <v>-0.80759000000000003</v>
      </c>
      <c r="B1085" s="1">
        <v>-0.77469500000000002</v>
      </c>
      <c r="C1085" s="1">
        <v>-0.68629700000000005</v>
      </c>
      <c r="D1085" s="1">
        <v>-0.62304899999999996</v>
      </c>
      <c r="E1085" s="1">
        <v>-0.61416999999999999</v>
      </c>
      <c r="F1085" s="1">
        <v>-0.53268800000000005</v>
      </c>
      <c r="G1085" s="1">
        <v>-0.57441600000000004</v>
      </c>
      <c r="H1085" s="1">
        <v>-0.57091099999999995</v>
      </c>
      <c r="I1085" s="1">
        <v>-0.57157100000000005</v>
      </c>
      <c r="J1085" s="1" t="s">
        <v>8361</v>
      </c>
      <c r="K1085" s="1" t="s">
        <v>8360</v>
      </c>
      <c r="L1085" s="1" t="s">
        <v>16748</v>
      </c>
      <c r="M1085" s="1">
        <v>3164</v>
      </c>
      <c r="N1085" s="7">
        <f t="shared" si="80"/>
        <v>-0.58996900000000008</v>
      </c>
      <c r="O1085" s="7">
        <f t="shared" si="81"/>
        <v>-0.75619400000000014</v>
      </c>
      <c r="P1085" s="7">
        <f t="shared" si="82"/>
        <v>-0.57229933333333338</v>
      </c>
      <c r="Q1085" s="8">
        <f t="shared" si="83"/>
        <v>-0.16622500000000007</v>
      </c>
      <c r="R1085" s="8">
        <f t="shared" si="84"/>
        <v>1.7669666666666695E-2</v>
      </c>
    </row>
    <row r="1086" spans="1:18" x14ac:dyDescent="0.35">
      <c r="A1086" s="1">
        <v>5.9530399999999997</v>
      </c>
      <c r="B1086" s="1">
        <v>6.0291199999999998</v>
      </c>
      <c r="C1086" s="1">
        <v>6.0020899999999999</v>
      </c>
      <c r="D1086" s="1">
        <v>6.0690499999999998</v>
      </c>
      <c r="E1086" s="1">
        <v>6.0843699999999998</v>
      </c>
      <c r="F1086" s="1">
        <v>6.1189200000000001</v>
      </c>
      <c r="G1086" s="1">
        <v>5.9196499999999999</v>
      </c>
      <c r="H1086" s="1">
        <v>5.9335300000000002</v>
      </c>
      <c r="I1086" s="1">
        <v>6.0042799999999996</v>
      </c>
      <c r="J1086" s="1" t="s">
        <v>6162</v>
      </c>
      <c r="K1086" s="1" t="s">
        <v>6163</v>
      </c>
      <c r="L1086" s="1" t="s">
        <v>13674</v>
      </c>
      <c r="M1086" s="1">
        <v>4404</v>
      </c>
      <c r="N1086" s="7">
        <f t="shared" si="80"/>
        <v>6.0907799999999996</v>
      </c>
      <c r="O1086" s="7">
        <f t="shared" si="81"/>
        <v>5.9947499999999998</v>
      </c>
      <c r="P1086" s="7">
        <f t="shared" si="82"/>
        <v>5.9524866666666663</v>
      </c>
      <c r="Q1086" s="8">
        <f t="shared" si="83"/>
        <v>-9.6029999999999838E-2</v>
      </c>
      <c r="R1086" s="8">
        <f t="shared" si="84"/>
        <v>-0.13829333333333338</v>
      </c>
    </row>
    <row r="1087" spans="1:18" x14ac:dyDescent="0.35">
      <c r="A1087" s="1">
        <v>-2.79488</v>
      </c>
      <c r="B1087" s="1">
        <v>-2.9336899999999999</v>
      </c>
      <c r="C1087" s="1">
        <v>-2.9914100000000001</v>
      </c>
      <c r="D1087" s="1">
        <v>-2.6727699999999999</v>
      </c>
      <c r="E1087" s="1">
        <v>-2.6350699999999998</v>
      </c>
      <c r="F1087" s="1">
        <v>-2.4555099999999999</v>
      </c>
      <c r="G1087" s="1">
        <v>-2.8359100000000002</v>
      </c>
      <c r="H1087" s="1">
        <v>-2.6992799999999999</v>
      </c>
      <c r="I1087" s="1">
        <v>-2.8608799999999999</v>
      </c>
      <c r="J1087" s="1" t="s">
        <v>11331</v>
      </c>
      <c r="K1087" s="1" t="s">
        <v>11330</v>
      </c>
      <c r="L1087" s="1" t="s">
        <v>15893</v>
      </c>
      <c r="M1087" s="1">
        <v>1504</v>
      </c>
      <c r="N1087" s="7">
        <f t="shared" si="80"/>
        <v>-2.5877833333333329</v>
      </c>
      <c r="O1087" s="7">
        <f t="shared" si="81"/>
        <v>-2.90666</v>
      </c>
      <c r="P1087" s="7">
        <f t="shared" si="82"/>
        <v>-2.7986900000000001</v>
      </c>
      <c r="Q1087" s="8">
        <f t="shared" si="83"/>
        <v>-0.31887666666666714</v>
      </c>
      <c r="R1087" s="8">
        <f t="shared" si="84"/>
        <v>-0.21090666666666724</v>
      </c>
    </row>
    <row r="1088" spans="1:18" x14ac:dyDescent="0.35">
      <c r="A1088" s="1">
        <v>0.22011800000000001</v>
      </c>
      <c r="B1088" s="1">
        <v>0.24357500000000001</v>
      </c>
      <c r="C1088" s="1">
        <v>0.22215699999999999</v>
      </c>
      <c r="D1088" s="1">
        <v>0.162136</v>
      </c>
      <c r="E1088" s="1">
        <v>0.16470699999999999</v>
      </c>
      <c r="F1088" s="1">
        <v>0.20108400000000001</v>
      </c>
      <c r="G1088" s="1">
        <v>0.37953500000000001</v>
      </c>
      <c r="H1088" s="1">
        <v>0.21681</v>
      </c>
      <c r="I1088" s="1">
        <v>0.261604</v>
      </c>
      <c r="J1088" s="1" t="s">
        <v>8563</v>
      </c>
      <c r="K1088" s="1" t="s">
        <v>8564</v>
      </c>
      <c r="L1088" s="1" t="s">
        <v>17018</v>
      </c>
      <c r="M1088" s="1">
        <v>3043</v>
      </c>
      <c r="N1088" s="7">
        <f t="shared" si="80"/>
        <v>0.17597566666666667</v>
      </c>
      <c r="O1088" s="7">
        <f t="shared" si="81"/>
        <v>0.22861666666666669</v>
      </c>
      <c r="P1088" s="7">
        <f t="shared" si="82"/>
        <v>0.28598300000000004</v>
      </c>
      <c r="Q1088" s="8">
        <f t="shared" si="83"/>
        <v>5.2641000000000021E-2</v>
      </c>
      <c r="R1088" s="8">
        <f t="shared" si="84"/>
        <v>0.11000733333333337</v>
      </c>
    </row>
    <row r="1089" spans="1:18" x14ac:dyDescent="0.35">
      <c r="A1089" s="1">
        <v>-5.6090900000000001</v>
      </c>
      <c r="B1089" s="1">
        <v>-5.4676200000000001</v>
      </c>
      <c r="C1089" s="1">
        <v>-5.41425</v>
      </c>
      <c r="D1089" s="1">
        <v>-6.0107400000000002</v>
      </c>
      <c r="E1089" s="1">
        <v>-5.7210099999999997</v>
      </c>
      <c r="F1089" s="1">
        <v>-6.0632700000000002</v>
      </c>
      <c r="G1089" s="1">
        <v>-5.7721</v>
      </c>
      <c r="H1089" s="1">
        <v>-6.0042900000000001</v>
      </c>
      <c r="I1089" s="1">
        <v>-6.0399000000000003</v>
      </c>
      <c r="J1089" s="1" t="s">
        <v>9519</v>
      </c>
      <c r="K1089" s="1" t="s">
        <v>9520</v>
      </c>
      <c r="L1089" s="1" t="s">
        <v>18122</v>
      </c>
      <c r="M1089" s="1">
        <v>2524</v>
      </c>
      <c r="N1089" s="7">
        <f t="shared" si="80"/>
        <v>-5.9316733333333334</v>
      </c>
      <c r="O1089" s="7">
        <f t="shared" si="81"/>
        <v>-5.4969866666666674</v>
      </c>
      <c r="P1089" s="7">
        <f t="shared" si="82"/>
        <v>-5.9387633333333332</v>
      </c>
      <c r="Q1089" s="8">
        <f t="shared" si="83"/>
        <v>0.434686666666666</v>
      </c>
      <c r="R1089" s="8">
        <f t="shared" si="84"/>
        <v>-7.0899999999998187E-3</v>
      </c>
    </row>
    <row r="1090" spans="1:18" x14ac:dyDescent="0.35">
      <c r="A1090" s="1">
        <v>-3.1817600000000001</v>
      </c>
      <c r="B1090" s="1">
        <v>-2.9912999999999998</v>
      </c>
      <c r="C1090" s="1">
        <v>-3.3616100000000002</v>
      </c>
      <c r="D1090" s="1">
        <v>-2.5959400000000001</v>
      </c>
      <c r="E1090" s="1">
        <v>-2.8384</v>
      </c>
      <c r="F1090" s="1">
        <v>-2.7264200000000001</v>
      </c>
      <c r="G1090" s="1">
        <v>-2.7788900000000001</v>
      </c>
      <c r="H1090" s="1">
        <v>-3.0448400000000002</v>
      </c>
      <c r="I1090" s="1">
        <v>-2.97323</v>
      </c>
      <c r="J1090" s="1" t="s">
        <v>8188</v>
      </c>
      <c r="K1090" s="1" t="s">
        <v>8189</v>
      </c>
      <c r="L1090" s="1" t="s">
        <v>16871</v>
      </c>
      <c r="M1090" s="1">
        <v>3270</v>
      </c>
      <c r="N1090" s="7">
        <f t="shared" ref="N1090:N1153" si="85">AVERAGE(D1090:F1090)</f>
        <v>-2.7202533333333334</v>
      </c>
      <c r="O1090" s="7">
        <f t="shared" ref="O1090:O1153" si="86">AVERAGE(A1090:C1090)</f>
        <v>-3.1782233333333334</v>
      </c>
      <c r="P1090" s="7">
        <f t="shared" ref="P1090:P1153" si="87">AVERAGE(G1090:I1090)</f>
        <v>-2.9323200000000003</v>
      </c>
      <c r="Q1090" s="8">
        <f t="shared" ref="Q1090:Q1153" si="88">O1090-N1090</f>
        <v>-0.45796999999999999</v>
      </c>
      <c r="R1090" s="8">
        <f t="shared" ref="R1090:R1153" si="89">P1090-N1090</f>
        <v>-0.21206666666666685</v>
      </c>
    </row>
    <row r="1091" spans="1:18" x14ac:dyDescent="0.35">
      <c r="A1091" s="1">
        <v>2.03476E-2</v>
      </c>
      <c r="B1091" s="1">
        <v>0.12531900000000001</v>
      </c>
      <c r="C1091" s="1">
        <v>-6.4932799999999999E-2</v>
      </c>
      <c r="D1091" s="1">
        <v>0.22559699999999999</v>
      </c>
      <c r="E1091" s="1">
        <v>0.39849899999999999</v>
      </c>
      <c r="F1091" s="1">
        <v>0.49996600000000002</v>
      </c>
      <c r="G1091" s="1">
        <v>0.31701600000000002</v>
      </c>
      <c r="H1091" s="1">
        <v>0.28695700000000002</v>
      </c>
      <c r="I1091" s="1">
        <v>0.13098899999999999</v>
      </c>
      <c r="J1091" s="1" t="s">
        <v>435</v>
      </c>
      <c r="K1091" s="1" t="s">
        <v>436</v>
      </c>
      <c r="L1091" s="1" t="s">
        <v>18149</v>
      </c>
      <c r="M1091" s="1">
        <v>7530</v>
      </c>
      <c r="N1091" s="7">
        <f t="shared" si="85"/>
        <v>0.37468733333333332</v>
      </c>
      <c r="O1091" s="7">
        <f t="shared" si="86"/>
        <v>2.6911266666666669E-2</v>
      </c>
      <c r="P1091" s="7">
        <f t="shared" si="87"/>
        <v>0.24498733333333336</v>
      </c>
      <c r="Q1091" s="8">
        <f t="shared" si="88"/>
        <v>-0.34777606666666666</v>
      </c>
      <c r="R1091" s="8">
        <f t="shared" si="89"/>
        <v>-0.12969999999999995</v>
      </c>
    </row>
    <row r="1092" spans="1:18" x14ac:dyDescent="0.35">
      <c r="A1092" s="1">
        <v>3.2555800000000001</v>
      </c>
      <c r="B1092" s="1">
        <v>3.2437299999999998</v>
      </c>
      <c r="C1092" s="1">
        <v>3.2403</v>
      </c>
      <c r="D1092" s="1">
        <v>3.3800500000000002</v>
      </c>
      <c r="E1092" s="1">
        <v>3.2951100000000002</v>
      </c>
      <c r="F1092" s="1">
        <v>3.3325999999999998</v>
      </c>
      <c r="G1092" s="1">
        <v>3.2053699999999998</v>
      </c>
      <c r="H1092" s="1">
        <v>3.1607500000000002</v>
      </c>
      <c r="I1092" s="1">
        <v>3.2441900000000001</v>
      </c>
      <c r="J1092" s="1" t="s">
        <v>9092</v>
      </c>
      <c r="K1092" s="1" t="s">
        <v>9093</v>
      </c>
      <c r="L1092" s="1" t="s">
        <v>17920</v>
      </c>
      <c r="M1092" s="1">
        <v>2752</v>
      </c>
      <c r="N1092" s="7">
        <f t="shared" si="85"/>
        <v>3.3359199999999998</v>
      </c>
      <c r="O1092" s="7">
        <f t="shared" si="86"/>
        <v>3.2465366666666662</v>
      </c>
      <c r="P1092" s="7">
        <f t="shared" si="87"/>
        <v>3.2034366666666667</v>
      </c>
      <c r="Q1092" s="8">
        <f t="shared" si="88"/>
        <v>-8.9383333333333592E-2</v>
      </c>
      <c r="R1092" s="8">
        <f t="shared" si="89"/>
        <v>-0.13248333333333306</v>
      </c>
    </row>
    <row r="1093" spans="1:18" x14ac:dyDescent="0.35">
      <c r="A1093" s="1">
        <v>1.8828100000000001</v>
      </c>
      <c r="B1093" s="1">
        <v>1.79328</v>
      </c>
      <c r="C1093" s="1">
        <v>1.7399</v>
      </c>
      <c r="D1093" s="1">
        <v>2.0558000000000001</v>
      </c>
      <c r="E1093" s="1">
        <v>1.9699500000000001</v>
      </c>
      <c r="F1093" s="1">
        <v>2.1786500000000002</v>
      </c>
      <c r="G1093" s="1">
        <v>1.96072</v>
      </c>
      <c r="H1093" s="1">
        <v>1.90761</v>
      </c>
      <c r="I1093" s="1">
        <v>1.9949699999999999</v>
      </c>
      <c r="J1093" s="1" t="s">
        <v>10101</v>
      </c>
      <c r="K1093" s="1" t="s">
        <v>10102</v>
      </c>
      <c r="L1093" s="1" t="s">
        <v>17480</v>
      </c>
      <c r="M1093" s="1">
        <v>2190</v>
      </c>
      <c r="N1093" s="7">
        <f t="shared" si="85"/>
        <v>2.0681333333333334</v>
      </c>
      <c r="O1093" s="7">
        <f t="shared" si="86"/>
        <v>1.8053300000000003</v>
      </c>
      <c r="P1093" s="7">
        <f t="shared" si="87"/>
        <v>1.9544333333333335</v>
      </c>
      <c r="Q1093" s="8">
        <f t="shared" si="88"/>
        <v>-0.26280333333333306</v>
      </c>
      <c r="R1093" s="8">
        <f t="shared" si="89"/>
        <v>-0.11369999999999991</v>
      </c>
    </row>
    <row r="1094" spans="1:18" x14ac:dyDescent="0.35">
      <c r="A1094" s="1">
        <v>-3.7992400000000002</v>
      </c>
      <c r="B1094" s="1">
        <v>-3.6097999999999999</v>
      </c>
      <c r="C1094" s="1">
        <v>-3.87033</v>
      </c>
      <c r="D1094" s="1">
        <v>-3.4535999999999998</v>
      </c>
      <c r="E1094" s="1">
        <v>-3.45953</v>
      </c>
      <c r="F1094" s="1">
        <v>-3.5114299999999998</v>
      </c>
      <c r="G1094" s="1">
        <v>-3.61755</v>
      </c>
      <c r="H1094" s="1">
        <v>-3.8846099999999999</v>
      </c>
      <c r="I1094" s="1">
        <v>-3.78437</v>
      </c>
      <c r="J1094" s="1" t="s">
        <v>1621</v>
      </c>
      <c r="K1094" s="1" t="s">
        <v>1622</v>
      </c>
      <c r="L1094" s="1" t="s">
        <v>13889</v>
      </c>
      <c r="M1094" s="1">
        <v>6888</v>
      </c>
      <c r="N1094" s="7">
        <f t="shared" si="85"/>
        <v>-3.4748533333333333</v>
      </c>
      <c r="O1094" s="7">
        <f t="shared" si="86"/>
        <v>-3.7597900000000002</v>
      </c>
      <c r="P1094" s="7">
        <f t="shared" si="87"/>
        <v>-3.7621766666666665</v>
      </c>
      <c r="Q1094" s="8">
        <f t="shared" si="88"/>
        <v>-0.28493666666666684</v>
      </c>
      <c r="R1094" s="8">
        <f t="shared" si="89"/>
        <v>-0.28732333333333315</v>
      </c>
    </row>
    <row r="1095" spans="1:18" x14ac:dyDescent="0.35">
      <c r="A1095" s="1">
        <v>2.5386500000000001</v>
      </c>
      <c r="B1095" s="1">
        <v>2.6583800000000002</v>
      </c>
      <c r="C1095" s="1">
        <v>2.5881799999999999</v>
      </c>
      <c r="D1095" s="1">
        <v>2.46469</v>
      </c>
      <c r="E1095" s="1">
        <v>2.4435600000000002</v>
      </c>
      <c r="F1095" s="1">
        <v>2.48455</v>
      </c>
      <c r="G1095" s="1">
        <v>2.7478199999999999</v>
      </c>
      <c r="H1095" s="1">
        <v>2.5981000000000001</v>
      </c>
      <c r="I1095" s="1">
        <v>2.7303899999999999</v>
      </c>
      <c r="J1095" s="1" t="s">
        <v>2839</v>
      </c>
      <c r="K1095" s="1" t="s">
        <v>2840</v>
      </c>
      <c r="L1095" s="1" t="s">
        <v>15086</v>
      </c>
      <c r="M1095" s="1">
        <v>6229</v>
      </c>
      <c r="N1095" s="7">
        <f t="shared" si="85"/>
        <v>2.464266666666667</v>
      </c>
      <c r="O1095" s="7">
        <f t="shared" si="86"/>
        <v>2.5950699999999998</v>
      </c>
      <c r="P1095" s="7">
        <f t="shared" si="87"/>
        <v>2.6921033333333333</v>
      </c>
      <c r="Q1095" s="8">
        <f t="shared" si="88"/>
        <v>0.13080333333333272</v>
      </c>
      <c r="R1095" s="8">
        <f t="shared" si="89"/>
        <v>0.22783666666666624</v>
      </c>
    </row>
    <row r="1096" spans="1:18" x14ac:dyDescent="0.35">
      <c r="A1096" s="1">
        <v>0</v>
      </c>
      <c r="B1096" s="1">
        <v>-0.3982</v>
      </c>
      <c r="C1096" s="1">
        <v>-0.30437900000000001</v>
      </c>
      <c r="D1096" s="1">
        <v>0.22292100000000001</v>
      </c>
      <c r="E1096" s="1">
        <v>0.15149299999999999</v>
      </c>
      <c r="F1096" s="1">
        <v>0.24277699999999999</v>
      </c>
      <c r="G1096" s="1">
        <v>-0.28729500000000002</v>
      </c>
      <c r="H1096" s="1">
        <v>-0.17915</v>
      </c>
      <c r="I1096" s="1">
        <v>-0.39343099999999998</v>
      </c>
      <c r="J1096" s="1" t="s">
        <v>4930</v>
      </c>
      <c r="K1096" s="1" t="s">
        <v>4931</v>
      </c>
      <c r="L1096" s="1" t="s">
        <v>12379</v>
      </c>
      <c r="M1096" s="1">
        <v>5084</v>
      </c>
      <c r="N1096" s="7">
        <f t="shared" si="85"/>
        <v>0.20573033333333335</v>
      </c>
      <c r="O1096" s="7">
        <f t="shared" si="86"/>
        <v>-0.23419300000000001</v>
      </c>
      <c r="P1096" s="7">
        <f t="shared" si="87"/>
        <v>-0.28662533333333334</v>
      </c>
      <c r="Q1096" s="8">
        <f t="shared" si="88"/>
        <v>-0.43992333333333333</v>
      </c>
      <c r="R1096" s="8">
        <f t="shared" si="89"/>
        <v>-0.49235566666666669</v>
      </c>
    </row>
    <row r="1097" spans="1:18" x14ac:dyDescent="0.35">
      <c r="A1097" s="1">
        <v>0.95002699999999995</v>
      </c>
      <c r="B1097" s="1">
        <v>1.0555000000000001</v>
      </c>
      <c r="C1097" s="1">
        <v>0.93099500000000002</v>
      </c>
      <c r="D1097" s="1">
        <v>1.1809000000000001</v>
      </c>
      <c r="E1097" s="1">
        <v>1.0945100000000001</v>
      </c>
      <c r="F1097" s="1">
        <v>1.16154</v>
      </c>
      <c r="G1097" s="1">
        <v>0.98144200000000004</v>
      </c>
      <c r="H1097" s="1">
        <v>0.97870100000000004</v>
      </c>
      <c r="I1097" s="1">
        <v>0.96717600000000004</v>
      </c>
      <c r="J1097" s="1" t="s">
        <v>3387</v>
      </c>
      <c r="K1097" s="1" t="s">
        <v>3388</v>
      </c>
      <c r="L1097" s="1" t="s">
        <v>14838</v>
      </c>
      <c r="M1097" s="1">
        <v>5906</v>
      </c>
      <c r="N1097" s="7">
        <f t="shared" si="85"/>
        <v>1.1456500000000001</v>
      </c>
      <c r="O1097" s="7">
        <f t="shared" si="86"/>
        <v>0.97884066666666669</v>
      </c>
      <c r="P1097" s="7">
        <f t="shared" si="87"/>
        <v>0.97577299999999989</v>
      </c>
      <c r="Q1097" s="8">
        <f t="shared" si="88"/>
        <v>-0.16680933333333336</v>
      </c>
      <c r="R1097" s="8">
        <f t="shared" si="89"/>
        <v>-0.16987700000000017</v>
      </c>
    </row>
    <row r="1098" spans="1:18" x14ac:dyDescent="0.35">
      <c r="A1098" s="1">
        <v>2.5229599999999999</v>
      </c>
      <c r="B1098" s="1">
        <v>2.86904</v>
      </c>
      <c r="C1098" s="1">
        <v>2.8235199999999998</v>
      </c>
      <c r="D1098" s="1">
        <v>1.3080700000000001</v>
      </c>
      <c r="E1098" s="1">
        <v>1.9680500000000001</v>
      </c>
      <c r="F1098" s="1">
        <v>2.0944600000000002</v>
      </c>
      <c r="G1098" s="1">
        <v>2.4733800000000001</v>
      </c>
      <c r="H1098" s="1">
        <v>2.6291799999999999</v>
      </c>
      <c r="I1098" s="1">
        <v>2.2844899999999999</v>
      </c>
      <c r="J1098" s="1" t="s">
        <v>411</v>
      </c>
      <c r="K1098" s="1" t="s">
        <v>412</v>
      </c>
      <c r="L1098" s="1" t="s">
        <v>16436</v>
      </c>
      <c r="M1098" s="1">
        <v>764</v>
      </c>
      <c r="N1098" s="7">
        <f t="shared" si="85"/>
        <v>1.7901933333333335</v>
      </c>
      <c r="O1098" s="7">
        <f t="shared" si="86"/>
        <v>2.7385066666666664</v>
      </c>
      <c r="P1098" s="7">
        <f t="shared" si="87"/>
        <v>2.4623500000000003</v>
      </c>
      <c r="Q1098" s="8">
        <f t="shared" si="88"/>
        <v>0.9483133333333329</v>
      </c>
      <c r="R1098" s="8">
        <f t="shared" si="89"/>
        <v>0.67215666666666674</v>
      </c>
    </row>
    <row r="1099" spans="1:18" x14ac:dyDescent="0.35">
      <c r="A1099" s="1">
        <v>2.0194800000000002</v>
      </c>
      <c r="B1099" s="1">
        <v>2.0426600000000001</v>
      </c>
      <c r="C1099" s="1">
        <v>2.0219100000000001</v>
      </c>
      <c r="D1099" s="1">
        <v>1.94513</v>
      </c>
      <c r="E1099" s="1">
        <v>1.77783</v>
      </c>
      <c r="F1099" s="1">
        <v>1.8226899999999999</v>
      </c>
      <c r="G1099" s="1">
        <v>2.0945499999999999</v>
      </c>
      <c r="H1099" s="1">
        <v>2.1188199999999999</v>
      </c>
      <c r="I1099" s="1">
        <v>2.1219800000000002</v>
      </c>
      <c r="J1099" s="1" t="s">
        <v>3192</v>
      </c>
      <c r="K1099" s="1" t="s">
        <v>3191</v>
      </c>
      <c r="L1099" s="1" t="s">
        <v>14570</v>
      </c>
      <c r="M1099" s="1">
        <v>6026</v>
      </c>
      <c r="N1099" s="7">
        <f t="shared" si="85"/>
        <v>1.8485500000000001</v>
      </c>
      <c r="O1099" s="7">
        <f t="shared" si="86"/>
        <v>2.0280166666666668</v>
      </c>
      <c r="P1099" s="7">
        <f t="shared" si="87"/>
        <v>2.1117833333333333</v>
      </c>
      <c r="Q1099" s="8">
        <f t="shared" si="88"/>
        <v>0.17946666666666666</v>
      </c>
      <c r="R1099" s="8">
        <f t="shared" si="89"/>
        <v>0.26323333333333321</v>
      </c>
    </row>
    <row r="1100" spans="1:18" x14ac:dyDescent="0.35">
      <c r="A1100" s="1">
        <v>-4.7587700000000002</v>
      </c>
      <c r="B1100" s="1">
        <v>-4.5968299999999997</v>
      </c>
      <c r="C1100" s="1">
        <v>-4.6014600000000003</v>
      </c>
      <c r="D1100" s="1">
        <v>-4.1216799999999996</v>
      </c>
      <c r="E1100" s="1">
        <v>-3.8096100000000002</v>
      </c>
      <c r="F1100" s="1">
        <v>-3.25129</v>
      </c>
      <c r="G1100" s="1">
        <v>-4.7583900000000003</v>
      </c>
      <c r="H1100" s="1">
        <v>-5.1743199999999998</v>
      </c>
      <c r="I1100" s="1">
        <v>-4.7232799999999999</v>
      </c>
      <c r="J1100" s="1" t="s">
        <v>4558</v>
      </c>
      <c r="K1100" s="1" t="s">
        <v>4559</v>
      </c>
      <c r="L1100" s="1" t="s">
        <v>12944</v>
      </c>
      <c r="M1100" s="1">
        <v>5280</v>
      </c>
      <c r="N1100" s="7">
        <f t="shared" si="85"/>
        <v>-3.7275266666666664</v>
      </c>
      <c r="O1100" s="7">
        <f t="shared" si="86"/>
        <v>-4.6523533333333331</v>
      </c>
      <c r="P1100" s="7">
        <f t="shared" si="87"/>
        <v>-4.8853299999999997</v>
      </c>
      <c r="Q1100" s="8">
        <f t="shared" si="88"/>
        <v>-0.92482666666666669</v>
      </c>
      <c r="R1100" s="8">
        <f t="shared" si="89"/>
        <v>-1.1578033333333333</v>
      </c>
    </row>
    <row r="1101" spans="1:18" x14ac:dyDescent="0.35">
      <c r="A1101" s="1">
        <v>-1.02884</v>
      </c>
      <c r="B1101" s="1">
        <v>-1.1647099999999999</v>
      </c>
      <c r="C1101" s="1">
        <v>-1.0047699999999999</v>
      </c>
      <c r="D1101" s="1">
        <v>-1.3179700000000001</v>
      </c>
      <c r="E1101" s="1">
        <v>-1.59066</v>
      </c>
      <c r="F1101" s="1">
        <v>-1.3507199999999999</v>
      </c>
      <c r="G1101" s="1">
        <v>-0.83654899999999999</v>
      </c>
      <c r="H1101" s="1">
        <v>-0.93139300000000003</v>
      </c>
      <c r="I1101" s="1">
        <v>-1.1452100000000001</v>
      </c>
      <c r="J1101" s="1" t="s">
        <v>6379</v>
      </c>
      <c r="K1101" s="1" t="s">
        <v>6380</v>
      </c>
      <c r="L1101" s="1" t="s">
        <v>13194</v>
      </c>
      <c r="M1101" s="1">
        <v>4284</v>
      </c>
      <c r="N1101" s="7">
        <f t="shared" si="85"/>
        <v>-1.4197833333333332</v>
      </c>
      <c r="O1101" s="7">
        <f t="shared" si="86"/>
        <v>-1.0661066666666665</v>
      </c>
      <c r="P1101" s="7">
        <f t="shared" si="87"/>
        <v>-0.97105066666666673</v>
      </c>
      <c r="Q1101" s="8">
        <f t="shared" si="88"/>
        <v>0.35367666666666664</v>
      </c>
      <c r="R1101" s="8">
        <f t="shared" si="89"/>
        <v>0.44873266666666645</v>
      </c>
    </row>
    <row r="1102" spans="1:18" x14ac:dyDescent="0.35">
      <c r="A1102" s="1">
        <v>-2.1722399999999999</v>
      </c>
      <c r="B1102" s="1">
        <v>-2.2202700000000002</v>
      </c>
      <c r="C1102" s="1">
        <v>-2.3594900000000001</v>
      </c>
      <c r="D1102" s="1">
        <v>-2.0552700000000002</v>
      </c>
      <c r="E1102" s="1">
        <v>-2.0250499999999998</v>
      </c>
      <c r="F1102" s="1">
        <v>-2.0609799999999998</v>
      </c>
      <c r="G1102" s="1">
        <v>-2.1094900000000001</v>
      </c>
      <c r="H1102" s="1">
        <v>-2.0387400000000002</v>
      </c>
      <c r="I1102" s="1">
        <v>-2.0926999999999998</v>
      </c>
      <c r="J1102" s="1" t="s">
        <v>9887</v>
      </c>
      <c r="K1102" s="1" t="s">
        <v>9888</v>
      </c>
      <c r="L1102" s="1" t="s">
        <v>17588</v>
      </c>
      <c r="M1102" s="1">
        <v>2310</v>
      </c>
      <c r="N1102" s="7">
        <f t="shared" si="85"/>
        <v>-2.0470999999999999</v>
      </c>
      <c r="O1102" s="7">
        <f t="shared" si="86"/>
        <v>-2.2506666666666666</v>
      </c>
      <c r="P1102" s="7">
        <f t="shared" si="87"/>
        <v>-2.0803099999999999</v>
      </c>
      <c r="Q1102" s="8">
        <f t="shared" si="88"/>
        <v>-0.20356666666666667</v>
      </c>
      <c r="R1102" s="8">
        <f t="shared" si="89"/>
        <v>-3.3209999999999962E-2</v>
      </c>
    </row>
    <row r="1103" spans="1:18" x14ac:dyDescent="0.35">
      <c r="A1103" s="1">
        <v>0.37462800000000002</v>
      </c>
      <c r="B1103" s="1">
        <v>0.46043299999999998</v>
      </c>
      <c r="C1103" s="1">
        <v>0.43751400000000001</v>
      </c>
      <c r="D1103" s="1">
        <v>-4.0111499999999998E-3</v>
      </c>
      <c r="E1103" s="1">
        <v>0.27330399999999999</v>
      </c>
      <c r="F1103" s="1">
        <v>9.3467700000000001E-2</v>
      </c>
      <c r="G1103" s="1">
        <v>0.55682799999999999</v>
      </c>
      <c r="H1103" s="1">
        <v>0.41665999999999997</v>
      </c>
      <c r="I1103" s="1">
        <v>0.41890100000000002</v>
      </c>
      <c r="J1103" s="1" t="s">
        <v>9935</v>
      </c>
      <c r="K1103" s="1" t="s">
        <v>9936</v>
      </c>
      <c r="L1103" s="1" t="s">
        <v>17584</v>
      </c>
      <c r="M1103" s="1">
        <v>2284</v>
      </c>
      <c r="N1103" s="7">
        <f t="shared" si="85"/>
        <v>0.12092018333333332</v>
      </c>
      <c r="O1103" s="7">
        <f t="shared" si="86"/>
        <v>0.42419166666666669</v>
      </c>
      <c r="P1103" s="7">
        <f t="shared" si="87"/>
        <v>0.46412966666666661</v>
      </c>
      <c r="Q1103" s="8">
        <f t="shared" si="88"/>
        <v>0.30327148333333337</v>
      </c>
      <c r="R1103" s="8">
        <f t="shared" si="89"/>
        <v>0.34320948333333329</v>
      </c>
    </row>
    <row r="1104" spans="1:18" x14ac:dyDescent="0.35">
      <c r="A1104" s="1">
        <v>-2.0165899999999999</v>
      </c>
      <c r="B1104" s="1">
        <v>-1.6613500000000001</v>
      </c>
      <c r="C1104" s="1">
        <v>-2.0147699999999999</v>
      </c>
      <c r="D1104" s="1">
        <v>-1.41429</v>
      </c>
      <c r="E1104" s="1">
        <v>-1.5395300000000001</v>
      </c>
      <c r="F1104" s="1">
        <v>-1.3680000000000001</v>
      </c>
      <c r="G1104" s="1">
        <v>-1.68597</v>
      </c>
      <c r="H1104" s="1">
        <v>-1.6217299999999999</v>
      </c>
      <c r="I1104" s="1">
        <v>-1.7970200000000001</v>
      </c>
      <c r="J1104" s="1" t="s">
        <v>6524</v>
      </c>
      <c r="K1104" s="1" t="s">
        <v>6525</v>
      </c>
      <c r="L1104" s="1" t="s">
        <v>13257</v>
      </c>
      <c r="M1104" s="1">
        <v>4208</v>
      </c>
      <c r="N1104" s="7">
        <f t="shared" si="85"/>
        <v>-1.4406066666666668</v>
      </c>
      <c r="O1104" s="7">
        <f t="shared" si="86"/>
        <v>-1.89757</v>
      </c>
      <c r="P1104" s="7">
        <f t="shared" si="87"/>
        <v>-1.7015733333333332</v>
      </c>
      <c r="Q1104" s="8">
        <f t="shared" si="88"/>
        <v>-0.45696333333333317</v>
      </c>
      <c r="R1104" s="8">
        <f t="shared" si="89"/>
        <v>-0.26096666666666635</v>
      </c>
    </row>
    <row r="1105" spans="1:18" x14ac:dyDescent="0.35">
      <c r="A1105" s="1">
        <v>4.1013999999999999</v>
      </c>
      <c r="B1105" s="1">
        <v>3.9512499999999999</v>
      </c>
      <c r="C1105" s="1">
        <v>4.0853900000000003</v>
      </c>
      <c r="D1105" s="1">
        <v>3.8375400000000002</v>
      </c>
      <c r="E1105" s="1">
        <v>3.6534300000000002</v>
      </c>
      <c r="F1105" s="1">
        <v>3.50407</v>
      </c>
      <c r="G1105" s="1">
        <v>4.2149999999999999</v>
      </c>
      <c r="H1105" s="1">
        <v>4.11435</v>
      </c>
      <c r="I1105" s="1">
        <v>4.0427</v>
      </c>
      <c r="J1105" s="1" t="s">
        <v>7073</v>
      </c>
      <c r="K1105" s="1" t="s">
        <v>7074</v>
      </c>
      <c r="L1105" s="1" t="s">
        <v>13270</v>
      </c>
      <c r="M1105" s="1">
        <v>3895</v>
      </c>
      <c r="N1105" s="7">
        <f t="shared" si="85"/>
        <v>3.6650133333333339</v>
      </c>
      <c r="O1105" s="7">
        <f t="shared" si="86"/>
        <v>4.0460133333333337</v>
      </c>
      <c r="P1105" s="7">
        <f t="shared" si="87"/>
        <v>4.1240166666666669</v>
      </c>
      <c r="Q1105" s="8">
        <f t="shared" si="88"/>
        <v>0.38099999999999978</v>
      </c>
      <c r="R1105" s="8">
        <f t="shared" si="89"/>
        <v>0.45900333333333299</v>
      </c>
    </row>
    <row r="1106" spans="1:18" x14ac:dyDescent="0.35">
      <c r="A1106" s="1">
        <v>-1.39794</v>
      </c>
      <c r="B1106" s="1">
        <v>-1.4258200000000001</v>
      </c>
      <c r="C1106" s="1">
        <v>-1.4749699999999999</v>
      </c>
      <c r="D1106" s="1">
        <v>-1.3596600000000001</v>
      </c>
      <c r="E1106" s="1">
        <v>-1.33352</v>
      </c>
      <c r="F1106" s="1">
        <v>-1.3513599999999999</v>
      </c>
      <c r="G1106" s="1">
        <v>-1.34138</v>
      </c>
      <c r="H1106" s="1">
        <v>-1.3398000000000001</v>
      </c>
      <c r="I1106" s="1">
        <v>-1.4091499999999999</v>
      </c>
      <c r="J1106" s="1" t="s">
        <v>4976</v>
      </c>
      <c r="K1106" s="1" t="s">
        <v>4977</v>
      </c>
      <c r="L1106" s="1" t="s">
        <v>12351</v>
      </c>
      <c r="M1106" s="1">
        <v>5059</v>
      </c>
      <c r="N1106" s="7">
        <f t="shared" si="85"/>
        <v>-1.3481799999999999</v>
      </c>
      <c r="O1106" s="7">
        <f t="shared" si="86"/>
        <v>-1.4329099999999999</v>
      </c>
      <c r="P1106" s="7">
        <f t="shared" si="87"/>
        <v>-1.3634433333333333</v>
      </c>
      <c r="Q1106" s="8">
        <f t="shared" si="88"/>
        <v>-8.4729999999999972E-2</v>
      </c>
      <c r="R1106" s="8">
        <f t="shared" si="89"/>
        <v>-1.5263333333333406E-2</v>
      </c>
    </row>
    <row r="1107" spans="1:18" x14ac:dyDescent="0.35">
      <c r="A1107" s="1">
        <v>-1.4367099999999999</v>
      </c>
      <c r="B1107" s="1">
        <v>-1.72079</v>
      </c>
      <c r="C1107" s="1">
        <v>-1.51054</v>
      </c>
      <c r="D1107" s="1">
        <v>-1.8611500000000001</v>
      </c>
      <c r="E1107" s="1">
        <v>-2.3170199999999999</v>
      </c>
      <c r="F1107" s="1">
        <v>-2.2250700000000001</v>
      </c>
      <c r="G1107" s="1">
        <v>-1.8533999999999999</v>
      </c>
      <c r="H1107" s="1">
        <v>-2.0514700000000001</v>
      </c>
      <c r="I1107" s="1">
        <v>-1.73665</v>
      </c>
      <c r="J1107" s="1" t="s">
        <v>8445</v>
      </c>
      <c r="K1107" s="1" t="s">
        <v>8446</v>
      </c>
      <c r="L1107" s="1" t="s">
        <v>16764</v>
      </c>
      <c r="M1107" s="1">
        <v>3112</v>
      </c>
      <c r="N1107" s="7">
        <f t="shared" si="85"/>
        <v>-2.1344133333333333</v>
      </c>
      <c r="O1107" s="7">
        <f t="shared" si="86"/>
        <v>-1.5560133333333332</v>
      </c>
      <c r="P1107" s="7">
        <f t="shared" si="87"/>
        <v>-1.8805066666666665</v>
      </c>
      <c r="Q1107" s="8">
        <f t="shared" si="88"/>
        <v>0.57840000000000003</v>
      </c>
      <c r="R1107" s="8">
        <f t="shared" si="89"/>
        <v>0.25390666666666672</v>
      </c>
    </row>
    <row r="1108" spans="1:18" x14ac:dyDescent="0.35">
      <c r="A1108" s="1">
        <v>-5.6075699999999999</v>
      </c>
      <c r="B1108" s="1">
        <v>-7.3924700000000003</v>
      </c>
      <c r="C1108" s="1">
        <v>-5.4116200000000001</v>
      </c>
      <c r="D1108" s="1">
        <v>-8.6006</v>
      </c>
      <c r="E1108" s="1">
        <v>-8.1553100000000001</v>
      </c>
      <c r="F1108" s="1">
        <v>-8.5256500000000006</v>
      </c>
      <c r="G1108" s="1">
        <v>-5.9899100000000001</v>
      </c>
      <c r="H1108" s="1">
        <v>-6.8512500000000003</v>
      </c>
      <c r="I1108" s="1">
        <v>-5.3573700000000004</v>
      </c>
      <c r="J1108" s="1" t="s">
        <v>10982</v>
      </c>
      <c r="K1108" s="1" t="s">
        <v>10983</v>
      </c>
      <c r="L1108" s="1" t="s">
        <v>15687</v>
      </c>
      <c r="M1108" s="1">
        <v>1695</v>
      </c>
      <c r="N1108" s="7">
        <f t="shared" si="85"/>
        <v>-8.4271866666666657</v>
      </c>
      <c r="O1108" s="7">
        <f t="shared" si="86"/>
        <v>-6.1372200000000001</v>
      </c>
      <c r="P1108" s="7">
        <f t="shared" si="87"/>
        <v>-6.0661766666666672</v>
      </c>
      <c r="Q1108" s="8">
        <f t="shared" si="88"/>
        <v>2.2899666666666656</v>
      </c>
      <c r="R1108" s="8">
        <f t="shared" si="89"/>
        <v>2.3610099999999985</v>
      </c>
    </row>
    <row r="1109" spans="1:18" x14ac:dyDescent="0.35">
      <c r="A1109" s="1">
        <v>-1.7405299999999999</v>
      </c>
      <c r="B1109" s="1">
        <v>-1.84091</v>
      </c>
      <c r="C1109" s="1">
        <v>-1.7847599999999999</v>
      </c>
      <c r="D1109" s="1">
        <v>-1.66214</v>
      </c>
      <c r="E1109" s="1">
        <v>-1.6607700000000001</v>
      </c>
      <c r="F1109" s="1">
        <v>-1.5544899999999999</v>
      </c>
      <c r="G1109" s="1">
        <v>-1.86771</v>
      </c>
      <c r="H1109" s="1">
        <v>-1.9083600000000001</v>
      </c>
      <c r="I1109" s="1">
        <v>-2.01288</v>
      </c>
      <c r="J1109" s="1" t="s">
        <v>4560</v>
      </c>
      <c r="K1109" s="1" t="s">
        <v>4561</v>
      </c>
      <c r="L1109" s="1" t="s">
        <v>16604</v>
      </c>
      <c r="M1109" s="1">
        <v>528</v>
      </c>
      <c r="N1109" s="7">
        <f t="shared" si="85"/>
        <v>-1.6257999999999999</v>
      </c>
      <c r="O1109" s="7">
        <f t="shared" si="86"/>
        <v>-1.7887333333333331</v>
      </c>
      <c r="P1109" s="7">
        <f t="shared" si="87"/>
        <v>-1.9296499999999999</v>
      </c>
      <c r="Q1109" s="8">
        <f t="shared" si="88"/>
        <v>-0.16293333333333315</v>
      </c>
      <c r="R1109" s="8">
        <f t="shared" si="89"/>
        <v>-0.30384999999999995</v>
      </c>
    </row>
    <row r="1110" spans="1:18" x14ac:dyDescent="0.35">
      <c r="A1110" s="1">
        <v>-4.4205199999999998</v>
      </c>
      <c r="B1110" s="1">
        <v>-4.4589299999999996</v>
      </c>
      <c r="C1110" s="1">
        <v>-4.4549899999999996</v>
      </c>
      <c r="D1110" s="1">
        <v>-4.3174299999999999</v>
      </c>
      <c r="E1110" s="1">
        <v>-4.1498400000000002</v>
      </c>
      <c r="F1110" s="1">
        <v>-4.0622199999999999</v>
      </c>
      <c r="G1110" s="1">
        <v>-4.4569400000000003</v>
      </c>
      <c r="H1110" s="1">
        <v>-4.3961800000000002</v>
      </c>
      <c r="I1110" s="1">
        <v>-4.2859800000000003</v>
      </c>
      <c r="J1110" s="1" t="s">
        <v>7590</v>
      </c>
      <c r="K1110" s="1" t="s">
        <v>7591</v>
      </c>
      <c r="L1110" s="1" t="s">
        <v>17118</v>
      </c>
      <c r="M1110" s="1">
        <v>3605</v>
      </c>
      <c r="N1110" s="7">
        <f t="shared" si="85"/>
        <v>-4.1764966666666661</v>
      </c>
      <c r="O1110" s="7">
        <f t="shared" si="86"/>
        <v>-4.4448133333333324</v>
      </c>
      <c r="P1110" s="7">
        <f t="shared" si="87"/>
        <v>-4.3797000000000006</v>
      </c>
      <c r="Q1110" s="8">
        <f t="shared" si="88"/>
        <v>-0.26831666666666631</v>
      </c>
      <c r="R1110" s="8">
        <f t="shared" si="89"/>
        <v>-0.20320333333333451</v>
      </c>
    </row>
    <row r="1111" spans="1:18" x14ac:dyDescent="0.35">
      <c r="A1111" s="1">
        <v>4.0480299999999998</v>
      </c>
      <c r="B1111" s="1">
        <v>3.98827</v>
      </c>
      <c r="C1111" s="1">
        <v>4.1515199999999997</v>
      </c>
      <c r="D1111" s="1">
        <v>3.91709</v>
      </c>
      <c r="E1111" s="1">
        <v>3.8208199999999999</v>
      </c>
      <c r="F1111" s="1">
        <v>3.7726600000000001</v>
      </c>
      <c r="G1111" s="1">
        <v>3.9616500000000001</v>
      </c>
      <c r="H1111" s="1">
        <v>4.0827099999999996</v>
      </c>
      <c r="I1111" s="1">
        <v>4.0911499999999998</v>
      </c>
      <c r="J1111" s="1" t="s">
        <v>491</v>
      </c>
      <c r="K1111" s="1" t="s">
        <v>490</v>
      </c>
      <c r="L1111" s="1" t="s">
        <v>13322</v>
      </c>
      <c r="M1111" s="1">
        <v>7500</v>
      </c>
      <c r="N1111" s="7">
        <f t="shared" si="85"/>
        <v>3.8368566666666664</v>
      </c>
      <c r="O1111" s="7">
        <f t="shared" si="86"/>
        <v>4.0626066666666665</v>
      </c>
      <c r="P1111" s="7">
        <f t="shared" si="87"/>
        <v>4.0451699999999997</v>
      </c>
      <c r="Q1111" s="8">
        <f t="shared" si="88"/>
        <v>0.22575000000000012</v>
      </c>
      <c r="R1111" s="8">
        <f t="shared" si="89"/>
        <v>0.20831333333333335</v>
      </c>
    </row>
    <row r="1112" spans="1:18" x14ac:dyDescent="0.35">
      <c r="A1112" s="1">
        <v>-1.8930800000000001</v>
      </c>
      <c r="B1112" s="1">
        <v>-1.89649</v>
      </c>
      <c r="C1112" s="1">
        <v>-2.1096400000000002</v>
      </c>
      <c r="D1112" s="1">
        <v>-1.74586</v>
      </c>
      <c r="E1112" s="1">
        <v>-1.50522</v>
      </c>
      <c r="F1112" s="1">
        <v>-1.5759099999999999</v>
      </c>
      <c r="G1112" s="1">
        <v>-1.75244</v>
      </c>
      <c r="H1112" s="1">
        <v>-1.9558800000000001</v>
      </c>
      <c r="I1112" s="1">
        <v>-1.9328399999999999</v>
      </c>
      <c r="J1112" s="1" t="s">
        <v>10401</v>
      </c>
      <c r="K1112" s="1" t="s">
        <v>10402</v>
      </c>
      <c r="L1112" s="1" t="s">
        <v>16271</v>
      </c>
      <c r="M1112" s="1">
        <v>202</v>
      </c>
      <c r="N1112" s="7">
        <f t="shared" si="85"/>
        <v>-1.6089966666666669</v>
      </c>
      <c r="O1112" s="7">
        <f t="shared" si="86"/>
        <v>-1.9664033333333333</v>
      </c>
      <c r="P1112" s="7">
        <f t="shared" si="87"/>
        <v>-1.8803866666666667</v>
      </c>
      <c r="Q1112" s="8">
        <f t="shared" si="88"/>
        <v>-0.35740666666666643</v>
      </c>
      <c r="R1112" s="8">
        <f t="shared" si="89"/>
        <v>-0.2713899999999998</v>
      </c>
    </row>
    <row r="1113" spans="1:18" x14ac:dyDescent="0.35">
      <c r="A1113" s="1">
        <v>0.34370400000000001</v>
      </c>
      <c r="B1113" s="1">
        <v>0.59728899999999996</v>
      </c>
      <c r="C1113" s="1">
        <v>0.41948600000000003</v>
      </c>
      <c r="D1113" s="1">
        <v>0.194878</v>
      </c>
      <c r="E1113" s="1">
        <v>6.7573499999999995E-2</v>
      </c>
      <c r="F1113" s="1">
        <v>0.188328</v>
      </c>
      <c r="G1113" s="1">
        <v>0.31815100000000002</v>
      </c>
      <c r="H1113" s="1">
        <v>0.36430000000000001</v>
      </c>
      <c r="I1113" s="1">
        <v>0.509718</v>
      </c>
      <c r="J1113" s="1" t="s">
        <v>1745</v>
      </c>
      <c r="K1113" s="1" t="s">
        <v>1746</v>
      </c>
      <c r="L1113" s="1" t="s">
        <v>14116</v>
      </c>
      <c r="M1113" s="1">
        <v>6823</v>
      </c>
      <c r="N1113" s="7">
        <f t="shared" si="85"/>
        <v>0.15025983333333334</v>
      </c>
      <c r="O1113" s="7">
        <f t="shared" si="86"/>
        <v>0.45349299999999998</v>
      </c>
      <c r="P1113" s="7">
        <f t="shared" si="87"/>
        <v>0.3973896666666667</v>
      </c>
      <c r="Q1113" s="8">
        <f t="shared" si="88"/>
        <v>0.30323316666666666</v>
      </c>
      <c r="R1113" s="8">
        <f t="shared" si="89"/>
        <v>0.24712983333333335</v>
      </c>
    </row>
    <row r="1114" spans="1:18" x14ac:dyDescent="0.35">
      <c r="A1114" s="1">
        <v>0.51586200000000004</v>
      </c>
      <c r="B1114" s="1">
        <v>0.39693000000000001</v>
      </c>
      <c r="C1114" s="1">
        <v>0.51632800000000001</v>
      </c>
      <c r="D1114" s="1">
        <v>0.604877</v>
      </c>
      <c r="E1114" s="1">
        <v>0.67376899999999995</v>
      </c>
      <c r="F1114" s="1">
        <v>0.73934200000000005</v>
      </c>
      <c r="G1114" s="1">
        <v>0.43051600000000001</v>
      </c>
      <c r="H1114" s="1">
        <v>0.47689799999999999</v>
      </c>
      <c r="I1114" s="1">
        <v>0.49795200000000001</v>
      </c>
      <c r="J1114" s="1" t="s">
        <v>11664</v>
      </c>
      <c r="K1114" s="1" t="s">
        <v>11665</v>
      </c>
      <c r="L1114" s="1" t="s">
        <v>16323</v>
      </c>
      <c r="M1114" s="1">
        <v>130</v>
      </c>
      <c r="N1114" s="7">
        <f t="shared" si="85"/>
        <v>0.67266266666666663</v>
      </c>
      <c r="O1114" s="7">
        <f t="shared" si="86"/>
        <v>0.47637333333333337</v>
      </c>
      <c r="P1114" s="7">
        <f t="shared" si="87"/>
        <v>0.46845533333333328</v>
      </c>
      <c r="Q1114" s="8">
        <f t="shared" si="88"/>
        <v>-0.19628933333333326</v>
      </c>
      <c r="R1114" s="8">
        <f t="shared" si="89"/>
        <v>-0.20420733333333335</v>
      </c>
    </row>
    <row r="1115" spans="1:18" x14ac:dyDescent="0.35">
      <c r="A1115" s="1">
        <v>-1.44537</v>
      </c>
      <c r="B1115" s="1">
        <v>-1.4245300000000001</v>
      </c>
      <c r="C1115" s="1">
        <v>-1.35958</v>
      </c>
      <c r="D1115" s="1">
        <v>-1.5973200000000001</v>
      </c>
      <c r="E1115" s="1">
        <v>-1.5096099999999999</v>
      </c>
      <c r="F1115" s="1">
        <v>-1.5218</v>
      </c>
      <c r="G1115" s="1">
        <v>-1.38411</v>
      </c>
      <c r="H1115" s="1">
        <v>-1.3403700000000001</v>
      </c>
      <c r="I1115" s="1">
        <v>-1.45024</v>
      </c>
      <c r="J1115" s="1" t="s">
        <v>9596</v>
      </c>
      <c r="K1115" s="1" t="s">
        <v>9597</v>
      </c>
      <c r="L1115" s="1" t="s">
        <v>17972</v>
      </c>
      <c r="M1115" s="1">
        <v>2483</v>
      </c>
      <c r="N1115" s="7">
        <f t="shared" si="85"/>
        <v>-1.54291</v>
      </c>
      <c r="O1115" s="7">
        <f t="shared" si="86"/>
        <v>-1.4098266666666668</v>
      </c>
      <c r="P1115" s="7">
        <f t="shared" si="87"/>
        <v>-1.3915733333333333</v>
      </c>
      <c r="Q1115" s="8">
        <f t="shared" si="88"/>
        <v>0.13308333333333322</v>
      </c>
      <c r="R1115" s="8">
        <f t="shared" si="89"/>
        <v>0.15133666666666667</v>
      </c>
    </row>
    <row r="1116" spans="1:18" x14ac:dyDescent="0.35">
      <c r="A1116" s="1">
        <v>-3.1194500000000001</v>
      </c>
      <c r="B1116" s="1">
        <v>-3.1484800000000002</v>
      </c>
      <c r="C1116" s="1">
        <v>-3.1567099999999999</v>
      </c>
      <c r="D1116" s="1">
        <v>-2.7181999999999999</v>
      </c>
      <c r="E1116" s="1">
        <v>-2.9401000000000002</v>
      </c>
      <c r="F1116" s="1">
        <v>-2.9517199999999999</v>
      </c>
      <c r="G1116" s="1">
        <v>-2.84735</v>
      </c>
      <c r="H1116" s="1">
        <v>-2.9887899999999998</v>
      </c>
      <c r="I1116" s="1">
        <v>-3.0560900000000002</v>
      </c>
      <c r="J1116" s="1" t="s">
        <v>9871</v>
      </c>
      <c r="K1116" s="1" t="s">
        <v>9872</v>
      </c>
      <c r="L1116" s="1" t="s">
        <v>17601</v>
      </c>
      <c r="M1116" s="1">
        <v>2318</v>
      </c>
      <c r="N1116" s="7">
        <f t="shared" si="85"/>
        <v>-2.8700066666666668</v>
      </c>
      <c r="O1116" s="7">
        <f t="shared" si="86"/>
        <v>-3.1415466666666667</v>
      </c>
      <c r="P1116" s="7">
        <f t="shared" si="87"/>
        <v>-2.9640766666666671</v>
      </c>
      <c r="Q1116" s="8">
        <f t="shared" si="88"/>
        <v>-0.27153999999999989</v>
      </c>
      <c r="R1116" s="8">
        <f t="shared" si="89"/>
        <v>-9.407000000000032E-2</v>
      </c>
    </row>
    <row r="1117" spans="1:18" x14ac:dyDescent="0.35">
      <c r="A1117" s="1">
        <v>-0.61936400000000003</v>
      </c>
      <c r="B1117" s="1">
        <v>-1.2545599999999999</v>
      </c>
      <c r="C1117" s="1">
        <v>-0.68751799999999996</v>
      </c>
      <c r="D1117" s="1">
        <v>-1.5134399999999999</v>
      </c>
      <c r="E1117" s="1">
        <v>-1.56349</v>
      </c>
      <c r="F1117" s="1">
        <v>-1.6748499999999999</v>
      </c>
      <c r="G1117" s="1">
        <v>-0.61140499999999998</v>
      </c>
      <c r="H1117" s="1">
        <v>-0.95060900000000004</v>
      </c>
      <c r="I1117" s="1">
        <v>-1.3683099999999999</v>
      </c>
      <c r="J1117" s="1" t="s">
        <v>10669</v>
      </c>
      <c r="K1117" s="1" t="s">
        <v>10670</v>
      </c>
      <c r="L1117" s="1" t="s">
        <v>15737</v>
      </c>
      <c r="M1117" s="1">
        <v>1876</v>
      </c>
      <c r="N1117" s="7">
        <f t="shared" si="85"/>
        <v>-1.5839266666666667</v>
      </c>
      <c r="O1117" s="7">
        <f t="shared" si="86"/>
        <v>-0.85381399999999996</v>
      </c>
      <c r="P1117" s="7">
        <f t="shared" si="87"/>
        <v>-0.97677466666666657</v>
      </c>
      <c r="Q1117" s="8">
        <f t="shared" si="88"/>
        <v>0.73011266666666674</v>
      </c>
      <c r="R1117" s="8">
        <f t="shared" si="89"/>
        <v>0.60715200000000014</v>
      </c>
    </row>
    <row r="1118" spans="1:18" x14ac:dyDescent="0.35">
      <c r="A1118" s="1">
        <v>4.57782</v>
      </c>
      <c r="B1118" s="1">
        <v>4.4583300000000001</v>
      </c>
      <c r="C1118" s="1">
        <v>4.5266700000000002</v>
      </c>
      <c r="D1118" s="1">
        <v>4.64208</v>
      </c>
      <c r="E1118" s="1">
        <v>4.6523099999999999</v>
      </c>
      <c r="F1118" s="1">
        <v>4.6374000000000004</v>
      </c>
      <c r="G1118" s="1">
        <v>4.48285</v>
      </c>
      <c r="H1118" s="1">
        <v>4.5303899999999997</v>
      </c>
      <c r="I1118" s="1">
        <v>4.5696599999999998</v>
      </c>
      <c r="J1118" s="1" t="s">
        <v>1631</v>
      </c>
      <c r="K1118" s="1" t="s">
        <v>1632</v>
      </c>
      <c r="L1118" s="1" t="s">
        <v>13894</v>
      </c>
      <c r="M1118" s="1">
        <v>6882</v>
      </c>
      <c r="N1118" s="7">
        <f t="shared" si="85"/>
        <v>4.6439300000000001</v>
      </c>
      <c r="O1118" s="7">
        <f t="shared" si="86"/>
        <v>4.5209399999999995</v>
      </c>
      <c r="P1118" s="7">
        <f t="shared" si="87"/>
        <v>4.5276333333333332</v>
      </c>
      <c r="Q1118" s="8">
        <f t="shared" si="88"/>
        <v>-0.1229900000000006</v>
      </c>
      <c r="R1118" s="8">
        <f t="shared" si="89"/>
        <v>-0.11629666666666694</v>
      </c>
    </row>
    <row r="1119" spans="1:18" x14ac:dyDescent="0.35">
      <c r="A1119" s="1">
        <v>1.84196</v>
      </c>
      <c r="B1119" s="1">
        <v>1.8771800000000001</v>
      </c>
      <c r="C1119" s="1">
        <v>1.91</v>
      </c>
      <c r="D1119" s="1">
        <v>1.9715</v>
      </c>
      <c r="E1119" s="1">
        <v>2.0975600000000001</v>
      </c>
      <c r="F1119" s="1">
        <v>2.14473</v>
      </c>
      <c r="G1119" s="1">
        <v>1.8825000000000001</v>
      </c>
      <c r="H1119" s="1">
        <v>1.8306800000000001</v>
      </c>
      <c r="I1119" s="1">
        <v>1.7987</v>
      </c>
      <c r="J1119" s="1" t="s">
        <v>4756</v>
      </c>
      <c r="K1119" s="1" t="s">
        <v>4757</v>
      </c>
      <c r="L1119" s="1" t="s">
        <v>12442</v>
      </c>
      <c r="M1119" s="1">
        <v>5171</v>
      </c>
      <c r="N1119" s="7">
        <f t="shared" si="85"/>
        <v>2.0712633333333335</v>
      </c>
      <c r="O1119" s="7">
        <f t="shared" si="86"/>
        <v>1.8763800000000002</v>
      </c>
      <c r="P1119" s="7">
        <f t="shared" si="87"/>
        <v>1.8372933333333334</v>
      </c>
      <c r="Q1119" s="8">
        <f t="shared" si="88"/>
        <v>-0.1948833333333333</v>
      </c>
      <c r="R1119" s="8">
        <f t="shared" si="89"/>
        <v>-0.23397000000000001</v>
      </c>
    </row>
    <row r="1120" spans="1:18" x14ac:dyDescent="0.35">
      <c r="A1120" s="1">
        <v>-1.93506</v>
      </c>
      <c r="B1120" s="1">
        <v>-2.01112</v>
      </c>
      <c r="C1120" s="1">
        <v>-2.1246100000000001</v>
      </c>
      <c r="D1120" s="1">
        <v>-2.2667099999999998</v>
      </c>
      <c r="E1120" s="1">
        <v>-2.18818</v>
      </c>
      <c r="F1120" s="1">
        <v>-2.3123800000000001</v>
      </c>
      <c r="G1120" s="1">
        <v>-2.0659399999999999</v>
      </c>
      <c r="H1120" s="1">
        <v>-2.2101600000000001</v>
      </c>
      <c r="I1120" s="1">
        <v>-2.08283</v>
      </c>
      <c r="J1120" s="1" t="s">
        <v>12000</v>
      </c>
      <c r="K1120" s="1" t="s">
        <v>12001</v>
      </c>
      <c r="L1120" s="1" t="s">
        <v>12312</v>
      </c>
      <c r="M1120" s="1">
        <v>1100</v>
      </c>
      <c r="N1120" s="7">
        <f t="shared" si="85"/>
        <v>-2.2557566666666666</v>
      </c>
      <c r="O1120" s="7">
        <f t="shared" si="86"/>
        <v>-2.0235966666666667</v>
      </c>
      <c r="P1120" s="7">
        <f t="shared" si="87"/>
        <v>-2.1196433333333329</v>
      </c>
      <c r="Q1120" s="8">
        <f t="shared" si="88"/>
        <v>0.23215999999999992</v>
      </c>
      <c r="R1120" s="8">
        <f t="shared" si="89"/>
        <v>0.13611333333333375</v>
      </c>
    </row>
    <row r="1121" spans="1:18" x14ac:dyDescent="0.35">
      <c r="A1121" s="1">
        <v>-1.66321E-3</v>
      </c>
      <c r="B1121" s="1">
        <v>0.13944899999999999</v>
      </c>
      <c r="C1121" s="1">
        <v>0.13172200000000001</v>
      </c>
      <c r="D1121" s="1">
        <v>-7.0331599999999994E-2</v>
      </c>
      <c r="E1121" s="1">
        <v>-8.6791999999999994E-2</v>
      </c>
      <c r="F1121" s="1">
        <v>-6.2471400000000003E-2</v>
      </c>
      <c r="G1121" s="1">
        <v>0.108338</v>
      </c>
      <c r="H1121" s="1">
        <v>9.5069899999999999E-2</v>
      </c>
      <c r="I1121" s="1">
        <v>8.4110299999999999E-2</v>
      </c>
      <c r="J1121" s="1" t="s">
        <v>10599</v>
      </c>
      <c r="K1121" s="1" t="s">
        <v>10600</v>
      </c>
      <c r="L1121" s="1" t="s">
        <v>15755</v>
      </c>
      <c r="M1121" s="1">
        <v>1913</v>
      </c>
      <c r="N1121" s="7">
        <f t="shared" si="85"/>
        <v>-7.3198333333333324E-2</v>
      </c>
      <c r="O1121" s="7">
        <f t="shared" si="86"/>
        <v>8.9835930000000008E-2</v>
      </c>
      <c r="P1121" s="7">
        <f t="shared" si="87"/>
        <v>9.5839400000000005E-2</v>
      </c>
      <c r="Q1121" s="8">
        <f t="shared" si="88"/>
        <v>0.16303426333333332</v>
      </c>
      <c r="R1121" s="8">
        <f t="shared" si="89"/>
        <v>0.16903773333333333</v>
      </c>
    </row>
    <row r="1122" spans="1:18" x14ac:dyDescent="0.35">
      <c r="A1122" s="1">
        <v>4.3706199999999997</v>
      </c>
      <c r="B1122" s="1">
        <v>4.3144600000000004</v>
      </c>
      <c r="C1122" s="1">
        <v>4.39093</v>
      </c>
      <c r="D1122" s="1">
        <v>4.2690200000000003</v>
      </c>
      <c r="E1122" s="1">
        <v>4.1495100000000003</v>
      </c>
      <c r="F1122" s="1">
        <v>4.1197600000000003</v>
      </c>
      <c r="G1122" s="1">
        <v>4.0850299999999997</v>
      </c>
      <c r="H1122" s="1">
        <v>4.10609</v>
      </c>
      <c r="I1122" s="1">
        <v>4.3472600000000003</v>
      </c>
      <c r="J1122" s="1" t="s">
        <v>3993</v>
      </c>
      <c r="K1122" s="1" t="s">
        <v>3994</v>
      </c>
      <c r="L1122" s="1" t="s">
        <v>12861</v>
      </c>
      <c r="M1122" s="1">
        <v>5590</v>
      </c>
      <c r="N1122" s="7">
        <f t="shared" si="85"/>
        <v>4.17943</v>
      </c>
      <c r="O1122" s="7">
        <f t="shared" si="86"/>
        <v>4.35867</v>
      </c>
      <c r="P1122" s="7">
        <f t="shared" si="87"/>
        <v>4.1794599999999997</v>
      </c>
      <c r="Q1122" s="8">
        <f t="shared" si="88"/>
        <v>0.17924000000000007</v>
      </c>
      <c r="R1122" s="8">
        <f t="shared" si="89"/>
        <v>2.9999999999752447E-5</v>
      </c>
    </row>
    <row r="1123" spans="1:18" x14ac:dyDescent="0.35">
      <c r="A1123" s="1">
        <v>0.35435499999999998</v>
      </c>
      <c r="B1123" s="1">
        <v>-0.49580299999999999</v>
      </c>
      <c r="C1123" s="1">
        <v>-0.123025</v>
      </c>
      <c r="D1123" s="1">
        <v>-1.01126</v>
      </c>
      <c r="E1123" s="1">
        <v>-0.85557399999999995</v>
      </c>
      <c r="F1123" s="1">
        <v>-1.2247600000000001</v>
      </c>
      <c r="G1123" s="1">
        <v>-1.01511</v>
      </c>
      <c r="H1123" s="1">
        <v>-0.88211799999999996</v>
      </c>
      <c r="I1123" s="1">
        <v>-0.802898</v>
      </c>
      <c r="J1123" s="1" t="s">
        <v>8669</v>
      </c>
      <c r="K1123" s="1" t="s">
        <v>8670</v>
      </c>
      <c r="L1123" s="1" t="s">
        <v>17037</v>
      </c>
      <c r="M1123" s="1">
        <v>2986</v>
      </c>
      <c r="N1123" s="7">
        <f t="shared" si="85"/>
        <v>-1.0305313333333332</v>
      </c>
      <c r="O1123" s="7">
        <f t="shared" si="86"/>
        <v>-8.8157666666666676E-2</v>
      </c>
      <c r="P1123" s="7">
        <f t="shared" si="87"/>
        <v>-0.90004200000000001</v>
      </c>
      <c r="Q1123" s="8">
        <f t="shared" si="88"/>
        <v>0.94237366666666655</v>
      </c>
      <c r="R1123" s="8">
        <f t="shared" si="89"/>
        <v>0.13048933333333324</v>
      </c>
    </row>
    <row r="1124" spans="1:18" x14ac:dyDescent="0.35">
      <c r="A1124" s="1">
        <v>1.78624</v>
      </c>
      <c r="B1124" s="1">
        <v>1.8576999999999999</v>
      </c>
      <c r="C1124" s="1">
        <v>1.7888200000000001</v>
      </c>
      <c r="D1124" s="1">
        <v>1.67177</v>
      </c>
      <c r="E1124" s="1">
        <v>1.4309499999999999</v>
      </c>
      <c r="F1124" s="1">
        <v>1.55515</v>
      </c>
      <c r="G1124" s="1">
        <v>1.98451</v>
      </c>
      <c r="H1124" s="1">
        <v>1.9453199999999999</v>
      </c>
      <c r="I1124" s="1">
        <v>1.8769400000000001</v>
      </c>
      <c r="J1124" s="1" t="s">
        <v>4072</v>
      </c>
      <c r="K1124" s="1" t="s">
        <v>4073</v>
      </c>
      <c r="L1124" s="1" t="s">
        <v>12752</v>
      </c>
      <c r="M1124" s="1">
        <v>5550</v>
      </c>
      <c r="N1124" s="7">
        <f t="shared" si="85"/>
        <v>1.5526233333333332</v>
      </c>
      <c r="O1124" s="7">
        <f t="shared" si="86"/>
        <v>1.8109200000000001</v>
      </c>
      <c r="P1124" s="7">
        <f t="shared" si="87"/>
        <v>1.9355900000000001</v>
      </c>
      <c r="Q1124" s="8">
        <f t="shared" si="88"/>
        <v>0.25829666666666684</v>
      </c>
      <c r="R1124" s="8">
        <f t="shared" si="89"/>
        <v>0.3829666666666669</v>
      </c>
    </row>
    <row r="1125" spans="1:18" x14ac:dyDescent="0.35">
      <c r="A1125" s="1">
        <v>1.56209</v>
      </c>
      <c r="B1125" s="1">
        <v>1.7339500000000001</v>
      </c>
      <c r="C1125" s="1">
        <v>1.69983</v>
      </c>
      <c r="D1125" s="1">
        <v>1.8621399999999999</v>
      </c>
      <c r="E1125" s="1">
        <v>1.83247</v>
      </c>
      <c r="F1125" s="1">
        <v>1.9235199999999999</v>
      </c>
      <c r="G1125" s="1">
        <v>1.6178999999999999</v>
      </c>
      <c r="H1125" s="1">
        <v>1.7508600000000001</v>
      </c>
      <c r="I1125" s="1">
        <v>1.65744</v>
      </c>
      <c r="J1125" s="1" t="s">
        <v>1073</v>
      </c>
      <c r="K1125" s="1" t="s">
        <v>1074</v>
      </c>
      <c r="L1125" s="1" t="s">
        <v>14381</v>
      </c>
      <c r="M1125" s="1">
        <v>7185</v>
      </c>
      <c r="N1125" s="7">
        <f t="shared" si="85"/>
        <v>1.8727099999999999</v>
      </c>
      <c r="O1125" s="7">
        <f t="shared" si="86"/>
        <v>1.6652899999999999</v>
      </c>
      <c r="P1125" s="7">
        <f t="shared" si="87"/>
        <v>1.6754</v>
      </c>
      <c r="Q1125" s="8">
        <f t="shared" si="88"/>
        <v>-0.20741999999999994</v>
      </c>
      <c r="R1125" s="8">
        <f t="shared" si="89"/>
        <v>-0.19730999999999987</v>
      </c>
    </row>
    <row r="1126" spans="1:18" x14ac:dyDescent="0.35">
      <c r="A1126" s="1">
        <v>1.40462</v>
      </c>
      <c r="B1126" s="1">
        <v>1.4236200000000001</v>
      </c>
      <c r="C1126" s="1">
        <v>1.3257699999999999</v>
      </c>
      <c r="D1126" s="1">
        <v>1.5101199999999999</v>
      </c>
      <c r="E1126" s="1">
        <v>1.5491600000000001</v>
      </c>
      <c r="F1126" s="1">
        <v>1.47807</v>
      </c>
      <c r="G1126" s="1">
        <v>1.4878100000000001</v>
      </c>
      <c r="H1126" s="1">
        <v>1.33345</v>
      </c>
      <c r="I1126" s="1">
        <v>1.40825</v>
      </c>
      <c r="J1126" s="1" t="s">
        <v>8719</v>
      </c>
      <c r="K1126" s="1" t="s">
        <v>8720</v>
      </c>
      <c r="L1126" s="1" t="s">
        <v>16923</v>
      </c>
      <c r="M1126" s="1">
        <v>2958</v>
      </c>
      <c r="N1126" s="7">
        <f t="shared" si="85"/>
        <v>1.5124500000000001</v>
      </c>
      <c r="O1126" s="7">
        <f t="shared" si="86"/>
        <v>1.3846699999999998</v>
      </c>
      <c r="P1126" s="7">
        <f t="shared" si="87"/>
        <v>1.4098366666666668</v>
      </c>
      <c r="Q1126" s="8">
        <f t="shared" si="88"/>
        <v>-0.12778000000000023</v>
      </c>
      <c r="R1126" s="8">
        <f t="shared" si="89"/>
        <v>-0.10261333333333322</v>
      </c>
    </row>
    <row r="1127" spans="1:18" x14ac:dyDescent="0.35">
      <c r="A1127" s="1">
        <v>3.06413</v>
      </c>
      <c r="B1127" s="1">
        <v>3.05952</v>
      </c>
      <c r="C1127" s="1">
        <v>3.0744500000000001</v>
      </c>
      <c r="D1127" s="1">
        <v>2.87608</v>
      </c>
      <c r="E1127" s="1">
        <v>2.91439</v>
      </c>
      <c r="F1127" s="1">
        <v>3.00441</v>
      </c>
      <c r="G1127" s="1">
        <v>3.00292</v>
      </c>
      <c r="H1127" s="1">
        <v>3.0683799999999999</v>
      </c>
      <c r="I1127" s="1">
        <v>2.9916100000000001</v>
      </c>
      <c r="J1127" s="1" t="s">
        <v>10793</v>
      </c>
      <c r="K1127" s="1" t="s">
        <v>10794</v>
      </c>
      <c r="L1127" s="1" t="s">
        <v>15650</v>
      </c>
      <c r="M1127" s="1">
        <v>1808</v>
      </c>
      <c r="N1127" s="7">
        <f t="shared" si="85"/>
        <v>2.9316266666666664</v>
      </c>
      <c r="O1127" s="7">
        <f t="shared" si="86"/>
        <v>3.0660333333333334</v>
      </c>
      <c r="P1127" s="7">
        <f t="shared" si="87"/>
        <v>3.0209700000000002</v>
      </c>
      <c r="Q1127" s="8">
        <f t="shared" si="88"/>
        <v>0.13440666666666701</v>
      </c>
      <c r="R1127" s="8">
        <f t="shared" si="89"/>
        <v>8.9343333333333774E-2</v>
      </c>
    </row>
    <row r="1128" spans="1:18" x14ac:dyDescent="0.35">
      <c r="A1128" s="1">
        <v>4.4516999999999998</v>
      </c>
      <c r="B1128" s="1">
        <v>4.2566100000000002</v>
      </c>
      <c r="C1128" s="1">
        <v>4.2818699999999996</v>
      </c>
      <c r="D1128" s="1">
        <v>4.1280599999999996</v>
      </c>
      <c r="E1128" s="1">
        <v>4.11083</v>
      </c>
      <c r="F1128" s="1">
        <v>4.1010299999999997</v>
      </c>
      <c r="G1128" s="1">
        <v>4.22403</v>
      </c>
      <c r="H1128" s="1">
        <v>4.1833499999999999</v>
      </c>
      <c r="I1128" s="1">
        <v>4.4210200000000004</v>
      </c>
      <c r="J1128" s="1" t="s">
        <v>6233</v>
      </c>
      <c r="K1128" s="1" t="s">
        <v>6234</v>
      </c>
      <c r="L1128" s="1" t="s">
        <v>13636</v>
      </c>
      <c r="M1128" s="1">
        <v>4361</v>
      </c>
      <c r="N1128" s="7">
        <f t="shared" si="85"/>
        <v>4.1133066666666664</v>
      </c>
      <c r="O1128" s="7">
        <f t="shared" si="86"/>
        <v>4.3300600000000005</v>
      </c>
      <c r="P1128" s="7">
        <f t="shared" si="87"/>
        <v>4.2761333333333331</v>
      </c>
      <c r="Q1128" s="8">
        <f t="shared" si="88"/>
        <v>0.21675333333333402</v>
      </c>
      <c r="R1128" s="8">
        <f t="shared" si="89"/>
        <v>0.16282666666666668</v>
      </c>
    </row>
    <row r="1129" spans="1:18" x14ac:dyDescent="0.35">
      <c r="A1129" s="1">
        <v>-1.58178</v>
      </c>
      <c r="B1129" s="1">
        <v>-1.51596</v>
      </c>
      <c r="C1129" s="1">
        <v>-1.71225</v>
      </c>
      <c r="D1129" s="1">
        <v>-1.42357</v>
      </c>
      <c r="E1129" s="1">
        <v>-1.3542099999999999</v>
      </c>
      <c r="F1129" s="1">
        <v>-1.38794</v>
      </c>
      <c r="G1129" s="1">
        <v>-1.5272600000000001</v>
      </c>
      <c r="H1129" s="1">
        <v>-1.7121200000000001</v>
      </c>
      <c r="I1129" s="1">
        <v>-1.51749</v>
      </c>
      <c r="J1129" s="1" t="s">
        <v>1955</v>
      </c>
      <c r="K1129" s="1" t="s">
        <v>1956</v>
      </c>
      <c r="L1129" s="1" t="s">
        <v>14029</v>
      </c>
      <c r="M1129" s="1">
        <v>6710</v>
      </c>
      <c r="N1129" s="7">
        <f t="shared" si="85"/>
        <v>-1.3885733333333334</v>
      </c>
      <c r="O1129" s="7">
        <f t="shared" si="86"/>
        <v>-1.6033299999999999</v>
      </c>
      <c r="P1129" s="7">
        <f t="shared" si="87"/>
        <v>-1.5856233333333334</v>
      </c>
      <c r="Q1129" s="8">
        <f t="shared" si="88"/>
        <v>-0.21475666666666648</v>
      </c>
      <c r="R1129" s="8">
        <f t="shared" si="89"/>
        <v>-0.19704999999999995</v>
      </c>
    </row>
    <row r="1130" spans="1:18" x14ac:dyDescent="0.35">
      <c r="A1130" s="1">
        <v>7.3810600000000004E-2</v>
      </c>
      <c r="B1130" s="1">
        <v>-2.4634400000000001E-2</v>
      </c>
      <c r="C1130" s="1">
        <v>-6.2498999999999999E-2</v>
      </c>
      <c r="D1130" s="1">
        <v>-0.41779500000000003</v>
      </c>
      <c r="E1130" s="1">
        <v>-0.17106399999999999</v>
      </c>
      <c r="F1130" s="1">
        <v>-0.28775000000000001</v>
      </c>
      <c r="G1130" s="1">
        <v>-9.8774899999999999E-2</v>
      </c>
      <c r="H1130" s="1">
        <v>3.3969899999999997E-2</v>
      </c>
      <c r="I1130" s="1">
        <v>-3.2764399999999999E-2</v>
      </c>
      <c r="J1130" s="1" t="s">
        <v>6834</v>
      </c>
      <c r="K1130" s="1" t="s">
        <v>6835</v>
      </c>
      <c r="L1130" s="1" t="s">
        <v>13399</v>
      </c>
      <c r="M1130" s="1">
        <v>4031</v>
      </c>
      <c r="N1130" s="7">
        <f t="shared" si="85"/>
        <v>-0.29220299999999999</v>
      </c>
      <c r="O1130" s="7">
        <f t="shared" si="86"/>
        <v>-4.4409333333333316E-3</v>
      </c>
      <c r="P1130" s="7">
        <f t="shared" si="87"/>
        <v>-3.2523133333333336E-2</v>
      </c>
      <c r="Q1130" s="8">
        <f t="shared" si="88"/>
        <v>0.28776206666666665</v>
      </c>
      <c r="R1130" s="8">
        <f t="shared" si="89"/>
        <v>0.25967986666666665</v>
      </c>
    </row>
    <row r="1131" spans="1:18" x14ac:dyDescent="0.35">
      <c r="A1131" s="1">
        <v>-1.41595</v>
      </c>
      <c r="B1131" s="1">
        <v>-1.6439699999999999</v>
      </c>
      <c r="C1131" s="1">
        <v>-1.4757499999999999</v>
      </c>
      <c r="D1131" s="1">
        <v>-1.71245</v>
      </c>
      <c r="E1131" s="1">
        <v>-1.9006700000000001</v>
      </c>
      <c r="F1131" s="1">
        <v>-1.8580099999999999</v>
      </c>
      <c r="G1131" s="1">
        <v>-1.87381</v>
      </c>
      <c r="H1131" s="1">
        <v>-1.69754</v>
      </c>
      <c r="I1131" s="1">
        <v>-1.64411</v>
      </c>
      <c r="J1131" s="1" t="s">
        <v>11764</v>
      </c>
      <c r="K1131" s="1" t="s">
        <v>11765</v>
      </c>
      <c r="L1131" s="1" t="s">
        <v>15354</v>
      </c>
      <c r="M1131" s="1">
        <v>1240</v>
      </c>
      <c r="N1131" s="7">
        <f t="shared" si="85"/>
        <v>-1.8237100000000002</v>
      </c>
      <c r="O1131" s="7">
        <f t="shared" si="86"/>
        <v>-1.51189</v>
      </c>
      <c r="P1131" s="7">
        <f t="shared" si="87"/>
        <v>-1.7384866666666667</v>
      </c>
      <c r="Q1131" s="8">
        <f t="shared" si="88"/>
        <v>0.31182000000000021</v>
      </c>
      <c r="R1131" s="8">
        <f t="shared" si="89"/>
        <v>8.5223333333333429E-2</v>
      </c>
    </row>
    <row r="1132" spans="1:18" x14ac:dyDescent="0.35">
      <c r="A1132" s="1">
        <v>5.0142899999999999</v>
      </c>
      <c r="B1132" s="1">
        <v>5.0860200000000004</v>
      </c>
      <c r="C1132" s="1">
        <v>5.0456799999999999</v>
      </c>
      <c r="D1132" s="1">
        <v>5.14574</v>
      </c>
      <c r="E1132" s="1">
        <v>5.1292099999999996</v>
      </c>
      <c r="F1132" s="1">
        <v>5.2111900000000002</v>
      </c>
      <c r="G1132" s="1">
        <v>5.02006</v>
      </c>
      <c r="H1132" s="1">
        <v>4.9995500000000002</v>
      </c>
      <c r="I1132" s="1">
        <v>5.1274199999999999</v>
      </c>
      <c r="J1132" s="1" t="s">
        <v>5559</v>
      </c>
      <c r="K1132" s="1" t="s">
        <v>5560</v>
      </c>
      <c r="L1132" s="1" t="s">
        <v>13576</v>
      </c>
      <c r="M1132" s="1">
        <v>4738</v>
      </c>
      <c r="N1132" s="7">
        <f t="shared" si="85"/>
        <v>5.1620466666666669</v>
      </c>
      <c r="O1132" s="7">
        <f t="shared" si="86"/>
        <v>5.0486633333333337</v>
      </c>
      <c r="P1132" s="7">
        <f t="shared" si="87"/>
        <v>5.04901</v>
      </c>
      <c r="Q1132" s="8">
        <f t="shared" si="88"/>
        <v>-0.11338333333333317</v>
      </c>
      <c r="R1132" s="8">
        <f t="shared" si="89"/>
        <v>-0.1130366666666669</v>
      </c>
    </row>
    <row r="1133" spans="1:18" x14ac:dyDescent="0.35">
      <c r="A1133" s="1">
        <v>6.0322399999999998</v>
      </c>
      <c r="B1133" s="1">
        <v>5.9815100000000001</v>
      </c>
      <c r="C1133" s="1">
        <v>5.9765300000000003</v>
      </c>
      <c r="D1133" s="1">
        <v>5.88957</v>
      </c>
      <c r="E1133" s="1">
        <v>5.8707200000000004</v>
      </c>
      <c r="F1133" s="1">
        <v>5.75732</v>
      </c>
      <c r="G1133" s="1">
        <v>5.9383299999999997</v>
      </c>
      <c r="H1133" s="1">
        <v>5.7475500000000004</v>
      </c>
      <c r="I1133" s="1">
        <v>5.9783099999999996</v>
      </c>
      <c r="J1133" s="1" t="s">
        <v>7736</v>
      </c>
      <c r="K1133" s="1" t="s">
        <v>7737</v>
      </c>
      <c r="L1133" s="1" t="s">
        <v>17402</v>
      </c>
      <c r="M1133" s="1">
        <v>3529</v>
      </c>
      <c r="N1133" s="7">
        <f t="shared" si="85"/>
        <v>5.8392033333333337</v>
      </c>
      <c r="O1133" s="7">
        <f t="shared" si="86"/>
        <v>5.9967599999999992</v>
      </c>
      <c r="P1133" s="7">
        <f t="shared" si="87"/>
        <v>5.8880633333333341</v>
      </c>
      <c r="Q1133" s="8">
        <f t="shared" si="88"/>
        <v>0.15755666666666546</v>
      </c>
      <c r="R1133" s="8">
        <f t="shared" si="89"/>
        <v>4.8860000000000348E-2</v>
      </c>
    </row>
    <row r="1134" spans="1:18" x14ac:dyDescent="0.35">
      <c r="A1134" s="1">
        <v>-4.6863599999999996</v>
      </c>
      <c r="B1134" s="1">
        <v>-4.5168100000000004</v>
      </c>
      <c r="C1134" s="1">
        <v>-4.49871</v>
      </c>
      <c r="D1134" s="1">
        <v>-4.7438200000000004</v>
      </c>
      <c r="E1134" s="1">
        <v>-4.81508</v>
      </c>
      <c r="F1134" s="1">
        <v>-4.8158399999999997</v>
      </c>
      <c r="G1134" s="1">
        <v>-4.8226000000000004</v>
      </c>
      <c r="H1134" s="1">
        <v>-4.6609600000000002</v>
      </c>
      <c r="I1134" s="1">
        <v>-4.5033099999999999</v>
      </c>
      <c r="J1134" s="1" t="s">
        <v>4057</v>
      </c>
      <c r="K1134" s="1" t="s">
        <v>4056</v>
      </c>
      <c r="L1134" s="1" t="s">
        <v>12745</v>
      </c>
      <c r="M1134" s="1">
        <v>5558</v>
      </c>
      <c r="N1134" s="7">
        <f t="shared" si="85"/>
        <v>-4.7915800000000006</v>
      </c>
      <c r="O1134" s="7">
        <f t="shared" si="86"/>
        <v>-4.5672933333333328</v>
      </c>
      <c r="P1134" s="7">
        <f t="shared" si="87"/>
        <v>-4.6622899999999996</v>
      </c>
      <c r="Q1134" s="8">
        <f t="shared" si="88"/>
        <v>0.22428666666666786</v>
      </c>
      <c r="R1134" s="8">
        <f t="shared" si="89"/>
        <v>0.12929000000000102</v>
      </c>
    </row>
    <row r="1135" spans="1:18" x14ac:dyDescent="0.35">
      <c r="A1135" s="1">
        <v>-0.61364399999999997</v>
      </c>
      <c r="B1135" s="1">
        <v>-0.82766600000000001</v>
      </c>
      <c r="C1135" s="1">
        <v>-0.83288700000000004</v>
      </c>
      <c r="D1135" s="1">
        <v>-0.98419599999999996</v>
      </c>
      <c r="E1135" s="1">
        <v>-1.22126</v>
      </c>
      <c r="F1135" s="1">
        <v>-1.27102</v>
      </c>
      <c r="G1135" s="1">
        <v>-1.02833</v>
      </c>
      <c r="H1135" s="1">
        <v>-1.00254</v>
      </c>
      <c r="I1135" s="1">
        <v>-0.96914900000000004</v>
      </c>
      <c r="J1135" s="1" t="s">
        <v>5323</v>
      </c>
      <c r="K1135" s="1" t="s">
        <v>5324</v>
      </c>
      <c r="L1135" s="1" t="s">
        <v>12546</v>
      </c>
      <c r="M1135" s="1">
        <v>4862</v>
      </c>
      <c r="N1135" s="7">
        <f t="shared" si="85"/>
        <v>-1.1588253333333334</v>
      </c>
      <c r="O1135" s="7">
        <f t="shared" si="86"/>
        <v>-0.75806566666666664</v>
      </c>
      <c r="P1135" s="7">
        <f t="shared" si="87"/>
        <v>-1.0000063333333333</v>
      </c>
      <c r="Q1135" s="8">
        <f t="shared" si="88"/>
        <v>0.40075966666666674</v>
      </c>
      <c r="R1135" s="8">
        <f t="shared" si="89"/>
        <v>0.15881900000000004</v>
      </c>
    </row>
    <row r="1136" spans="1:18" x14ac:dyDescent="0.35">
      <c r="A1136" s="1">
        <v>3.1126399999999999</v>
      </c>
      <c r="B1136" s="1">
        <v>3.0540600000000002</v>
      </c>
      <c r="C1136" s="1">
        <v>3.08378</v>
      </c>
      <c r="D1136" s="1">
        <v>3.14514</v>
      </c>
      <c r="E1136" s="1">
        <v>3.1623299999999999</v>
      </c>
      <c r="F1136" s="1">
        <v>3.2085599999999999</v>
      </c>
      <c r="G1136" s="1">
        <v>3.0219399999999998</v>
      </c>
      <c r="H1136" s="1">
        <v>3.1029399999999998</v>
      </c>
      <c r="I1136" s="1">
        <v>3.1022400000000001</v>
      </c>
      <c r="J1136" s="1" t="s">
        <v>6040</v>
      </c>
      <c r="K1136" s="1" t="s">
        <v>6041</v>
      </c>
      <c r="L1136" s="1" t="s">
        <v>16094</v>
      </c>
      <c r="M1136" s="1">
        <v>447</v>
      </c>
      <c r="N1136" s="7">
        <f t="shared" si="85"/>
        <v>3.1720100000000002</v>
      </c>
      <c r="O1136" s="7">
        <f t="shared" si="86"/>
        <v>3.0834933333333332</v>
      </c>
      <c r="P1136" s="7">
        <f t="shared" si="87"/>
        <v>3.0757066666666666</v>
      </c>
      <c r="Q1136" s="8">
        <f t="shared" si="88"/>
        <v>-8.8516666666667021E-2</v>
      </c>
      <c r="R1136" s="8">
        <f t="shared" si="89"/>
        <v>-9.6303333333333629E-2</v>
      </c>
    </row>
    <row r="1137" spans="1:18" x14ac:dyDescent="0.35">
      <c r="A1137" s="1">
        <v>4.7135100000000003</v>
      </c>
      <c r="B1137" s="1">
        <v>4.7494199999999998</v>
      </c>
      <c r="C1137" s="1">
        <v>4.7447800000000004</v>
      </c>
      <c r="D1137" s="1">
        <v>4.84483</v>
      </c>
      <c r="E1137" s="1">
        <v>4.9203400000000004</v>
      </c>
      <c r="F1137" s="1">
        <v>5.0358599999999996</v>
      </c>
      <c r="G1137" s="1">
        <v>4.8746</v>
      </c>
      <c r="H1137" s="1">
        <v>4.7881099999999996</v>
      </c>
      <c r="I1137" s="1">
        <v>4.7023000000000001</v>
      </c>
      <c r="J1137" s="1" t="s">
        <v>7560</v>
      </c>
      <c r="K1137" s="1" t="s">
        <v>7561</v>
      </c>
      <c r="L1137" s="1" t="s">
        <v>17148</v>
      </c>
      <c r="M1137" s="1">
        <v>3622</v>
      </c>
      <c r="N1137" s="7">
        <f t="shared" si="85"/>
        <v>4.9336766666666669</v>
      </c>
      <c r="O1137" s="7">
        <f t="shared" si="86"/>
        <v>4.7359033333333338</v>
      </c>
      <c r="P1137" s="7">
        <f t="shared" si="87"/>
        <v>4.7883366666666669</v>
      </c>
      <c r="Q1137" s="8">
        <f t="shared" si="88"/>
        <v>-0.19777333333333313</v>
      </c>
      <c r="R1137" s="8">
        <f t="shared" si="89"/>
        <v>-0.14534000000000002</v>
      </c>
    </row>
    <row r="1138" spans="1:18" x14ac:dyDescent="0.35">
      <c r="A1138" s="1">
        <v>-1.0448500000000001</v>
      </c>
      <c r="B1138" s="1">
        <v>-1.02783</v>
      </c>
      <c r="C1138" s="1">
        <v>-1.0575300000000001</v>
      </c>
      <c r="D1138" s="1">
        <v>-0.92985300000000004</v>
      </c>
      <c r="E1138" s="1">
        <v>-0.80258600000000002</v>
      </c>
      <c r="F1138" s="1">
        <v>-0.70235999999999998</v>
      </c>
      <c r="G1138" s="1">
        <v>-1.0846100000000001</v>
      </c>
      <c r="H1138" s="1">
        <v>-1.1727000000000001</v>
      </c>
      <c r="I1138" s="1">
        <v>-1.2214499999999999</v>
      </c>
      <c r="J1138" s="1" t="s">
        <v>8715</v>
      </c>
      <c r="K1138" s="1" t="s">
        <v>8716</v>
      </c>
      <c r="L1138" s="1" t="s">
        <v>16074</v>
      </c>
      <c r="M1138" s="1">
        <v>296</v>
      </c>
      <c r="N1138" s="7">
        <f t="shared" si="85"/>
        <v>-0.81159966666666661</v>
      </c>
      <c r="O1138" s="7">
        <f t="shared" si="86"/>
        <v>-1.0434033333333332</v>
      </c>
      <c r="P1138" s="7">
        <f t="shared" si="87"/>
        <v>-1.1595866666666668</v>
      </c>
      <c r="Q1138" s="8">
        <f t="shared" si="88"/>
        <v>-0.23180366666666663</v>
      </c>
      <c r="R1138" s="8">
        <f t="shared" si="89"/>
        <v>-0.34798700000000016</v>
      </c>
    </row>
    <row r="1139" spans="1:18" x14ac:dyDescent="0.35">
      <c r="A1139" s="1">
        <v>1.4077299999999999</v>
      </c>
      <c r="B1139" s="1">
        <v>1.4670099999999999</v>
      </c>
      <c r="C1139" s="1">
        <v>1.3978900000000001</v>
      </c>
      <c r="D1139" s="1">
        <v>1.5164200000000001</v>
      </c>
      <c r="E1139" s="1">
        <v>1.6592800000000001</v>
      </c>
      <c r="F1139" s="1">
        <v>1.5840099999999999</v>
      </c>
      <c r="G1139" s="1">
        <v>1.5323100000000001</v>
      </c>
      <c r="H1139" s="1">
        <v>1.5526599999999999</v>
      </c>
      <c r="I1139" s="1">
        <v>1.4296500000000001</v>
      </c>
      <c r="J1139" s="1" t="s">
        <v>2749</v>
      </c>
      <c r="K1139" s="1" t="s">
        <v>2750</v>
      </c>
      <c r="L1139" s="1" t="s">
        <v>15233</v>
      </c>
      <c r="M1139" s="1">
        <v>6274</v>
      </c>
      <c r="N1139" s="7">
        <f t="shared" si="85"/>
        <v>1.58657</v>
      </c>
      <c r="O1139" s="7">
        <f t="shared" si="86"/>
        <v>1.4242100000000002</v>
      </c>
      <c r="P1139" s="7">
        <f t="shared" si="87"/>
        <v>1.5048733333333335</v>
      </c>
      <c r="Q1139" s="8">
        <f t="shared" si="88"/>
        <v>-0.16235999999999984</v>
      </c>
      <c r="R1139" s="8">
        <f t="shared" si="89"/>
        <v>-8.1696666666666529E-2</v>
      </c>
    </row>
    <row r="1140" spans="1:18" x14ac:dyDescent="0.35">
      <c r="A1140" s="1">
        <v>0.23715</v>
      </c>
      <c r="B1140" s="1">
        <v>0.29149000000000003</v>
      </c>
      <c r="C1140" s="1">
        <v>0.39502999999999999</v>
      </c>
      <c r="D1140" s="1">
        <v>0.55415700000000001</v>
      </c>
      <c r="E1140" s="1">
        <v>0.479242</v>
      </c>
      <c r="F1140" s="1">
        <v>0.46032899999999999</v>
      </c>
      <c r="G1140" s="1">
        <v>0.53241099999999997</v>
      </c>
      <c r="H1140" s="1">
        <v>0.35434300000000002</v>
      </c>
      <c r="I1140" s="1">
        <v>0.35041800000000001</v>
      </c>
      <c r="J1140" s="1" t="s">
        <v>2124</v>
      </c>
      <c r="K1140" s="1" t="s">
        <v>2125</v>
      </c>
      <c r="L1140" s="1" t="s">
        <v>14057</v>
      </c>
      <c r="M1140" s="1">
        <v>6615</v>
      </c>
      <c r="N1140" s="7">
        <f t="shared" si="85"/>
        <v>0.49790933333333331</v>
      </c>
      <c r="O1140" s="7">
        <f t="shared" si="86"/>
        <v>0.30789</v>
      </c>
      <c r="P1140" s="7">
        <f t="shared" si="87"/>
        <v>0.41239066666666674</v>
      </c>
      <c r="Q1140" s="8">
        <f t="shared" si="88"/>
        <v>-0.19001933333333332</v>
      </c>
      <c r="R1140" s="8">
        <f t="shared" si="89"/>
        <v>-8.5518666666666576E-2</v>
      </c>
    </row>
    <row r="1141" spans="1:18" x14ac:dyDescent="0.35">
      <c r="A1141" s="1">
        <v>2.9230399999999999</v>
      </c>
      <c r="B1141" s="1">
        <v>2.98895</v>
      </c>
      <c r="C1141" s="1">
        <v>3.0246300000000002</v>
      </c>
      <c r="D1141" s="1">
        <v>3.16316</v>
      </c>
      <c r="E1141" s="1">
        <v>3.0666199999999999</v>
      </c>
      <c r="F1141" s="1">
        <v>3.15767</v>
      </c>
      <c r="G1141" s="1">
        <v>3.3634300000000001</v>
      </c>
      <c r="H1141" s="1">
        <v>3.2909600000000001</v>
      </c>
      <c r="I1141" s="1">
        <v>3.1913399999999998</v>
      </c>
      <c r="J1141" s="1" t="s">
        <v>6967</v>
      </c>
      <c r="K1141" s="1" t="s">
        <v>6968</v>
      </c>
      <c r="L1141" s="1" t="s">
        <v>13411</v>
      </c>
      <c r="M1141" s="1">
        <v>3957</v>
      </c>
      <c r="N1141" s="7">
        <f t="shared" si="85"/>
        <v>3.1291499999999997</v>
      </c>
      <c r="O1141" s="7">
        <f t="shared" si="86"/>
        <v>2.978873333333333</v>
      </c>
      <c r="P1141" s="7">
        <f t="shared" si="87"/>
        <v>3.2819099999999999</v>
      </c>
      <c r="Q1141" s="8">
        <f t="shared" si="88"/>
        <v>-0.15027666666666661</v>
      </c>
      <c r="R1141" s="8">
        <f t="shared" si="89"/>
        <v>0.15276000000000023</v>
      </c>
    </row>
    <row r="1142" spans="1:18" x14ac:dyDescent="0.35">
      <c r="A1142" s="1">
        <v>-0.734985</v>
      </c>
      <c r="B1142" s="1">
        <v>-0.90249500000000005</v>
      </c>
      <c r="C1142" s="1">
        <v>-0.85028000000000004</v>
      </c>
      <c r="D1142" s="1">
        <v>-0.67235</v>
      </c>
      <c r="E1142" s="1">
        <v>-0.57274199999999997</v>
      </c>
      <c r="F1142" s="1">
        <v>-0.63971299999999998</v>
      </c>
      <c r="G1142" s="1">
        <v>-0.93925999999999998</v>
      </c>
      <c r="H1142" s="1">
        <v>-0.98468599999999995</v>
      </c>
      <c r="I1142" s="1">
        <v>-0.90055499999999999</v>
      </c>
      <c r="J1142" s="1" t="s">
        <v>7355</v>
      </c>
      <c r="K1142" s="1" t="s">
        <v>7356</v>
      </c>
      <c r="L1142" s="1" t="s">
        <v>17238</v>
      </c>
      <c r="M1142" s="1">
        <v>3738</v>
      </c>
      <c r="N1142" s="7">
        <f t="shared" si="85"/>
        <v>-0.62826833333333332</v>
      </c>
      <c r="O1142" s="7">
        <f t="shared" si="86"/>
        <v>-0.8292533333333334</v>
      </c>
      <c r="P1142" s="7">
        <f t="shared" si="87"/>
        <v>-0.94150033333333327</v>
      </c>
      <c r="Q1142" s="8">
        <f t="shared" si="88"/>
        <v>-0.20098500000000008</v>
      </c>
      <c r="R1142" s="8">
        <f t="shared" si="89"/>
        <v>-0.31323199999999995</v>
      </c>
    </row>
    <row r="1143" spans="1:18" x14ac:dyDescent="0.35">
      <c r="A1143" s="1">
        <v>1.9092800000000001</v>
      </c>
      <c r="B1143" s="1">
        <v>1.6980500000000001</v>
      </c>
      <c r="C1143" s="1">
        <v>1.6970700000000001</v>
      </c>
      <c r="D1143" s="1">
        <v>1.5219499999999999</v>
      </c>
      <c r="E1143" s="1">
        <v>1.54131</v>
      </c>
      <c r="F1143" s="1">
        <v>1.46567</v>
      </c>
      <c r="G1143" s="1">
        <v>1.50929</v>
      </c>
      <c r="H1143" s="1">
        <v>1.58365</v>
      </c>
      <c r="I1143" s="1">
        <v>1.60019</v>
      </c>
      <c r="J1143" s="1" t="s">
        <v>4158</v>
      </c>
      <c r="K1143" s="1" t="s">
        <v>4159</v>
      </c>
      <c r="L1143" s="1" t="s">
        <v>12791</v>
      </c>
      <c r="M1143" s="1">
        <v>5506</v>
      </c>
      <c r="N1143" s="7">
        <f t="shared" si="85"/>
        <v>1.5096433333333332</v>
      </c>
      <c r="O1143" s="7">
        <f t="shared" si="86"/>
        <v>1.7681333333333333</v>
      </c>
      <c r="P1143" s="7">
        <f t="shared" si="87"/>
        <v>1.5643766666666667</v>
      </c>
      <c r="Q1143" s="8">
        <f t="shared" si="88"/>
        <v>0.25849000000000011</v>
      </c>
      <c r="R1143" s="8">
        <f t="shared" si="89"/>
        <v>5.4733333333333523E-2</v>
      </c>
    </row>
    <row r="1144" spans="1:18" x14ac:dyDescent="0.35">
      <c r="A1144" s="1">
        <v>4.2896599999999996</v>
      </c>
      <c r="B1144" s="1">
        <v>4.3587999999999996</v>
      </c>
      <c r="C1144" s="1">
        <v>4.3525099999999997</v>
      </c>
      <c r="D1144" s="1">
        <v>4.4124100000000004</v>
      </c>
      <c r="E1144" s="1">
        <v>4.5382100000000003</v>
      </c>
      <c r="F1144" s="1">
        <v>4.5141499999999999</v>
      </c>
      <c r="G1144" s="1">
        <v>4.34659</v>
      </c>
      <c r="H1144" s="1">
        <v>4.38856</v>
      </c>
      <c r="I1144" s="1">
        <v>4.2860500000000004</v>
      </c>
      <c r="J1144" s="1" t="s">
        <v>11700</v>
      </c>
      <c r="K1144" s="1" t="s">
        <v>11701</v>
      </c>
      <c r="L1144" s="1" t="s">
        <v>15277</v>
      </c>
      <c r="M1144" s="1">
        <v>1277</v>
      </c>
      <c r="N1144" s="7">
        <f t="shared" si="85"/>
        <v>4.4882566666666674</v>
      </c>
      <c r="O1144" s="7">
        <f t="shared" si="86"/>
        <v>4.3336566666666663</v>
      </c>
      <c r="P1144" s="7">
        <f t="shared" si="87"/>
        <v>4.3403999999999998</v>
      </c>
      <c r="Q1144" s="8">
        <f t="shared" si="88"/>
        <v>-0.15460000000000118</v>
      </c>
      <c r="R1144" s="8">
        <f t="shared" si="89"/>
        <v>-0.14785666666666764</v>
      </c>
    </row>
    <row r="1145" spans="1:18" x14ac:dyDescent="0.35">
      <c r="A1145" s="1">
        <v>1.0772999999999999</v>
      </c>
      <c r="B1145" s="1">
        <v>1.1932</v>
      </c>
      <c r="C1145" s="1">
        <v>1.13612</v>
      </c>
      <c r="D1145" s="1">
        <v>1.2898700000000001</v>
      </c>
      <c r="E1145" s="1">
        <v>1.3724799999999999</v>
      </c>
      <c r="F1145" s="1">
        <v>1.25271</v>
      </c>
      <c r="G1145" s="1">
        <v>1.29478</v>
      </c>
      <c r="H1145" s="1">
        <v>1.21652</v>
      </c>
      <c r="I1145" s="1">
        <v>1.0453300000000001</v>
      </c>
      <c r="J1145" s="1" t="s">
        <v>1204</v>
      </c>
      <c r="K1145" s="1" t="s">
        <v>1205</v>
      </c>
      <c r="L1145" s="1" t="s">
        <v>14437</v>
      </c>
      <c r="M1145" s="1">
        <v>7116</v>
      </c>
      <c r="N1145" s="7">
        <f t="shared" si="85"/>
        <v>1.3050200000000001</v>
      </c>
      <c r="O1145" s="7">
        <f t="shared" si="86"/>
        <v>1.13554</v>
      </c>
      <c r="P1145" s="7">
        <f t="shared" si="87"/>
        <v>1.1855433333333334</v>
      </c>
      <c r="Q1145" s="8">
        <f t="shared" si="88"/>
        <v>-0.16948000000000008</v>
      </c>
      <c r="R1145" s="8">
        <f t="shared" si="89"/>
        <v>-0.11947666666666668</v>
      </c>
    </row>
    <row r="1146" spans="1:18" x14ac:dyDescent="0.35">
      <c r="A1146" s="1">
        <v>1.81471</v>
      </c>
      <c r="B1146" s="1">
        <v>1.97109</v>
      </c>
      <c r="C1146" s="1">
        <v>1.9742500000000001</v>
      </c>
      <c r="D1146" s="1">
        <v>2.0976900000000001</v>
      </c>
      <c r="E1146" s="1">
        <v>2.10121</v>
      </c>
      <c r="F1146" s="1">
        <v>2.17815</v>
      </c>
      <c r="G1146" s="1">
        <v>1.8744700000000001</v>
      </c>
      <c r="H1146" s="1">
        <v>1.8670100000000001</v>
      </c>
      <c r="I1146" s="1">
        <v>1.93008</v>
      </c>
      <c r="J1146" s="1" t="s">
        <v>10254</v>
      </c>
      <c r="K1146" s="1" t="s">
        <v>10255</v>
      </c>
      <c r="L1146" s="1" t="s">
        <v>17748</v>
      </c>
      <c r="M1146" s="1">
        <v>2101</v>
      </c>
      <c r="N1146" s="7">
        <f t="shared" si="85"/>
        <v>2.1256833333333334</v>
      </c>
      <c r="O1146" s="7">
        <f t="shared" si="86"/>
        <v>1.9200166666666665</v>
      </c>
      <c r="P1146" s="7">
        <f t="shared" si="87"/>
        <v>1.8905200000000002</v>
      </c>
      <c r="Q1146" s="8">
        <f t="shared" si="88"/>
        <v>-0.20566666666666689</v>
      </c>
      <c r="R1146" s="8">
        <f t="shared" si="89"/>
        <v>-0.23516333333333317</v>
      </c>
    </row>
    <row r="1147" spans="1:18" x14ac:dyDescent="0.35">
      <c r="A1147" s="1">
        <v>6.1470099999999999</v>
      </c>
      <c r="B1147" s="1">
        <v>6.1695399999999996</v>
      </c>
      <c r="C1147" s="1">
        <v>6.2098599999999999</v>
      </c>
      <c r="D1147" s="1">
        <v>6.4478099999999996</v>
      </c>
      <c r="E1147" s="1">
        <v>6.2999799999999997</v>
      </c>
      <c r="F1147" s="1">
        <v>6.3109299999999999</v>
      </c>
      <c r="G1147" s="1">
        <v>6.2927400000000002</v>
      </c>
      <c r="H1147" s="1">
        <v>6.2637900000000002</v>
      </c>
      <c r="I1147" s="1">
        <v>6.2666399999999998</v>
      </c>
      <c r="J1147" s="1" t="s">
        <v>9128</v>
      </c>
      <c r="K1147" s="1" t="s">
        <v>9129</v>
      </c>
      <c r="L1147" s="1" t="s">
        <v>17829</v>
      </c>
      <c r="M1147" s="1">
        <v>2735</v>
      </c>
      <c r="N1147" s="7">
        <f t="shared" si="85"/>
        <v>6.3529066666666658</v>
      </c>
      <c r="O1147" s="7">
        <f t="shared" si="86"/>
        <v>6.1754699999999998</v>
      </c>
      <c r="P1147" s="7">
        <f t="shared" si="87"/>
        <v>6.2743900000000004</v>
      </c>
      <c r="Q1147" s="8">
        <f t="shared" si="88"/>
        <v>-0.17743666666666602</v>
      </c>
      <c r="R1147" s="8">
        <f t="shared" si="89"/>
        <v>-7.8516666666665458E-2</v>
      </c>
    </row>
    <row r="1148" spans="1:18" x14ac:dyDescent="0.35">
      <c r="A1148" s="1">
        <v>4.1463299999999998</v>
      </c>
      <c r="B1148" s="1">
        <v>4.2290299999999998</v>
      </c>
      <c r="C1148" s="1">
        <v>4.1944299999999997</v>
      </c>
      <c r="D1148" s="1">
        <v>4.0724299999999998</v>
      </c>
      <c r="E1148" s="1">
        <v>4.0835499999999998</v>
      </c>
      <c r="F1148" s="1">
        <v>3.9758900000000001</v>
      </c>
      <c r="G1148" s="1">
        <v>4.4096099999999998</v>
      </c>
      <c r="H1148" s="1">
        <v>4.32836</v>
      </c>
      <c r="I1148" s="1">
        <v>4.2959100000000001</v>
      </c>
      <c r="J1148" s="1" t="s">
        <v>1047</v>
      </c>
      <c r="K1148" s="1" t="s">
        <v>1048</v>
      </c>
      <c r="L1148" s="1" t="s">
        <v>14507</v>
      </c>
      <c r="M1148" s="1">
        <v>7200</v>
      </c>
      <c r="N1148" s="7">
        <f t="shared" si="85"/>
        <v>4.0439566666666664</v>
      </c>
      <c r="O1148" s="7">
        <f t="shared" si="86"/>
        <v>4.1899300000000004</v>
      </c>
      <c r="P1148" s="7">
        <f t="shared" si="87"/>
        <v>4.3446266666666666</v>
      </c>
      <c r="Q1148" s="8">
        <f t="shared" si="88"/>
        <v>0.14597333333333395</v>
      </c>
      <c r="R1148" s="8">
        <f t="shared" si="89"/>
        <v>0.30067000000000021</v>
      </c>
    </row>
    <row r="1149" spans="1:18" x14ac:dyDescent="0.35">
      <c r="A1149" s="1">
        <v>2.45648</v>
      </c>
      <c r="B1149" s="1">
        <v>2.1620699999999999</v>
      </c>
      <c r="C1149" s="1">
        <v>2.2902100000000001</v>
      </c>
      <c r="D1149" s="1">
        <v>1.8745499999999999</v>
      </c>
      <c r="E1149" s="1">
        <v>1.0737300000000001</v>
      </c>
      <c r="F1149" s="1">
        <v>1.14768</v>
      </c>
      <c r="G1149" s="1">
        <v>2.8844500000000002</v>
      </c>
      <c r="H1149" s="1">
        <v>2.73448</v>
      </c>
      <c r="I1149" s="1">
        <v>2.90998</v>
      </c>
      <c r="J1149" s="1" t="s">
        <v>4801</v>
      </c>
      <c r="K1149" s="1" t="s">
        <v>4800</v>
      </c>
      <c r="L1149" s="1" t="s">
        <v>12509</v>
      </c>
      <c r="M1149" s="1">
        <v>5150</v>
      </c>
      <c r="N1149" s="7">
        <f t="shared" si="85"/>
        <v>1.3653199999999999</v>
      </c>
      <c r="O1149" s="7">
        <f t="shared" si="86"/>
        <v>2.3029199999999999</v>
      </c>
      <c r="P1149" s="7">
        <f t="shared" si="87"/>
        <v>2.8429699999999998</v>
      </c>
      <c r="Q1149" s="8">
        <f t="shared" si="88"/>
        <v>0.93759999999999999</v>
      </c>
      <c r="R1149" s="8">
        <f t="shared" si="89"/>
        <v>1.4776499999999999</v>
      </c>
    </row>
    <row r="1150" spans="1:18" x14ac:dyDescent="0.35">
      <c r="A1150" s="1">
        <v>-2.8727900000000002</v>
      </c>
      <c r="B1150" s="1">
        <v>-2.7984599999999999</v>
      </c>
      <c r="C1150" s="1">
        <v>-2.84762</v>
      </c>
      <c r="D1150" s="1">
        <v>-3.0789599999999999</v>
      </c>
      <c r="E1150" s="1">
        <v>-2.9454199999999999</v>
      </c>
      <c r="F1150" s="1">
        <v>-2.97499</v>
      </c>
      <c r="G1150" s="1">
        <v>-3.04034</v>
      </c>
      <c r="H1150" s="1">
        <v>-3.1863899999999998</v>
      </c>
      <c r="I1150" s="1">
        <v>-3.0939000000000001</v>
      </c>
      <c r="J1150" s="1" t="s">
        <v>11453</v>
      </c>
      <c r="K1150" s="1" t="s">
        <v>11454</v>
      </c>
      <c r="L1150" s="1" t="s">
        <v>15400</v>
      </c>
      <c r="M1150" s="1">
        <v>1423</v>
      </c>
      <c r="N1150" s="7">
        <f t="shared" si="85"/>
        <v>-2.9997899999999995</v>
      </c>
      <c r="O1150" s="7">
        <f t="shared" si="86"/>
        <v>-2.8396233333333334</v>
      </c>
      <c r="P1150" s="7">
        <f t="shared" si="87"/>
        <v>-3.1068766666666665</v>
      </c>
      <c r="Q1150" s="8">
        <f t="shared" si="88"/>
        <v>0.16016666666666612</v>
      </c>
      <c r="R1150" s="8">
        <f t="shared" si="89"/>
        <v>-0.107086666666667</v>
      </c>
    </row>
    <row r="1151" spans="1:18" x14ac:dyDescent="0.35">
      <c r="A1151" s="1">
        <v>-1.90476</v>
      </c>
      <c r="B1151" s="1">
        <v>-2.44455</v>
      </c>
      <c r="C1151" s="1">
        <v>-2.0680800000000001</v>
      </c>
      <c r="D1151" s="1">
        <v>-3.1594600000000002</v>
      </c>
      <c r="E1151" s="1">
        <v>-2.6612900000000002</v>
      </c>
      <c r="F1151" s="1">
        <v>-3.3945400000000001</v>
      </c>
      <c r="G1151" s="1">
        <v>-2.6952099999999999</v>
      </c>
      <c r="H1151" s="1">
        <v>-2.3060999999999998</v>
      </c>
      <c r="I1151" s="1">
        <v>-2.54941</v>
      </c>
      <c r="J1151" s="1" t="s">
        <v>3481</v>
      </c>
      <c r="K1151" s="1" t="s">
        <v>3482</v>
      </c>
      <c r="L1151" s="1" t="s">
        <v>14856</v>
      </c>
      <c r="M1151" s="1">
        <v>5859</v>
      </c>
      <c r="N1151" s="7">
        <f t="shared" si="85"/>
        <v>-3.0717633333333332</v>
      </c>
      <c r="O1151" s="7">
        <f t="shared" si="86"/>
        <v>-2.1391300000000002</v>
      </c>
      <c r="P1151" s="7">
        <f t="shared" si="87"/>
        <v>-2.5169066666666668</v>
      </c>
      <c r="Q1151" s="8">
        <f t="shared" si="88"/>
        <v>0.93263333333333298</v>
      </c>
      <c r="R1151" s="8">
        <f t="shared" si="89"/>
        <v>0.55485666666666633</v>
      </c>
    </row>
    <row r="1152" spans="1:18" x14ac:dyDescent="0.35">
      <c r="A1152" s="1">
        <v>-0.41909600000000002</v>
      </c>
      <c r="B1152" s="1">
        <v>-0.54852199999999995</v>
      </c>
      <c r="C1152" s="1">
        <v>-0.443608</v>
      </c>
      <c r="D1152" s="1">
        <v>-0.70580100000000001</v>
      </c>
      <c r="E1152" s="1">
        <v>-0.60879099999999997</v>
      </c>
      <c r="F1152" s="1">
        <v>-0.79610400000000003</v>
      </c>
      <c r="G1152" s="1">
        <v>-0.79260299999999995</v>
      </c>
      <c r="H1152" s="1">
        <v>-0.608761</v>
      </c>
      <c r="I1152" s="1">
        <v>-0.55494299999999996</v>
      </c>
      <c r="J1152" s="1" t="s">
        <v>6506</v>
      </c>
      <c r="K1152" s="1" t="s">
        <v>6507</v>
      </c>
      <c r="L1152" s="1" t="s">
        <v>13248</v>
      </c>
      <c r="M1152" s="1">
        <v>4218</v>
      </c>
      <c r="N1152" s="7">
        <f t="shared" si="85"/>
        <v>-0.70356533333333326</v>
      </c>
      <c r="O1152" s="7">
        <f t="shared" si="86"/>
        <v>-0.4704086666666667</v>
      </c>
      <c r="P1152" s="7">
        <f t="shared" si="87"/>
        <v>-0.65210233333333334</v>
      </c>
      <c r="Q1152" s="8">
        <f t="shared" si="88"/>
        <v>0.23315666666666657</v>
      </c>
      <c r="R1152" s="8">
        <f t="shared" si="89"/>
        <v>5.1462999999999925E-2</v>
      </c>
    </row>
    <row r="1153" spans="1:18" x14ac:dyDescent="0.35">
      <c r="A1153" s="1">
        <v>3.0338799999999999</v>
      </c>
      <c r="B1153" s="1">
        <v>3.0910299999999999</v>
      </c>
      <c r="C1153" s="1">
        <v>3.0048900000000001</v>
      </c>
      <c r="D1153" s="1">
        <v>3.24553</v>
      </c>
      <c r="E1153" s="1">
        <v>3.1406399999999999</v>
      </c>
      <c r="F1153" s="1">
        <v>3.1654900000000001</v>
      </c>
      <c r="G1153" s="1">
        <v>3.0859700000000001</v>
      </c>
      <c r="H1153" s="1">
        <v>2.9955400000000001</v>
      </c>
      <c r="I1153" s="1">
        <v>3.0713499999999998</v>
      </c>
      <c r="J1153" s="1" t="s">
        <v>6973</v>
      </c>
      <c r="K1153" s="1" t="s">
        <v>6974</v>
      </c>
      <c r="L1153" s="1" t="s">
        <v>13415</v>
      </c>
      <c r="M1153" s="1">
        <v>3953</v>
      </c>
      <c r="N1153" s="7">
        <f t="shared" si="85"/>
        <v>3.1838866666666665</v>
      </c>
      <c r="O1153" s="7">
        <f t="shared" si="86"/>
        <v>3.0432666666666663</v>
      </c>
      <c r="P1153" s="7">
        <f t="shared" si="87"/>
        <v>3.0509533333333336</v>
      </c>
      <c r="Q1153" s="8">
        <f t="shared" si="88"/>
        <v>-0.14062000000000019</v>
      </c>
      <c r="R1153" s="8">
        <f t="shared" si="89"/>
        <v>-0.1329333333333329</v>
      </c>
    </row>
    <row r="1154" spans="1:18" x14ac:dyDescent="0.35">
      <c r="A1154" s="1">
        <v>1.29081</v>
      </c>
      <c r="B1154" s="1">
        <v>1.45824</v>
      </c>
      <c r="C1154" s="1">
        <v>1.41246</v>
      </c>
      <c r="D1154" s="1">
        <v>0.81883399999999995</v>
      </c>
      <c r="E1154" s="1">
        <v>1.12547</v>
      </c>
      <c r="F1154" s="1">
        <v>1.0861499999999999</v>
      </c>
      <c r="G1154" s="1">
        <v>1.64103</v>
      </c>
      <c r="H1154" s="1">
        <v>1.3955500000000001</v>
      </c>
      <c r="I1154" s="1">
        <v>1.68791</v>
      </c>
      <c r="J1154" s="1" t="s">
        <v>5076</v>
      </c>
      <c r="K1154" s="1" t="s">
        <v>5077</v>
      </c>
      <c r="L1154" s="1" t="s">
        <v>12399</v>
      </c>
      <c r="M1154" s="1">
        <v>5000</v>
      </c>
      <c r="N1154" s="7">
        <f t="shared" ref="N1154:N1217" si="90">AVERAGE(D1154:F1154)</f>
        <v>1.0101513333333332</v>
      </c>
      <c r="O1154" s="7">
        <f t="shared" ref="O1154:O1217" si="91">AVERAGE(A1154:C1154)</f>
        <v>1.38717</v>
      </c>
      <c r="P1154" s="7">
        <f t="shared" ref="P1154:P1217" si="92">AVERAGE(G1154:I1154)</f>
        <v>1.5748299999999997</v>
      </c>
      <c r="Q1154" s="8">
        <f t="shared" ref="Q1154:Q1217" si="93">O1154-N1154</f>
        <v>0.37701866666666684</v>
      </c>
      <c r="R1154" s="8">
        <f t="shared" ref="R1154:R1217" si="94">P1154-N1154</f>
        <v>0.56467866666666655</v>
      </c>
    </row>
    <row r="1155" spans="1:18" x14ac:dyDescent="0.35">
      <c r="A1155" s="1">
        <v>2.2634099999999999</v>
      </c>
      <c r="B1155" s="1">
        <v>2.4585900000000001</v>
      </c>
      <c r="C1155" s="1">
        <v>2.4398399999999998</v>
      </c>
      <c r="D1155" s="1">
        <v>2.6694800000000001</v>
      </c>
      <c r="E1155" s="1">
        <v>2.5644999999999998</v>
      </c>
      <c r="F1155" s="1">
        <v>2.6681900000000001</v>
      </c>
      <c r="G1155" s="1">
        <v>2.75</v>
      </c>
      <c r="H1155" s="1">
        <v>2.6118299999999999</v>
      </c>
      <c r="I1155" s="1">
        <v>2.3698700000000001</v>
      </c>
      <c r="J1155" s="1" t="s">
        <v>2580</v>
      </c>
      <c r="K1155" s="1" t="s">
        <v>2581</v>
      </c>
      <c r="L1155" s="1" t="s">
        <v>15206</v>
      </c>
      <c r="M1155" s="1">
        <v>6367</v>
      </c>
      <c r="N1155" s="7">
        <f t="shared" si="90"/>
        <v>2.6340566666666665</v>
      </c>
      <c r="O1155" s="7">
        <f t="shared" si="91"/>
        <v>2.3872800000000001</v>
      </c>
      <c r="P1155" s="7">
        <f t="shared" si="92"/>
        <v>2.5772333333333335</v>
      </c>
      <c r="Q1155" s="8">
        <f t="shared" si="93"/>
        <v>-0.24677666666666642</v>
      </c>
      <c r="R1155" s="8">
        <f t="shared" si="94"/>
        <v>-5.6823333333333004E-2</v>
      </c>
    </row>
    <row r="1156" spans="1:18" x14ac:dyDescent="0.35">
      <c r="A1156" s="1">
        <v>4.0787800000000001</v>
      </c>
      <c r="B1156" s="1">
        <v>4.0488999999999997</v>
      </c>
      <c r="C1156" s="1">
        <v>4.0343600000000004</v>
      </c>
      <c r="D1156" s="1">
        <v>3.8725700000000001</v>
      </c>
      <c r="E1156" s="1">
        <v>3.96706</v>
      </c>
      <c r="F1156" s="1">
        <v>3.96732</v>
      </c>
      <c r="G1156" s="1">
        <v>3.8931300000000002</v>
      </c>
      <c r="H1156" s="1">
        <v>3.9369900000000002</v>
      </c>
      <c r="I1156" s="1">
        <v>4.0314300000000003</v>
      </c>
      <c r="J1156" s="1" t="s">
        <v>1394</v>
      </c>
      <c r="K1156" s="1" t="s">
        <v>1393</v>
      </c>
      <c r="L1156" s="1" t="s">
        <v>13974</v>
      </c>
      <c r="M1156" s="1">
        <v>7011</v>
      </c>
      <c r="N1156" s="7">
        <f t="shared" si="90"/>
        <v>3.9356500000000003</v>
      </c>
      <c r="O1156" s="7">
        <f t="shared" si="91"/>
        <v>4.0540133333333337</v>
      </c>
      <c r="P1156" s="7">
        <f t="shared" si="92"/>
        <v>3.9538500000000005</v>
      </c>
      <c r="Q1156" s="8">
        <f t="shared" si="93"/>
        <v>0.11836333333333338</v>
      </c>
      <c r="R1156" s="8">
        <f t="shared" si="94"/>
        <v>1.8200000000000216E-2</v>
      </c>
    </row>
    <row r="1157" spans="1:18" x14ac:dyDescent="0.35">
      <c r="A1157" s="1">
        <v>6.0486700000000004</v>
      </c>
      <c r="B1157" s="1">
        <v>6.0512499999999996</v>
      </c>
      <c r="C1157" s="1">
        <v>6.0777700000000001</v>
      </c>
      <c r="D1157" s="1">
        <v>6.1337000000000002</v>
      </c>
      <c r="E1157" s="1">
        <v>6.1149899999999997</v>
      </c>
      <c r="F1157" s="1">
        <v>6.1933199999999999</v>
      </c>
      <c r="G1157" s="1">
        <v>5.92842</v>
      </c>
      <c r="H1157" s="1">
        <v>5.9708600000000001</v>
      </c>
      <c r="I1157" s="1">
        <v>6.0335900000000002</v>
      </c>
      <c r="J1157" s="1" t="s">
        <v>6854</v>
      </c>
      <c r="K1157" s="1" t="s">
        <v>6855</v>
      </c>
      <c r="L1157" s="1" t="s">
        <v>13372</v>
      </c>
      <c r="M1157" s="1">
        <v>4022</v>
      </c>
      <c r="N1157" s="7">
        <f t="shared" si="90"/>
        <v>6.1473366666666669</v>
      </c>
      <c r="O1157" s="7">
        <f t="shared" si="91"/>
        <v>6.0592300000000003</v>
      </c>
      <c r="P1157" s="7">
        <f t="shared" si="92"/>
        <v>5.9776233333333337</v>
      </c>
      <c r="Q1157" s="8">
        <f t="shared" si="93"/>
        <v>-8.8106666666666555E-2</v>
      </c>
      <c r="R1157" s="8">
        <f t="shared" si="94"/>
        <v>-0.16971333333333316</v>
      </c>
    </row>
    <row r="1158" spans="1:18" x14ac:dyDescent="0.35">
      <c r="A1158" s="1">
        <v>0.169184</v>
      </c>
      <c r="B1158" s="1">
        <v>0.29605999999999999</v>
      </c>
      <c r="C1158" s="1">
        <v>9.3941700000000003E-2</v>
      </c>
      <c r="D1158" s="1">
        <v>0.36596699999999999</v>
      </c>
      <c r="E1158" s="1">
        <v>0.405169</v>
      </c>
      <c r="F1158" s="1">
        <v>0.43967099999999998</v>
      </c>
      <c r="G1158" s="1">
        <v>0.36025000000000001</v>
      </c>
      <c r="H1158" s="1">
        <v>0.25686799999999999</v>
      </c>
      <c r="I1158" s="1">
        <v>0.260382</v>
      </c>
      <c r="J1158" s="1" t="s">
        <v>4050</v>
      </c>
      <c r="K1158" s="1" t="s">
        <v>4051</v>
      </c>
      <c r="L1158" s="1" t="s">
        <v>12742</v>
      </c>
      <c r="M1158" s="1">
        <v>5561</v>
      </c>
      <c r="N1158" s="7">
        <f t="shared" si="90"/>
        <v>0.40360233333333334</v>
      </c>
      <c r="O1158" s="7">
        <f t="shared" si="91"/>
        <v>0.18639523333333333</v>
      </c>
      <c r="P1158" s="7">
        <f t="shared" si="92"/>
        <v>0.29250000000000004</v>
      </c>
      <c r="Q1158" s="8">
        <f t="shared" si="93"/>
        <v>-0.21720710000000001</v>
      </c>
      <c r="R1158" s="8">
        <f t="shared" si="94"/>
        <v>-0.1111023333333333</v>
      </c>
    </row>
    <row r="1159" spans="1:18" x14ac:dyDescent="0.35">
      <c r="A1159" s="1">
        <v>-0.29121599999999997</v>
      </c>
      <c r="B1159" s="1">
        <v>-0.26263500000000001</v>
      </c>
      <c r="C1159" s="1">
        <v>-0.38136199999999998</v>
      </c>
      <c r="D1159" s="1">
        <v>-0.16687399999999999</v>
      </c>
      <c r="E1159" s="1">
        <v>-0.13208</v>
      </c>
      <c r="F1159" s="1">
        <v>-6.3667300000000001E-3</v>
      </c>
      <c r="G1159" s="1">
        <v>-8.2781800000000003E-2</v>
      </c>
      <c r="H1159" s="1">
        <v>-0.23059299999999999</v>
      </c>
      <c r="I1159" s="1">
        <v>-0.18839600000000001</v>
      </c>
      <c r="J1159" s="1" t="s">
        <v>8095</v>
      </c>
      <c r="K1159" s="1" t="s">
        <v>8096</v>
      </c>
      <c r="L1159" s="1" t="s">
        <v>16834</v>
      </c>
      <c r="M1159" s="1">
        <v>3329</v>
      </c>
      <c r="N1159" s="7">
        <f t="shared" si="90"/>
        <v>-0.10177357666666666</v>
      </c>
      <c r="O1159" s="7">
        <f t="shared" si="91"/>
        <v>-0.31173766666666664</v>
      </c>
      <c r="P1159" s="7">
        <f t="shared" si="92"/>
        <v>-0.16725693333333336</v>
      </c>
      <c r="Q1159" s="8">
        <f t="shared" si="93"/>
        <v>-0.20996408999999999</v>
      </c>
      <c r="R1159" s="8">
        <f t="shared" si="94"/>
        <v>-6.5483356666666701E-2</v>
      </c>
    </row>
    <row r="1160" spans="1:18" x14ac:dyDescent="0.35">
      <c r="A1160" s="1">
        <v>2.2970000000000002</v>
      </c>
      <c r="B1160" s="1">
        <v>2.2148099999999999</v>
      </c>
      <c r="C1160" s="1">
        <v>2.2841999999999998</v>
      </c>
      <c r="D1160" s="1">
        <v>2.3866900000000002</v>
      </c>
      <c r="E1160" s="1">
        <v>2.4105099999999999</v>
      </c>
      <c r="F1160" s="1">
        <v>2.34015</v>
      </c>
      <c r="G1160" s="1">
        <v>2.2726299999999999</v>
      </c>
      <c r="H1160" s="1">
        <v>2.2105899999999998</v>
      </c>
      <c r="I1160" s="1">
        <v>2.2143799999999998</v>
      </c>
      <c r="J1160" s="1" t="s">
        <v>2600</v>
      </c>
      <c r="K1160" s="1" t="s">
        <v>2601</v>
      </c>
      <c r="L1160" s="1" t="s">
        <v>15193</v>
      </c>
      <c r="M1160" s="1">
        <v>6355</v>
      </c>
      <c r="N1160" s="7">
        <f t="shared" si="90"/>
        <v>2.3791166666666665</v>
      </c>
      <c r="O1160" s="7">
        <f t="shared" si="91"/>
        <v>2.2653366666666668</v>
      </c>
      <c r="P1160" s="7">
        <f t="shared" si="92"/>
        <v>2.232533333333333</v>
      </c>
      <c r="Q1160" s="8">
        <f t="shared" si="93"/>
        <v>-0.11377999999999977</v>
      </c>
      <c r="R1160" s="8">
        <f t="shared" si="94"/>
        <v>-0.14658333333333351</v>
      </c>
    </row>
    <row r="1161" spans="1:18" x14ac:dyDescent="0.35">
      <c r="A1161" s="1">
        <v>-0.50219199999999997</v>
      </c>
      <c r="B1161" s="1">
        <v>-0.49539299999999997</v>
      </c>
      <c r="C1161" s="1">
        <v>-0.41804799999999998</v>
      </c>
      <c r="D1161" s="1">
        <v>-0.60765999999999998</v>
      </c>
      <c r="E1161" s="1">
        <v>-0.76538099999999998</v>
      </c>
      <c r="F1161" s="1">
        <v>-0.86272199999999999</v>
      </c>
      <c r="G1161" s="1">
        <v>-0.70433699999999999</v>
      </c>
      <c r="H1161" s="1">
        <v>-0.501328</v>
      </c>
      <c r="I1161" s="1">
        <v>-0.53140100000000001</v>
      </c>
      <c r="J1161" s="1" t="s">
        <v>2414</v>
      </c>
      <c r="K1161" s="1" t="s">
        <v>2413</v>
      </c>
      <c r="L1161" s="1" t="s">
        <v>14913</v>
      </c>
      <c r="M1161" s="1">
        <v>6457</v>
      </c>
      <c r="N1161" s="7">
        <f t="shared" si="90"/>
        <v>-0.74525433333333335</v>
      </c>
      <c r="O1161" s="7">
        <f t="shared" si="91"/>
        <v>-0.47187766666666664</v>
      </c>
      <c r="P1161" s="7">
        <f t="shared" si="92"/>
        <v>-0.57902200000000004</v>
      </c>
      <c r="Q1161" s="8">
        <f t="shared" si="93"/>
        <v>0.27337666666666671</v>
      </c>
      <c r="R1161" s="8">
        <f t="shared" si="94"/>
        <v>0.16623233333333332</v>
      </c>
    </row>
    <row r="1162" spans="1:18" x14ac:dyDescent="0.35">
      <c r="A1162" s="1">
        <v>4.6176300000000001</v>
      </c>
      <c r="B1162" s="1">
        <v>4.72112</v>
      </c>
      <c r="C1162" s="1">
        <v>4.7293500000000002</v>
      </c>
      <c r="D1162" s="1">
        <v>4.9150299999999998</v>
      </c>
      <c r="E1162" s="1">
        <v>4.8596899999999996</v>
      </c>
      <c r="F1162" s="1">
        <v>4.8001300000000002</v>
      </c>
      <c r="G1162" s="1">
        <v>4.7029300000000003</v>
      </c>
      <c r="H1162" s="1">
        <v>4.6932999999999998</v>
      </c>
      <c r="I1162" s="1">
        <v>4.6617300000000004</v>
      </c>
      <c r="J1162" s="1" t="s">
        <v>9022</v>
      </c>
      <c r="K1162" s="1" t="s">
        <v>9023</v>
      </c>
      <c r="L1162" s="1" t="s">
        <v>17295</v>
      </c>
      <c r="M1162" s="1">
        <v>2791</v>
      </c>
      <c r="N1162" s="7">
        <f t="shared" si="90"/>
        <v>4.8582833333333326</v>
      </c>
      <c r="O1162" s="7">
        <f t="shared" si="91"/>
        <v>4.6893666666666673</v>
      </c>
      <c r="P1162" s="7">
        <f t="shared" si="92"/>
        <v>4.6859866666666665</v>
      </c>
      <c r="Q1162" s="8">
        <f t="shared" si="93"/>
        <v>-0.16891666666666527</v>
      </c>
      <c r="R1162" s="8">
        <f t="shared" si="94"/>
        <v>-0.1722966666666661</v>
      </c>
    </row>
    <row r="1163" spans="1:18" x14ac:dyDescent="0.35">
      <c r="A1163" s="1">
        <v>-0.78821200000000002</v>
      </c>
      <c r="B1163" s="1">
        <v>-1.02904</v>
      </c>
      <c r="C1163" s="1">
        <v>-0.94682999999999995</v>
      </c>
      <c r="D1163" s="1">
        <v>-1.53193</v>
      </c>
      <c r="E1163" s="1">
        <v>-1.24427</v>
      </c>
      <c r="F1163" s="1">
        <v>-1.79721</v>
      </c>
      <c r="G1163" s="1">
        <v>-1.38506</v>
      </c>
      <c r="H1163" s="1">
        <v>-1.1758999999999999</v>
      </c>
      <c r="I1163" s="1">
        <v>-1.2893300000000001</v>
      </c>
      <c r="J1163" s="1" t="s">
        <v>5609</v>
      </c>
      <c r="K1163" s="1" t="s">
        <v>5608</v>
      </c>
      <c r="L1163" s="1" t="s">
        <v>13555</v>
      </c>
      <c r="M1163" s="1">
        <v>4712</v>
      </c>
      <c r="N1163" s="7">
        <f t="shared" si="90"/>
        <v>-1.52447</v>
      </c>
      <c r="O1163" s="7">
        <f t="shared" si="91"/>
        <v>-0.92136066666666661</v>
      </c>
      <c r="P1163" s="7">
        <f t="shared" si="92"/>
        <v>-1.2834299999999998</v>
      </c>
      <c r="Q1163" s="8">
        <f t="shared" si="93"/>
        <v>0.60310933333333339</v>
      </c>
      <c r="R1163" s="8">
        <f t="shared" si="94"/>
        <v>0.24104000000000014</v>
      </c>
    </row>
    <row r="1164" spans="1:18" x14ac:dyDescent="0.35">
      <c r="A1164" s="1">
        <v>2.83284</v>
      </c>
      <c r="B1164" s="1">
        <v>2.9043800000000002</v>
      </c>
      <c r="C1164" s="1">
        <v>2.8428499999999999</v>
      </c>
      <c r="D1164" s="1">
        <v>2.9925899999999999</v>
      </c>
      <c r="E1164" s="1">
        <v>2.9245899999999998</v>
      </c>
      <c r="F1164" s="1">
        <v>2.9936199999999999</v>
      </c>
      <c r="G1164" s="1">
        <v>2.9409399999999999</v>
      </c>
      <c r="H1164" s="1">
        <v>2.9946199999999998</v>
      </c>
      <c r="I1164" s="1">
        <v>2.9251</v>
      </c>
      <c r="J1164" s="1" t="s">
        <v>10228</v>
      </c>
      <c r="K1164" s="1" t="s">
        <v>10229</v>
      </c>
      <c r="L1164" s="1" t="s">
        <v>17716</v>
      </c>
      <c r="M1164" s="1">
        <v>2117</v>
      </c>
      <c r="N1164" s="7">
        <f t="shared" si="90"/>
        <v>2.9702666666666668</v>
      </c>
      <c r="O1164" s="7">
        <f t="shared" si="91"/>
        <v>2.8600233333333338</v>
      </c>
      <c r="P1164" s="7">
        <f t="shared" si="92"/>
        <v>2.9535533333333333</v>
      </c>
      <c r="Q1164" s="8">
        <f t="shared" si="93"/>
        <v>-0.11024333333333303</v>
      </c>
      <c r="R1164" s="8">
        <f t="shared" si="94"/>
        <v>-1.671333333333358E-2</v>
      </c>
    </row>
    <row r="1165" spans="1:18" x14ac:dyDescent="0.35">
      <c r="A1165" s="1">
        <v>0.72329299999999996</v>
      </c>
      <c r="B1165" s="1">
        <v>0.724051</v>
      </c>
      <c r="C1165" s="1">
        <v>0.66913900000000004</v>
      </c>
      <c r="D1165" s="1">
        <v>0.81331399999999998</v>
      </c>
      <c r="E1165" s="1">
        <v>0.79350500000000002</v>
      </c>
      <c r="F1165" s="1">
        <v>0.90178700000000001</v>
      </c>
      <c r="G1165" s="1">
        <v>0.797462</v>
      </c>
      <c r="H1165" s="1">
        <v>0.68829899999999999</v>
      </c>
      <c r="I1165" s="1">
        <v>0.70956799999999998</v>
      </c>
      <c r="J1165" s="1" t="s">
        <v>8514</v>
      </c>
      <c r="K1165" s="1" t="s">
        <v>8513</v>
      </c>
      <c r="L1165" s="1" t="s">
        <v>16996</v>
      </c>
      <c r="M1165" s="1">
        <v>3075</v>
      </c>
      <c r="N1165" s="7">
        <f t="shared" si="90"/>
        <v>0.836202</v>
      </c>
      <c r="O1165" s="7">
        <f t="shared" si="91"/>
        <v>0.70549433333333333</v>
      </c>
      <c r="P1165" s="7">
        <f t="shared" si="92"/>
        <v>0.73177633333333336</v>
      </c>
      <c r="Q1165" s="8">
        <f t="shared" si="93"/>
        <v>-0.13070766666666667</v>
      </c>
      <c r="R1165" s="8">
        <f t="shared" si="94"/>
        <v>-0.10442566666666664</v>
      </c>
    </row>
    <row r="1166" spans="1:18" x14ac:dyDescent="0.35">
      <c r="A1166" s="1">
        <v>-4.1346499999999997</v>
      </c>
      <c r="B1166" s="1">
        <v>-4.6548600000000002</v>
      </c>
      <c r="C1166" s="1">
        <v>-4.4123700000000001</v>
      </c>
      <c r="D1166" s="1">
        <v>-4.9089400000000003</v>
      </c>
      <c r="E1166" s="1">
        <v>-5.0919800000000004</v>
      </c>
      <c r="F1166" s="1">
        <v>-4.8904800000000002</v>
      </c>
      <c r="G1166" s="1">
        <v>-4.7967500000000003</v>
      </c>
      <c r="H1166" s="1">
        <v>-4.9755399999999996</v>
      </c>
      <c r="I1166" s="1">
        <v>-4.93668</v>
      </c>
      <c r="J1166" s="1" t="s">
        <v>6331</v>
      </c>
      <c r="K1166" s="1" t="s">
        <v>6332</v>
      </c>
      <c r="L1166" s="1" t="s">
        <v>13679</v>
      </c>
      <c r="M1166" s="1">
        <v>4310</v>
      </c>
      <c r="N1166" s="7">
        <f t="shared" si="90"/>
        <v>-4.9638</v>
      </c>
      <c r="O1166" s="7">
        <f t="shared" si="91"/>
        <v>-4.4006266666666667</v>
      </c>
      <c r="P1166" s="7">
        <f t="shared" si="92"/>
        <v>-4.90299</v>
      </c>
      <c r="Q1166" s="8">
        <f t="shared" si="93"/>
        <v>0.5631733333333333</v>
      </c>
      <c r="R1166" s="8">
        <f t="shared" si="94"/>
        <v>6.0810000000000031E-2</v>
      </c>
    </row>
    <row r="1167" spans="1:18" x14ac:dyDescent="0.35">
      <c r="A1167" s="1">
        <v>4.0641100000000003</v>
      </c>
      <c r="B1167" s="1">
        <v>4.1886200000000002</v>
      </c>
      <c r="C1167" s="1">
        <v>4.0864900000000004</v>
      </c>
      <c r="D1167" s="1">
        <v>4.2424400000000002</v>
      </c>
      <c r="E1167" s="1">
        <v>4.24519</v>
      </c>
      <c r="F1167" s="1">
        <v>4.3119399999999999</v>
      </c>
      <c r="G1167" s="1">
        <v>4.13584</v>
      </c>
      <c r="H1167" s="1">
        <v>4.1418999999999997</v>
      </c>
      <c r="I1167" s="1">
        <v>4.09023</v>
      </c>
      <c r="J1167" s="1" t="s">
        <v>7211</v>
      </c>
      <c r="K1167" s="1" t="s">
        <v>7212</v>
      </c>
      <c r="L1167" s="1" t="s">
        <v>15262</v>
      </c>
      <c r="M1167" s="1">
        <v>3815</v>
      </c>
      <c r="N1167" s="7">
        <f t="shared" si="90"/>
        <v>4.2665233333333328</v>
      </c>
      <c r="O1167" s="7">
        <f t="shared" si="91"/>
        <v>4.1130733333333334</v>
      </c>
      <c r="P1167" s="7">
        <f t="shared" si="92"/>
        <v>4.1226566666666669</v>
      </c>
      <c r="Q1167" s="8">
        <f t="shared" si="93"/>
        <v>-0.15344999999999942</v>
      </c>
      <c r="R1167" s="8">
        <f t="shared" si="94"/>
        <v>-0.14386666666666592</v>
      </c>
    </row>
    <row r="1168" spans="1:18" x14ac:dyDescent="0.35">
      <c r="A1168" s="1">
        <v>0.93360900000000002</v>
      </c>
      <c r="B1168" s="1">
        <v>0.991649</v>
      </c>
      <c r="C1168" s="1">
        <v>0.94181000000000004</v>
      </c>
      <c r="D1168" s="1">
        <v>1.1313599999999999</v>
      </c>
      <c r="E1168" s="1">
        <v>1.44242</v>
      </c>
      <c r="F1168" s="1">
        <v>1.2484</v>
      </c>
      <c r="G1168" s="1">
        <v>1.47851</v>
      </c>
      <c r="H1168" s="1">
        <v>1.4619599999999999</v>
      </c>
      <c r="I1168" s="1">
        <v>1.3552299999999999</v>
      </c>
      <c r="J1168" s="1" t="s">
        <v>4872</v>
      </c>
      <c r="K1168" s="1" t="s">
        <v>4873</v>
      </c>
      <c r="L1168" s="1" t="s">
        <v>12289</v>
      </c>
      <c r="M1168" s="1">
        <v>5113</v>
      </c>
      <c r="N1168" s="7">
        <f t="shared" si="90"/>
        <v>1.2740600000000002</v>
      </c>
      <c r="O1168" s="7">
        <f t="shared" si="91"/>
        <v>0.95568933333333328</v>
      </c>
      <c r="P1168" s="7">
        <f t="shared" si="92"/>
        <v>1.4319</v>
      </c>
      <c r="Q1168" s="8">
        <f t="shared" si="93"/>
        <v>-0.31837066666666691</v>
      </c>
      <c r="R1168" s="8">
        <f t="shared" si="94"/>
        <v>0.15783999999999976</v>
      </c>
    </row>
    <row r="1169" spans="1:18" x14ac:dyDescent="0.35">
      <c r="A1169" s="1">
        <v>-1.63236</v>
      </c>
      <c r="B1169" s="1">
        <v>-1.5230399999999999</v>
      </c>
      <c r="C1169" s="1">
        <v>-1.5058800000000001</v>
      </c>
      <c r="D1169" s="1">
        <v>-1.78342</v>
      </c>
      <c r="E1169" s="1">
        <v>-2.0704400000000001</v>
      </c>
      <c r="F1169" s="1">
        <v>-1.82158</v>
      </c>
      <c r="G1169" s="1">
        <v>-1.5402800000000001</v>
      </c>
      <c r="H1169" s="1">
        <v>-1.6836800000000001</v>
      </c>
      <c r="I1169" s="1">
        <v>-1.54565</v>
      </c>
      <c r="J1169" s="1" t="s">
        <v>10284</v>
      </c>
      <c r="K1169" s="1" t="s">
        <v>10285</v>
      </c>
      <c r="L1169" s="1" t="s">
        <v>17779</v>
      </c>
      <c r="M1169" s="1">
        <v>2086</v>
      </c>
      <c r="N1169" s="7">
        <f t="shared" si="90"/>
        <v>-1.8918133333333333</v>
      </c>
      <c r="O1169" s="7">
        <f t="shared" si="91"/>
        <v>-1.5537600000000003</v>
      </c>
      <c r="P1169" s="7">
        <f t="shared" si="92"/>
        <v>-1.5898700000000001</v>
      </c>
      <c r="Q1169" s="8">
        <f t="shared" si="93"/>
        <v>0.33805333333333309</v>
      </c>
      <c r="R1169" s="8">
        <f t="shared" si="94"/>
        <v>0.30194333333333323</v>
      </c>
    </row>
    <row r="1170" spans="1:18" x14ac:dyDescent="0.35">
      <c r="A1170" s="1">
        <v>2.9316300000000002</v>
      </c>
      <c r="B1170" s="1">
        <v>2.5211700000000001</v>
      </c>
      <c r="C1170" s="1">
        <v>2.4840800000000001</v>
      </c>
      <c r="D1170" s="1">
        <v>2.0163099999999998</v>
      </c>
      <c r="E1170" s="1">
        <v>2.24003</v>
      </c>
      <c r="F1170" s="1">
        <v>2.0165199999999999</v>
      </c>
      <c r="G1170" s="1">
        <v>2.5420500000000001</v>
      </c>
      <c r="H1170" s="1">
        <v>2.65225</v>
      </c>
      <c r="I1170" s="1">
        <v>2.3771200000000001</v>
      </c>
      <c r="J1170" s="1" t="s">
        <v>6868</v>
      </c>
      <c r="K1170" s="1" t="s">
        <v>6869</v>
      </c>
      <c r="L1170" s="1" t="s">
        <v>13368</v>
      </c>
      <c r="M1170" s="1">
        <v>4015</v>
      </c>
      <c r="N1170" s="7">
        <f t="shared" si="90"/>
        <v>2.0909533333333332</v>
      </c>
      <c r="O1170" s="7">
        <f t="shared" si="91"/>
        <v>2.6456266666666668</v>
      </c>
      <c r="P1170" s="7">
        <f t="shared" si="92"/>
        <v>2.5238066666666668</v>
      </c>
      <c r="Q1170" s="8">
        <f t="shared" si="93"/>
        <v>0.55467333333333357</v>
      </c>
      <c r="R1170" s="8">
        <f t="shared" si="94"/>
        <v>0.43285333333333353</v>
      </c>
    </row>
    <row r="1171" spans="1:18" x14ac:dyDescent="0.35">
      <c r="A1171" s="1">
        <v>2.0622099999999999</v>
      </c>
      <c r="B1171" s="1">
        <v>2.0015399999999999</v>
      </c>
      <c r="C1171" s="1">
        <v>2.0726200000000001</v>
      </c>
      <c r="D1171" s="1">
        <v>1.9067400000000001</v>
      </c>
      <c r="E1171" s="1">
        <v>1.89133</v>
      </c>
      <c r="F1171" s="1">
        <v>1.9790300000000001</v>
      </c>
      <c r="G1171" s="1">
        <v>2.06413</v>
      </c>
      <c r="H1171" s="1">
        <v>2.0699999999999998</v>
      </c>
      <c r="I1171" s="1">
        <v>2.1303299999999998</v>
      </c>
      <c r="J1171" s="1" t="s">
        <v>9776</v>
      </c>
      <c r="K1171" s="1" t="s">
        <v>9777</v>
      </c>
      <c r="L1171" s="1" t="s">
        <v>17558</v>
      </c>
      <c r="M1171" s="1">
        <v>2379</v>
      </c>
      <c r="N1171" s="7">
        <f t="shared" si="90"/>
        <v>1.9257</v>
      </c>
      <c r="O1171" s="7">
        <f t="shared" si="91"/>
        <v>2.0454566666666665</v>
      </c>
      <c r="P1171" s="7">
        <f t="shared" si="92"/>
        <v>2.0881533333333331</v>
      </c>
      <c r="Q1171" s="8">
        <f t="shared" si="93"/>
        <v>0.11975666666666651</v>
      </c>
      <c r="R1171" s="8">
        <f t="shared" si="94"/>
        <v>0.16245333333333312</v>
      </c>
    </row>
    <row r="1172" spans="1:18" x14ac:dyDescent="0.35">
      <c r="A1172" s="1">
        <v>6.8868499999999999</v>
      </c>
      <c r="B1172" s="1">
        <v>6.83392</v>
      </c>
      <c r="C1172" s="1">
        <v>6.7938400000000003</v>
      </c>
      <c r="D1172" s="1">
        <v>6.9583199999999996</v>
      </c>
      <c r="E1172" s="1">
        <v>6.9138200000000003</v>
      </c>
      <c r="F1172" s="1">
        <v>6.9640300000000002</v>
      </c>
      <c r="G1172" s="1">
        <v>6.5918700000000001</v>
      </c>
      <c r="H1172" s="1">
        <v>6.7414899999999998</v>
      </c>
      <c r="I1172" s="1">
        <v>6.8103300000000004</v>
      </c>
      <c r="J1172" s="1" t="s">
        <v>7772</v>
      </c>
      <c r="K1172" s="1" t="s">
        <v>7773</v>
      </c>
      <c r="L1172" s="1" t="s">
        <v>17416</v>
      </c>
      <c r="M1172" s="1">
        <v>3508</v>
      </c>
      <c r="N1172" s="7">
        <f t="shared" si="90"/>
        <v>6.9453899999999997</v>
      </c>
      <c r="O1172" s="7">
        <f t="shared" si="91"/>
        <v>6.8382033333333334</v>
      </c>
      <c r="P1172" s="7">
        <f t="shared" si="92"/>
        <v>6.7145633333333334</v>
      </c>
      <c r="Q1172" s="8">
        <f t="shared" si="93"/>
        <v>-0.10718666666666632</v>
      </c>
      <c r="R1172" s="8">
        <f t="shared" si="94"/>
        <v>-0.23082666666666629</v>
      </c>
    </row>
    <row r="1173" spans="1:18" x14ac:dyDescent="0.35">
      <c r="A1173" s="1">
        <v>3.5956999999999999</v>
      </c>
      <c r="B1173" s="1">
        <v>3.7113100000000001</v>
      </c>
      <c r="C1173" s="1">
        <v>3.6175600000000001</v>
      </c>
      <c r="D1173" s="1">
        <v>3.8507899999999999</v>
      </c>
      <c r="E1173" s="1">
        <v>3.7462200000000001</v>
      </c>
      <c r="F1173" s="1">
        <v>3.8773599999999999</v>
      </c>
      <c r="G1173" s="1">
        <v>3.58066</v>
      </c>
      <c r="H1173" s="1">
        <v>3.65862</v>
      </c>
      <c r="I1173" s="1">
        <v>3.6898</v>
      </c>
      <c r="J1173" s="1" t="s">
        <v>8222</v>
      </c>
      <c r="K1173" s="1" t="s">
        <v>8223</v>
      </c>
      <c r="L1173" s="1" t="s">
        <v>16844</v>
      </c>
      <c r="M1173" s="1">
        <v>3253</v>
      </c>
      <c r="N1173" s="7">
        <f t="shared" si="90"/>
        <v>3.8247900000000001</v>
      </c>
      <c r="O1173" s="7">
        <f t="shared" si="91"/>
        <v>3.6415233333333332</v>
      </c>
      <c r="P1173" s="7">
        <f t="shared" si="92"/>
        <v>3.6430266666666662</v>
      </c>
      <c r="Q1173" s="8">
        <f t="shared" si="93"/>
        <v>-0.18326666666666691</v>
      </c>
      <c r="R1173" s="8">
        <f t="shared" si="94"/>
        <v>-0.18176333333333394</v>
      </c>
    </row>
    <row r="1174" spans="1:18" x14ac:dyDescent="0.35">
      <c r="A1174" s="1">
        <v>1.87134</v>
      </c>
      <c r="B1174" s="1">
        <v>2.0042399999999998</v>
      </c>
      <c r="C1174" s="1">
        <v>1.93238</v>
      </c>
      <c r="D1174" s="1">
        <v>2.2174100000000001</v>
      </c>
      <c r="E1174" s="1">
        <v>2.1325400000000001</v>
      </c>
      <c r="F1174" s="1">
        <v>2.0632600000000001</v>
      </c>
      <c r="G1174" s="1">
        <v>2.0360200000000002</v>
      </c>
      <c r="H1174" s="1">
        <v>2.0090699999999999</v>
      </c>
      <c r="I1174" s="1">
        <v>1.9484900000000001</v>
      </c>
      <c r="J1174" s="1" t="s">
        <v>2514</v>
      </c>
      <c r="K1174" s="1" t="s">
        <v>2515</v>
      </c>
      <c r="L1174" s="1" t="s">
        <v>14956</v>
      </c>
      <c r="M1174" s="1">
        <v>6400</v>
      </c>
      <c r="N1174" s="7">
        <f t="shared" si="90"/>
        <v>2.1377366666666666</v>
      </c>
      <c r="O1174" s="7">
        <f t="shared" si="91"/>
        <v>1.9359866666666665</v>
      </c>
      <c r="P1174" s="7">
        <f t="shared" si="92"/>
        <v>1.99786</v>
      </c>
      <c r="Q1174" s="8">
        <f t="shared" si="93"/>
        <v>-0.2017500000000001</v>
      </c>
      <c r="R1174" s="8">
        <f t="shared" si="94"/>
        <v>-0.13987666666666665</v>
      </c>
    </row>
    <row r="1175" spans="1:18" x14ac:dyDescent="0.35">
      <c r="A1175" s="1">
        <v>-0.93607300000000004</v>
      </c>
      <c r="B1175" s="1">
        <v>-0.696017</v>
      </c>
      <c r="C1175" s="1">
        <v>-0.84013700000000002</v>
      </c>
      <c r="D1175" s="1">
        <v>-0.56212200000000001</v>
      </c>
      <c r="E1175" s="1">
        <v>-0.45208700000000002</v>
      </c>
      <c r="F1175" s="1">
        <v>-0.232824</v>
      </c>
      <c r="G1175" s="1">
        <v>-0.87873199999999996</v>
      </c>
      <c r="H1175" s="1">
        <v>-0.93776099999999996</v>
      </c>
      <c r="I1175" s="1">
        <v>-0.91893800000000003</v>
      </c>
      <c r="J1175" s="1" t="s">
        <v>10278</v>
      </c>
      <c r="K1175" s="1" t="s">
        <v>10279</v>
      </c>
      <c r="L1175" s="1" t="s">
        <v>17776</v>
      </c>
      <c r="M1175" s="1">
        <v>2089</v>
      </c>
      <c r="N1175" s="7">
        <f t="shared" si="90"/>
        <v>-0.41567766666666667</v>
      </c>
      <c r="O1175" s="7">
        <f t="shared" si="91"/>
        <v>-0.82407566666666676</v>
      </c>
      <c r="P1175" s="7">
        <f t="shared" si="92"/>
        <v>-0.91181033333333339</v>
      </c>
      <c r="Q1175" s="8">
        <f t="shared" si="93"/>
        <v>-0.40839800000000009</v>
      </c>
      <c r="R1175" s="8">
        <f t="shared" si="94"/>
        <v>-0.49613266666666672</v>
      </c>
    </row>
    <row r="1176" spans="1:18" x14ac:dyDescent="0.35">
      <c r="A1176" s="1">
        <v>1.88602</v>
      </c>
      <c r="B1176" s="1">
        <v>1.7896300000000001</v>
      </c>
      <c r="C1176" s="1">
        <v>1.5622499999999999</v>
      </c>
      <c r="D1176" s="1">
        <v>2.1673900000000001</v>
      </c>
      <c r="E1176" s="1">
        <v>2.5404900000000001</v>
      </c>
      <c r="F1176" s="1">
        <v>2.1569199999999999</v>
      </c>
      <c r="G1176" s="1">
        <v>2.89337</v>
      </c>
      <c r="H1176" s="1">
        <v>2.47661</v>
      </c>
      <c r="I1176" s="1">
        <v>1.84158</v>
      </c>
      <c r="J1176" s="1" t="s">
        <v>9014</v>
      </c>
      <c r="K1176" s="1" t="s">
        <v>9015</v>
      </c>
      <c r="L1176" s="1" t="s">
        <v>17957</v>
      </c>
      <c r="M1176" s="1">
        <v>2796</v>
      </c>
      <c r="N1176" s="7">
        <f t="shared" si="90"/>
        <v>2.2882666666666669</v>
      </c>
      <c r="O1176" s="7">
        <f t="shared" si="91"/>
        <v>1.7459666666666667</v>
      </c>
      <c r="P1176" s="7">
        <f t="shared" si="92"/>
        <v>2.4038533333333336</v>
      </c>
      <c r="Q1176" s="8">
        <f t="shared" si="93"/>
        <v>-0.54230000000000023</v>
      </c>
      <c r="R1176" s="8">
        <f t="shared" si="94"/>
        <v>0.11558666666666673</v>
      </c>
    </row>
    <row r="1177" spans="1:18" x14ac:dyDescent="0.35">
      <c r="A1177" s="1">
        <v>-2.8073899999999998</v>
      </c>
      <c r="B1177" s="1">
        <v>-3.0390199999999998</v>
      </c>
      <c r="C1177" s="1">
        <v>-2.9499399999999998</v>
      </c>
      <c r="D1177" s="1">
        <v>-2.7330000000000001</v>
      </c>
      <c r="E1177" s="1">
        <v>-2.53722</v>
      </c>
      <c r="F1177" s="1">
        <v>-2.4810500000000002</v>
      </c>
      <c r="G1177" s="1">
        <v>-3.1386400000000001</v>
      </c>
      <c r="H1177" s="1">
        <v>-2.8115299999999999</v>
      </c>
      <c r="I1177" s="1">
        <v>-2.8742399999999999</v>
      </c>
      <c r="J1177" s="1" t="s">
        <v>7519</v>
      </c>
      <c r="K1177" s="1" t="s">
        <v>7520</v>
      </c>
      <c r="L1177" s="1" t="s">
        <v>17087</v>
      </c>
      <c r="M1177" s="1">
        <v>3647</v>
      </c>
      <c r="N1177" s="7">
        <f t="shared" si="90"/>
        <v>-2.5837566666666665</v>
      </c>
      <c r="O1177" s="7">
        <f t="shared" si="91"/>
        <v>-2.9321166666666669</v>
      </c>
      <c r="P1177" s="7">
        <f t="shared" si="92"/>
        <v>-2.9414700000000003</v>
      </c>
      <c r="Q1177" s="8">
        <f t="shared" si="93"/>
        <v>-0.34836000000000045</v>
      </c>
      <c r="R1177" s="8">
        <f t="shared" si="94"/>
        <v>-0.35771333333333377</v>
      </c>
    </row>
    <row r="1178" spans="1:18" x14ac:dyDescent="0.35">
      <c r="A1178" s="1">
        <v>-1.83823</v>
      </c>
      <c r="B1178" s="1">
        <v>-1.7184299999999999</v>
      </c>
      <c r="C1178" s="1">
        <v>-1.6983299999999999</v>
      </c>
      <c r="D1178" s="1">
        <v>-1.5072399999999999</v>
      </c>
      <c r="E1178" s="1">
        <v>-1.6197999999999999</v>
      </c>
      <c r="F1178" s="1">
        <v>-1.57094</v>
      </c>
      <c r="G1178" s="1">
        <v>-1.3190900000000001</v>
      </c>
      <c r="H1178" s="1">
        <v>-1.49</v>
      </c>
      <c r="I1178" s="1">
        <v>-1.4633400000000001</v>
      </c>
      <c r="J1178" s="1" t="s">
        <v>5213</v>
      </c>
      <c r="K1178" s="1" t="s">
        <v>5214</v>
      </c>
      <c r="L1178" s="1" t="s">
        <v>12687</v>
      </c>
      <c r="M1178" s="1">
        <v>4920</v>
      </c>
      <c r="N1178" s="7">
        <f t="shared" si="90"/>
        <v>-1.5659933333333333</v>
      </c>
      <c r="O1178" s="7">
        <f t="shared" si="91"/>
        <v>-1.7516633333333331</v>
      </c>
      <c r="P1178" s="7">
        <f t="shared" si="92"/>
        <v>-1.4241433333333333</v>
      </c>
      <c r="Q1178" s="8">
        <f t="shared" si="93"/>
        <v>-0.18566999999999978</v>
      </c>
      <c r="R1178" s="8">
        <f t="shared" si="94"/>
        <v>0.14185000000000003</v>
      </c>
    </row>
    <row r="1179" spans="1:18" x14ac:dyDescent="0.35">
      <c r="A1179" s="1">
        <v>1.02183</v>
      </c>
      <c r="B1179" s="1">
        <v>1.1696299999999999</v>
      </c>
      <c r="C1179" s="1">
        <v>1.0675699999999999</v>
      </c>
      <c r="D1179" s="1">
        <v>1.32731</v>
      </c>
      <c r="E1179" s="1">
        <v>1.2080900000000001</v>
      </c>
      <c r="F1179" s="1">
        <v>1.3121400000000001</v>
      </c>
      <c r="G1179" s="1">
        <v>1.2365600000000001</v>
      </c>
      <c r="H1179" s="1">
        <v>1.15144</v>
      </c>
      <c r="I1179" s="1">
        <v>1.1958299999999999</v>
      </c>
      <c r="J1179" s="1" t="s">
        <v>10147</v>
      </c>
      <c r="K1179" s="1" t="s">
        <v>10148</v>
      </c>
      <c r="L1179" s="1" t="s">
        <v>17489</v>
      </c>
      <c r="M1179" s="1">
        <v>2167</v>
      </c>
      <c r="N1179" s="7">
        <f t="shared" si="90"/>
        <v>1.2825133333333334</v>
      </c>
      <c r="O1179" s="7">
        <f t="shared" si="91"/>
        <v>1.0863433333333334</v>
      </c>
      <c r="P1179" s="7">
        <f t="shared" si="92"/>
        <v>1.1946099999999999</v>
      </c>
      <c r="Q1179" s="8">
        <f t="shared" si="93"/>
        <v>-0.19616999999999996</v>
      </c>
      <c r="R1179" s="8">
        <f t="shared" si="94"/>
        <v>-8.7903333333333444E-2</v>
      </c>
    </row>
    <row r="1180" spans="1:18" x14ac:dyDescent="0.35">
      <c r="A1180" s="1">
        <v>5.0834900000000003</v>
      </c>
      <c r="B1180" s="1">
        <v>5.0290699999999999</v>
      </c>
      <c r="C1180" s="1">
        <v>5.0366900000000001</v>
      </c>
      <c r="D1180" s="1">
        <v>5.1538500000000003</v>
      </c>
      <c r="E1180" s="1">
        <v>5.1231999999999998</v>
      </c>
      <c r="F1180" s="1">
        <v>5.2243000000000004</v>
      </c>
      <c r="G1180" s="1">
        <v>5.0293000000000001</v>
      </c>
      <c r="H1180" s="1">
        <v>5.0215500000000004</v>
      </c>
      <c r="I1180" s="1">
        <v>5.1604599999999996</v>
      </c>
      <c r="J1180" s="1" t="s">
        <v>4358</v>
      </c>
      <c r="K1180" s="1" t="s">
        <v>4359</v>
      </c>
      <c r="L1180" s="1" t="s">
        <v>13034</v>
      </c>
      <c r="M1180" s="1">
        <v>5396</v>
      </c>
      <c r="N1180" s="7">
        <f t="shared" si="90"/>
        <v>5.1671166666666659</v>
      </c>
      <c r="O1180" s="7">
        <f t="shared" si="91"/>
        <v>5.0497500000000004</v>
      </c>
      <c r="P1180" s="7">
        <f t="shared" si="92"/>
        <v>5.0704366666666667</v>
      </c>
      <c r="Q1180" s="8">
        <f t="shared" si="93"/>
        <v>-0.11736666666666551</v>
      </c>
      <c r="R1180" s="8">
        <f t="shared" si="94"/>
        <v>-9.6679999999999211E-2</v>
      </c>
    </row>
    <row r="1181" spans="1:18" x14ac:dyDescent="0.35">
      <c r="A1181" s="1">
        <v>-0.21570400000000001</v>
      </c>
      <c r="B1181" s="1">
        <v>-0.21929299999999999</v>
      </c>
      <c r="C1181" s="1">
        <v>-0.26882299999999998</v>
      </c>
      <c r="D1181" s="1">
        <v>-0.14733499999999999</v>
      </c>
      <c r="E1181" s="1">
        <v>-4.9322100000000001E-2</v>
      </c>
      <c r="F1181" s="1">
        <v>2.0685200000000001E-2</v>
      </c>
      <c r="G1181" s="1">
        <v>-0.141795</v>
      </c>
      <c r="H1181" s="1">
        <v>-0.173101</v>
      </c>
      <c r="I1181" s="1">
        <v>-0.14841499999999999</v>
      </c>
      <c r="J1181" s="1" t="s">
        <v>2089</v>
      </c>
      <c r="K1181" s="1" t="s">
        <v>2090</v>
      </c>
      <c r="L1181" s="1" t="s">
        <v>14041</v>
      </c>
      <c r="M1181" s="1">
        <v>6635</v>
      </c>
      <c r="N1181" s="7">
        <f t="shared" si="90"/>
        <v>-5.8657300000000002E-2</v>
      </c>
      <c r="O1181" s="7">
        <f t="shared" si="91"/>
        <v>-0.23460666666666663</v>
      </c>
      <c r="P1181" s="7">
        <f t="shared" si="92"/>
        <v>-0.15443700000000002</v>
      </c>
      <c r="Q1181" s="8">
        <f t="shared" si="93"/>
        <v>-0.17594936666666663</v>
      </c>
      <c r="R1181" s="8">
        <f t="shared" si="94"/>
        <v>-9.5779700000000023E-2</v>
      </c>
    </row>
    <row r="1182" spans="1:18" x14ac:dyDescent="0.35">
      <c r="A1182" s="1">
        <v>4.2534700000000001</v>
      </c>
      <c r="B1182" s="1">
        <v>4.3967299999999998</v>
      </c>
      <c r="C1182" s="1">
        <v>4.3242500000000001</v>
      </c>
      <c r="D1182" s="1">
        <v>4.4565099999999997</v>
      </c>
      <c r="E1182" s="1">
        <v>4.5228599999999997</v>
      </c>
      <c r="F1182" s="1">
        <v>4.4678599999999999</v>
      </c>
      <c r="G1182" s="1">
        <v>4.2861599999999997</v>
      </c>
      <c r="H1182" s="1">
        <v>4.3332199999999998</v>
      </c>
      <c r="I1182" s="1">
        <v>4.2700100000000001</v>
      </c>
      <c r="J1182" s="1" t="s">
        <v>4252</v>
      </c>
      <c r="K1182" s="1" t="s">
        <v>4253</v>
      </c>
      <c r="L1182" s="1" t="s">
        <v>12901</v>
      </c>
      <c r="M1182" s="1">
        <v>5456</v>
      </c>
      <c r="N1182" s="7">
        <f t="shared" si="90"/>
        <v>4.4824099999999998</v>
      </c>
      <c r="O1182" s="7">
        <f t="shared" si="91"/>
        <v>4.324816666666667</v>
      </c>
      <c r="P1182" s="7">
        <f t="shared" si="92"/>
        <v>4.2964633333333326</v>
      </c>
      <c r="Q1182" s="8">
        <f t="shared" si="93"/>
        <v>-0.15759333333333281</v>
      </c>
      <c r="R1182" s="8">
        <f t="shared" si="94"/>
        <v>-0.18594666666666715</v>
      </c>
    </row>
    <row r="1183" spans="1:18" x14ac:dyDescent="0.35">
      <c r="A1183" s="1">
        <v>0.83721900000000005</v>
      </c>
      <c r="B1183" s="1">
        <v>0.61846599999999996</v>
      </c>
      <c r="C1183" s="1">
        <v>0.81248399999999998</v>
      </c>
      <c r="D1183" s="1">
        <v>0.53904300000000005</v>
      </c>
      <c r="E1183" s="1">
        <v>0.50894399999999995</v>
      </c>
      <c r="F1183" s="1">
        <v>0.50423200000000001</v>
      </c>
      <c r="G1183" s="1">
        <v>0.64890999999999999</v>
      </c>
      <c r="H1183" s="1">
        <v>0.34186</v>
      </c>
      <c r="I1183" s="1">
        <v>0.80256300000000003</v>
      </c>
      <c r="J1183" s="1" t="s">
        <v>4068</v>
      </c>
      <c r="K1183" s="1" t="s">
        <v>4069</v>
      </c>
      <c r="L1183" s="1" t="s">
        <v>12750</v>
      </c>
      <c r="M1183" s="1">
        <v>5552</v>
      </c>
      <c r="N1183" s="7">
        <f t="shared" si="90"/>
        <v>0.5174063333333333</v>
      </c>
      <c r="O1183" s="7">
        <f t="shared" si="91"/>
        <v>0.75605633333333333</v>
      </c>
      <c r="P1183" s="7">
        <f t="shared" si="92"/>
        <v>0.59777766666666665</v>
      </c>
      <c r="Q1183" s="8">
        <f t="shared" si="93"/>
        <v>0.23865000000000003</v>
      </c>
      <c r="R1183" s="8">
        <f t="shared" si="94"/>
        <v>8.037133333333335E-2</v>
      </c>
    </row>
    <row r="1184" spans="1:18" x14ac:dyDescent="0.35">
      <c r="A1184" s="1">
        <v>3.4236900000000001E-2</v>
      </c>
      <c r="B1184" s="1">
        <v>0.14626</v>
      </c>
      <c r="C1184" s="1">
        <v>0.108043</v>
      </c>
      <c r="D1184" s="1">
        <v>0.44098700000000002</v>
      </c>
      <c r="E1184" s="1">
        <v>0.265982</v>
      </c>
      <c r="F1184" s="1">
        <v>0.58526</v>
      </c>
      <c r="G1184" s="1">
        <v>0.59681399999999996</v>
      </c>
      <c r="H1184" s="1">
        <v>0.52802800000000005</v>
      </c>
      <c r="I1184" s="1">
        <v>0.37270399999999998</v>
      </c>
      <c r="J1184" s="1" t="s">
        <v>11806</v>
      </c>
      <c r="K1184" s="1" t="s">
        <v>11807</v>
      </c>
      <c r="L1184" s="1" t="s">
        <v>15325</v>
      </c>
      <c r="M1184" s="1">
        <v>1218</v>
      </c>
      <c r="N1184" s="7">
        <f t="shared" si="90"/>
        <v>0.43074299999999993</v>
      </c>
      <c r="O1184" s="7">
        <f t="shared" si="91"/>
        <v>9.6179966666666672E-2</v>
      </c>
      <c r="P1184" s="7">
        <f t="shared" si="92"/>
        <v>0.49918200000000001</v>
      </c>
      <c r="Q1184" s="8">
        <f t="shared" si="93"/>
        <v>-0.33456303333333326</v>
      </c>
      <c r="R1184" s="8">
        <f t="shared" si="94"/>
        <v>6.8439000000000083E-2</v>
      </c>
    </row>
    <row r="1185" spans="1:18" x14ac:dyDescent="0.35">
      <c r="A1185" s="1">
        <v>4.2062799999999996</v>
      </c>
      <c r="B1185" s="1">
        <v>4.0935499999999996</v>
      </c>
      <c r="C1185" s="1">
        <v>4.08406</v>
      </c>
      <c r="D1185" s="1">
        <v>4.0158899999999997</v>
      </c>
      <c r="E1185" s="1">
        <v>3.9192</v>
      </c>
      <c r="F1185" s="1">
        <v>3.9540000000000002</v>
      </c>
      <c r="G1185" s="1">
        <v>4.1975499999999997</v>
      </c>
      <c r="H1185" s="1">
        <v>4.0582799999999999</v>
      </c>
      <c r="I1185" s="1">
        <v>4.1127599999999997</v>
      </c>
      <c r="J1185" s="1" t="s">
        <v>3199</v>
      </c>
      <c r="K1185" s="1" t="s">
        <v>3200</v>
      </c>
      <c r="L1185" s="1" t="s">
        <v>14573</v>
      </c>
      <c r="M1185" s="1">
        <v>6022</v>
      </c>
      <c r="N1185" s="7">
        <f t="shared" si="90"/>
        <v>3.9630299999999998</v>
      </c>
      <c r="O1185" s="7">
        <f t="shared" si="91"/>
        <v>4.1279633333333337</v>
      </c>
      <c r="P1185" s="7">
        <f t="shared" si="92"/>
        <v>4.1228633333333331</v>
      </c>
      <c r="Q1185" s="8">
        <f t="shared" si="93"/>
        <v>0.16493333333333382</v>
      </c>
      <c r="R1185" s="8">
        <f t="shared" si="94"/>
        <v>0.15983333333333327</v>
      </c>
    </row>
    <row r="1186" spans="1:18" x14ac:dyDescent="0.35">
      <c r="A1186" s="1">
        <v>4.8276899999999996</v>
      </c>
      <c r="B1186" s="1">
        <v>4.94285</v>
      </c>
      <c r="C1186" s="1">
        <v>4.8775700000000004</v>
      </c>
      <c r="D1186" s="1">
        <v>5.0690499999999998</v>
      </c>
      <c r="E1186" s="1">
        <v>4.9764600000000003</v>
      </c>
      <c r="F1186" s="1">
        <v>5.0485100000000003</v>
      </c>
      <c r="G1186" s="1">
        <v>4.9637599999999997</v>
      </c>
      <c r="H1186" s="1">
        <v>4.9845499999999996</v>
      </c>
      <c r="I1186" s="1">
        <v>4.9690200000000004</v>
      </c>
      <c r="J1186" s="1" t="s">
        <v>4904</v>
      </c>
      <c r="K1186" s="1" t="s">
        <v>4905</v>
      </c>
      <c r="L1186" s="1" t="s">
        <v>12367</v>
      </c>
      <c r="M1186" s="1">
        <v>5098</v>
      </c>
      <c r="N1186" s="7">
        <f t="shared" si="90"/>
        <v>5.0313400000000001</v>
      </c>
      <c r="O1186" s="7">
        <f t="shared" si="91"/>
        <v>4.8827033333333336</v>
      </c>
      <c r="P1186" s="7">
        <f t="shared" si="92"/>
        <v>4.9724433333333335</v>
      </c>
      <c r="Q1186" s="8">
        <f t="shared" si="93"/>
        <v>-0.14863666666666653</v>
      </c>
      <c r="R1186" s="8">
        <f t="shared" si="94"/>
        <v>-5.8896666666666597E-2</v>
      </c>
    </row>
    <row r="1187" spans="1:18" x14ac:dyDescent="0.35">
      <c r="A1187" s="1">
        <v>0.95914999999999995</v>
      </c>
      <c r="B1187" s="1">
        <v>0.94896599999999998</v>
      </c>
      <c r="C1187" s="1">
        <v>0.76367300000000005</v>
      </c>
      <c r="D1187" s="1">
        <v>1.08162</v>
      </c>
      <c r="E1187" s="1">
        <v>1.12358</v>
      </c>
      <c r="F1187" s="1">
        <v>1.1408100000000001</v>
      </c>
      <c r="G1187" s="1">
        <v>1.0828500000000001</v>
      </c>
      <c r="H1187" s="1">
        <v>0.90942599999999996</v>
      </c>
      <c r="I1187" s="1">
        <v>0.91520500000000005</v>
      </c>
      <c r="J1187" s="1" t="s">
        <v>1108</v>
      </c>
      <c r="K1187" s="1" t="s">
        <v>1109</v>
      </c>
      <c r="L1187" s="1" t="s">
        <v>14396</v>
      </c>
      <c r="M1187" s="1">
        <v>7166</v>
      </c>
      <c r="N1187" s="7">
        <f t="shared" si="90"/>
        <v>1.1153366666666666</v>
      </c>
      <c r="O1187" s="7">
        <f t="shared" si="91"/>
        <v>0.89059633333333332</v>
      </c>
      <c r="P1187" s="7">
        <f t="shared" si="92"/>
        <v>0.96916033333333329</v>
      </c>
      <c r="Q1187" s="8">
        <f t="shared" si="93"/>
        <v>-0.22474033333333332</v>
      </c>
      <c r="R1187" s="8">
        <f t="shared" si="94"/>
        <v>-0.14617633333333335</v>
      </c>
    </row>
    <row r="1188" spans="1:18" x14ac:dyDescent="0.35">
      <c r="A1188" s="1">
        <v>3.8673500000000001</v>
      </c>
      <c r="B1188" s="1">
        <v>3.68994</v>
      </c>
      <c r="C1188" s="1">
        <v>3.7583899999999999</v>
      </c>
      <c r="D1188" s="1">
        <v>3.55783</v>
      </c>
      <c r="E1188" s="1">
        <v>3.6153499999999998</v>
      </c>
      <c r="F1188" s="1">
        <v>3.5887099999999998</v>
      </c>
      <c r="G1188" s="1">
        <v>3.4825400000000002</v>
      </c>
      <c r="H1188" s="1">
        <v>3.6052300000000002</v>
      </c>
      <c r="I1188" s="1">
        <v>3.67774</v>
      </c>
      <c r="J1188" s="1" t="s">
        <v>11602</v>
      </c>
      <c r="K1188" s="1" t="s">
        <v>11603</v>
      </c>
      <c r="L1188" s="1" t="s">
        <v>15421</v>
      </c>
      <c r="M1188" s="1">
        <v>1338</v>
      </c>
      <c r="N1188" s="7">
        <f t="shared" si="90"/>
        <v>3.587296666666667</v>
      </c>
      <c r="O1188" s="7">
        <f t="shared" si="91"/>
        <v>3.7718933333333333</v>
      </c>
      <c r="P1188" s="7">
        <f t="shared" si="92"/>
        <v>3.5885033333333336</v>
      </c>
      <c r="Q1188" s="8">
        <f t="shared" si="93"/>
        <v>0.1845966666666663</v>
      </c>
      <c r="R1188" s="8">
        <f t="shared" si="94"/>
        <v>1.2066666666665782E-3</v>
      </c>
    </row>
    <row r="1189" spans="1:18" x14ac:dyDescent="0.35">
      <c r="A1189" s="1">
        <v>-0.60423499999999997</v>
      </c>
      <c r="B1189" s="1">
        <v>-0.43804799999999999</v>
      </c>
      <c r="C1189" s="1">
        <v>-0.61596399999999996</v>
      </c>
      <c r="D1189" s="1">
        <v>-0.32833499999999999</v>
      </c>
      <c r="E1189" s="1">
        <v>-0.22869700000000001</v>
      </c>
      <c r="F1189" s="1">
        <v>-0.37136999999999998</v>
      </c>
      <c r="G1189" s="1">
        <v>-0.35739399999999999</v>
      </c>
      <c r="H1189" s="1">
        <v>-0.60964600000000002</v>
      </c>
      <c r="I1189" s="1">
        <v>-0.36499199999999998</v>
      </c>
      <c r="J1189" s="1" t="s">
        <v>1849</v>
      </c>
      <c r="K1189" s="1" t="s">
        <v>1850</v>
      </c>
      <c r="L1189" s="1" t="s">
        <v>14162</v>
      </c>
      <c r="M1189" s="1">
        <v>6765</v>
      </c>
      <c r="N1189" s="7">
        <f t="shared" si="90"/>
        <v>-0.30946733333333332</v>
      </c>
      <c r="O1189" s="7">
        <f t="shared" si="91"/>
        <v>-0.55274899999999993</v>
      </c>
      <c r="P1189" s="7">
        <f t="shared" si="92"/>
        <v>-0.44401066666666661</v>
      </c>
      <c r="Q1189" s="8">
        <f t="shared" si="93"/>
        <v>-0.24328166666666662</v>
      </c>
      <c r="R1189" s="8">
        <f t="shared" si="94"/>
        <v>-0.13454333333333329</v>
      </c>
    </row>
    <row r="1190" spans="1:18" x14ac:dyDescent="0.35">
      <c r="A1190" s="1">
        <v>1.17476</v>
      </c>
      <c r="B1190" s="1">
        <v>1.17618</v>
      </c>
      <c r="C1190" s="1">
        <v>0.98110900000000001</v>
      </c>
      <c r="D1190" s="1">
        <v>1.74044</v>
      </c>
      <c r="E1190" s="1">
        <v>2.3524600000000002</v>
      </c>
      <c r="F1190" s="1">
        <v>1.63059</v>
      </c>
      <c r="G1190" s="1">
        <v>1.14303</v>
      </c>
      <c r="H1190" s="1">
        <v>1.3137000000000001</v>
      </c>
      <c r="I1190" s="1">
        <v>1.35917</v>
      </c>
      <c r="J1190" s="1" t="s">
        <v>2222</v>
      </c>
      <c r="K1190" s="1" t="s">
        <v>2223</v>
      </c>
      <c r="L1190" s="1" t="s">
        <v>15007</v>
      </c>
      <c r="M1190" s="1">
        <v>6561</v>
      </c>
      <c r="N1190" s="7">
        <f t="shared" si="90"/>
        <v>1.9078299999999999</v>
      </c>
      <c r="O1190" s="7">
        <f t="shared" si="91"/>
        <v>1.1106830000000001</v>
      </c>
      <c r="P1190" s="7">
        <f t="shared" si="92"/>
        <v>1.2719666666666667</v>
      </c>
      <c r="Q1190" s="8">
        <f t="shared" si="93"/>
        <v>-0.79714699999999983</v>
      </c>
      <c r="R1190" s="8">
        <f t="shared" si="94"/>
        <v>-0.63586333333333322</v>
      </c>
    </row>
    <row r="1191" spans="1:18" x14ac:dyDescent="0.35">
      <c r="A1191" s="1">
        <v>-1.01017</v>
      </c>
      <c r="B1191" s="1">
        <v>-0.84083699999999995</v>
      </c>
      <c r="C1191" s="1">
        <v>-0.80115400000000003</v>
      </c>
      <c r="D1191" s="1">
        <v>-0.66622199999999998</v>
      </c>
      <c r="E1191" s="1">
        <v>-0.48191600000000001</v>
      </c>
      <c r="F1191" s="1">
        <v>-0.63154200000000005</v>
      </c>
      <c r="G1191" s="1">
        <v>-0.52360799999999996</v>
      </c>
      <c r="H1191" s="1">
        <v>-0.64913200000000004</v>
      </c>
      <c r="I1191" s="1">
        <v>-0.81089999999999995</v>
      </c>
      <c r="J1191" s="1" t="s">
        <v>2727</v>
      </c>
      <c r="K1191" s="1" t="s">
        <v>2728</v>
      </c>
      <c r="L1191" s="1" t="s">
        <v>15223</v>
      </c>
      <c r="M1191" s="1">
        <v>6286</v>
      </c>
      <c r="N1191" s="7">
        <f t="shared" si="90"/>
        <v>-0.59322666666666668</v>
      </c>
      <c r="O1191" s="7">
        <f t="shared" si="91"/>
        <v>-0.88405366666666663</v>
      </c>
      <c r="P1191" s="7">
        <f t="shared" si="92"/>
        <v>-0.66121333333333332</v>
      </c>
      <c r="Q1191" s="8">
        <f t="shared" si="93"/>
        <v>-0.29082699999999995</v>
      </c>
      <c r="R1191" s="8">
        <f t="shared" si="94"/>
        <v>-6.798666666666664E-2</v>
      </c>
    </row>
    <row r="1192" spans="1:18" x14ac:dyDescent="0.35">
      <c r="A1192" s="1">
        <v>0.68617399999999995</v>
      </c>
      <c r="B1192" s="1">
        <v>0.72864399999999996</v>
      </c>
      <c r="C1192" s="1">
        <v>0.58235499999999996</v>
      </c>
      <c r="D1192" s="1">
        <v>0.39246599999999998</v>
      </c>
      <c r="E1192" s="1">
        <v>0.52670300000000003</v>
      </c>
      <c r="F1192" s="1">
        <v>0.48091099999999998</v>
      </c>
      <c r="G1192" s="1">
        <v>0.66659599999999997</v>
      </c>
      <c r="H1192" s="1">
        <v>0.60148599999999997</v>
      </c>
      <c r="I1192" s="1">
        <v>0.64991600000000005</v>
      </c>
      <c r="J1192" s="1" t="s">
        <v>9163</v>
      </c>
      <c r="K1192" s="1" t="s">
        <v>9162</v>
      </c>
      <c r="L1192" s="1" t="s">
        <v>17794</v>
      </c>
      <c r="M1192" s="1">
        <v>2717</v>
      </c>
      <c r="N1192" s="7">
        <f t="shared" si="90"/>
        <v>0.46669333333333335</v>
      </c>
      <c r="O1192" s="7">
        <f t="shared" si="91"/>
        <v>0.66572433333333325</v>
      </c>
      <c r="P1192" s="7">
        <f t="shared" si="92"/>
        <v>0.63933266666666666</v>
      </c>
      <c r="Q1192" s="8">
        <f t="shared" si="93"/>
        <v>0.1990309999999999</v>
      </c>
      <c r="R1192" s="8">
        <f t="shared" si="94"/>
        <v>0.17263933333333331</v>
      </c>
    </row>
    <row r="1193" spans="1:18" x14ac:dyDescent="0.35">
      <c r="A1193" s="1">
        <v>-1.1447700000000001</v>
      </c>
      <c r="B1193" s="1">
        <v>-1.4564999999999999</v>
      </c>
      <c r="C1193" s="1">
        <v>-1.3351500000000001</v>
      </c>
      <c r="D1193" s="1">
        <v>-1.6001700000000001</v>
      </c>
      <c r="E1193" s="1">
        <v>-1.61372</v>
      </c>
      <c r="F1193" s="1">
        <v>-1.67415</v>
      </c>
      <c r="G1193" s="1">
        <v>-1.58856</v>
      </c>
      <c r="H1193" s="1">
        <v>-1.68147</v>
      </c>
      <c r="I1193" s="1">
        <v>-1.6294</v>
      </c>
      <c r="J1193" s="1" t="s">
        <v>6020</v>
      </c>
      <c r="K1193" s="1" t="s">
        <v>6021</v>
      </c>
      <c r="L1193" s="1" t="s">
        <v>13732</v>
      </c>
      <c r="M1193" s="1">
        <v>4480</v>
      </c>
      <c r="N1193" s="7">
        <f t="shared" si="90"/>
        <v>-1.6293466666666667</v>
      </c>
      <c r="O1193" s="7">
        <f t="shared" si="91"/>
        <v>-1.3121400000000001</v>
      </c>
      <c r="P1193" s="7">
        <f t="shared" si="92"/>
        <v>-1.6331433333333336</v>
      </c>
      <c r="Q1193" s="8">
        <f t="shared" si="93"/>
        <v>0.31720666666666664</v>
      </c>
      <c r="R1193" s="8">
        <f t="shared" si="94"/>
        <v>-3.7966666666668925E-3</v>
      </c>
    </row>
    <row r="1194" spans="1:18" x14ac:dyDescent="0.35">
      <c r="A1194" s="1">
        <v>5.0738899999999996</v>
      </c>
      <c r="B1194" s="1">
        <v>4.9761800000000003</v>
      </c>
      <c r="C1194" s="1">
        <v>5.0808900000000001</v>
      </c>
      <c r="D1194" s="1">
        <v>4.88924</v>
      </c>
      <c r="E1194" s="1">
        <v>4.8198400000000001</v>
      </c>
      <c r="F1194" s="1">
        <v>4.9363299999999999</v>
      </c>
      <c r="G1194" s="1">
        <v>5.2025699999999997</v>
      </c>
      <c r="H1194" s="1">
        <v>5.1231600000000004</v>
      </c>
      <c r="I1194" s="1">
        <v>5.0444800000000001</v>
      </c>
      <c r="J1194" s="1" t="s">
        <v>3759</v>
      </c>
      <c r="K1194" s="1" t="s">
        <v>3760</v>
      </c>
      <c r="L1194" s="1" t="s">
        <v>14762</v>
      </c>
      <c r="M1194" s="1">
        <v>5709</v>
      </c>
      <c r="N1194" s="7">
        <f t="shared" si="90"/>
        <v>4.8818033333333331</v>
      </c>
      <c r="O1194" s="7">
        <f t="shared" si="91"/>
        <v>5.0436533333333333</v>
      </c>
      <c r="P1194" s="7">
        <f t="shared" si="92"/>
        <v>5.1234033333333331</v>
      </c>
      <c r="Q1194" s="8">
        <f t="shared" si="93"/>
        <v>0.16185000000000027</v>
      </c>
      <c r="R1194" s="8">
        <f t="shared" si="94"/>
        <v>0.24160000000000004</v>
      </c>
    </row>
    <row r="1195" spans="1:18" x14ac:dyDescent="0.35">
      <c r="A1195" s="1">
        <v>-0.13989099999999999</v>
      </c>
      <c r="B1195" s="1">
        <v>-0.165046</v>
      </c>
      <c r="C1195" s="1">
        <v>-8.5585599999999998E-2</v>
      </c>
      <c r="D1195" s="1">
        <v>8.9818999999999996E-2</v>
      </c>
      <c r="E1195" s="1">
        <v>-4.0390000000000002E-2</v>
      </c>
      <c r="F1195" s="1">
        <v>0.12660199999999999</v>
      </c>
      <c r="G1195" s="1">
        <v>-7.6939599999999997E-2</v>
      </c>
      <c r="H1195" s="1">
        <v>-0.10568</v>
      </c>
      <c r="I1195" s="1">
        <v>-2.8051400000000001E-2</v>
      </c>
      <c r="J1195" s="1" t="s">
        <v>6086</v>
      </c>
      <c r="K1195" s="1" t="s">
        <v>6087</v>
      </c>
      <c r="L1195" s="1" t="s">
        <v>13808</v>
      </c>
      <c r="M1195" s="1">
        <v>4445</v>
      </c>
      <c r="N1195" s="7">
        <f t="shared" si="90"/>
        <v>5.8677E-2</v>
      </c>
      <c r="O1195" s="7">
        <f t="shared" si="91"/>
        <v>-0.13017419999999999</v>
      </c>
      <c r="P1195" s="7">
        <f t="shared" si="92"/>
        <v>-7.022366666666667E-2</v>
      </c>
      <c r="Q1195" s="8">
        <f t="shared" si="93"/>
        <v>-0.1888512</v>
      </c>
      <c r="R1195" s="8">
        <f t="shared" si="94"/>
        <v>-0.12890066666666666</v>
      </c>
    </row>
    <row r="1196" spans="1:18" x14ac:dyDescent="0.35">
      <c r="A1196" s="1">
        <v>2.1075200000000001</v>
      </c>
      <c r="B1196" s="1">
        <v>2.2084199999999998</v>
      </c>
      <c r="C1196" s="1">
        <v>2.1624099999999999</v>
      </c>
      <c r="D1196" s="1">
        <v>2.28491</v>
      </c>
      <c r="E1196" s="1">
        <v>2.25048</v>
      </c>
      <c r="F1196" s="1">
        <v>2.2573400000000001</v>
      </c>
      <c r="G1196" s="1">
        <v>2.1606299999999998</v>
      </c>
      <c r="H1196" s="1">
        <v>2.1010599999999999</v>
      </c>
      <c r="I1196" s="1">
        <v>2.1962299999999999</v>
      </c>
      <c r="J1196" s="1" t="s">
        <v>8314</v>
      </c>
      <c r="K1196" s="1" t="s">
        <v>8315</v>
      </c>
      <c r="L1196" s="1" t="s">
        <v>16704</v>
      </c>
      <c r="M1196" s="1">
        <v>3193</v>
      </c>
      <c r="N1196" s="7">
        <f t="shared" si="90"/>
        <v>2.2642433333333334</v>
      </c>
      <c r="O1196" s="7">
        <f t="shared" si="91"/>
        <v>2.1594499999999996</v>
      </c>
      <c r="P1196" s="7">
        <f t="shared" si="92"/>
        <v>2.1526399999999999</v>
      </c>
      <c r="Q1196" s="8">
        <f t="shared" si="93"/>
        <v>-0.10479333333333374</v>
      </c>
      <c r="R1196" s="8">
        <f t="shared" si="94"/>
        <v>-0.1116033333333335</v>
      </c>
    </row>
    <row r="1197" spans="1:18" x14ac:dyDescent="0.35">
      <c r="A1197" s="1">
        <v>8.8925699999999992</v>
      </c>
      <c r="B1197" s="1">
        <v>8.8035700000000006</v>
      </c>
      <c r="C1197" s="1">
        <v>8.7983899999999995</v>
      </c>
      <c r="D1197" s="1">
        <v>8.9357500000000005</v>
      </c>
      <c r="E1197" s="1">
        <v>8.9254499999999997</v>
      </c>
      <c r="F1197" s="1">
        <v>8.9607100000000006</v>
      </c>
      <c r="G1197" s="1">
        <v>8.8254800000000007</v>
      </c>
      <c r="H1197" s="1">
        <v>8.8307699999999993</v>
      </c>
      <c r="I1197" s="1">
        <v>8.8411200000000001</v>
      </c>
      <c r="J1197" s="1" t="s">
        <v>6258</v>
      </c>
      <c r="K1197" s="1" t="s">
        <v>6257</v>
      </c>
      <c r="L1197" s="1" t="s">
        <v>13646</v>
      </c>
      <c r="M1197" s="1">
        <v>4349</v>
      </c>
      <c r="N1197" s="7">
        <f t="shared" si="90"/>
        <v>8.9406366666666681</v>
      </c>
      <c r="O1197" s="7">
        <f t="shared" si="91"/>
        <v>8.8315099999999997</v>
      </c>
      <c r="P1197" s="7">
        <f t="shared" si="92"/>
        <v>8.8324566666666673</v>
      </c>
      <c r="Q1197" s="8">
        <f t="shared" si="93"/>
        <v>-0.10912666666666837</v>
      </c>
      <c r="R1197" s="8">
        <f t="shared" si="94"/>
        <v>-0.10818000000000083</v>
      </c>
    </row>
    <row r="1198" spans="1:18" x14ac:dyDescent="0.35">
      <c r="A1198" s="1">
        <v>-2.7057699999999998</v>
      </c>
      <c r="B1198" s="1">
        <v>-2.9793799999999999</v>
      </c>
      <c r="C1198" s="1">
        <v>-2.8965900000000002</v>
      </c>
      <c r="D1198" s="1">
        <v>-3.24214</v>
      </c>
      <c r="E1198" s="1">
        <v>-3.1217100000000002</v>
      </c>
      <c r="F1198" s="1">
        <v>-3.1289400000000001</v>
      </c>
      <c r="G1198" s="1">
        <v>-2.8155100000000002</v>
      </c>
      <c r="H1198" s="1">
        <v>-2.84632</v>
      </c>
      <c r="I1198" s="1">
        <v>-2.9142199999999998</v>
      </c>
      <c r="J1198" s="1" t="s">
        <v>11592</v>
      </c>
      <c r="K1198" s="1" t="s">
        <v>11593</v>
      </c>
      <c r="L1198" s="1" t="s">
        <v>15427</v>
      </c>
      <c r="M1198" s="1">
        <v>1343</v>
      </c>
      <c r="N1198" s="7">
        <f t="shared" si="90"/>
        <v>-3.164263333333333</v>
      </c>
      <c r="O1198" s="7">
        <f t="shared" si="91"/>
        <v>-2.8605800000000001</v>
      </c>
      <c r="P1198" s="7">
        <f t="shared" si="92"/>
        <v>-2.8586833333333335</v>
      </c>
      <c r="Q1198" s="8">
        <f t="shared" si="93"/>
        <v>0.30368333333333286</v>
      </c>
      <c r="R1198" s="8">
        <f t="shared" si="94"/>
        <v>0.30557999999999952</v>
      </c>
    </row>
    <row r="1199" spans="1:18" x14ac:dyDescent="0.35">
      <c r="A1199" s="1">
        <v>-2.5213800000000002</v>
      </c>
      <c r="B1199" s="1">
        <v>-2.7927599999999999</v>
      </c>
      <c r="C1199" s="1">
        <v>-2.7799</v>
      </c>
      <c r="D1199" s="1">
        <v>-2.3980399999999999</v>
      </c>
      <c r="E1199" s="1">
        <v>-2.3283299999999998</v>
      </c>
      <c r="F1199" s="1">
        <v>-2.4264899999999998</v>
      </c>
      <c r="G1199" s="1">
        <v>-2.7289099999999999</v>
      </c>
      <c r="H1199" s="1">
        <v>-2.7984800000000001</v>
      </c>
      <c r="I1199" s="1">
        <v>-2.70201</v>
      </c>
      <c r="J1199" s="1" t="s">
        <v>8061</v>
      </c>
      <c r="K1199" s="1" t="s">
        <v>8062</v>
      </c>
      <c r="L1199" s="1" t="s">
        <v>16819</v>
      </c>
      <c r="M1199" s="1">
        <v>3347</v>
      </c>
      <c r="N1199" s="7">
        <f t="shared" si="90"/>
        <v>-2.3842866666666662</v>
      </c>
      <c r="O1199" s="7">
        <f t="shared" si="91"/>
        <v>-2.6980133333333334</v>
      </c>
      <c r="P1199" s="7">
        <f t="shared" si="92"/>
        <v>-2.7431333333333332</v>
      </c>
      <c r="Q1199" s="8">
        <f t="shared" si="93"/>
        <v>-0.31372666666666715</v>
      </c>
      <c r="R1199" s="8">
        <f t="shared" si="94"/>
        <v>-0.35884666666666698</v>
      </c>
    </row>
    <row r="1200" spans="1:18" x14ac:dyDescent="0.35">
      <c r="A1200" s="1">
        <v>0.11096399999999999</v>
      </c>
      <c r="B1200" s="1">
        <v>0.151839</v>
      </c>
      <c r="C1200" s="1">
        <v>9.70221E-2</v>
      </c>
      <c r="D1200" s="1">
        <v>0.190136</v>
      </c>
      <c r="E1200" s="1">
        <v>0.30904199999999998</v>
      </c>
      <c r="F1200" s="1">
        <v>0.32952100000000001</v>
      </c>
      <c r="G1200" s="1">
        <v>0.213647</v>
      </c>
      <c r="H1200" s="1">
        <v>0.129166</v>
      </c>
      <c r="I1200" s="1">
        <v>0.11142199999999999</v>
      </c>
      <c r="J1200" s="1" t="s">
        <v>1327</v>
      </c>
      <c r="K1200" s="1" t="s">
        <v>1326</v>
      </c>
      <c r="L1200" s="1" t="s">
        <v>13943</v>
      </c>
      <c r="M1200" s="1">
        <v>7050</v>
      </c>
      <c r="N1200" s="7">
        <f t="shared" si="90"/>
        <v>0.27623300000000001</v>
      </c>
      <c r="O1200" s="7">
        <f t="shared" si="91"/>
        <v>0.1199417</v>
      </c>
      <c r="P1200" s="7">
        <f t="shared" si="92"/>
        <v>0.15141166666666669</v>
      </c>
      <c r="Q1200" s="8">
        <f t="shared" si="93"/>
        <v>-0.15629130000000002</v>
      </c>
      <c r="R1200" s="8">
        <f t="shared" si="94"/>
        <v>-0.12482133333333331</v>
      </c>
    </row>
    <row r="1201" spans="1:18" x14ac:dyDescent="0.35">
      <c r="A1201" s="1">
        <v>-0.47609699999999999</v>
      </c>
      <c r="B1201" s="1">
        <v>-0.64566299999999999</v>
      </c>
      <c r="C1201" s="1">
        <v>-0.34962599999999999</v>
      </c>
      <c r="D1201" s="1">
        <v>-0.240208</v>
      </c>
      <c r="E1201" s="1">
        <v>3.6991099999999999E-2</v>
      </c>
      <c r="F1201" s="1">
        <v>-8.7410000000000002E-2</v>
      </c>
      <c r="G1201" s="1">
        <v>-0.20291600000000001</v>
      </c>
      <c r="H1201" s="1">
        <v>-0.43288199999999999</v>
      </c>
      <c r="I1201" s="1">
        <v>-0.42940099999999998</v>
      </c>
      <c r="J1201" s="1" t="s">
        <v>6842</v>
      </c>
      <c r="K1201" s="1" t="s">
        <v>6843</v>
      </c>
      <c r="M1201" s="1">
        <v>4028</v>
      </c>
      <c r="N1201" s="7">
        <f t="shared" si="90"/>
        <v>-9.6875633333333336E-2</v>
      </c>
      <c r="O1201" s="7">
        <f t="shared" si="91"/>
        <v>-0.49046200000000001</v>
      </c>
      <c r="P1201" s="7">
        <f t="shared" si="92"/>
        <v>-0.35506633333333332</v>
      </c>
      <c r="Q1201" s="8">
        <f t="shared" si="93"/>
        <v>-0.39358636666666669</v>
      </c>
      <c r="R1201" s="8">
        <f t="shared" si="94"/>
        <v>-0.2581907</v>
      </c>
    </row>
    <row r="1202" spans="1:18" x14ac:dyDescent="0.35">
      <c r="A1202" s="1">
        <v>4.00786</v>
      </c>
      <c r="B1202" s="1">
        <v>4.0820800000000004</v>
      </c>
      <c r="C1202" s="1">
        <v>4.1536400000000002</v>
      </c>
      <c r="D1202" s="1">
        <v>4.2045899999999996</v>
      </c>
      <c r="E1202" s="1">
        <v>4.2528499999999996</v>
      </c>
      <c r="F1202" s="1">
        <v>4.3097200000000004</v>
      </c>
      <c r="G1202" s="1">
        <v>4.0335099999999997</v>
      </c>
      <c r="H1202" s="1">
        <v>4.1034499999999996</v>
      </c>
      <c r="I1202" s="1">
        <v>4.14114</v>
      </c>
      <c r="J1202" s="1" t="s">
        <v>8059</v>
      </c>
      <c r="K1202" s="1" t="s">
        <v>8060</v>
      </c>
      <c r="L1202" s="1" t="s">
        <v>16818</v>
      </c>
      <c r="M1202" s="1">
        <v>3349</v>
      </c>
      <c r="N1202" s="7">
        <f t="shared" si="90"/>
        <v>4.2557199999999993</v>
      </c>
      <c r="O1202" s="7">
        <f t="shared" si="91"/>
        <v>4.0811933333333341</v>
      </c>
      <c r="P1202" s="7">
        <f t="shared" si="92"/>
        <v>4.0926999999999998</v>
      </c>
      <c r="Q1202" s="8">
        <f t="shared" si="93"/>
        <v>-0.17452666666666516</v>
      </c>
      <c r="R1202" s="8">
        <f t="shared" si="94"/>
        <v>-0.1630199999999995</v>
      </c>
    </row>
    <row r="1203" spans="1:18" x14ac:dyDescent="0.35">
      <c r="A1203" s="1">
        <v>0.95985600000000004</v>
      </c>
      <c r="B1203" s="1">
        <v>0.97817299999999996</v>
      </c>
      <c r="C1203" s="1">
        <v>0.83480200000000004</v>
      </c>
      <c r="D1203" s="1">
        <v>0.78417800000000004</v>
      </c>
      <c r="E1203" s="1">
        <v>0.57940700000000001</v>
      </c>
      <c r="F1203" s="1">
        <v>0.65544100000000005</v>
      </c>
      <c r="G1203" s="1">
        <v>0.68583400000000005</v>
      </c>
      <c r="H1203" s="1">
        <v>0.77941700000000003</v>
      </c>
      <c r="I1203" s="1">
        <v>0.74337799999999998</v>
      </c>
      <c r="J1203" s="1" t="s">
        <v>12178</v>
      </c>
      <c r="K1203" s="1" t="s">
        <v>12179</v>
      </c>
      <c r="L1203" s="1" t="s">
        <v>15536</v>
      </c>
      <c r="M1203" s="1">
        <v>1002</v>
      </c>
      <c r="N1203" s="7">
        <f t="shared" si="90"/>
        <v>0.6730086666666667</v>
      </c>
      <c r="O1203" s="7">
        <f t="shared" si="91"/>
        <v>0.92427700000000002</v>
      </c>
      <c r="P1203" s="7">
        <f t="shared" si="92"/>
        <v>0.73620966666666676</v>
      </c>
      <c r="Q1203" s="8">
        <f t="shared" si="93"/>
        <v>0.25126833333333332</v>
      </c>
      <c r="R1203" s="8">
        <f t="shared" si="94"/>
        <v>6.3201000000000063E-2</v>
      </c>
    </row>
    <row r="1204" spans="1:18" x14ac:dyDescent="0.35">
      <c r="A1204" s="1">
        <v>-2.00501</v>
      </c>
      <c r="B1204" s="1">
        <v>-2.2086800000000002</v>
      </c>
      <c r="C1204" s="1">
        <v>-2.1204499999999999</v>
      </c>
      <c r="D1204" s="1">
        <v>-1.9345399999999999</v>
      </c>
      <c r="E1204" s="1">
        <v>-1.74935</v>
      </c>
      <c r="F1204" s="1">
        <v>-1.84751</v>
      </c>
      <c r="G1204" s="1">
        <v>-2.3601299999999998</v>
      </c>
      <c r="H1204" s="1">
        <v>-2.2691300000000001</v>
      </c>
      <c r="I1204" s="1">
        <v>-2.2482099999999998</v>
      </c>
      <c r="J1204" s="1" t="s">
        <v>4312</v>
      </c>
      <c r="K1204" s="1" t="s">
        <v>4313</v>
      </c>
      <c r="L1204" s="1" t="s">
        <v>12993</v>
      </c>
      <c r="M1204" s="1">
        <v>5424</v>
      </c>
      <c r="N1204" s="7">
        <f t="shared" si="90"/>
        <v>-1.8437999999999999</v>
      </c>
      <c r="O1204" s="7">
        <f t="shared" si="91"/>
        <v>-2.11138</v>
      </c>
      <c r="P1204" s="7">
        <f t="shared" si="92"/>
        <v>-2.2924900000000004</v>
      </c>
      <c r="Q1204" s="8">
        <f t="shared" si="93"/>
        <v>-0.26758000000000015</v>
      </c>
      <c r="R1204" s="8">
        <f t="shared" si="94"/>
        <v>-0.44869000000000048</v>
      </c>
    </row>
    <row r="1205" spans="1:18" x14ac:dyDescent="0.35">
      <c r="A1205" s="1">
        <v>1.2466600000000001</v>
      </c>
      <c r="B1205" s="1">
        <v>1.29816</v>
      </c>
      <c r="C1205" s="1">
        <v>1.33423</v>
      </c>
      <c r="D1205" s="1">
        <v>1.39838</v>
      </c>
      <c r="E1205" s="1">
        <v>1.4362900000000001</v>
      </c>
      <c r="F1205" s="1">
        <v>1.53854</v>
      </c>
      <c r="G1205" s="1">
        <v>1.2859499999999999</v>
      </c>
      <c r="H1205" s="1">
        <v>1.24088</v>
      </c>
      <c r="I1205" s="1">
        <v>1.27765</v>
      </c>
      <c r="J1205" s="1" t="s">
        <v>11429</v>
      </c>
      <c r="K1205" s="1" t="s">
        <v>11430</v>
      </c>
      <c r="L1205" s="1" t="s">
        <v>15388</v>
      </c>
      <c r="M1205" s="1">
        <v>1437</v>
      </c>
      <c r="N1205" s="7">
        <f t="shared" si="90"/>
        <v>1.4577366666666667</v>
      </c>
      <c r="O1205" s="7">
        <f t="shared" si="91"/>
        <v>1.2930166666666667</v>
      </c>
      <c r="P1205" s="7">
        <f t="shared" si="92"/>
        <v>1.26816</v>
      </c>
      <c r="Q1205" s="8">
        <f t="shared" si="93"/>
        <v>-0.16471999999999998</v>
      </c>
      <c r="R1205" s="8">
        <f t="shared" si="94"/>
        <v>-0.18957666666666673</v>
      </c>
    </row>
    <row r="1206" spans="1:18" x14ac:dyDescent="0.35">
      <c r="A1206" s="1">
        <v>0.14465500000000001</v>
      </c>
      <c r="B1206" s="1">
        <v>-9.8637600000000006E-2</v>
      </c>
      <c r="C1206" s="1">
        <v>-2.2151000000000001E-2</v>
      </c>
      <c r="D1206" s="1">
        <v>-0.22770499999999999</v>
      </c>
      <c r="E1206" s="1">
        <v>-0.21753500000000001</v>
      </c>
      <c r="F1206" s="1">
        <v>-0.30393999999999999</v>
      </c>
      <c r="G1206" s="1">
        <v>-0.130216</v>
      </c>
      <c r="H1206" s="1">
        <v>1.8518400000000001E-2</v>
      </c>
      <c r="I1206" s="1">
        <v>5.4473899999999999E-3</v>
      </c>
      <c r="J1206" s="1" t="s">
        <v>6255</v>
      </c>
      <c r="K1206" s="1" t="s">
        <v>6256</v>
      </c>
      <c r="L1206" s="1" t="s">
        <v>16103</v>
      </c>
      <c r="M1206" s="1">
        <v>435</v>
      </c>
      <c r="N1206" s="7">
        <f t="shared" si="90"/>
        <v>-0.24972666666666665</v>
      </c>
      <c r="O1206" s="7">
        <f t="shared" si="91"/>
        <v>7.9554666666666659E-3</v>
      </c>
      <c r="P1206" s="7">
        <f t="shared" si="92"/>
        <v>-3.5416736666666664E-2</v>
      </c>
      <c r="Q1206" s="8">
        <f t="shared" si="93"/>
        <v>0.25768213333333334</v>
      </c>
      <c r="R1206" s="8">
        <f t="shared" si="94"/>
        <v>0.21430992999999998</v>
      </c>
    </row>
    <row r="1207" spans="1:18" x14ac:dyDescent="0.35">
      <c r="A1207" s="1">
        <v>1.8044899999999999</v>
      </c>
      <c r="B1207" s="1">
        <v>1.9026099999999999</v>
      </c>
      <c r="C1207" s="1">
        <v>1.9271799999999999</v>
      </c>
      <c r="D1207" s="1">
        <v>2.0621499999999999</v>
      </c>
      <c r="E1207" s="1">
        <v>2.0089299999999999</v>
      </c>
      <c r="F1207" s="1">
        <v>2.1688499999999999</v>
      </c>
      <c r="G1207" s="1">
        <v>2.0329199999999998</v>
      </c>
      <c r="H1207" s="1">
        <v>2.0203700000000002</v>
      </c>
      <c r="I1207" s="1">
        <v>1.74393</v>
      </c>
      <c r="J1207" s="1" t="s">
        <v>7135</v>
      </c>
      <c r="K1207" s="1" t="s">
        <v>7136</v>
      </c>
      <c r="L1207" s="1" t="s">
        <v>13346</v>
      </c>
      <c r="M1207" s="1">
        <v>3860</v>
      </c>
      <c r="N1207" s="7">
        <f t="shared" si="90"/>
        <v>2.0799766666666666</v>
      </c>
      <c r="O1207" s="7">
        <f t="shared" si="91"/>
        <v>1.8780933333333332</v>
      </c>
      <c r="P1207" s="7">
        <f t="shared" si="92"/>
        <v>1.9324066666666668</v>
      </c>
      <c r="Q1207" s="8">
        <f t="shared" si="93"/>
        <v>-0.20188333333333341</v>
      </c>
      <c r="R1207" s="8">
        <f t="shared" si="94"/>
        <v>-0.14756999999999976</v>
      </c>
    </row>
    <row r="1208" spans="1:18" x14ac:dyDescent="0.35">
      <c r="A1208" s="1">
        <v>-0.64223699999999995</v>
      </c>
      <c r="B1208" s="1">
        <v>-0.49025800000000003</v>
      </c>
      <c r="C1208" s="1">
        <v>-0.66837400000000002</v>
      </c>
      <c r="D1208" s="1">
        <v>-0.35901499999999997</v>
      </c>
      <c r="E1208" s="1">
        <v>-0.31750099999999998</v>
      </c>
      <c r="F1208" s="1">
        <v>-0.445988</v>
      </c>
      <c r="G1208" s="1">
        <v>-0.77735200000000004</v>
      </c>
      <c r="H1208" s="1">
        <v>-0.61978500000000003</v>
      </c>
      <c r="I1208" s="1">
        <v>-0.53210100000000005</v>
      </c>
      <c r="J1208" s="1" t="s">
        <v>7443</v>
      </c>
      <c r="K1208" s="1" t="s">
        <v>7444</v>
      </c>
      <c r="L1208" s="1" t="s">
        <v>17099</v>
      </c>
      <c r="M1208" s="1">
        <v>3684</v>
      </c>
      <c r="N1208" s="7">
        <f t="shared" si="90"/>
        <v>-0.374168</v>
      </c>
      <c r="O1208" s="7">
        <f t="shared" si="91"/>
        <v>-0.60028966666666672</v>
      </c>
      <c r="P1208" s="7">
        <f t="shared" si="92"/>
        <v>-0.64307933333333345</v>
      </c>
      <c r="Q1208" s="8">
        <f t="shared" si="93"/>
        <v>-0.22612166666666672</v>
      </c>
      <c r="R1208" s="8">
        <f t="shared" si="94"/>
        <v>-0.26891133333333345</v>
      </c>
    </row>
    <row r="1209" spans="1:18" x14ac:dyDescent="0.35">
      <c r="A1209" s="1">
        <v>-2.29671</v>
      </c>
      <c r="B1209" s="1">
        <v>-2.3778600000000001</v>
      </c>
      <c r="C1209" s="1">
        <v>-2.3575400000000002</v>
      </c>
      <c r="D1209" s="1">
        <v>-2.15022</v>
      </c>
      <c r="E1209" s="1">
        <v>-1.9883999999999999</v>
      </c>
      <c r="F1209" s="1">
        <v>-1.77633</v>
      </c>
      <c r="G1209" s="1">
        <v>-2.1937600000000002</v>
      </c>
      <c r="H1209" s="1">
        <v>-2.4375200000000001</v>
      </c>
      <c r="I1209" s="1">
        <v>-2.3466399999999998</v>
      </c>
      <c r="J1209" s="1" t="s">
        <v>5632</v>
      </c>
      <c r="K1209" s="1" t="s">
        <v>5633</v>
      </c>
      <c r="L1209" s="1" t="s">
        <v>16252</v>
      </c>
      <c r="M1209" s="1">
        <v>47</v>
      </c>
      <c r="N1209" s="7">
        <f t="shared" si="90"/>
        <v>-1.9716499999999997</v>
      </c>
      <c r="O1209" s="7">
        <f t="shared" si="91"/>
        <v>-2.3440366666666668</v>
      </c>
      <c r="P1209" s="7">
        <f t="shared" si="92"/>
        <v>-2.3259733333333332</v>
      </c>
      <c r="Q1209" s="8">
        <f t="shared" si="93"/>
        <v>-0.37238666666666709</v>
      </c>
      <c r="R1209" s="8">
        <f t="shared" si="94"/>
        <v>-0.35432333333333355</v>
      </c>
    </row>
    <row r="1210" spans="1:18" x14ac:dyDescent="0.35">
      <c r="A1210" s="1">
        <v>-2.0855299999999999</v>
      </c>
      <c r="B1210" s="1">
        <v>-1.99031</v>
      </c>
      <c r="C1210" s="1">
        <v>-1.9871700000000001</v>
      </c>
      <c r="D1210" s="1">
        <v>-2.1158199999999998</v>
      </c>
      <c r="E1210" s="1">
        <v>-2.1717200000000001</v>
      </c>
      <c r="F1210" s="1">
        <v>-2.2196899999999999</v>
      </c>
      <c r="G1210" s="1">
        <v>-2.39845</v>
      </c>
      <c r="H1210" s="1">
        <v>-2.18458</v>
      </c>
      <c r="I1210" s="1">
        <v>-2.37079</v>
      </c>
      <c r="J1210" s="1" t="s">
        <v>1913</v>
      </c>
      <c r="K1210" s="1" t="s">
        <v>1914</v>
      </c>
      <c r="L1210" s="1" t="s">
        <v>16633</v>
      </c>
      <c r="M1210" s="1">
        <v>673</v>
      </c>
      <c r="N1210" s="7">
        <f t="shared" si="90"/>
        <v>-2.1690766666666668</v>
      </c>
      <c r="O1210" s="7">
        <f t="shared" si="91"/>
        <v>-2.0210033333333333</v>
      </c>
      <c r="P1210" s="7">
        <f t="shared" si="92"/>
        <v>-2.3179400000000001</v>
      </c>
      <c r="Q1210" s="8">
        <f t="shared" si="93"/>
        <v>0.1480733333333335</v>
      </c>
      <c r="R1210" s="8">
        <f t="shared" si="94"/>
        <v>-0.14886333333333335</v>
      </c>
    </row>
    <row r="1211" spans="1:18" x14ac:dyDescent="0.35">
      <c r="A1211" s="1">
        <v>6.0260499999999997</v>
      </c>
      <c r="B1211" s="1">
        <v>5.7978100000000001</v>
      </c>
      <c r="C1211" s="1">
        <v>5.8631799999999998</v>
      </c>
      <c r="D1211" s="1">
        <v>5.6579600000000001</v>
      </c>
      <c r="E1211" s="1">
        <v>5.4539999999999997</v>
      </c>
      <c r="F1211" s="1">
        <v>5.6338400000000002</v>
      </c>
      <c r="G1211" s="1">
        <v>5.8675800000000002</v>
      </c>
      <c r="H1211" s="1">
        <v>5.7500400000000003</v>
      </c>
      <c r="I1211" s="1">
        <v>5.7043900000000001</v>
      </c>
      <c r="J1211" s="1" t="s">
        <v>11984</v>
      </c>
      <c r="K1211" s="1" t="s">
        <v>11985</v>
      </c>
      <c r="L1211" s="1" t="s">
        <v>15603</v>
      </c>
      <c r="M1211" s="1">
        <v>1117</v>
      </c>
      <c r="N1211" s="7">
        <f t="shared" si="90"/>
        <v>5.5819333333333327</v>
      </c>
      <c r="O1211" s="7">
        <f t="shared" si="91"/>
        <v>5.8956799999999996</v>
      </c>
      <c r="P1211" s="7">
        <f t="shared" si="92"/>
        <v>5.7740033333333329</v>
      </c>
      <c r="Q1211" s="8">
        <f t="shared" si="93"/>
        <v>0.31374666666666684</v>
      </c>
      <c r="R1211" s="8">
        <f t="shared" si="94"/>
        <v>0.19207000000000019</v>
      </c>
    </row>
    <row r="1212" spans="1:18" x14ac:dyDescent="0.35">
      <c r="A1212" s="1">
        <v>-3.3354400000000002</v>
      </c>
      <c r="B1212" s="1">
        <v>-3.2049400000000001</v>
      </c>
      <c r="C1212" s="1">
        <v>-3.2803900000000001</v>
      </c>
      <c r="D1212" s="1">
        <v>-2.9430800000000001</v>
      </c>
      <c r="E1212" s="1">
        <v>-3.0211999999999999</v>
      </c>
      <c r="F1212" s="1">
        <v>-3.1466500000000002</v>
      </c>
      <c r="G1212" s="1">
        <v>-3.0140500000000001</v>
      </c>
      <c r="H1212" s="1">
        <v>-2.8821300000000001</v>
      </c>
      <c r="I1212" s="1">
        <v>-3.2302900000000001</v>
      </c>
      <c r="J1212" s="1" t="s">
        <v>10149</v>
      </c>
      <c r="K1212" s="1" t="s">
        <v>10150</v>
      </c>
      <c r="L1212" s="1" t="s">
        <v>17490</v>
      </c>
      <c r="M1212" s="1">
        <v>2165</v>
      </c>
      <c r="N1212" s="7">
        <f t="shared" si="90"/>
        <v>-3.0369766666666664</v>
      </c>
      <c r="O1212" s="7">
        <f t="shared" si="91"/>
        <v>-3.2735900000000004</v>
      </c>
      <c r="P1212" s="7">
        <f t="shared" si="92"/>
        <v>-3.0421566666666671</v>
      </c>
      <c r="Q1212" s="8">
        <f t="shared" si="93"/>
        <v>-0.23661333333333401</v>
      </c>
      <c r="R1212" s="8">
        <f t="shared" si="94"/>
        <v>-5.1800000000006285E-3</v>
      </c>
    </row>
    <row r="1213" spans="1:18" x14ac:dyDescent="0.35">
      <c r="A1213" s="1">
        <v>-0.63438799999999995</v>
      </c>
      <c r="B1213" s="1">
        <v>-0.46811799999999998</v>
      </c>
      <c r="C1213" s="1">
        <v>-0.59004900000000005</v>
      </c>
      <c r="D1213" s="1">
        <v>-0.40882099999999999</v>
      </c>
      <c r="E1213" s="1">
        <v>-0.35722399999999999</v>
      </c>
      <c r="F1213" s="1">
        <v>-0.25984600000000002</v>
      </c>
      <c r="G1213" s="1">
        <v>-0.38261699999999998</v>
      </c>
      <c r="H1213" s="1">
        <v>-0.27353699999999997</v>
      </c>
      <c r="I1213" s="1">
        <v>-0.51919599999999999</v>
      </c>
      <c r="J1213" s="1" t="s">
        <v>1174</v>
      </c>
      <c r="K1213" s="1" t="s">
        <v>1175</v>
      </c>
      <c r="L1213" s="1" t="s">
        <v>14375</v>
      </c>
      <c r="M1213" s="1">
        <v>7133</v>
      </c>
      <c r="N1213" s="7">
        <f t="shared" si="90"/>
        <v>-0.34196366666666672</v>
      </c>
      <c r="O1213" s="7">
        <f t="shared" si="91"/>
        <v>-0.56418500000000005</v>
      </c>
      <c r="P1213" s="7">
        <f t="shared" si="92"/>
        <v>-0.39178333333333332</v>
      </c>
      <c r="Q1213" s="8">
        <f t="shared" si="93"/>
        <v>-0.22222133333333333</v>
      </c>
      <c r="R1213" s="8">
        <f t="shared" si="94"/>
        <v>-4.9819666666666595E-2</v>
      </c>
    </row>
    <row r="1214" spans="1:18" x14ac:dyDescent="0.35">
      <c r="A1214" s="1">
        <v>1.47258</v>
      </c>
      <c r="B1214" s="1">
        <v>1.3687</v>
      </c>
      <c r="C1214" s="1">
        <v>1.58223</v>
      </c>
      <c r="D1214" s="1">
        <v>1.6791100000000001</v>
      </c>
      <c r="E1214" s="1">
        <v>1.6762900000000001</v>
      </c>
      <c r="F1214" s="1">
        <v>1.69265</v>
      </c>
      <c r="G1214" s="1">
        <v>1.7556400000000001</v>
      </c>
      <c r="H1214" s="1">
        <v>1.7378100000000001</v>
      </c>
      <c r="I1214" s="1">
        <v>1.94225</v>
      </c>
      <c r="J1214" s="1" t="s">
        <v>4546</v>
      </c>
      <c r="K1214" s="1" t="s">
        <v>4547</v>
      </c>
      <c r="L1214" s="1" t="s">
        <v>12916</v>
      </c>
      <c r="M1214" s="1">
        <v>5286</v>
      </c>
      <c r="N1214" s="7">
        <f t="shared" si="90"/>
        <v>1.6826833333333333</v>
      </c>
      <c r="O1214" s="7">
        <f t="shared" si="91"/>
        <v>1.4745033333333335</v>
      </c>
      <c r="P1214" s="7">
        <f t="shared" si="92"/>
        <v>1.8119000000000003</v>
      </c>
      <c r="Q1214" s="8">
        <f t="shared" si="93"/>
        <v>-0.20817999999999981</v>
      </c>
      <c r="R1214" s="8">
        <f t="shared" si="94"/>
        <v>0.12921666666666698</v>
      </c>
    </row>
    <row r="1215" spans="1:18" x14ac:dyDescent="0.35">
      <c r="A1215" s="1">
        <v>2.4473500000000001</v>
      </c>
      <c r="B1215" s="1">
        <v>2.4871500000000002</v>
      </c>
      <c r="C1215" s="1">
        <v>2.48359</v>
      </c>
      <c r="D1215" s="1">
        <v>2.5279400000000001</v>
      </c>
      <c r="E1215" s="1">
        <v>2.54522</v>
      </c>
      <c r="F1215" s="1">
        <v>2.6015100000000002</v>
      </c>
      <c r="G1215" s="1">
        <v>2.5249600000000001</v>
      </c>
      <c r="H1215" s="1">
        <v>2.4816199999999999</v>
      </c>
      <c r="I1215" s="1">
        <v>2.36286</v>
      </c>
      <c r="J1215" s="1" t="s">
        <v>2673</v>
      </c>
      <c r="K1215" s="1" t="s">
        <v>2674</v>
      </c>
      <c r="L1215" s="1" t="s">
        <v>15245</v>
      </c>
      <c r="M1215" s="1">
        <v>6315</v>
      </c>
      <c r="N1215" s="7">
        <f t="shared" si="90"/>
        <v>2.5582233333333333</v>
      </c>
      <c r="O1215" s="7">
        <f t="shared" si="91"/>
        <v>2.4726966666666663</v>
      </c>
      <c r="P1215" s="7">
        <f t="shared" si="92"/>
        <v>2.4564799999999996</v>
      </c>
      <c r="Q1215" s="8">
        <f t="shared" si="93"/>
        <v>-8.5526666666666973E-2</v>
      </c>
      <c r="R1215" s="8">
        <f t="shared" si="94"/>
        <v>-0.10174333333333374</v>
      </c>
    </row>
    <row r="1216" spans="1:18" x14ac:dyDescent="0.35">
      <c r="A1216" s="1">
        <v>1.8058000000000001</v>
      </c>
      <c r="B1216" s="1">
        <v>1.89455</v>
      </c>
      <c r="C1216" s="1">
        <v>1.81358</v>
      </c>
      <c r="D1216" s="1">
        <v>2.0082800000000001</v>
      </c>
      <c r="E1216" s="1">
        <v>1.91612</v>
      </c>
      <c r="F1216" s="1">
        <v>2.00149</v>
      </c>
      <c r="G1216" s="1">
        <v>1.8801399999999999</v>
      </c>
      <c r="H1216" s="1">
        <v>1.81874</v>
      </c>
      <c r="I1216" s="1">
        <v>1.81775</v>
      </c>
      <c r="J1216" s="1" t="s">
        <v>5125</v>
      </c>
      <c r="K1216" s="1" t="s">
        <v>5126</v>
      </c>
      <c r="L1216" s="1" t="s">
        <v>12651</v>
      </c>
      <c r="M1216" s="1">
        <v>4973</v>
      </c>
      <c r="N1216" s="7">
        <f t="shared" si="90"/>
        <v>1.9752966666666669</v>
      </c>
      <c r="O1216" s="7">
        <f t="shared" si="91"/>
        <v>1.8379766666666668</v>
      </c>
      <c r="P1216" s="7">
        <f t="shared" si="92"/>
        <v>1.8388766666666667</v>
      </c>
      <c r="Q1216" s="8">
        <f t="shared" si="93"/>
        <v>-0.13732000000000011</v>
      </c>
      <c r="R1216" s="8">
        <f t="shared" si="94"/>
        <v>-0.13642000000000021</v>
      </c>
    </row>
    <row r="1217" spans="1:18" x14ac:dyDescent="0.35">
      <c r="A1217" s="1">
        <v>4.9275500000000001</v>
      </c>
      <c r="B1217" s="1">
        <v>5.0232799999999997</v>
      </c>
      <c r="C1217" s="1">
        <v>5.0456799999999999</v>
      </c>
      <c r="D1217" s="1">
        <v>4.8614800000000002</v>
      </c>
      <c r="E1217" s="1">
        <v>4.8811400000000003</v>
      </c>
      <c r="F1217" s="1">
        <v>4.8837599999999997</v>
      </c>
      <c r="G1217" s="1">
        <v>4.9391600000000002</v>
      </c>
      <c r="H1217" s="1">
        <v>5.1063400000000003</v>
      </c>
      <c r="I1217" s="1">
        <v>4.8886200000000004</v>
      </c>
      <c r="J1217" s="1" t="s">
        <v>3201</v>
      </c>
      <c r="K1217" s="1" t="s">
        <v>3202</v>
      </c>
      <c r="L1217" s="1" t="s">
        <v>14575</v>
      </c>
      <c r="M1217" s="1">
        <v>6020</v>
      </c>
      <c r="N1217" s="7">
        <f t="shared" si="90"/>
        <v>4.8754600000000003</v>
      </c>
      <c r="O1217" s="7">
        <f t="shared" si="91"/>
        <v>4.9988366666666666</v>
      </c>
      <c r="P1217" s="7">
        <f t="shared" si="92"/>
        <v>4.97804</v>
      </c>
      <c r="Q1217" s="8">
        <f t="shared" si="93"/>
        <v>0.12337666666666625</v>
      </c>
      <c r="R1217" s="8">
        <f t="shared" si="94"/>
        <v>0.10257999999999967</v>
      </c>
    </row>
    <row r="1218" spans="1:18" x14ac:dyDescent="0.35">
      <c r="A1218" s="1">
        <v>1.1545099999999999</v>
      </c>
      <c r="B1218" s="1">
        <v>1.41252</v>
      </c>
      <c r="C1218" s="1">
        <v>1.33893</v>
      </c>
      <c r="D1218" s="1">
        <v>1.5501199999999999</v>
      </c>
      <c r="E1218" s="1">
        <v>1.55044</v>
      </c>
      <c r="F1218" s="1">
        <v>1.5819300000000001</v>
      </c>
      <c r="G1218" s="1">
        <v>1.4699500000000001</v>
      </c>
      <c r="H1218" s="1">
        <v>1.44445</v>
      </c>
      <c r="I1218" s="1">
        <v>1.3524</v>
      </c>
      <c r="J1218" s="1" t="s">
        <v>4823</v>
      </c>
      <c r="K1218" s="1" t="s">
        <v>4822</v>
      </c>
      <c r="L1218" s="1" t="s">
        <v>12518</v>
      </c>
      <c r="M1218" s="1">
        <v>5137</v>
      </c>
      <c r="N1218" s="7">
        <f t="shared" ref="N1218:N1281" si="95">AVERAGE(D1218:F1218)</f>
        <v>1.5608299999999999</v>
      </c>
      <c r="O1218" s="7">
        <f t="shared" ref="O1218:O1281" si="96">AVERAGE(A1218:C1218)</f>
        <v>1.3019866666666666</v>
      </c>
      <c r="P1218" s="7">
        <f t="shared" ref="P1218:P1281" si="97">AVERAGE(G1218:I1218)</f>
        <v>1.4222666666666666</v>
      </c>
      <c r="Q1218" s="8">
        <f t="shared" ref="Q1218:Q1281" si="98">O1218-N1218</f>
        <v>-0.25884333333333331</v>
      </c>
      <c r="R1218" s="8">
        <f t="shared" ref="R1218:R1281" si="99">P1218-N1218</f>
        <v>-0.13856333333333337</v>
      </c>
    </row>
    <row r="1219" spans="1:18" x14ac:dyDescent="0.35">
      <c r="A1219" s="1">
        <v>0.47791099999999997</v>
      </c>
      <c r="B1219" s="1">
        <v>0.67071199999999997</v>
      </c>
      <c r="C1219" s="1">
        <v>0.65647800000000001</v>
      </c>
      <c r="D1219" s="1">
        <v>0.27018700000000001</v>
      </c>
      <c r="E1219" s="1">
        <v>0.42996800000000002</v>
      </c>
      <c r="F1219" s="1">
        <v>0.22750100000000001</v>
      </c>
      <c r="G1219" s="1">
        <v>0.62049600000000005</v>
      </c>
      <c r="H1219" s="1">
        <v>0.79972299999999996</v>
      </c>
      <c r="I1219" s="1">
        <v>0.60570100000000004</v>
      </c>
      <c r="J1219" s="1" t="s">
        <v>2435</v>
      </c>
      <c r="K1219" s="1" t="s">
        <v>2436</v>
      </c>
      <c r="L1219" s="1" t="s">
        <v>14922</v>
      </c>
      <c r="M1219" s="1">
        <v>6442</v>
      </c>
      <c r="N1219" s="7">
        <f t="shared" si="95"/>
        <v>0.3092186666666667</v>
      </c>
      <c r="O1219" s="7">
        <f t="shared" si="96"/>
        <v>0.60170033333333339</v>
      </c>
      <c r="P1219" s="7">
        <f t="shared" si="97"/>
        <v>0.67530666666666672</v>
      </c>
      <c r="Q1219" s="8">
        <f t="shared" si="98"/>
        <v>0.2924816666666667</v>
      </c>
      <c r="R1219" s="8">
        <f t="shared" si="99"/>
        <v>0.36608800000000002</v>
      </c>
    </row>
    <row r="1220" spans="1:18" x14ac:dyDescent="0.35">
      <c r="A1220" s="1">
        <v>2.8565800000000001</v>
      </c>
      <c r="B1220" s="1">
        <v>2.8544</v>
      </c>
      <c r="C1220" s="1">
        <v>2.7558500000000001</v>
      </c>
      <c r="D1220" s="1">
        <v>2.66689</v>
      </c>
      <c r="E1220" s="1">
        <v>2.7320000000000002</v>
      </c>
      <c r="F1220" s="1">
        <v>2.68059</v>
      </c>
      <c r="G1220" s="1">
        <v>2.8115700000000001</v>
      </c>
      <c r="H1220" s="1">
        <v>2.8529900000000001</v>
      </c>
      <c r="I1220" s="1">
        <v>2.7802799999999999</v>
      </c>
      <c r="J1220" s="1" t="s">
        <v>11176</v>
      </c>
      <c r="K1220" s="1" t="s">
        <v>11177</v>
      </c>
      <c r="L1220" s="1" t="s">
        <v>15960</v>
      </c>
      <c r="M1220" s="1">
        <v>1593</v>
      </c>
      <c r="N1220" s="7">
        <f t="shared" si="95"/>
        <v>2.6931600000000002</v>
      </c>
      <c r="O1220" s="7">
        <f t="shared" si="96"/>
        <v>2.8222766666666668</v>
      </c>
      <c r="P1220" s="7">
        <f t="shared" si="97"/>
        <v>2.8149466666666663</v>
      </c>
      <c r="Q1220" s="8">
        <f t="shared" si="98"/>
        <v>0.12911666666666655</v>
      </c>
      <c r="R1220" s="8">
        <f t="shared" si="99"/>
        <v>0.12178666666666604</v>
      </c>
    </row>
    <row r="1221" spans="1:18" x14ac:dyDescent="0.35">
      <c r="A1221" s="1">
        <v>-3.2745000000000002</v>
      </c>
      <c r="B1221" s="1">
        <v>-3.2944200000000001</v>
      </c>
      <c r="C1221" s="1">
        <v>-3.0907300000000002</v>
      </c>
      <c r="D1221" s="1">
        <v>-2.8441000000000001</v>
      </c>
      <c r="E1221" s="1">
        <v>-2.9954700000000001</v>
      </c>
      <c r="F1221" s="1">
        <v>-2.66493</v>
      </c>
      <c r="G1221" s="1">
        <v>-3.04799</v>
      </c>
      <c r="H1221" s="1">
        <v>-2.9925999999999999</v>
      </c>
      <c r="I1221" s="1">
        <v>-2.8569399999999998</v>
      </c>
      <c r="J1221" s="1" t="s">
        <v>697</v>
      </c>
      <c r="K1221" s="1" t="s">
        <v>698</v>
      </c>
      <c r="L1221" s="1" t="s">
        <v>14204</v>
      </c>
      <c r="M1221" s="1">
        <v>7386</v>
      </c>
      <c r="N1221" s="7">
        <f t="shared" si="95"/>
        <v>-2.8348333333333335</v>
      </c>
      <c r="O1221" s="7">
        <f t="shared" si="96"/>
        <v>-3.2198833333333337</v>
      </c>
      <c r="P1221" s="7">
        <f t="shared" si="97"/>
        <v>-2.9658433333333334</v>
      </c>
      <c r="Q1221" s="8">
        <f t="shared" si="98"/>
        <v>-0.38505000000000011</v>
      </c>
      <c r="R1221" s="8">
        <f t="shared" si="99"/>
        <v>-0.13100999999999985</v>
      </c>
    </row>
    <row r="1222" spans="1:18" x14ac:dyDescent="0.35">
      <c r="A1222" s="1">
        <v>-0.83286300000000002</v>
      </c>
      <c r="B1222" s="1">
        <v>-0.35457100000000003</v>
      </c>
      <c r="C1222" s="1">
        <v>-0.71038699999999999</v>
      </c>
      <c r="D1222" s="1">
        <v>-0.120102</v>
      </c>
      <c r="E1222" s="1">
        <v>-0.19700400000000001</v>
      </c>
      <c r="F1222" s="1">
        <v>-0.124607</v>
      </c>
      <c r="G1222" s="1">
        <v>-0.70289299999999999</v>
      </c>
      <c r="H1222" s="1">
        <v>-0.77064900000000003</v>
      </c>
      <c r="I1222" s="1">
        <v>-0.66696699999999998</v>
      </c>
      <c r="J1222" s="1" t="s">
        <v>10653</v>
      </c>
      <c r="K1222" s="1" t="s">
        <v>10654</v>
      </c>
      <c r="L1222" s="1" t="s">
        <v>15730</v>
      </c>
      <c r="M1222" s="1">
        <v>1884</v>
      </c>
      <c r="N1222" s="7">
        <f t="shared" si="95"/>
        <v>-0.14723766666666668</v>
      </c>
      <c r="O1222" s="7">
        <f t="shared" si="96"/>
        <v>-0.63260700000000003</v>
      </c>
      <c r="P1222" s="7">
        <f t="shared" si="97"/>
        <v>-0.71350300000000011</v>
      </c>
      <c r="Q1222" s="8">
        <f t="shared" si="98"/>
        <v>-0.48536933333333332</v>
      </c>
      <c r="R1222" s="8">
        <f t="shared" si="99"/>
        <v>-0.5662653333333334</v>
      </c>
    </row>
    <row r="1223" spans="1:18" x14ac:dyDescent="0.35">
      <c r="A1223" s="1">
        <v>0.46767199999999998</v>
      </c>
      <c r="B1223" s="1">
        <v>0.39436199999999999</v>
      </c>
      <c r="C1223" s="1">
        <v>0.36847600000000003</v>
      </c>
      <c r="D1223" s="1">
        <v>0.68088899999999997</v>
      </c>
      <c r="E1223" s="1">
        <v>0.61582000000000003</v>
      </c>
      <c r="F1223" s="1">
        <v>0.92687399999999998</v>
      </c>
      <c r="G1223" s="1">
        <v>0.52815199999999995</v>
      </c>
      <c r="H1223" s="1">
        <v>0.29837200000000003</v>
      </c>
      <c r="I1223" s="1">
        <v>0.26329200000000003</v>
      </c>
      <c r="J1223" s="1" t="s">
        <v>12160</v>
      </c>
      <c r="K1223" s="1" t="s">
        <v>12161</v>
      </c>
      <c r="L1223" s="1" t="s">
        <v>15528</v>
      </c>
      <c r="M1223" s="1">
        <v>1011</v>
      </c>
      <c r="N1223" s="7">
        <f t="shared" si="95"/>
        <v>0.74119433333333318</v>
      </c>
      <c r="O1223" s="7">
        <f t="shared" si="96"/>
        <v>0.41016999999999998</v>
      </c>
      <c r="P1223" s="7">
        <f t="shared" si="97"/>
        <v>0.36327200000000004</v>
      </c>
      <c r="Q1223" s="8">
        <f t="shared" si="98"/>
        <v>-0.3310243333333332</v>
      </c>
      <c r="R1223" s="8">
        <f t="shared" si="99"/>
        <v>-0.37792233333333314</v>
      </c>
    </row>
    <row r="1224" spans="1:18" x14ac:dyDescent="0.35">
      <c r="A1224" s="1">
        <v>1.4028799999999999</v>
      </c>
      <c r="B1224" s="1">
        <v>1.50661</v>
      </c>
      <c r="C1224" s="1">
        <v>1.5424199999999999</v>
      </c>
      <c r="D1224" s="1">
        <v>1.69251</v>
      </c>
      <c r="E1224" s="1">
        <v>1.61266</v>
      </c>
      <c r="F1224" s="1">
        <v>1.6301000000000001</v>
      </c>
      <c r="G1224" s="1">
        <v>1.43363</v>
      </c>
      <c r="H1224" s="1">
        <v>1.4661999999999999</v>
      </c>
      <c r="I1224" s="1">
        <v>1.5198499999999999</v>
      </c>
      <c r="J1224" s="1" t="s">
        <v>3479</v>
      </c>
      <c r="K1224" s="1" t="s">
        <v>3480</v>
      </c>
      <c r="L1224" s="1" t="s">
        <v>16560</v>
      </c>
      <c r="M1224" s="1">
        <v>586</v>
      </c>
      <c r="N1224" s="7">
        <f t="shared" si="95"/>
        <v>1.6450899999999999</v>
      </c>
      <c r="O1224" s="7">
        <f t="shared" si="96"/>
        <v>1.48397</v>
      </c>
      <c r="P1224" s="7">
        <f t="shared" si="97"/>
        <v>1.4732266666666665</v>
      </c>
      <c r="Q1224" s="8">
        <f t="shared" si="98"/>
        <v>-0.16111999999999993</v>
      </c>
      <c r="R1224" s="8">
        <f t="shared" si="99"/>
        <v>-0.17186333333333348</v>
      </c>
    </row>
    <row r="1225" spans="1:18" x14ac:dyDescent="0.35">
      <c r="A1225" s="1">
        <v>1.23031</v>
      </c>
      <c r="B1225" s="1">
        <v>1.1913100000000001</v>
      </c>
      <c r="C1225" s="1">
        <v>1.26725</v>
      </c>
      <c r="D1225" s="1">
        <v>1.14412</v>
      </c>
      <c r="E1225" s="1">
        <v>0.98358000000000001</v>
      </c>
      <c r="F1225" s="1">
        <v>1.0459700000000001</v>
      </c>
      <c r="G1225" s="1">
        <v>1.06871</v>
      </c>
      <c r="H1225" s="1">
        <v>1.02136</v>
      </c>
      <c r="I1225" s="1">
        <v>1.2030700000000001</v>
      </c>
      <c r="J1225" s="1" t="s">
        <v>10391</v>
      </c>
      <c r="K1225" s="1" t="s">
        <v>10392</v>
      </c>
      <c r="L1225" s="1" t="s">
        <v>17653</v>
      </c>
      <c r="M1225" s="1">
        <v>2027</v>
      </c>
      <c r="N1225" s="7">
        <f t="shared" si="95"/>
        <v>1.05789</v>
      </c>
      <c r="O1225" s="7">
        <f t="shared" si="96"/>
        <v>1.2296233333333333</v>
      </c>
      <c r="P1225" s="7">
        <f t="shared" si="97"/>
        <v>1.0977133333333333</v>
      </c>
      <c r="Q1225" s="8">
        <f t="shared" si="98"/>
        <v>0.17173333333333329</v>
      </c>
      <c r="R1225" s="8">
        <f t="shared" si="99"/>
        <v>3.9823333333333322E-2</v>
      </c>
    </row>
    <row r="1226" spans="1:18" x14ac:dyDescent="0.35">
      <c r="A1226" s="1">
        <v>-4.8569500000000003</v>
      </c>
      <c r="B1226" s="1">
        <v>-5.2476399999999996</v>
      </c>
      <c r="C1226" s="1">
        <v>-5.1639900000000001</v>
      </c>
      <c r="D1226" s="1">
        <v>-4.7524800000000003</v>
      </c>
      <c r="E1226" s="1">
        <v>-4.3770199999999999</v>
      </c>
      <c r="F1226" s="1">
        <v>-4.2867499999999996</v>
      </c>
      <c r="G1226" s="1">
        <v>-4.7310100000000004</v>
      </c>
      <c r="H1226" s="1">
        <v>-5.0787800000000001</v>
      </c>
      <c r="I1226" s="1">
        <v>-4.93086</v>
      </c>
      <c r="J1226" s="1" t="s">
        <v>5509</v>
      </c>
      <c r="K1226" s="1" t="s">
        <v>5510</v>
      </c>
      <c r="L1226" s="1" t="s">
        <v>12582</v>
      </c>
      <c r="M1226" s="1">
        <v>4768</v>
      </c>
      <c r="N1226" s="7">
        <f t="shared" si="95"/>
        <v>-4.472083333333333</v>
      </c>
      <c r="O1226" s="7">
        <f t="shared" si="96"/>
        <v>-5.089526666666667</v>
      </c>
      <c r="P1226" s="7">
        <f t="shared" si="97"/>
        <v>-4.9135499999999999</v>
      </c>
      <c r="Q1226" s="8">
        <f t="shared" si="98"/>
        <v>-0.61744333333333401</v>
      </c>
      <c r="R1226" s="8">
        <f t="shared" si="99"/>
        <v>-0.4414666666666669</v>
      </c>
    </row>
    <row r="1227" spans="1:18" x14ac:dyDescent="0.35">
      <c r="A1227" s="1">
        <v>2.7971499999999998</v>
      </c>
      <c r="B1227" s="1">
        <v>2.7805499999999999</v>
      </c>
      <c r="C1227" s="1">
        <v>2.91432</v>
      </c>
      <c r="D1227" s="1">
        <v>2.9538199999999999</v>
      </c>
      <c r="E1227" s="1">
        <v>3.0005199999999999</v>
      </c>
      <c r="F1227" s="1">
        <v>3.0631200000000001</v>
      </c>
      <c r="G1227" s="1">
        <v>2.51756</v>
      </c>
      <c r="H1227" s="1">
        <v>2.7065100000000002</v>
      </c>
      <c r="I1227" s="1">
        <v>2.7747799999999998</v>
      </c>
      <c r="J1227" s="1" t="s">
        <v>9628</v>
      </c>
      <c r="K1227" s="1" t="s">
        <v>9629</v>
      </c>
      <c r="L1227" s="1" t="s">
        <v>17986</v>
      </c>
      <c r="M1227" s="1">
        <v>2463</v>
      </c>
      <c r="N1227" s="7">
        <f t="shared" si="95"/>
        <v>3.0058199999999999</v>
      </c>
      <c r="O1227" s="7">
        <f t="shared" si="96"/>
        <v>2.8306733333333334</v>
      </c>
      <c r="P1227" s="7">
        <f t="shared" si="97"/>
        <v>2.6662833333333333</v>
      </c>
      <c r="Q1227" s="8">
        <f t="shared" si="98"/>
        <v>-0.17514666666666656</v>
      </c>
      <c r="R1227" s="8">
        <f t="shared" si="99"/>
        <v>-0.3395366666666666</v>
      </c>
    </row>
    <row r="1228" spans="1:18" x14ac:dyDescent="0.35">
      <c r="A1228" s="1">
        <v>-2.3234900000000001</v>
      </c>
      <c r="B1228" s="1">
        <v>-2.3580100000000002</v>
      </c>
      <c r="C1228" s="1">
        <v>-2.2530399999999999</v>
      </c>
      <c r="D1228" s="1">
        <v>-2.2183199999999998</v>
      </c>
      <c r="E1228" s="1">
        <v>-2.1097999999999999</v>
      </c>
      <c r="F1228" s="1">
        <v>-2.0723500000000001</v>
      </c>
      <c r="G1228" s="1">
        <v>-2.4075299999999999</v>
      </c>
      <c r="H1228" s="1">
        <v>-2.3007900000000001</v>
      </c>
      <c r="I1228" s="1">
        <v>-2.4258700000000002</v>
      </c>
      <c r="J1228" s="1" t="s">
        <v>3497</v>
      </c>
      <c r="K1228" s="1" t="s">
        <v>3498</v>
      </c>
      <c r="L1228" s="1" t="s">
        <v>14886</v>
      </c>
      <c r="M1228" s="1">
        <v>5848</v>
      </c>
      <c r="N1228" s="7">
        <f t="shared" si="95"/>
        <v>-2.1334900000000001</v>
      </c>
      <c r="O1228" s="7">
        <f t="shared" si="96"/>
        <v>-2.3115133333333335</v>
      </c>
      <c r="P1228" s="7">
        <f t="shared" si="97"/>
        <v>-2.3780633333333334</v>
      </c>
      <c r="Q1228" s="8">
        <f t="shared" si="98"/>
        <v>-0.17802333333333342</v>
      </c>
      <c r="R1228" s="8">
        <f t="shared" si="99"/>
        <v>-0.24457333333333331</v>
      </c>
    </row>
    <row r="1229" spans="1:18" x14ac:dyDescent="0.35">
      <c r="A1229" s="1">
        <v>5.6323699999999999</v>
      </c>
      <c r="B1229" s="1">
        <v>5.8186999999999998</v>
      </c>
      <c r="C1229" s="1">
        <v>5.5604800000000001</v>
      </c>
      <c r="D1229" s="1">
        <v>5.4420299999999999</v>
      </c>
      <c r="E1229" s="1">
        <v>5.3437200000000002</v>
      </c>
      <c r="F1229" s="1">
        <v>5.4073099999999998</v>
      </c>
      <c r="G1229" s="1">
        <v>6.1815600000000002</v>
      </c>
      <c r="H1229" s="1">
        <v>5.8005599999999999</v>
      </c>
      <c r="I1229" s="1">
        <v>5.8625100000000003</v>
      </c>
      <c r="J1229" s="1" t="s">
        <v>1567</v>
      </c>
      <c r="K1229" s="1" t="s">
        <v>1568</v>
      </c>
      <c r="L1229" s="1" t="s">
        <v>13820</v>
      </c>
      <c r="M1229" s="1">
        <v>6917</v>
      </c>
      <c r="N1229" s="7">
        <f t="shared" si="95"/>
        <v>5.3976866666666661</v>
      </c>
      <c r="O1229" s="7">
        <f t="shared" si="96"/>
        <v>5.6705166666666669</v>
      </c>
      <c r="P1229" s="7">
        <f t="shared" si="97"/>
        <v>5.9482100000000004</v>
      </c>
      <c r="Q1229" s="8">
        <f t="shared" si="98"/>
        <v>0.27283000000000079</v>
      </c>
      <c r="R1229" s="8">
        <f t="shared" si="99"/>
        <v>0.55052333333333436</v>
      </c>
    </row>
    <row r="1230" spans="1:18" x14ac:dyDescent="0.35">
      <c r="A1230" s="1">
        <v>1.3617300000000001</v>
      </c>
      <c r="B1230" s="1">
        <v>1.4181600000000001</v>
      </c>
      <c r="C1230" s="1">
        <v>1.4424999999999999</v>
      </c>
      <c r="D1230" s="1">
        <v>1.5295000000000001</v>
      </c>
      <c r="E1230" s="1">
        <v>1.73054</v>
      </c>
      <c r="F1230" s="1">
        <v>1.79589</v>
      </c>
      <c r="G1230" s="1">
        <v>1.2774000000000001</v>
      </c>
      <c r="H1230" s="1">
        <v>1.3117000000000001</v>
      </c>
      <c r="I1230" s="1">
        <v>1.45411</v>
      </c>
      <c r="J1230" s="1" t="s">
        <v>897</v>
      </c>
      <c r="K1230" s="1" t="s">
        <v>898</v>
      </c>
      <c r="L1230" s="1" t="s">
        <v>14488</v>
      </c>
      <c r="M1230" s="1">
        <v>7284</v>
      </c>
      <c r="N1230" s="7">
        <f t="shared" si="95"/>
        <v>1.6853100000000001</v>
      </c>
      <c r="O1230" s="7">
        <f t="shared" si="96"/>
        <v>1.4074633333333333</v>
      </c>
      <c r="P1230" s="7">
        <f t="shared" si="97"/>
        <v>1.3477366666666668</v>
      </c>
      <c r="Q1230" s="8">
        <f t="shared" si="98"/>
        <v>-0.2778466666666668</v>
      </c>
      <c r="R1230" s="8">
        <f t="shared" si="99"/>
        <v>-0.33757333333333328</v>
      </c>
    </row>
    <row r="1231" spans="1:18" x14ac:dyDescent="0.35">
      <c r="A1231" s="1">
        <v>1.1928799999999999</v>
      </c>
      <c r="B1231" s="1">
        <v>1.19058</v>
      </c>
      <c r="C1231" s="1">
        <v>1.3208200000000001</v>
      </c>
      <c r="D1231" s="1">
        <v>1.0215099999999999</v>
      </c>
      <c r="E1231" s="1">
        <v>1.12094</v>
      </c>
      <c r="F1231" s="1">
        <v>1.0298400000000001</v>
      </c>
      <c r="G1231" s="1">
        <v>1.0003599999999999</v>
      </c>
      <c r="H1231" s="1">
        <v>1.1537999999999999</v>
      </c>
      <c r="I1231" s="1">
        <v>0.90542999999999996</v>
      </c>
      <c r="J1231" s="1" t="s">
        <v>11232</v>
      </c>
      <c r="K1231" s="1" t="s">
        <v>11233</v>
      </c>
      <c r="L1231" s="1" t="s">
        <v>16350</v>
      </c>
      <c r="M1231" s="1">
        <v>156</v>
      </c>
      <c r="N1231" s="7">
        <f t="shared" si="95"/>
        <v>1.0574300000000001</v>
      </c>
      <c r="O1231" s="7">
        <f t="shared" si="96"/>
        <v>1.2347599999999999</v>
      </c>
      <c r="P1231" s="7">
        <f t="shared" si="97"/>
        <v>1.0198633333333333</v>
      </c>
      <c r="Q1231" s="8">
        <f t="shared" si="98"/>
        <v>0.17732999999999977</v>
      </c>
      <c r="R1231" s="8">
        <f t="shared" si="99"/>
        <v>-3.7566666666666748E-2</v>
      </c>
    </row>
    <row r="1232" spans="1:18" x14ac:dyDescent="0.35">
      <c r="A1232" s="1">
        <v>1.2818400000000001</v>
      </c>
      <c r="B1232" s="1">
        <v>1.4140299999999999</v>
      </c>
      <c r="C1232" s="1">
        <v>1.2530300000000001</v>
      </c>
      <c r="D1232" s="1">
        <v>1.5680799999999999</v>
      </c>
      <c r="E1232" s="1">
        <v>1.5774900000000001</v>
      </c>
      <c r="F1232" s="1">
        <v>1.44784</v>
      </c>
      <c r="G1232" s="1">
        <v>1.31036</v>
      </c>
      <c r="H1232" s="1">
        <v>1.23041</v>
      </c>
      <c r="I1232" s="1">
        <v>1.28389</v>
      </c>
      <c r="J1232" s="1" t="s">
        <v>4232</v>
      </c>
      <c r="K1232" s="1" t="s">
        <v>4233</v>
      </c>
      <c r="L1232" s="1" t="s">
        <v>12774</v>
      </c>
      <c r="M1232" s="1">
        <v>5465</v>
      </c>
      <c r="N1232" s="7">
        <f t="shared" si="95"/>
        <v>1.5311366666666668</v>
      </c>
      <c r="O1232" s="7">
        <f t="shared" si="96"/>
        <v>1.3163</v>
      </c>
      <c r="P1232" s="7">
        <f t="shared" si="97"/>
        <v>1.2748866666666667</v>
      </c>
      <c r="Q1232" s="8">
        <f t="shared" si="98"/>
        <v>-0.21483666666666679</v>
      </c>
      <c r="R1232" s="8">
        <f t="shared" si="99"/>
        <v>-0.25625000000000009</v>
      </c>
    </row>
    <row r="1233" spans="1:18" x14ac:dyDescent="0.35">
      <c r="A1233" s="1">
        <v>-2.8713700000000002</v>
      </c>
      <c r="B1233" s="1">
        <v>-3.0460199999999999</v>
      </c>
      <c r="C1233" s="1">
        <v>-3.1213899999999999</v>
      </c>
      <c r="D1233" s="1">
        <v>-3.9858600000000002</v>
      </c>
      <c r="E1233" s="1">
        <v>-3.3304499999999999</v>
      </c>
      <c r="F1233" s="1">
        <v>-3.90279</v>
      </c>
      <c r="G1233" s="1">
        <v>-3.48068</v>
      </c>
      <c r="H1233" s="1">
        <v>-3.27868</v>
      </c>
      <c r="I1233" s="1">
        <v>-3.43235</v>
      </c>
      <c r="J1233" s="1" t="s">
        <v>6655</v>
      </c>
      <c r="K1233" s="1" t="s">
        <v>6656</v>
      </c>
      <c r="L1233" s="1" t="s">
        <v>13082</v>
      </c>
      <c r="M1233" s="1">
        <v>4135</v>
      </c>
      <c r="N1233" s="7">
        <f t="shared" si="95"/>
        <v>-3.7396999999999996</v>
      </c>
      <c r="O1233" s="7">
        <f t="shared" si="96"/>
        <v>-3.0129266666666665</v>
      </c>
      <c r="P1233" s="7">
        <f t="shared" si="97"/>
        <v>-3.3972366666666667</v>
      </c>
      <c r="Q1233" s="8">
        <f t="shared" si="98"/>
        <v>0.72677333333333305</v>
      </c>
      <c r="R1233" s="8">
        <f t="shared" si="99"/>
        <v>0.3424633333333329</v>
      </c>
    </row>
    <row r="1234" spans="1:18" x14ac:dyDescent="0.35">
      <c r="A1234" s="1">
        <v>3.8362099999999999</v>
      </c>
      <c r="B1234" s="1">
        <v>3.98176</v>
      </c>
      <c r="C1234" s="1">
        <v>4.0292700000000004</v>
      </c>
      <c r="D1234" s="1">
        <v>4.1177000000000001</v>
      </c>
      <c r="E1234" s="1">
        <v>4.1594699999999998</v>
      </c>
      <c r="F1234" s="1">
        <v>4.2213000000000003</v>
      </c>
      <c r="G1234" s="1">
        <v>4.0019200000000001</v>
      </c>
      <c r="H1234" s="1">
        <v>3.99594</v>
      </c>
      <c r="I1234" s="1">
        <v>3.9547699999999999</v>
      </c>
      <c r="J1234" s="1" t="s">
        <v>7797</v>
      </c>
      <c r="K1234" s="1" t="s">
        <v>7796</v>
      </c>
      <c r="L1234" s="1" t="s">
        <v>17383</v>
      </c>
      <c r="M1234" s="1">
        <v>3496</v>
      </c>
      <c r="N1234" s="7">
        <f t="shared" si="95"/>
        <v>4.1661566666666667</v>
      </c>
      <c r="O1234" s="7">
        <f t="shared" si="96"/>
        <v>3.9490799999999999</v>
      </c>
      <c r="P1234" s="7">
        <f t="shared" si="97"/>
        <v>3.9842099999999996</v>
      </c>
      <c r="Q1234" s="8">
        <f t="shared" si="98"/>
        <v>-0.21707666666666681</v>
      </c>
      <c r="R1234" s="8">
        <f t="shared" si="99"/>
        <v>-0.18194666666666715</v>
      </c>
    </row>
    <row r="1235" spans="1:18" x14ac:dyDescent="0.35">
      <c r="A1235" s="1">
        <v>2.4441999999999999</v>
      </c>
      <c r="B1235" s="1">
        <v>2.6544099999999999</v>
      </c>
      <c r="C1235" s="1">
        <v>2.6326700000000001</v>
      </c>
      <c r="D1235" s="1">
        <v>2.8525999999999998</v>
      </c>
      <c r="E1235" s="1">
        <v>2.9110800000000001</v>
      </c>
      <c r="F1235" s="1">
        <v>2.7611300000000001</v>
      </c>
      <c r="G1235" s="1">
        <v>2.2428300000000001</v>
      </c>
      <c r="H1235" s="1">
        <v>2.4129</v>
      </c>
      <c r="I1235" s="1">
        <v>2.4236300000000002</v>
      </c>
      <c r="J1235" s="1" t="s">
        <v>9760</v>
      </c>
      <c r="K1235" s="1" t="s">
        <v>9761</v>
      </c>
      <c r="L1235" s="1" t="s">
        <v>17551</v>
      </c>
      <c r="M1235" s="1">
        <v>2388</v>
      </c>
      <c r="N1235" s="7">
        <f t="shared" si="95"/>
        <v>2.8416033333333335</v>
      </c>
      <c r="O1235" s="7">
        <f t="shared" si="96"/>
        <v>2.5770933333333335</v>
      </c>
      <c r="P1235" s="7">
        <f t="shared" si="97"/>
        <v>2.3597866666666669</v>
      </c>
      <c r="Q1235" s="8">
        <f t="shared" si="98"/>
        <v>-0.26451000000000002</v>
      </c>
      <c r="R1235" s="8">
        <f t="shared" si="99"/>
        <v>-0.48181666666666656</v>
      </c>
    </row>
    <row r="1236" spans="1:18" x14ac:dyDescent="0.35">
      <c r="A1236" s="1">
        <v>3.76274</v>
      </c>
      <c r="B1236" s="1">
        <v>3.8632200000000001</v>
      </c>
      <c r="C1236" s="1">
        <v>3.8382900000000002</v>
      </c>
      <c r="D1236" s="1">
        <v>3.9954100000000001</v>
      </c>
      <c r="E1236" s="1">
        <v>3.9312</v>
      </c>
      <c r="F1236" s="1">
        <v>3.9192</v>
      </c>
      <c r="G1236" s="1">
        <v>3.8880499999999998</v>
      </c>
      <c r="H1236" s="1">
        <v>3.8133699999999999</v>
      </c>
      <c r="I1236" s="1">
        <v>3.8330700000000002</v>
      </c>
      <c r="J1236" s="1" t="s">
        <v>6651</v>
      </c>
      <c r="K1236" s="1" t="s">
        <v>6652</v>
      </c>
      <c r="L1236" s="1" t="s">
        <v>12205</v>
      </c>
      <c r="M1236" s="1">
        <v>4138</v>
      </c>
      <c r="N1236" s="7">
        <f t="shared" si="95"/>
        <v>3.9486033333333332</v>
      </c>
      <c r="O1236" s="7">
        <f t="shared" si="96"/>
        <v>3.8214166666666665</v>
      </c>
      <c r="P1236" s="7">
        <f t="shared" si="97"/>
        <v>3.84483</v>
      </c>
      <c r="Q1236" s="8">
        <f t="shared" si="98"/>
        <v>-0.12718666666666678</v>
      </c>
      <c r="R1236" s="8">
        <f t="shared" si="99"/>
        <v>-0.10377333333333327</v>
      </c>
    </row>
    <row r="1237" spans="1:18" x14ac:dyDescent="0.35">
      <c r="A1237" s="1">
        <v>1.3009599999999999</v>
      </c>
      <c r="B1237" s="1">
        <v>1.5213399999999999</v>
      </c>
      <c r="C1237" s="1">
        <v>1.38527</v>
      </c>
      <c r="D1237" s="1">
        <v>1.60721</v>
      </c>
      <c r="E1237" s="1">
        <v>1.6308800000000001</v>
      </c>
      <c r="F1237" s="1">
        <v>1.61182</v>
      </c>
      <c r="G1237" s="1">
        <v>1.49366</v>
      </c>
      <c r="H1237" s="1">
        <v>1.3498399999999999</v>
      </c>
      <c r="I1237" s="1">
        <v>1.3895999999999999</v>
      </c>
      <c r="J1237" s="1" t="s">
        <v>10771</v>
      </c>
      <c r="K1237" s="1" t="s">
        <v>10772</v>
      </c>
      <c r="L1237" s="1" t="s">
        <v>15781</v>
      </c>
      <c r="M1237" s="1">
        <v>1819</v>
      </c>
      <c r="N1237" s="7">
        <f t="shared" si="95"/>
        <v>1.6166366666666667</v>
      </c>
      <c r="O1237" s="7">
        <f t="shared" si="96"/>
        <v>1.4025233333333331</v>
      </c>
      <c r="P1237" s="7">
        <f t="shared" si="97"/>
        <v>1.4110333333333331</v>
      </c>
      <c r="Q1237" s="8">
        <f t="shared" si="98"/>
        <v>-0.2141133333333336</v>
      </c>
      <c r="R1237" s="8">
        <f t="shared" si="99"/>
        <v>-0.20560333333333358</v>
      </c>
    </row>
    <row r="1238" spans="1:18" x14ac:dyDescent="0.35">
      <c r="A1238" s="1">
        <v>0.73282599999999998</v>
      </c>
      <c r="B1238" s="1">
        <v>0.68904799999999999</v>
      </c>
      <c r="C1238" s="1">
        <v>0.61986799999999997</v>
      </c>
      <c r="D1238" s="1">
        <v>0.59242099999999998</v>
      </c>
      <c r="E1238" s="1">
        <v>0.53971100000000005</v>
      </c>
      <c r="F1238" s="1">
        <v>0.52670499999999998</v>
      </c>
      <c r="G1238" s="1">
        <v>0.57019299999999995</v>
      </c>
      <c r="H1238" s="1">
        <v>0.613819</v>
      </c>
      <c r="I1238" s="1">
        <v>0.66458300000000003</v>
      </c>
      <c r="J1238" s="1" t="s">
        <v>10361</v>
      </c>
      <c r="K1238" s="1" t="s">
        <v>10362</v>
      </c>
      <c r="L1238" s="1" t="s">
        <v>17638</v>
      </c>
      <c r="M1238" s="1">
        <v>2043</v>
      </c>
      <c r="N1238" s="7">
        <f t="shared" si="95"/>
        <v>0.55294566666666667</v>
      </c>
      <c r="O1238" s="7">
        <f t="shared" si="96"/>
        <v>0.68058066666666661</v>
      </c>
      <c r="P1238" s="7">
        <f t="shared" si="97"/>
        <v>0.61619833333333329</v>
      </c>
      <c r="Q1238" s="8">
        <f t="shared" si="98"/>
        <v>0.12763499999999994</v>
      </c>
      <c r="R1238" s="8">
        <f t="shared" si="99"/>
        <v>6.3252666666666624E-2</v>
      </c>
    </row>
    <row r="1239" spans="1:18" x14ac:dyDescent="0.35">
      <c r="A1239" s="1">
        <v>-0.17751900000000001</v>
      </c>
      <c r="B1239" s="1">
        <v>-0.245366</v>
      </c>
      <c r="C1239" s="1">
        <v>-0.26374700000000001</v>
      </c>
      <c r="D1239" s="1">
        <v>-0.31597500000000001</v>
      </c>
      <c r="E1239" s="1">
        <v>-0.32504499999999997</v>
      </c>
      <c r="F1239" s="1">
        <v>-0.38598300000000002</v>
      </c>
      <c r="G1239" s="1">
        <v>-0.394872</v>
      </c>
      <c r="H1239" s="1">
        <v>-0.28443099999999999</v>
      </c>
      <c r="I1239" s="1">
        <v>-0.33752100000000002</v>
      </c>
      <c r="J1239" s="1" t="s">
        <v>7051</v>
      </c>
      <c r="K1239" s="1" t="s">
        <v>7052</v>
      </c>
      <c r="L1239" s="1" t="s">
        <v>13299</v>
      </c>
      <c r="M1239" s="1">
        <v>3908</v>
      </c>
      <c r="N1239" s="7">
        <f t="shared" si="95"/>
        <v>-0.3423343333333333</v>
      </c>
      <c r="O1239" s="7">
        <f t="shared" si="96"/>
        <v>-0.22887733333333335</v>
      </c>
      <c r="P1239" s="7">
        <f t="shared" si="97"/>
        <v>-0.33894133333333332</v>
      </c>
      <c r="Q1239" s="8">
        <f t="shared" si="98"/>
        <v>0.11345699999999995</v>
      </c>
      <c r="R1239" s="8">
        <f t="shared" si="99"/>
        <v>3.3929999999999794E-3</v>
      </c>
    </row>
    <row r="1240" spans="1:18" x14ac:dyDescent="0.35">
      <c r="A1240" s="1">
        <v>-0.27819300000000002</v>
      </c>
      <c r="B1240" s="1">
        <v>-0.30108699999999999</v>
      </c>
      <c r="C1240" s="1">
        <v>-0.186584</v>
      </c>
      <c r="D1240" s="1">
        <v>-0.16187099999999999</v>
      </c>
      <c r="E1240" s="1">
        <v>-8.0984100000000003E-2</v>
      </c>
      <c r="F1240" s="1">
        <v>-6.5959900000000002E-2</v>
      </c>
      <c r="G1240" s="1">
        <v>-0.24416399999999999</v>
      </c>
      <c r="H1240" s="1">
        <v>-0.35150700000000001</v>
      </c>
      <c r="I1240" s="1">
        <v>-0.16475500000000001</v>
      </c>
      <c r="J1240" s="1" t="s">
        <v>10473</v>
      </c>
      <c r="K1240" s="1" t="s">
        <v>10474</v>
      </c>
      <c r="L1240" s="1" t="s">
        <v>17687</v>
      </c>
      <c r="M1240" s="1">
        <v>1982</v>
      </c>
      <c r="N1240" s="7">
        <f t="shared" si="95"/>
        <v>-0.10293833333333334</v>
      </c>
      <c r="O1240" s="7">
        <f t="shared" si="96"/>
        <v>-0.25528800000000001</v>
      </c>
      <c r="P1240" s="7">
        <f t="shared" si="97"/>
        <v>-0.25347533333333333</v>
      </c>
      <c r="Q1240" s="8">
        <f t="shared" si="98"/>
        <v>-0.15234966666666666</v>
      </c>
      <c r="R1240" s="8">
        <f t="shared" si="99"/>
        <v>-0.15053699999999998</v>
      </c>
    </row>
    <row r="1241" spans="1:18" x14ac:dyDescent="0.35">
      <c r="A1241" s="1">
        <v>4.9531599999999996</v>
      </c>
      <c r="B1241" s="1">
        <v>4.9861300000000002</v>
      </c>
      <c r="C1241" s="1">
        <v>4.9652900000000004</v>
      </c>
      <c r="D1241" s="1">
        <v>5.1481599999999998</v>
      </c>
      <c r="E1241" s="1">
        <v>5.0237999999999996</v>
      </c>
      <c r="F1241" s="1">
        <v>5.1097700000000001</v>
      </c>
      <c r="G1241" s="1">
        <v>5.2196199999999999</v>
      </c>
      <c r="H1241" s="1">
        <v>5.1610699999999996</v>
      </c>
      <c r="I1241" s="1">
        <v>5.1822499999999998</v>
      </c>
      <c r="J1241" s="1" t="s">
        <v>3909</v>
      </c>
      <c r="K1241" s="1" t="s">
        <v>3910</v>
      </c>
      <c r="L1241" s="1" t="s">
        <v>12826</v>
      </c>
      <c r="M1241" s="1">
        <v>5634</v>
      </c>
      <c r="N1241" s="7">
        <f t="shared" si="95"/>
        <v>5.0939100000000002</v>
      </c>
      <c r="O1241" s="7">
        <f t="shared" si="96"/>
        <v>4.9681933333333328</v>
      </c>
      <c r="P1241" s="7">
        <f t="shared" si="97"/>
        <v>5.1876466666666667</v>
      </c>
      <c r="Q1241" s="8">
        <f t="shared" si="98"/>
        <v>-0.12571666666666736</v>
      </c>
      <c r="R1241" s="8">
        <f t="shared" si="99"/>
        <v>9.3736666666666579E-2</v>
      </c>
    </row>
    <row r="1242" spans="1:18" x14ac:dyDescent="0.35">
      <c r="A1242" s="1">
        <v>2.3544900000000002</v>
      </c>
      <c r="B1242" s="1">
        <v>2.4809000000000001</v>
      </c>
      <c r="C1242" s="1">
        <v>2.3601999999999999</v>
      </c>
      <c r="D1242" s="1">
        <v>2.5184000000000002</v>
      </c>
      <c r="E1242" s="1">
        <v>2.6181999999999999</v>
      </c>
      <c r="F1242" s="1">
        <v>2.5587</v>
      </c>
      <c r="G1242" s="1">
        <v>2.4346100000000002</v>
      </c>
      <c r="H1242" s="1">
        <v>2.4054600000000002</v>
      </c>
      <c r="I1242" s="1">
        <v>2.4108800000000001</v>
      </c>
      <c r="J1242" s="1" t="s">
        <v>7120</v>
      </c>
      <c r="K1242" s="1" t="s">
        <v>7119</v>
      </c>
      <c r="L1242" s="1" t="s">
        <v>13340</v>
      </c>
      <c r="M1242" s="1">
        <v>3870</v>
      </c>
      <c r="N1242" s="7">
        <f t="shared" si="95"/>
        <v>2.5650999999999997</v>
      </c>
      <c r="O1242" s="7">
        <f t="shared" si="96"/>
        <v>2.3985300000000001</v>
      </c>
      <c r="P1242" s="7">
        <f t="shared" si="97"/>
        <v>2.4169833333333339</v>
      </c>
      <c r="Q1242" s="8">
        <f t="shared" si="98"/>
        <v>-0.16656999999999966</v>
      </c>
      <c r="R1242" s="8">
        <f t="shared" si="99"/>
        <v>-0.14811666666666579</v>
      </c>
    </row>
    <row r="1243" spans="1:18" x14ac:dyDescent="0.35">
      <c r="A1243" s="1">
        <v>1.5485599999999999</v>
      </c>
      <c r="B1243" s="1">
        <v>1.53725</v>
      </c>
      <c r="C1243" s="1">
        <v>1.5673699999999999</v>
      </c>
      <c r="D1243" s="1">
        <v>1.41611</v>
      </c>
      <c r="E1243" s="1">
        <v>1.50623</v>
      </c>
      <c r="F1243" s="1">
        <v>1.4588099999999999</v>
      </c>
      <c r="G1243" s="1">
        <v>1.4666600000000001</v>
      </c>
      <c r="H1243" s="1">
        <v>1.56426</v>
      </c>
      <c r="I1243" s="1">
        <v>1.5529999999999999</v>
      </c>
      <c r="J1243" s="1" t="s">
        <v>8277</v>
      </c>
      <c r="K1243" s="1" t="s">
        <v>8278</v>
      </c>
      <c r="L1243" s="1" t="s">
        <v>16733</v>
      </c>
      <c r="M1243" s="1">
        <v>3216</v>
      </c>
      <c r="N1243" s="7">
        <f t="shared" si="95"/>
        <v>1.4603833333333334</v>
      </c>
      <c r="O1243" s="7">
        <f t="shared" si="96"/>
        <v>1.5510599999999999</v>
      </c>
      <c r="P1243" s="7">
        <f t="shared" si="97"/>
        <v>1.5279733333333334</v>
      </c>
      <c r="Q1243" s="8">
        <f t="shared" si="98"/>
        <v>9.0676666666666517E-2</v>
      </c>
      <c r="R1243" s="8">
        <f t="shared" si="99"/>
        <v>6.7590000000000039E-2</v>
      </c>
    </row>
    <row r="1244" spans="1:18" x14ac:dyDescent="0.35">
      <c r="A1244" s="1">
        <v>-5.1145399999999999</v>
      </c>
      <c r="B1244" s="1">
        <v>-5.0172999999999996</v>
      </c>
      <c r="C1244" s="1">
        <v>-5.1690699999999996</v>
      </c>
      <c r="D1244" s="1">
        <v>-5.4696499999999997</v>
      </c>
      <c r="E1244" s="1">
        <v>-5.2393700000000001</v>
      </c>
      <c r="F1244" s="1">
        <v>-5.3932599999999997</v>
      </c>
      <c r="G1244" s="1">
        <v>-4.8471900000000003</v>
      </c>
      <c r="H1244" s="1">
        <v>-4.9851900000000002</v>
      </c>
      <c r="I1244" s="1">
        <v>-4.7252400000000003</v>
      </c>
      <c r="J1244" s="1" t="s">
        <v>11732</v>
      </c>
      <c r="K1244" s="1" t="s">
        <v>11733</v>
      </c>
      <c r="L1244" s="1" t="s">
        <v>15339</v>
      </c>
      <c r="M1244" s="1">
        <v>1259</v>
      </c>
      <c r="N1244" s="7">
        <f t="shared" si="95"/>
        <v>-5.3674266666666668</v>
      </c>
      <c r="O1244" s="7">
        <f t="shared" si="96"/>
        <v>-5.1003033333333336</v>
      </c>
      <c r="P1244" s="7">
        <f t="shared" si="97"/>
        <v>-4.8525400000000003</v>
      </c>
      <c r="Q1244" s="8">
        <f t="shared" si="98"/>
        <v>0.26712333333333316</v>
      </c>
      <c r="R1244" s="8">
        <f t="shared" si="99"/>
        <v>0.51488666666666649</v>
      </c>
    </row>
    <row r="1245" spans="1:18" x14ac:dyDescent="0.35">
      <c r="A1245" s="1">
        <v>1.1868300000000001</v>
      </c>
      <c r="B1245" s="1">
        <v>1.19089</v>
      </c>
      <c r="C1245" s="1">
        <v>1.1336599999999999</v>
      </c>
      <c r="D1245" s="1">
        <v>1.0857300000000001</v>
      </c>
      <c r="E1245" s="1">
        <v>1.0105299999999999</v>
      </c>
      <c r="F1245" s="1">
        <v>1.0953900000000001</v>
      </c>
      <c r="G1245" s="1">
        <v>1.5933200000000001</v>
      </c>
      <c r="H1245" s="1">
        <v>1.44658</v>
      </c>
      <c r="I1245" s="1">
        <v>1.1945300000000001</v>
      </c>
      <c r="J1245" s="1" t="s">
        <v>6766</v>
      </c>
      <c r="K1245" s="1" t="s">
        <v>6765</v>
      </c>
      <c r="L1245" s="1" t="s">
        <v>13130</v>
      </c>
      <c r="M1245" s="1">
        <v>4073</v>
      </c>
      <c r="N1245" s="7">
        <f t="shared" si="95"/>
        <v>1.0638833333333333</v>
      </c>
      <c r="O1245" s="7">
        <f t="shared" si="96"/>
        <v>1.1704600000000001</v>
      </c>
      <c r="P1245" s="7">
        <f t="shared" si="97"/>
        <v>1.4114766666666669</v>
      </c>
      <c r="Q1245" s="8">
        <f t="shared" si="98"/>
        <v>0.10657666666666676</v>
      </c>
      <c r="R1245" s="8">
        <f t="shared" si="99"/>
        <v>0.34759333333333364</v>
      </c>
    </row>
    <row r="1246" spans="1:18" x14ac:dyDescent="0.35">
      <c r="A1246" s="1">
        <v>-0.96211199999999997</v>
      </c>
      <c r="B1246" s="1">
        <v>-1.0280199999999999</v>
      </c>
      <c r="C1246" s="1">
        <v>-1.1852</v>
      </c>
      <c r="D1246" s="1">
        <v>-1.31352</v>
      </c>
      <c r="E1246" s="1">
        <v>-1.35802</v>
      </c>
      <c r="F1246" s="1">
        <v>-1.6047400000000001</v>
      </c>
      <c r="G1246" s="1">
        <v>-0.85728199999999999</v>
      </c>
      <c r="H1246" s="1">
        <v>-0.73476399999999997</v>
      </c>
      <c r="I1246" s="1">
        <v>-0.86312699999999998</v>
      </c>
      <c r="J1246" s="1" t="s">
        <v>5935</v>
      </c>
      <c r="K1246" s="1" t="s">
        <v>5936</v>
      </c>
      <c r="L1246" s="1" t="s">
        <v>13511</v>
      </c>
      <c r="M1246" s="1">
        <v>4528</v>
      </c>
      <c r="N1246" s="7">
        <f t="shared" si="95"/>
        <v>-1.4254266666666666</v>
      </c>
      <c r="O1246" s="7">
        <f t="shared" si="96"/>
        <v>-1.0584439999999999</v>
      </c>
      <c r="P1246" s="7">
        <f t="shared" si="97"/>
        <v>-0.81839099999999998</v>
      </c>
      <c r="Q1246" s="8">
        <f t="shared" si="98"/>
        <v>0.36698266666666668</v>
      </c>
      <c r="R1246" s="8">
        <f t="shared" si="99"/>
        <v>0.60703566666666664</v>
      </c>
    </row>
    <row r="1247" spans="1:18" x14ac:dyDescent="0.35">
      <c r="A1247" s="1">
        <v>-3.52976</v>
      </c>
      <c r="B1247" s="1">
        <v>-3.65185</v>
      </c>
      <c r="C1247" s="1">
        <v>-3.4560599999999999</v>
      </c>
      <c r="D1247" s="1">
        <v>-3.2158699999999998</v>
      </c>
      <c r="E1247" s="1">
        <v>-3.3429700000000002</v>
      </c>
      <c r="F1247" s="1">
        <v>-3.3581699999999999</v>
      </c>
      <c r="G1247" s="1">
        <v>-3.6607500000000002</v>
      </c>
      <c r="H1247" s="1">
        <v>-3.5811700000000002</v>
      </c>
      <c r="I1247" s="1">
        <v>-3.1853400000000001</v>
      </c>
      <c r="J1247" s="1" t="s">
        <v>6560</v>
      </c>
      <c r="K1247" s="1" t="s">
        <v>6561</v>
      </c>
      <c r="L1247" s="1" t="s">
        <v>13225</v>
      </c>
      <c r="M1247" s="1">
        <v>4191</v>
      </c>
      <c r="N1247" s="7">
        <f t="shared" si="95"/>
        <v>-3.3056699999999997</v>
      </c>
      <c r="O1247" s="7">
        <f t="shared" si="96"/>
        <v>-3.54589</v>
      </c>
      <c r="P1247" s="7">
        <f t="shared" si="97"/>
        <v>-3.4757533333333335</v>
      </c>
      <c r="Q1247" s="8">
        <f t="shared" si="98"/>
        <v>-0.24022000000000032</v>
      </c>
      <c r="R1247" s="8">
        <f t="shared" si="99"/>
        <v>-0.17008333333333381</v>
      </c>
    </row>
    <row r="1248" spans="1:18" x14ac:dyDescent="0.35">
      <c r="A1248" s="1">
        <v>4.9239100000000002</v>
      </c>
      <c r="B1248" s="1">
        <v>4.8728100000000003</v>
      </c>
      <c r="C1248" s="1">
        <v>4.6989900000000002</v>
      </c>
      <c r="D1248" s="1">
        <v>5.2196199999999999</v>
      </c>
      <c r="E1248" s="1">
        <v>5.40015</v>
      </c>
      <c r="F1248" s="1">
        <v>5.0586099999999998</v>
      </c>
      <c r="G1248" s="1">
        <v>4.8429099999999998</v>
      </c>
      <c r="H1248" s="1">
        <v>4.8738700000000001</v>
      </c>
      <c r="I1248" s="1">
        <v>5.03329</v>
      </c>
      <c r="J1248" s="1" t="s">
        <v>4896</v>
      </c>
      <c r="K1248" s="1" t="s">
        <v>4897</v>
      </c>
      <c r="L1248" s="1" t="s">
        <v>12364</v>
      </c>
      <c r="M1248" s="1">
        <v>5101</v>
      </c>
      <c r="N1248" s="7">
        <f t="shared" si="95"/>
        <v>5.2261266666666666</v>
      </c>
      <c r="O1248" s="7">
        <f t="shared" si="96"/>
        <v>4.8319033333333339</v>
      </c>
      <c r="P1248" s="7">
        <f t="shared" si="97"/>
        <v>4.91669</v>
      </c>
      <c r="Q1248" s="8">
        <f t="shared" si="98"/>
        <v>-0.3942233333333327</v>
      </c>
      <c r="R1248" s="8">
        <f t="shared" si="99"/>
        <v>-0.30943666666666658</v>
      </c>
    </row>
    <row r="1249" spans="1:18" x14ac:dyDescent="0.35">
      <c r="A1249" s="1">
        <v>0.34608800000000001</v>
      </c>
      <c r="B1249" s="1">
        <v>0.54455100000000001</v>
      </c>
      <c r="C1249" s="1">
        <v>0.56900700000000004</v>
      </c>
      <c r="D1249" s="1">
        <v>0.72994000000000003</v>
      </c>
      <c r="E1249" s="1">
        <v>0.75532699999999997</v>
      </c>
      <c r="F1249" s="1">
        <v>0.69140100000000004</v>
      </c>
      <c r="G1249" s="1">
        <v>0.62125300000000006</v>
      </c>
      <c r="H1249" s="1">
        <v>0.69982299999999997</v>
      </c>
      <c r="I1249" s="1">
        <v>0.52109099999999997</v>
      </c>
      <c r="J1249" s="1" t="s">
        <v>4195</v>
      </c>
      <c r="K1249" s="1" t="s">
        <v>4194</v>
      </c>
      <c r="L1249" s="1" t="s">
        <v>12770</v>
      </c>
      <c r="M1249" s="1">
        <v>5486</v>
      </c>
      <c r="N1249" s="7">
        <f t="shared" si="95"/>
        <v>0.72555599999999998</v>
      </c>
      <c r="O1249" s="7">
        <f t="shared" si="96"/>
        <v>0.48654866666666668</v>
      </c>
      <c r="P1249" s="7">
        <f t="shared" si="97"/>
        <v>0.61405566666666667</v>
      </c>
      <c r="Q1249" s="8">
        <f t="shared" si="98"/>
        <v>-0.23900733333333329</v>
      </c>
      <c r="R1249" s="8">
        <f t="shared" si="99"/>
        <v>-0.11150033333333331</v>
      </c>
    </row>
    <row r="1250" spans="1:18" x14ac:dyDescent="0.35">
      <c r="A1250" s="1">
        <v>-0.136072</v>
      </c>
      <c r="B1250" s="1">
        <v>-8.8301699999999997E-2</v>
      </c>
      <c r="C1250" s="1">
        <v>-0.15462200000000001</v>
      </c>
      <c r="D1250" s="1">
        <v>-0.22323799999999999</v>
      </c>
      <c r="E1250" s="1">
        <v>-0.29941699999999999</v>
      </c>
      <c r="F1250" s="1">
        <v>-0.20396</v>
      </c>
      <c r="G1250" s="1">
        <v>-0.21188599999999999</v>
      </c>
      <c r="H1250" s="1">
        <v>-9.7545599999999996E-2</v>
      </c>
      <c r="I1250" s="1">
        <v>-0.13678699999999999</v>
      </c>
      <c r="J1250" s="1" t="s">
        <v>10709</v>
      </c>
      <c r="K1250" s="1" t="s">
        <v>10710</v>
      </c>
      <c r="L1250" s="1" t="s">
        <v>15801</v>
      </c>
      <c r="M1250" s="1">
        <v>1852</v>
      </c>
      <c r="N1250" s="7">
        <f t="shared" si="95"/>
        <v>-0.242205</v>
      </c>
      <c r="O1250" s="7">
        <f t="shared" si="96"/>
        <v>-0.12633190000000002</v>
      </c>
      <c r="P1250" s="7">
        <f t="shared" si="97"/>
        <v>-0.14873953333333331</v>
      </c>
      <c r="Q1250" s="8">
        <f t="shared" si="98"/>
        <v>0.11587309999999998</v>
      </c>
      <c r="R1250" s="8">
        <f t="shared" si="99"/>
        <v>9.3465466666666691E-2</v>
      </c>
    </row>
    <row r="1251" spans="1:18" x14ac:dyDescent="0.35">
      <c r="A1251" s="1">
        <v>1.3931899999999999</v>
      </c>
      <c r="B1251" s="1">
        <v>1.4185300000000001</v>
      </c>
      <c r="C1251" s="1">
        <v>1.4075800000000001</v>
      </c>
      <c r="D1251" s="1">
        <v>1.4586699999999999</v>
      </c>
      <c r="E1251" s="1">
        <v>1.54752</v>
      </c>
      <c r="F1251" s="1">
        <v>1.5829</v>
      </c>
      <c r="G1251" s="1">
        <v>1.4777400000000001</v>
      </c>
      <c r="H1251" s="1">
        <v>1.63106</v>
      </c>
      <c r="I1251" s="1">
        <v>1.54291</v>
      </c>
      <c r="J1251" s="1" t="s">
        <v>3975</v>
      </c>
      <c r="K1251" s="1" t="s">
        <v>3976</v>
      </c>
      <c r="L1251" s="1" t="s">
        <v>16245</v>
      </c>
      <c r="M1251" s="1">
        <v>56</v>
      </c>
      <c r="N1251" s="7">
        <f t="shared" si="95"/>
        <v>1.5296966666666669</v>
      </c>
      <c r="O1251" s="7">
        <f t="shared" si="96"/>
        <v>1.4064333333333334</v>
      </c>
      <c r="P1251" s="7">
        <f t="shared" si="97"/>
        <v>1.5505699999999998</v>
      </c>
      <c r="Q1251" s="8">
        <f t="shared" si="98"/>
        <v>-0.1232633333333335</v>
      </c>
      <c r="R1251" s="8">
        <f t="shared" si="99"/>
        <v>2.0873333333332855E-2</v>
      </c>
    </row>
    <row r="1252" spans="1:18" x14ac:dyDescent="0.35">
      <c r="A1252" s="1">
        <v>2.5324399999999998</v>
      </c>
      <c r="B1252" s="1">
        <v>2.48828</v>
      </c>
      <c r="C1252" s="1">
        <v>2.5088499999999998</v>
      </c>
      <c r="D1252" s="1">
        <v>2.55111</v>
      </c>
      <c r="E1252" s="1">
        <v>2.5843699999999998</v>
      </c>
      <c r="F1252" s="1">
        <v>2.6156899999999998</v>
      </c>
      <c r="G1252" s="1">
        <v>2.53634</v>
      </c>
      <c r="H1252" s="1">
        <v>2.49444</v>
      </c>
      <c r="I1252" s="1">
        <v>2.4633699999999998</v>
      </c>
      <c r="J1252" s="1" t="s">
        <v>581</v>
      </c>
      <c r="K1252" s="1" t="s">
        <v>582</v>
      </c>
      <c r="L1252" s="1" t="s">
        <v>14348</v>
      </c>
      <c r="M1252" s="1">
        <v>7451</v>
      </c>
      <c r="N1252" s="7">
        <f t="shared" si="95"/>
        <v>2.5837233333333329</v>
      </c>
      <c r="O1252" s="7">
        <f t="shared" si="96"/>
        <v>2.5098566666666664</v>
      </c>
      <c r="P1252" s="7">
        <f t="shared" si="97"/>
        <v>2.4980499999999997</v>
      </c>
      <c r="Q1252" s="8">
        <f t="shared" si="98"/>
        <v>-7.3866666666666525E-2</v>
      </c>
      <c r="R1252" s="8">
        <f t="shared" si="99"/>
        <v>-8.5673333333333268E-2</v>
      </c>
    </row>
    <row r="1253" spans="1:18" x14ac:dyDescent="0.35">
      <c r="A1253" s="1">
        <v>4.0506700000000002</v>
      </c>
      <c r="B1253" s="1">
        <v>4.0681799999999999</v>
      </c>
      <c r="C1253" s="1">
        <v>4.07111</v>
      </c>
      <c r="D1253" s="1">
        <v>4.1685400000000001</v>
      </c>
      <c r="E1253" s="1">
        <v>4.1016399999999997</v>
      </c>
      <c r="F1253" s="1">
        <v>4.19015</v>
      </c>
      <c r="G1253" s="1">
        <v>4.36381</v>
      </c>
      <c r="H1253" s="1">
        <v>4.2461099999999998</v>
      </c>
      <c r="I1253" s="1">
        <v>4.1502800000000004</v>
      </c>
      <c r="J1253" s="1" t="s">
        <v>1707</v>
      </c>
      <c r="K1253" s="1" t="s">
        <v>1708</v>
      </c>
      <c r="L1253" s="1" t="s">
        <v>13879</v>
      </c>
      <c r="M1253" s="1">
        <v>6844</v>
      </c>
      <c r="N1253" s="7">
        <f t="shared" si="95"/>
        <v>4.1534433333333327</v>
      </c>
      <c r="O1253" s="7">
        <f t="shared" si="96"/>
        <v>4.06332</v>
      </c>
      <c r="P1253" s="7">
        <f t="shared" si="97"/>
        <v>4.2534000000000001</v>
      </c>
      <c r="Q1253" s="8">
        <f t="shared" si="98"/>
        <v>-9.0123333333332667E-2</v>
      </c>
      <c r="R1253" s="8">
        <f t="shared" si="99"/>
        <v>9.995666666666736E-2</v>
      </c>
    </row>
    <row r="1254" spans="1:18" x14ac:dyDescent="0.35">
      <c r="A1254" s="1">
        <v>-5.5556000000000001</v>
      </c>
      <c r="B1254" s="1">
        <v>-5.7711399999999999</v>
      </c>
      <c r="C1254" s="1">
        <v>-6.08432</v>
      </c>
      <c r="D1254" s="1">
        <v>-4.8937299999999997</v>
      </c>
      <c r="E1254" s="1">
        <v>-5.0296799999999999</v>
      </c>
      <c r="F1254" s="1">
        <v>-5.3905399999999997</v>
      </c>
      <c r="G1254" s="1">
        <v>-5.8014700000000001</v>
      </c>
      <c r="H1254" s="1">
        <v>-5.50725</v>
      </c>
      <c r="I1254" s="1">
        <v>-5.2020400000000002</v>
      </c>
      <c r="J1254" s="1" t="s">
        <v>4254</v>
      </c>
      <c r="K1254" s="1" t="s">
        <v>4255</v>
      </c>
      <c r="L1254" s="1" t="s">
        <v>13016</v>
      </c>
      <c r="M1254" s="1">
        <v>5455</v>
      </c>
      <c r="N1254" s="7">
        <f t="shared" si="95"/>
        <v>-5.1046500000000004</v>
      </c>
      <c r="O1254" s="7">
        <f t="shared" si="96"/>
        <v>-5.8036866666666667</v>
      </c>
      <c r="P1254" s="7">
        <f t="shared" si="97"/>
        <v>-5.5035866666666671</v>
      </c>
      <c r="Q1254" s="8">
        <f t="shared" si="98"/>
        <v>-0.69903666666666631</v>
      </c>
      <c r="R1254" s="8">
        <f t="shared" si="99"/>
        <v>-0.39893666666666672</v>
      </c>
    </row>
    <row r="1255" spans="1:18" x14ac:dyDescent="0.35">
      <c r="A1255" s="1">
        <v>2.75014</v>
      </c>
      <c r="B1255" s="1">
        <v>2.7323599999999999</v>
      </c>
      <c r="C1255" s="1">
        <v>2.6379600000000001</v>
      </c>
      <c r="D1255" s="1">
        <v>2.5257399999999999</v>
      </c>
      <c r="E1255" s="1">
        <v>2.61246</v>
      </c>
      <c r="F1255" s="1">
        <v>2.5589</v>
      </c>
      <c r="G1255" s="1">
        <v>2.6709100000000001</v>
      </c>
      <c r="H1255" s="1">
        <v>2.7841900000000002</v>
      </c>
      <c r="I1255" s="1">
        <v>2.7872599999999998</v>
      </c>
      <c r="J1255" s="1" t="s">
        <v>3921</v>
      </c>
      <c r="K1255" s="1" t="s">
        <v>3922</v>
      </c>
      <c r="L1255" s="1" t="s">
        <v>12875</v>
      </c>
      <c r="M1255" s="1">
        <v>5629</v>
      </c>
      <c r="N1255" s="7">
        <f t="shared" si="95"/>
        <v>2.5656999999999996</v>
      </c>
      <c r="O1255" s="7">
        <f t="shared" si="96"/>
        <v>2.70682</v>
      </c>
      <c r="P1255" s="7">
        <f t="shared" si="97"/>
        <v>2.7474533333333331</v>
      </c>
      <c r="Q1255" s="8">
        <f t="shared" si="98"/>
        <v>0.14112000000000036</v>
      </c>
      <c r="R1255" s="8">
        <f t="shared" si="99"/>
        <v>0.18175333333333343</v>
      </c>
    </row>
    <row r="1256" spans="1:18" x14ac:dyDescent="0.35">
      <c r="A1256" s="1">
        <v>-0.23667099999999999</v>
      </c>
      <c r="B1256" s="1">
        <v>-0.33769100000000002</v>
      </c>
      <c r="C1256" s="1">
        <v>-0.18252299999999999</v>
      </c>
      <c r="D1256" s="1">
        <v>0.11766600000000001</v>
      </c>
      <c r="E1256" s="1">
        <v>-1.2268100000000001E-2</v>
      </c>
      <c r="F1256" s="1">
        <v>0.38938499999999998</v>
      </c>
      <c r="G1256" s="1">
        <v>-0.17440700000000001</v>
      </c>
      <c r="H1256" s="1">
        <v>-0.13089000000000001</v>
      </c>
      <c r="I1256" s="1">
        <v>-0.181704</v>
      </c>
      <c r="J1256" s="1" t="s">
        <v>9311</v>
      </c>
      <c r="K1256" s="1" t="s">
        <v>9312</v>
      </c>
      <c r="L1256" s="1" t="s">
        <v>17967</v>
      </c>
      <c r="M1256" s="1">
        <v>2637</v>
      </c>
      <c r="N1256" s="7">
        <f t="shared" si="95"/>
        <v>0.16492763333333332</v>
      </c>
      <c r="O1256" s="7">
        <f t="shared" si="96"/>
        <v>-0.25229499999999999</v>
      </c>
      <c r="P1256" s="7">
        <f t="shared" si="97"/>
        <v>-0.16233366666666668</v>
      </c>
      <c r="Q1256" s="8">
        <f t="shared" si="98"/>
        <v>-0.41722263333333331</v>
      </c>
      <c r="R1256" s="8">
        <f t="shared" si="99"/>
        <v>-0.32726129999999998</v>
      </c>
    </row>
    <row r="1257" spans="1:18" x14ac:dyDescent="0.35">
      <c r="A1257" s="1">
        <v>-0.108732</v>
      </c>
      <c r="B1257" s="1">
        <v>-0.19287000000000001</v>
      </c>
      <c r="C1257" s="1">
        <v>-0.23292599999999999</v>
      </c>
      <c r="D1257" s="1">
        <v>-0.515764</v>
      </c>
      <c r="E1257" s="1">
        <v>-0.304842</v>
      </c>
      <c r="F1257" s="1">
        <v>-0.41470299999999999</v>
      </c>
      <c r="G1257" s="1">
        <v>2.81725E-2</v>
      </c>
      <c r="H1257" s="1">
        <v>-2.3386000000000001E-2</v>
      </c>
      <c r="I1257" s="1">
        <v>-0.218943</v>
      </c>
      <c r="J1257" s="1" t="s">
        <v>6544</v>
      </c>
      <c r="K1257" s="1" t="s">
        <v>6545</v>
      </c>
      <c r="L1257" s="1" t="s">
        <v>13217</v>
      </c>
      <c r="M1257" s="1">
        <v>4199</v>
      </c>
      <c r="N1257" s="7">
        <f t="shared" si="95"/>
        <v>-0.41176966666666664</v>
      </c>
      <c r="O1257" s="7">
        <f t="shared" si="96"/>
        <v>-0.178176</v>
      </c>
      <c r="P1257" s="7">
        <f t="shared" si="97"/>
        <v>-7.1385500000000005E-2</v>
      </c>
      <c r="Q1257" s="8">
        <f t="shared" si="98"/>
        <v>0.23359366666666664</v>
      </c>
      <c r="R1257" s="8">
        <f t="shared" si="99"/>
        <v>0.34038416666666665</v>
      </c>
    </row>
    <row r="1258" spans="1:18" x14ac:dyDescent="0.35">
      <c r="A1258" s="1">
        <v>2.3310499999999998</v>
      </c>
      <c r="B1258" s="1">
        <v>2.4773800000000001</v>
      </c>
      <c r="C1258" s="1">
        <v>2.4818699999999998</v>
      </c>
      <c r="D1258" s="1">
        <v>2.5901700000000001</v>
      </c>
      <c r="E1258" s="1">
        <v>2.7499899999999999</v>
      </c>
      <c r="F1258" s="1">
        <v>2.8561000000000001</v>
      </c>
      <c r="G1258" s="1">
        <v>2.6336599999999999</v>
      </c>
      <c r="H1258" s="1">
        <v>2.64717</v>
      </c>
      <c r="I1258" s="1">
        <v>2.55457</v>
      </c>
      <c r="J1258" s="1" t="s">
        <v>2167</v>
      </c>
      <c r="K1258" s="1" t="s">
        <v>2166</v>
      </c>
      <c r="L1258" s="1" t="s">
        <v>15025</v>
      </c>
      <c r="M1258" s="1">
        <v>6592</v>
      </c>
      <c r="N1258" s="7">
        <f t="shared" si="95"/>
        <v>2.732086666666667</v>
      </c>
      <c r="O1258" s="7">
        <f t="shared" si="96"/>
        <v>2.4300999999999999</v>
      </c>
      <c r="P1258" s="7">
        <f t="shared" si="97"/>
        <v>2.6118000000000001</v>
      </c>
      <c r="Q1258" s="8">
        <f t="shared" si="98"/>
        <v>-0.30198666666666707</v>
      </c>
      <c r="R1258" s="8">
        <f t="shared" si="99"/>
        <v>-0.12028666666666687</v>
      </c>
    </row>
    <row r="1259" spans="1:18" x14ac:dyDescent="0.35">
      <c r="A1259" s="1">
        <v>-3.7882500000000001</v>
      </c>
      <c r="B1259" s="1">
        <v>-3.4217200000000001</v>
      </c>
      <c r="C1259" s="1">
        <v>-3.6008499999999999</v>
      </c>
      <c r="D1259" s="1">
        <v>-3.1054599999999999</v>
      </c>
      <c r="E1259" s="1">
        <v>-3.31481</v>
      </c>
      <c r="F1259" s="1">
        <v>-2.99126</v>
      </c>
      <c r="G1259" s="1">
        <v>-3.1756799999999998</v>
      </c>
      <c r="H1259" s="1">
        <v>-3.17713</v>
      </c>
      <c r="I1259" s="1">
        <v>-3.4046500000000002</v>
      </c>
      <c r="J1259" s="1" t="s">
        <v>5740</v>
      </c>
      <c r="K1259" s="1" t="s">
        <v>5741</v>
      </c>
      <c r="L1259" s="1" t="s">
        <v>13493</v>
      </c>
      <c r="M1259" s="1">
        <v>4641</v>
      </c>
      <c r="N1259" s="7">
        <f t="shared" si="95"/>
        <v>-3.1371766666666669</v>
      </c>
      <c r="O1259" s="7">
        <f t="shared" si="96"/>
        <v>-3.6036066666666664</v>
      </c>
      <c r="P1259" s="7">
        <f t="shared" si="97"/>
        <v>-3.2524866666666665</v>
      </c>
      <c r="Q1259" s="8">
        <f t="shared" si="98"/>
        <v>-0.46642999999999946</v>
      </c>
      <c r="R1259" s="8">
        <f t="shared" si="99"/>
        <v>-0.11530999999999958</v>
      </c>
    </row>
    <row r="1260" spans="1:18" x14ac:dyDescent="0.35">
      <c r="A1260" s="1">
        <v>-0.150112</v>
      </c>
      <c r="B1260" s="1">
        <v>-6.8015099999999995E-2</v>
      </c>
      <c r="C1260" s="1">
        <v>-0.28557300000000002</v>
      </c>
      <c r="D1260" s="1">
        <v>4.0763899999999999E-2</v>
      </c>
      <c r="E1260" s="1">
        <v>5.3935999999999998E-2</v>
      </c>
      <c r="F1260" s="1">
        <v>0.19461800000000001</v>
      </c>
      <c r="G1260" s="1">
        <v>-0.20865500000000001</v>
      </c>
      <c r="H1260" s="1">
        <v>-0.262104</v>
      </c>
      <c r="I1260" s="1">
        <v>-0.12597700000000001</v>
      </c>
      <c r="J1260" s="1" t="s">
        <v>10539</v>
      </c>
      <c r="K1260" s="1" t="s">
        <v>10540</v>
      </c>
      <c r="L1260" s="1" t="s">
        <v>17669</v>
      </c>
      <c r="M1260" s="1">
        <v>1949</v>
      </c>
      <c r="N1260" s="7">
        <f t="shared" si="95"/>
        <v>9.6439300000000006E-2</v>
      </c>
      <c r="O1260" s="7">
        <f t="shared" si="96"/>
        <v>-0.16790003333333334</v>
      </c>
      <c r="P1260" s="7">
        <f t="shared" si="97"/>
        <v>-0.19891200000000001</v>
      </c>
      <c r="Q1260" s="8">
        <f t="shared" si="98"/>
        <v>-0.26433933333333337</v>
      </c>
      <c r="R1260" s="8">
        <f t="shared" si="99"/>
        <v>-0.29535129999999998</v>
      </c>
    </row>
    <row r="1261" spans="1:18" x14ac:dyDescent="0.35">
      <c r="A1261" s="1">
        <v>3.3281000000000001</v>
      </c>
      <c r="B1261" s="1">
        <v>3.3490799999999998</v>
      </c>
      <c r="C1261" s="1">
        <v>3.3167900000000001</v>
      </c>
      <c r="D1261" s="1">
        <v>3.4963799999999998</v>
      </c>
      <c r="E1261" s="1">
        <v>3.4098700000000002</v>
      </c>
      <c r="F1261" s="1">
        <v>3.40144</v>
      </c>
      <c r="G1261" s="1">
        <v>3.20675</v>
      </c>
      <c r="H1261" s="1">
        <v>3.0364</v>
      </c>
      <c r="I1261" s="1">
        <v>3.2001900000000001</v>
      </c>
      <c r="J1261" s="1" t="s">
        <v>6743</v>
      </c>
      <c r="K1261" s="1" t="s">
        <v>6744</v>
      </c>
      <c r="L1261" s="1" t="s">
        <v>13165</v>
      </c>
      <c r="M1261" s="1">
        <v>4084</v>
      </c>
      <c r="N1261" s="7">
        <f t="shared" si="95"/>
        <v>3.4358966666666668</v>
      </c>
      <c r="O1261" s="7">
        <f t="shared" si="96"/>
        <v>3.3313233333333336</v>
      </c>
      <c r="P1261" s="7">
        <f t="shared" si="97"/>
        <v>3.1477799999999996</v>
      </c>
      <c r="Q1261" s="8">
        <f t="shared" si="98"/>
        <v>-0.10457333333333318</v>
      </c>
      <c r="R1261" s="8">
        <f t="shared" si="99"/>
        <v>-0.28811666666666724</v>
      </c>
    </row>
    <row r="1262" spans="1:18" x14ac:dyDescent="0.35">
      <c r="A1262" s="1">
        <v>-5.86348</v>
      </c>
      <c r="B1262" s="1">
        <v>-6.2876500000000002</v>
      </c>
      <c r="C1262" s="1">
        <v>-6.4278000000000004</v>
      </c>
      <c r="D1262" s="1">
        <v>-6.8294300000000003</v>
      </c>
      <c r="E1262" s="1">
        <v>-7.3791200000000003</v>
      </c>
      <c r="F1262" s="1">
        <v>-6.8300799999999997</v>
      </c>
      <c r="G1262" s="1">
        <v>-6.7758500000000002</v>
      </c>
      <c r="H1262" s="1">
        <v>-6.4213300000000002</v>
      </c>
      <c r="I1262" s="1">
        <v>-6.02989</v>
      </c>
      <c r="J1262" s="1" t="s">
        <v>9184</v>
      </c>
      <c r="K1262" s="1" t="s">
        <v>9185</v>
      </c>
      <c r="L1262" s="1" t="s">
        <v>17805</v>
      </c>
      <c r="M1262" s="1">
        <v>2706</v>
      </c>
      <c r="N1262" s="7">
        <f t="shared" si="95"/>
        <v>-7.0128766666666671</v>
      </c>
      <c r="O1262" s="7">
        <f t="shared" si="96"/>
        <v>-6.1929766666666666</v>
      </c>
      <c r="P1262" s="7">
        <f t="shared" si="97"/>
        <v>-6.4090233333333329</v>
      </c>
      <c r="Q1262" s="8">
        <f t="shared" si="98"/>
        <v>0.81990000000000052</v>
      </c>
      <c r="R1262" s="8">
        <f t="shared" si="99"/>
        <v>0.60385333333333424</v>
      </c>
    </row>
    <row r="1263" spans="1:18" x14ac:dyDescent="0.35">
      <c r="A1263" s="1">
        <v>3.1223900000000002</v>
      </c>
      <c r="B1263" s="1">
        <v>3.2063999999999999</v>
      </c>
      <c r="C1263" s="1">
        <v>3.12493</v>
      </c>
      <c r="D1263" s="1">
        <v>3.2299099999999998</v>
      </c>
      <c r="E1263" s="1">
        <v>3.33148</v>
      </c>
      <c r="F1263" s="1">
        <v>3.2876699999999999</v>
      </c>
      <c r="G1263" s="1">
        <v>3.4776099999999999</v>
      </c>
      <c r="H1263" s="1">
        <v>3.1154999999999999</v>
      </c>
      <c r="I1263" s="1">
        <v>3.1791399999999999</v>
      </c>
      <c r="J1263" s="1" t="s">
        <v>11774</v>
      </c>
      <c r="K1263" s="1" t="s">
        <v>11775</v>
      </c>
      <c r="L1263" s="1" t="s">
        <v>15322</v>
      </c>
      <c r="M1263" s="1">
        <v>1233</v>
      </c>
      <c r="N1263" s="7">
        <f t="shared" si="95"/>
        <v>3.28302</v>
      </c>
      <c r="O1263" s="7">
        <f t="shared" si="96"/>
        <v>3.15124</v>
      </c>
      <c r="P1263" s="7">
        <f t="shared" si="97"/>
        <v>3.2574166666666664</v>
      </c>
      <c r="Q1263" s="8">
        <f t="shared" si="98"/>
        <v>-0.13178000000000001</v>
      </c>
      <c r="R1263" s="8">
        <f t="shared" si="99"/>
        <v>-2.5603333333333644E-2</v>
      </c>
    </row>
    <row r="1264" spans="1:18" x14ac:dyDescent="0.35">
      <c r="A1264" s="1">
        <v>-1.60412</v>
      </c>
      <c r="B1264" s="1">
        <v>-1.7055400000000001</v>
      </c>
      <c r="C1264" s="1">
        <v>-1.56111</v>
      </c>
      <c r="D1264" s="1">
        <v>-1.42354</v>
      </c>
      <c r="E1264" s="1">
        <v>-1.5021899999999999</v>
      </c>
      <c r="F1264" s="1">
        <v>-1.35615</v>
      </c>
      <c r="G1264" s="1">
        <v>-1.60856</v>
      </c>
      <c r="H1264" s="1">
        <v>-1.57254</v>
      </c>
      <c r="I1264" s="1">
        <v>-1.70381</v>
      </c>
      <c r="J1264" s="1" t="s">
        <v>2460</v>
      </c>
      <c r="K1264" s="1" t="s">
        <v>2461</v>
      </c>
      <c r="L1264" s="1" t="s">
        <v>14975</v>
      </c>
      <c r="M1264" s="1">
        <v>6429</v>
      </c>
      <c r="N1264" s="7">
        <f t="shared" si="95"/>
        <v>-1.4272933333333331</v>
      </c>
      <c r="O1264" s="7">
        <f t="shared" si="96"/>
        <v>-1.6235900000000001</v>
      </c>
      <c r="P1264" s="7">
        <f t="shared" si="97"/>
        <v>-1.6283033333333332</v>
      </c>
      <c r="Q1264" s="8">
        <f t="shared" si="98"/>
        <v>-0.19629666666666701</v>
      </c>
      <c r="R1264" s="8">
        <f t="shared" si="99"/>
        <v>-0.20101000000000013</v>
      </c>
    </row>
    <row r="1265" spans="1:18" x14ac:dyDescent="0.35">
      <c r="A1265" s="1">
        <v>0.53913500000000003</v>
      </c>
      <c r="B1265" s="1">
        <v>0.49212699999999998</v>
      </c>
      <c r="C1265" s="1">
        <v>0.40296999999999999</v>
      </c>
      <c r="D1265" s="1">
        <v>0.59831400000000001</v>
      </c>
      <c r="E1265" s="1">
        <v>0.61312500000000003</v>
      </c>
      <c r="F1265" s="1">
        <v>0.67282299999999995</v>
      </c>
      <c r="G1265" s="1">
        <v>0.65708599999999995</v>
      </c>
      <c r="H1265" s="1">
        <v>0.67801699999999998</v>
      </c>
      <c r="I1265" s="1">
        <v>0.58393700000000004</v>
      </c>
      <c r="J1265" s="1" t="s">
        <v>6112</v>
      </c>
      <c r="K1265" s="1" t="s">
        <v>6113</v>
      </c>
      <c r="L1265" s="1" t="s">
        <v>13770</v>
      </c>
      <c r="M1265" s="1">
        <v>4431</v>
      </c>
      <c r="N1265" s="7">
        <f t="shared" si="95"/>
        <v>0.62808733333333333</v>
      </c>
      <c r="O1265" s="7">
        <f t="shared" si="96"/>
        <v>0.4780773333333333</v>
      </c>
      <c r="P1265" s="7">
        <f t="shared" si="97"/>
        <v>0.63967999999999992</v>
      </c>
      <c r="Q1265" s="8">
        <f t="shared" si="98"/>
        <v>-0.15001000000000003</v>
      </c>
      <c r="R1265" s="8">
        <f t="shared" si="99"/>
        <v>1.1592666666666585E-2</v>
      </c>
    </row>
    <row r="1266" spans="1:18" x14ac:dyDescent="0.35">
      <c r="A1266" s="1">
        <v>1.2551000000000001</v>
      </c>
      <c r="B1266" s="1">
        <v>1.5246299999999999</v>
      </c>
      <c r="C1266" s="1">
        <v>1.4427399999999999</v>
      </c>
      <c r="D1266" s="1">
        <v>1.7924199999999999</v>
      </c>
      <c r="E1266" s="1">
        <v>1.64035</v>
      </c>
      <c r="F1266" s="1">
        <v>1.68615</v>
      </c>
      <c r="G1266" s="1">
        <v>1.45994</v>
      </c>
      <c r="H1266" s="1">
        <v>1.46811</v>
      </c>
      <c r="I1266" s="1">
        <v>1.50488</v>
      </c>
      <c r="J1266" s="1" t="s">
        <v>7902</v>
      </c>
      <c r="K1266" s="1" t="s">
        <v>7903</v>
      </c>
      <c r="L1266" s="1" t="s">
        <v>17247</v>
      </c>
      <c r="M1266" s="1">
        <v>3438</v>
      </c>
      <c r="N1266" s="7">
        <f t="shared" si="95"/>
        <v>1.7063066666666664</v>
      </c>
      <c r="O1266" s="7">
        <f t="shared" si="96"/>
        <v>1.4074899999999999</v>
      </c>
      <c r="P1266" s="7">
        <f t="shared" si="97"/>
        <v>1.4776433333333332</v>
      </c>
      <c r="Q1266" s="8">
        <f t="shared" si="98"/>
        <v>-0.29881666666666651</v>
      </c>
      <c r="R1266" s="8">
        <f t="shared" si="99"/>
        <v>-0.22866333333333322</v>
      </c>
    </row>
    <row r="1267" spans="1:18" x14ac:dyDescent="0.35">
      <c r="A1267" s="1">
        <v>-2.0406300000000002</v>
      </c>
      <c r="B1267" s="1">
        <v>-2.04738</v>
      </c>
      <c r="C1267" s="1">
        <v>-2.0847099999999998</v>
      </c>
      <c r="D1267" s="1">
        <v>-1.9828399999999999</v>
      </c>
      <c r="E1267" s="1">
        <v>-1.9712000000000001</v>
      </c>
      <c r="F1267" s="1">
        <v>-1.8832500000000001</v>
      </c>
      <c r="G1267" s="1">
        <v>-2.0393500000000002</v>
      </c>
      <c r="H1267" s="1">
        <v>-2.06548</v>
      </c>
      <c r="I1267" s="1">
        <v>-2.0527600000000001</v>
      </c>
      <c r="J1267" s="1" t="s">
        <v>9780</v>
      </c>
      <c r="K1267" s="1" t="s">
        <v>9781</v>
      </c>
      <c r="L1267" s="1" t="s">
        <v>17560</v>
      </c>
      <c r="M1267" s="1">
        <v>2376</v>
      </c>
      <c r="N1267" s="7">
        <f t="shared" si="95"/>
        <v>-1.9457633333333335</v>
      </c>
      <c r="O1267" s="7">
        <f t="shared" si="96"/>
        <v>-2.0575733333333335</v>
      </c>
      <c r="P1267" s="7">
        <f t="shared" si="97"/>
        <v>-2.05253</v>
      </c>
      <c r="Q1267" s="8">
        <f t="shared" si="98"/>
        <v>-0.11180999999999996</v>
      </c>
      <c r="R1267" s="8">
        <f t="shared" si="99"/>
        <v>-0.10676666666666645</v>
      </c>
    </row>
    <row r="1268" spans="1:18" x14ac:dyDescent="0.35">
      <c r="A1268" s="1">
        <v>-0.96847899999999998</v>
      </c>
      <c r="B1268" s="1">
        <v>-1.20302</v>
      </c>
      <c r="C1268" s="1">
        <v>-1.0366299999999999</v>
      </c>
      <c r="D1268" s="1">
        <v>-1.28251</v>
      </c>
      <c r="E1268" s="1">
        <v>-1.37988</v>
      </c>
      <c r="F1268" s="1">
        <v>-1.53409</v>
      </c>
      <c r="G1268" s="1">
        <v>-1.21608</v>
      </c>
      <c r="H1268" s="1">
        <v>-1.13828</v>
      </c>
      <c r="I1268" s="1">
        <v>-1.1920299999999999</v>
      </c>
      <c r="J1268" s="1" t="s">
        <v>6098</v>
      </c>
      <c r="K1268" s="1" t="s">
        <v>6099</v>
      </c>
      <c r="L1268" s="1" t="s">
        <v>13812</v>
      </c>
      <c r="M1268" s="1">
        <v>4439</v>
      </c>
      <c r="N1268" s="7">
        <f t="shared" si="95"/>
        <v>-1.3988266666666667</v>
      </c>
      <c r="O1268" s="7">
        <f t="shared" si="96"/>
        <v>-1.0693763333333333</v>
      </c>
      <c r="P1268" s="7">
        <f t="shared" si="97"/>
        <v>-1.1821299999999999</v>
      </c>
      <c r="Q1268" s="8">
        <f t="shared" si="98"/>
        <v>0.3294503333333334</v>
      </c>
      <c r="R1268" s="8">
        <f t="shared" si="99"/>
        <v>0.21669666666666676</v>
      </c>
    </row>
    <row r="1269" spans="1:18" x14ac:dyDescent="0.35">
      <c r="A1269" s="1">
        <v>-3.33243</v>
      </c>
      <c r="B1269" s="1">
        <v>-3.0790799999999998</v>
      </c>
      <c r="C1269" s="1">
        <v>-3.2639399999999998</v>
      </c>
      <c r="D1269" s="1">
        <v>-3.0003199999999999</v>
      </c>
      <c r="E1269" s="1">
        <v>-2.86042</v>
      </c>
      <c r="F1269" s="1">
        <v>-2.9672100000000001</v>
      </c>
      <c r="G1269" s="1">
        <v>-3.1527400000000001</v>
      </c>
      <c r="H1269" s="1">
        <v>-3.0412499999999998</v>
      </c>
      <c r="I1269" s="1">
        <v>-3.08826</v>
      </c>
      <c r="J1269" s="1" t="s">
        <v>8637</v>
      </c>
      <c r="K1269" s="1" t="s">
        <v>8638</v>
      </c>
      <c r="L1269" s="1" t="s">
        <v>17026</v>
      </c>
      <c r="M1269" s="1">
        <v>3001</v>
      </c>
      <c r="N1269" s="7">
        <f t="shared" si="95"/>
        <v>-2.94265</v>
      </c>
      <c r="O1269" s="7">
        <f t="shared" si="96"/>
        <v>-3.2251499999999997</v>
      </c>
      <c r="P1269" s="7">
        <f t="shared" si="97"/>
        <v>-3.0940833333333333</v>
      </c>
      <c r="Q1269" s="8">
        <f t="shared" si="98"/>
        <v>-0.28249999999999975</v>
      </c>
      <c r="R1269" s="8">
        <f t="shared" si="99"/>
        <v>-0.15143333333333331</v>
      </c>
    </row>
    <row r="1270" spans="1:18" x14ac:dyDescent="0.35">
      <c r="A1270" s="1">
        <v>7.3179999999999996</v>
      </c>
      <c r="B1270" s="1">
        <v>7.4558600000000004</v>
      </c>
      <c r="C1270" s="1">
        <v>7.4351000000000003</v>
      </c>
      <c r="D1270" s="1">
        <v>7.5455300000000003</v>
      </c>
      <c r="E1270" s="1">
        <v>7.5353300000000001</v>
      </c>
      <c r="F1270" s="1">
        <v>7.6172000000000004</v>
      </c>
      <c r="G1270" s="1">
        <v>7.2511799999999997</v>
      </c>
      <c r="H1270" s="1">
        <v>7.3620900000000002</v>
      </c>
      <c r="I1270" s="1">
        <v>7.4185400000000001</v>
      </c>
      <c r="J1270" s="1" t="s">
        <v>11282</v>
      </c>
      <c r="K1270" s="1" t="s">
        <v>11283</v>
      </c>
      <c r="L1270" s="1" t="s">
        <v>15825</v>
      </c>
      <c r="M1270" s="1">
        <v>1534</v>
      </c>
      <c r="N1270" s="7">
        <f t="shared" si="95"/>
        <v>7.5660200000000009</v>
      </c>
      <c r="O1270" s="7">
        <f t="shared" si="96"/>
        <v>7.4029866666666662</v>
      </c>
      <c r="P1270" s="7">
        <f t="shared" si="97"/>
        <v>7.343936666666667</v>
      </c>
      <c r="Q1270" s="8">
        <f t="shared" si="98"/>
        <v>-0.1630333333333347</v>
      </c>
      <c r="R1270" s="8">
        <f t="shared" si="99"/>
        <v>-0.22208333333333385</v>
      </c>
    </row>
    <row r="1271" spans="1:18" x14ac:dyDescent="0.35">
      <c r="A1271" s="1">
        <v>3.9408500000000002</v>
      </c>
      <c r="B1271" s="1">
        <v>3.84728</v>
      </c>
      <c r="C1271" s="1">
        <v>3.9353600000000002</v>
      </c>
      <c r="D1271" s="1">
        <v>4.0324999999999998</v>
      </c>
      <c r="E1271" s="1">
        <v>3.9898400000000001</v>
      </c>
      <c r="F1271" s="1">
        <v>4.0628200000000003</v>
      </c>
      <c r="G1271" s="1">
        <v>3.8601299999999998</v>
      </c>
      <c r="H1271" s="1">
        <v>3.9080699999999999</v>
      </c>
      <c r="I1271" s="1">
        <v>3.9386000000000001</v>
      </c>
      <c r="J1271" s="1" t="s">
        <v>11800</v>
      </c>
      <c r="K1271" s="1" t="s">
        <v>11801</v>
      </c>
      <c r="L1271" s="1" t="s">
        <v>15323</v>
      </c>
      <c r="M1271" s="1">
        <v>1220</v>
      </c>
      <c r="N1271" s="7">
        <f t="shared" si="95"/>
        <v>4.028386666666667</v>
      </c>
      <c r="O1271" s="7">
        <f t="shared" si="96"/>
        <v>3.9078300000000006</v>
      </c>
      <c r="P1271" s="7">
        <f t="shared" si="97"/>
        <v>3.9022666666666672</v>
      </c>
      <c r="Q1271" s="8">
        <f t="shared" si="98"/>
        <v>-0.12055666666666642</v>
      </c>
      <c r="R1271" s="8">
        <f t="shared" si="99"/>
        <v>-0.12611999999999979</v>
      </c>
    </row>
    <row r="1272" spans="1:18" x14ac:dyDescent="0.35">
      <c r="A1272" s="1">
        <v>7.4405299999999999</v>
      </c>
      <c r="B1272" s="1">
        <v>7.4521800000000002</v>
      </c>
      <c r="C1272" s="1">
        <v>7.55626</v>
      </c>
      <c r="D1272" s="1">
        <v>7.6612999999999998</v>
      </c>
      <c r="E1272" s="1">
        <v>7.5811700000000002</v>
      </c>
      <c r="F1272" s="1">
        <v>7.6306099999999999</v>
      </c>
      <c r="G1272" s="1">
        <v>7.5631500000000003</v>
      </c>
      <c r="H1272" s="1">
        <v>7.6343800000000002</v>
      </c>
      <c r="I1272" s="1">
        <v>7.49064</v>
      </c>
      <c r="J1272" s="1" t="s">
        <v>11086</v>
      </c>
      <c r="K1272" s="1" t="s">
        <v>11087</v>
      </c>
      <c r="L1272" s="1" t="s">
        <v>15923</v>
      </c>
      <c r="M1272" s="1">
        <v>1641</v>
      </c>
      <c r="N1272" s="7">
        <f t="shared" si="95"/>
        <v>7.6243600000000002</v>
      </c>
      <c r="O1272" s="7">
        <f t="shared" si="96"/>
        <v>7.4829900000000009</v>
      </c>
      <c r="P1272" s="7">
        <f t="shared" si="97"/>
        <v>7.5627233333333335</v>
      </c>
      <c r="Q1272" s="8">
        <f t="shared" si="98"/>
        <v>-0.14136999999999933</v>
      </c>
      <c r="R1272" s="8">
        <f t="shared" si="99"/>
        <v>-6.1636666666666784E-2</v>
      </c>
    </row>
    <row r="1273" spans="1:18" x14ac:dyDescent="0.35">
      <c r="A1273" s="1">
        <v>0.42051699999999997</v>
      </c>
      <c r="B1273" s="1">
        <v>0.63101300000000005</v>
      </c>
      <c r="C1273" s="1">
        <v>0.50542200000000004</v>
      </c>
      <c r="D1273" s="1">
        <v>0.77201500000000001</v>
      </c>
      <c r="E1273" s="1">
        <v>0.68603700000000001</v>
      </c>
      <c r="F1273" s="1">
        <v>0.74291600000000002</v>
      </c>
      <c r="G1273" s="1">
        <v>0.67267699999999997</v>
      </c>
      <c r="H1273" s="1">
        <v>0.61853999999999998</v>
      </c>
      <c r="I1273" s="1">
        <v>0.650837</v>
      </c>
      <c r="J1273" s="1" t="s">
        <v>7466</v>
      </c>
      <c r="K1273" s="1" t="s">
        <v>7465</v>
      </c>
      <c r="L1273" s="1" t="s">
        <v>17097</v>
      </c>
      <c r="M1273" s="1">
        <v>3674</v>
      </c>
      <c r="N1273" s="7">
        <f t="shared" si="95"/>
        <v>0.73365599999999997</v>
      </c>
      <c r="O1273" s="7">
        <f t="shared" si="96"/>
        <v>0.518984</v>
      </c>
      <c r="P1273" s="7">
        <f t="shared" si="97"/>
        <v>0.64735133333333339</v>
      </c>
      <c r="Q1273" s="8">
        <f t="shared" si="98"/>
        <v>-0.21467199999999997</v>
      </c>
      <c r="R1273" s="8">
        <f t="shared" si="99"/>
        <v>-8.6304666666666585E-2</v>
      </c>
    </row>
    <row r="1274" spans="1:18" x14ac:dyDescent="0.35">
      <c r="A1274" s="1">
        <v>2.5596299999999998</v>
      </c>
      <c r="B1274" s="1">
        <v>2.5935999999999999</v>
      </c>
      <c r="C1274" s="1">
        <v>2.5753900000000001</v>
      </c>
      <c r="D1274" s="1">
        <v>2.6473</v>
      </c>
      <c r="E1274" s="1">
        <v>2.61382</v>
      </c>
      <c r="F1274" s="1">
        <v>2.6132200000000001</v>
      </c>
      <c r="G1274" s="1">
        <v>2.5779800000000002</v>
      </c>
      <c r="H1274" s="1">
        <v>2.6259299999999999</v>
      </c>
      <c r="I1274" s="1">
        <v>2.6700599999999999</v>
      </c>
      <c r="J1274" s="1" t="s">
        <v>6794</v>
      </c>
      <c r="K1274" s="1" t="s">
        <v>6795</v>
      </c>
      <c r="L1274" s="1" t="s">
        <v>13143</v>
      </c>
      <c r="M1274" s="1">
        <v>4056</v>
      </c>
      <c r="N1274" s="7">
        <f t="shared" si="95"/>
        <v>2.6247799999999999</v>
      </c>
      <c r="O1274" s="7">
        <f t="shared" si="96"/>
        <v>2.5762066666666663</v>
      </c>
      <c r="P1274" s="7">
        <f t="shared" si="97"/>
        <v>2.6246566666666666</v>
      </c>
      <c r="Q1274" s="8">
        <f t="shared" si="98"/>
        <v>-4.8573333333333579E-2</v>
      </c>
      <c r="R1274" s="8">
        <f t="shared" si="99"/>
        <v>-1.2333333333325314E-4</v>
      </c>
    </row>
    <row r="1275" spans="1:18" x14ac:dyDescent="0.35">
      <c r="A1275" s="1">
        <v>3.26613</v>
      </c>
      <c r="B1275" s="1">
        <v>3.4561500000000001</v>
      </c>
      <c r="C1275" s="1">
        <v>2.91046</v>
      </c>
      <c r="D1275" s="1">
        <v>4.0454499999999998</v>
      </c>
      <c r="E1275" s="1">
        <v>4.43093</v>
      </c>
      <c r="F1275" s="1">
        <v>3.7113200000000002</v>
      </c>
      <c r="G1275" s="1">
        <v>5.2328599999999996</v>
      </c>
      <c r="H1275" s="1">
        <v>4.5831499999999998</v>
      </c>
      <c r="I1275" s="1">
        <v>4.10365</v>
      </c>
      <c r="J1275" s="1" t="s">
        <v>11318</v>
      </c>
      <c r="K1275" s="1" t="s">
        <v>11319</v>
      </c>
      <c r="L1275" s="1" t="s">
        <v>15888</v>
      </c>
      <c r="M1275" s="1">
        <v>1511</v>
      </c>
      <c r="N1275" s="7">
        <f t="shared" si="95"/>
        <v>4.0625666666666662</v>
      </c>
      <c r="O1275" s="7">
        <f t="shared" si="96"/>
        <v>3.2109133333333335</v>
      </c>
      <c r="P1275" s="7">
        <f t="shared" si="97"/>
        <v>4.6398866666666665</v>
      </c>
      <c r="Q1275" s="8">
        <f t="shared" si="98"/>
        <v>-0.85165333333333271</v>
      </c>
      <c r="R1275" s="8">
        <f t="shared" si="99"/>
        <v>0.57732000000000028</v>
      </c>
    </row>
    <row r="1276" spans="1:18" x14ac:dyDescent="0.35">
      <c r="A1276" s="1">
        <v>1.1896599999999999</v>
      </c>
      <c r="B1276" s="1">
        <v>1.4091800000000001</v>
      </c>
      <c r="C1276" s="1">
        <v>1.214</v>
      </c>
      <c r="D1276" s="1">
        <v>1.0579499999999999</v>
      </c>
      <c r="E1276" s="1">
        <v>0.91785600000000001</v>
      </c>
      <c r="F1276" s="1">
        <v>1.03765</v>
      </c>
      <c r="G1276" s="1">
        <v>1.70689</v>
      </c>
      <c r="H1276" s="1">
        <v>1.4921899999999999</v>
      </c>
      <c r="I1276" s="1">
        <v>1.5071399999999999</v>
      </c>
      <c r="J1276" s="1" t="s">
        <v>8817</v>
      </c>
      <c r="K1276" s="1" t="s">
        <v>8818</v>
      </c>
      <c r="L1276" s="1" t="s">
        <v>16967</v>
      </c>
      <c r="M1276" s="1">
        <v>2902</v>
      </c>
      <c r="N1276" s="7">
        <f t="shared" si="95"/>
        <v>1.0044853333333332</v>
      </c>
      <c r="O1276" s="7">
        <f t="shared" si="96"/>
        <v>1.2709466666666667</v>
      </c>
      <c r="P1276" s="7">
        <f t="shared" si="97"/>
        <v>1.56874</v>
      </c>
      <c r="Q1276" s="8">
        <f t="shared" si="98"/>
        <v>0.26646133333333344</v>
      </c>
      <c r="R1276" s="8">
        <f t="shared" si="99"/>
        <v>0.56425466666666679</v>
      </c>
    </row>
    <row r="1277" spans="1:18" x14ac:dyDescent="0.35">
      <c r="A1277" s="1">
        <v>3.7534000000000001</v>
      </c>
      <c r="B1277" s="1">
        <v>3.77963</v>
      </c>
      <c r="C1277" s="1">
        <v>3.7667600000000001</v>
      </c>
      <c r="D1277" s="1">
        <v>3.60534</v>
      </c>
      <c r="E1277" s="1">
        <v>3.21407</v>
      </c>
      <c r="F1277" s="1">
        <v>3.2258100000000001</v>
      </c>
      <c r="G1277" s="1">
        <v>3.7964500000000001</v>
      </c>
      <c r="H1277" s="1">
        <v>3.6623899999999998</v>
      </c>
      <c r="I1277" s="1">
        <v>3.8820000000000001</v>
      </c>
      <c r="J1277" s="1" t="s">
        <v>3815</v>
      </c>
      <c r="K1277" s="1" t="s">
        <v>3816</v>
      </c>
      <c r="L1277" s="1" t="s">
        <v>16532</v>
      </c>
      <c r="M1277" s="1">
        <v>568</v>
      </c>
      <c r="N1277" s="7">
        <f t="shared" si="95"/>
        <v>3.348406666666667</v>
      </c>
      <c r="O1277" s="7">
        <f t="shared" si="96"/>
        <v>3.7665966666666666</v>
      </c>
      <c r="P1277" s="7">
        <f t="shared" si="97"/>
        <v>3.7802799999999999</v>
      </c>
      <c r="Q1277" s="8">
        <f t="shared" si="98"/>
        <v>0.41818999999999962</v>
      </c>
      <c r="R1277" s="8">
        <f t="shared" si="99"/>
        <v>0.43187333333333289</v>
      </c>
    </row>
    <row r="1278" spans="1:18" x14ac:dyDescent="0.35">
      <c r="A1278" s="1">
        <v>2.3138800000000002</v>
      </c>
      <c r="B1278" s="1">
        <v>2.3676300000000001</v>
      </c>
      <c r="C1278" s="1">
        <v>2.3847399999999999</v>
      </c>
      <c r="D1278" s="1">
        <v>2.4383699999999999</v>
      </c>
      <c r="E1278" s="1">
        <v>2.4450099999999999</v>
      </c>
      <c r="F1278" s="1">
        <v>2.5252699999999999</v>
      </c>
      <c r="G1278" s="1">
        <v>2.5612300000000001</v>
      </c>
      <c r="H1278" s="1">
        <v>2.5097800000000001</v>
      </c>
      <c r="I1278" s="1">
        <v>2.2807400000000002</v>
      </c>
      <c r="J1278" s="1" t="s">
        <v>1132</v>
      </c>
      <c r="K1278" s="1" t="s">
        <v>1133</v>
      </c>
      <c r="L1278" s="1" t="s">
        <v>14356</v>
      </c>
      <c r="M1278" s="1">
        <v>7152</v>
      </c>
      <c r="N1278" s="7">
        <f t="shared" si="95"/>
        <v>2.4695499999999999</v>
      </c>
      <c r="O1278" s="7">
        <f t="shared" si="96"/>
        <v>2.3554166666666667</v>
      </c>
      <c r="P1278" s="7">
        <f t="shared" si="97"/>
        <v>2.4505833333333338</v>
      </c>
      <c r="Q1278" s="8">
        <f t="shared" si="98"/>
        <v>-0.1141333333333332</v>
      </c>
      <c r="R1278" s="8">
        <f t="shared" si="99"/>
        <v>-1.8966666666666132E-2</v>
      </c>
    </row>
    <row r="1279" spans="1:18" x14ac:dyDescent="0.35">
      <c r="A1279" s="1">
        <v>2.8882300000000001</v>
      </c>
      <c r="B1279" s="1">
        <v>2.9397899999999999</v>
      </c>
      <c r="C1279" s="1">
        <v>2.8343600000000002</v>
      </c>
      <c r="D1279" s="1">
        <v>3.0240999999999998</v>
      </c>
      <c r="E1279" s="1">
        <v>3.0007600000000001</v>
      </c>
      <c r="F1279" s="1">
        <v>3.1340300000000001</v>
      </c>
      <c r="G1279" s="1">
        <v>2.8382900000000002</v>
      </c>
      <c r="H1279" s="1">
        <v>2.9773200000000002</v>
      </c>
      <c r="I1279" s="1">
        <v>2.88415</v>
      </c>
      <c r="J1279" s="1" t="s">
        <v>2582</v>
      </c>
      <c r="K1279" s="1" t="s">
        <v>2583</v>
      </c>
      <c r="L1279" s="1" t="s">
        <v>15207</v>
      </c>
      <c r="M1279" s="1">
        <v>6366</v>
      </c>
      <c r="N1279" s="7">
        <f t="shared" si="95"/>
        <v>3.052963333333333</v>
      </c>
      <c r="O1279" s="7">
        <f t="shared" si="96"/>
        <v>2.8874600000000004</v>
      </c>
      <c r="P1279" s="7">
        <f t="shared" si="97"/>
        <v>2.8999200000000003</v>
      </c>
      <c r="Q1279" s="8">
        <f t="shared" si="98"/>
        <v>-0.16550333333333267</v>
      </c>
      <c r="R1279" s="8">
        <f t="shared" si="99"/>
        <v>-0.15304333333333275</v>
      </c>
    </row>
    <row r="1280" spans="1:18" x14ac:dyDescent="0.35">
      <c r="A1280" s="1">
        <v>-4.0323099999999998</v>
      </c>
      <c r="B1280" s="1">
        <v>-4.2867300000000004</v>
      </c>
      <c r="C1280" s="1">
        <v>-4.1624800000000004</v>
      </c>
      <c r="D1280" s="1">
        <v>-5.25014</v>
      </c>
      <c r="E1280" s="1">
        <v>-4.5574700000000004</v>
      </c>
      <c r="F1280" s="1">
        <v>-5.4978300000000004</v>
      </c>
      <c r="G1280" s="1">
        <v>-4.2674599999999998</v>
      </c>
      <c r="H1280" s="1">
        <v>-4.13781</v>
      </c>
      <c r="I1280" s="1">
        <v>-4.25793</v>
      </c>
      <c r="J1280" s="1" t="s">
        <v>8565</v>
      </c>
      <c r="K1280" s="1" t="s">
        <v>8566</v>
      </c>
      <c r="L1280" s="1" t="s">
        <v>17039</v>
      </c>
      <c r="M1280" s="1">
        <v>3042</v>
      </c>
      <c r="N1280" s="7">
        <f t="shared" si="95"/>
        <v>-5.1018133333333333</v>
      </c>
      <c r="O1280" s="7">
        <f t="shared" si="96"/>
        <v>-4.1605066666666675</v>
      </c>
      <c r="P1280" s="7">
        <f t="shared" si="97"/>
        <v>-4.2210666666666663</v>
      </c>
      <c r="Q1280" s="8">
        <f t="shared" si="98"/>
        <v>0.94130666666666585</v>
      </c>
      <c r="R1280" s="8">
        <f t="shared" si="99"/>
        <v>0.88074666666666701</v>
      </c>
    </row>
    <row r="1281" spans="1:18" x14ac:dyDescent="0.35">
      <c r="A1281" s="1">
        <v>1.5721499999999999</v>
      </c>
      <c r="B1281" s="1">
        <v>1.7737799999999999</v>
      </c>
      <c r="C1281" s="1">
        <v>1.70031</v>
      </c>
      <c r="D1281" s="1">
        <v>1.4158999999999999</v>
      </c>
      <c r="E1281" s="1">
        <v>1.04931</v>
      </c>
      <c r="F1281" s="1">
        <v>1.34877</v>
      </c>
      <c r="G1281" s="1">
        <v>1.46993</v>
      </c>
      <c r="H1281" s="1">
        <v>1.6304799999999999</v>
      </c>
      <c r="I1281" s="1">
        <v>1.66032</v>
      </c>
      <c r="J1281" s="1" t="s">
        <v>5911</v>
      </c>
      <c r="K1281" s="1" t="s">
        <v>5912</v>
      </c>
      <c r="L1281" s="1" t="s">
        <v>13501</v>
      </c>
      <c r="M1281" s="1">
        <v>4544</v>
      </c>
      <c r="N1281" s="7">
        <f t="shared" si="95"/>
        <v>1.2713266666666667</v>
      </c>
      <c r="O1281" s="7">
        <f t="shared" si="96"/>
        <v>1.68208</v>
      </c>
      <c r="P1281" s="7">
        <f t="shared" si="97"/>
        <v>1.5869100000000003</v>
      </c>
      <c r="Q1281" s="8">
        <f t="shared" si="98"/>
        <v>0.4107533333333333</v>
      </c>
      <c r="R1281" s="8">
        <f t="shared" si="99"/>
        <v>0.31558333333333355</v>
      </c>
    </row>
    <row r="1282" spans="1:18" x14ac:dyDescent="0.35">
      <c r="A1282" s="1">
        <v>2.6229</v>
      </c>
      <c r="B1282" s="1">
        <v>2.70072</v>
      </c>
      <c r="C1282" s="1">
        <v>2.63795</v>
      </c>
      <c r="D1282" s="1">
        <v>2.7343999999999999</v>
      </c>
      <c r="E1282" s="1">
        <v>2.77399</v>
      </c>
      <c r="F1282" s="1">
        <v>2.8459500000000002</v>
      </c>
      <c r="G1282" s="1">
        <v>2.6274799999999998</v>
      </c>
      <c r="H1282" s="1">
        <v>2.64696</v>
      </c>
      <c r="I1282" s="1">
        <v>2.64514</v>
      </c>
      <c r="J1282" s="1" t="s">
        <v>1089</v>
      </c>
      <c r="K1282" s="1" t="s">
        <v>1090</v>
      </c>
      <c r="L1282" s="1" t="s">
        <v>14387</v>
      </c>
      <c r="M1282" s="1">
        <v>7175</v>
      </c>
      <c r="N1282" s="7">
        <f t="shared" ref="N1282:N1345" si="100">AVERAGE(D1282:F1282)</f>
        <v>2.78478</v>
      </c>
      <c r="O1282" s="7">
        <f t="shared" ref="O1282:O1345" si="101">AVERAGE(A1282:C1282)</f>
        <v>2.6538566666666665</v>
      </c>
      <c r="P1282" s="7">
        <f t="shared" ref="P1282:P1345" si="102">AVERAGE(G1282:I1282)</f>
        <v>2.6398600000000001</v>
      </c>
      <c r="Q1282" s="8">
        <f t="shared" ref="Q1282:Q1345" si="103">O1282-N1282</f>
        <v>-0.1309233333333335</v>
      </c>
      <c r="R1282" s="8">
        <f t="shared" ref="R1282:R1345" si="104">P1282-N1282</f>
        <v>-0.14491999999999994</v>
      </c>
    </row>
    <row r="1283" spans="1:18" x14ac:dyDescent="0.35">
      <c r="A1283" s="1">
        <v>2.5561400000000001</v>
      </c>
      <c r="B1283" s="1">
        <v>2.52162</v>
      </c>
      <c r="C1283" s="1">
        <v>2.4500999999999999</v>
      </c>
      <c r="D1283" s="1">
        <v>2.3174600000000001</v>
      </c>
      <c r="E1283" s="1">
        <v>2.3966099999999999</v>
      </c>
      <c r="F1283" s="1">
        <v>2.4062299999999999</v>
      </c>
      <c r="G1283" s="1">
        <v>2.2478099999999999</v>
      </c>
      <c r="H1283" s="1">
        <v>2.42319</v>
      </c>
      <c r="I1283" s="1">
        <v>2.4417800000000001</v>
      </c>
      <c r="J1283" s="1" t="s">
        <v>8509</v>
      </c>
      <c r="K1283" s="1" t="s">
        <v>8510</v>
      </c>
      <c r="L1283" s="1" t="s">
        <v>17015</v>
      </c>
      <c r="M1283" s="1">
        <v>3078</v>
      </c>
      <c r="N1283" s="7">
        <f t="shared" si="100"/>
        <v>2.3734333333333333</v>
      </c>
      <c r="O1283" s="7">
        <f t="shared" si="101"/>
        <v>2.5092866666666667</v>
      </c>
      <c r="P1283" s="7">
        <f t="shared" si="102"/>
        <v>2.3709266666666662</v>
      </c>
      <c r="Q1283" s="8">
        <f t="shared" si="103"/>
        <v>0.13585333333333338</v>
      </c>
      <c r="R1283" s="8">
        <f t="shared" si="104"/>
        <v>-2.5066666666671011E-3</v>
      </c>
    </row>
    <row r="1284" spans="1:18" x14ac:dyDescent="0.35">
      <c r="A1284" s="1">
        <v>2.51336</v>
      </c>
      <c r="B1284" s="1">
        <v>2.71807</v>
      </c>
      <c r="C1284" s="1">
        <v>2.38795</v>
      </c>
      <c r="D1284" s="1">
        <v>2.8209399999999998</v>
      </c>
      <c r="E1284" s="1">
        <v>3.3076699999999999</v>
      </c>
      <c r="F1284" s="1">
        <v>3.22559</v>
      </c>
      <c r="G1284" s="1">
        <v>3.57294</v>
      </c>
      <c r="H1284" s="1">
        <v>2.8762799999999999</v>
      </c>
      <c r="I1284" s="1">
        <v>2.4981</v>
      </c>
      <c r="J1284" s="1" t="s">
        <v>641</v>
      </c>
      <c r="K1284" s="1" t="s">
        <v>642</v>
      </c>
      <c r="L1284" s="1" t="s">
        <v>14328</v>
      </c>
      <c r="M1284" s="1">
        <v>7415</v>
      </c>
      <c r="N1284" s="7">
        <f t="shared" si="100"/>
        <v>3.118066666666667</v>
      </c>
      <c r="O1284" s="7">
        <f t="shared" si="101"/>
        <v>2.5397933333333333</v>
      </c>
      <c r="P1284" s="7">
        <f t="shared" si="102"/>
        <v>2.9824400000000004</v>
      </c>
      <c r="Q1284" s="8">
        <f t="shared" si="103"/>
        <v>-0.57827333333333364</v>
      </c>
      <c r="R1284" s="8">
        <f t="shared" si="104"/>
        <v>-0.13562666666666656</v>
      </c>
    </row>
    <row r="1285" spans="1:18" x14ac:dyDescent="0.35">
      <c r="A1285" s="1">
        <v>5.4815500000000004</v>
      </c>
      <c r="B1285" s="1">
        <v>5.4552899999999998</v>
      </c>
      <c r="C1285" s="1">
        <v>5.39961</v>
      </c>
      <c r="D1285" s="1">
        <v>5.6908399999999997</v>
      </c>
      <c r="E1285" s="1">
        <v>5.5285700000000002</v>
      </c>
      <c r="F1285" s="1">
        <v>5.6356299999999999</v>
      </c>
      <c r="G1285" s="1">
        <v>5.7233799999999997</v>
      </c>
      <c r="H1285" s="1">
        <v>5.6555499999999999</v>
      </c>
      <c r="I1285" s="1">
        <v>5.46915</v>
      </c>
      <c r="J1285" s="1" t="s">
        <v>246</v>
      </c>
      <c r="K1285" s="1" t="s">
        <v>245</v>
      </c>
      <c r="L1285" s="1" t="s">
        <v>16494</v>
      </c>
      <c r="M1285" s="1">
        <v>865</v>
      </c>
      <c r="N1285" s="7">
        <f t="shared" si="100"/>
        <v>5.6183466666666666</v>
      </c>
      <c r="O1285" s="7">
        <f t="shared" si="101"/>
        <v>5.4454833333333328</v>
      </c>
      <c r="P1285" s="7">
        <f t="shared" si="102"/>
        <v>5.6160266666666665</v>
      </c>
      <c r="Q1285" s="8">
        <f t="shared" si="103"/>
        <v>-0.17286333333333381</v>
      </c>
      <c r="R1285" s="8">
        <f t="shared" si="104"/>
        <v>-2.3200000000000998E-3</v>
      </c>
    </row>
    <row r="1286" spans="1:18" x14ac:dyDescent="0.35">
      <c r="A1286" s="1">
        <v>0.14813999999999999</v>
      </c>
      <c r="B1286" s="1">
        <v>6.4288100000000001E-2</v>
      </c>
      <c r="C1286" s="1">
        <v>0.17189699999999999</v>
      </c>
      <c r="D1286" s="1">
        <v>0.32486500000000001</v>
      </c>
      <c r="E1286" s="1">
        <v>0.21640999999999999</v>
      </c>
      <c r="F1286" s="1">
        <v>0.34836400000000001</v>
      </c>
      <c r="G1286" s="1">
        <v>0.218469</v>
      </c>
      <c r="H1286" s="1">
        <v>0.286186</v>
      </c>
      <c r="I1286" s="1">
        <v>0.249226</v>
      </c>
      <c r="J1286" s="1" t="s">
        <v>10773</v>
      </c>
      <c r="K1286" s="1" t="s">
        <v>10774</v>
      </c>
      <c r="L1286" s="1" t="s">
        <v>15782</v>
      </c>
      <c r="M1286" s="1">
        <v>1818</v>
      </c>
      <c r="N1286" s="7">
        <f t="shared" si="100"/>
        <v>0.2965463333333333</v>
      </c>
      <c r="O1286" s="7">
        <f t="shared" si="101"/>
        <v>0.12810836666666667</v>
      </c>
      <c r="P1286" s="7">
        <f t="shared" si="102"/>
        <v>0.25129366666666669</v>
      </c>
      <c r="Q1286" s="8">
        <f t="shared" si="103"/>
        <v>-0.16843796666666663</v>
      </c>
      <c r="R1286" s="8">
        <f t="shared" si="104"/>
        <v>-4.5252666666666608E-2</v>
      </c>
    </row>
    <row r="1287" spans="1:18" x14ac:dyDescent="0.35">
      <c r="A1287" s="1">
        <v>2.9727399999999999</v>
      </c>
      <c r="B1287" s="1">
        <v>3.1274899999999999</v>
      </c>
      <c r="C1287" s="1">
        <v>3.0179200000000002</v>
      </c>
      <c r="D1287" s="1">
        <v>3.1871800000000001</v>
      </c>
      <c r="E1287" s="1">
        <v>3.3147600000000002</v>
      </c>
      <c r="F1287" s="1">
        <v>3.2053199999999999</v>
      </c>
      <c r="G1287" s="1">
        <v>3.1156100000000002</v>
      </c>
      <c r="H1287" s="1">
        <v>3.1040700000000001</v>
      </c>
      <c r="I1287" s="1">
        <v>2.8266300000000002</v>
      </c>
      <c r="J1287" s="1" t="s">
        <v>9028</v>
      </c>
      <c r="K1287" s="1" t="s">
        <v>9029</v>
      </c>
      <c r="L1287" s="1" t="s">
        <v>17962</v>
      </c>
      <c r="M1287" s="1">
        <v>2788</v>
      </c>
      <c r="N1287" s="7">
        <f t="shared" si="100"/>
        <v>3.2357533333333333</v>
      </c>
      <c r="O1287" s="7">
        <f t="shared" si="101"/>
        <v>3.0393833333333333</v>
      </c>
      <c r="P1287" s="7">
        <f t="shared" si="102"/>
        <v>3.0154366666666665</v>
      </c>
      <c r="Q1287" s="8">
        <f t="shared" si="103"/>
        <v>-0.19636999999999993</v>
      </c>
      <c r="R1287" s="8">
        <f t="shared" si="104"/>
        <v>-0.22031666666666672</v>
      </c>
    </row>
    <row r="1288" spans="1:18" x14ac:dyDescent="0.35">
      <c r="A1288" s="1">
        <v>-1.06151</v>
      </c>
      <c r="B1288" s="1">
        <v>-1.1377299999999999</v>
      </c>
      <c r="C1288" s="1">
        <v>-0.94865900000000003</v>
      </c>
      <c r="D1288" s="1">
        <v>-1.3685400000000001</v>
      </c>
      <c r="E1288" s="1">
        <v>-1.2255799999999999</v>
      </c>
      <c r="F1288" s="1">
        <v>-1.2418400000000001</v>
      </c>
      <c r="G1288" s="1">
        <v>-0.99139900000000003</v>
      </c>
      <c r="H1288" s="1">
        <v>-1.08327</v>
      </c>
      <c r="I1288" s="1">
        <v>-1.0335399999999999</v>
      </c>
      <c r="J1288" s="1" t="s">
        <v>3530</v>
      </c>
      <c r="K1288" s="1" t="s">
        <v>3531</v>
      </c>
      <c r="L1288" s="1" t="s">
        <v>14900</v>
      </c>
      <c r="M1288" s="1">
        <v>5831</v>
      </c>
      <c r="N1288" s="7">
        <f t="shared" si="100"/>
        <v>-1.2786533333333334</v>
      </c>
      <c r="O1288" s="7">
        <f t="shared" si="101"/>
        <v>-1.0492996666666665</v>
      </c>
      <c r="P1288" s="7">
        <f t="shared" si="102"/>
        <v>-1.0360696666666667</v>
      </c>
      <c r="Q1288" s="8">
        <f t="shared" si="103"/>
        <v>0.2293536666666669</v>
      </c>
      <c r="R1288" s="8">
        <f t="shared" si="104"/>
        <v>0.24258366666666675</v>
      </c>
    </row>
    <row r="1289" spans="1:18" x14ac:dyDescent="0.35">
      <c r="A1289" s="1">
        <v>7.3665000000000003</v>
      </c>
      <c r="B1289" s="1">
        <v>7.6750800000000003</v>
      </c>
      <c r="C1289" s="1">
        <v>7.6104799999999999</v>
      </c>
      <c r="D1289" s="1">
        <v>7.9202399999999997</v>
      </c>
      <c r="E1289" s="1">
        <v>7.8238599999999998</v>
      </c>
      <c r="F1289" s="1">
        <v>7.8574900000000003</v>
      </c>
      <c r="G1289" s="1">
        <v>7.7921100000000001</v>
      </c>
      <c r="H1289" s="1">
        <v>7.72112</v>
      </c>
      <c r="I1289" s="1">
        <v>7.33066</v>
      </c>
      <c r="J1289" s="1" t="s">
        <v>3831</v>
      </c>
      <c r="K1289" s="1" t="s">
        <v>3832</v>
      </c>
      <c r="L1289" s="1" t="s">
        <v>12840</v>
      </c>
      <c r="M1289" s="1">
        <v>5672</v>
      </c>
      <c r="N1289" s="7">
        <f t="shared" si="100"/>
        <v>7.8671966666666675</v>
      </c>
      <c r="O1289" s="7">
        <f t="shared" si="101"/>
        <v>7.5506866666666665</v>
      </c>
      <c r="P1289" s="7">
        <f t="shared" si="102"/>
        <v>7.6146300000000009</v>
      </c>
      <c r="Q1289" s="8">
        <f t="shared" si="103"/>
        <v>-0.31651000000000096</v>
      </c>
      <c r="R1289" s="8">
        <f t="shared" si="104"/>
        <v>-0.25256666666666661</v>
      </c>
    </row>
    <row r="1290" spans="1:18" x14ac:dyDescent="0.35">
      <c r="A1290" s="1">
        <v>-0.82952300000000001</v>
      </c>
      <c r="B1290" s="1">
        <v>-1.2168600000000001</v>
      </c>
      <c r="C1290" s="1">
        <v>-0.95757400000000004</v>
      </c>
      <c r="D1290" s="1">
        <v>-0.58309900000000003</v>
      </c>
      <c r="E1290" s="1">
        <v>-0.63647799999999999</v>
      </c>
      <c r="F1290" s="1">
        <v>-0.66047500000000003</v>
      </c>
      <c r="G1290" s="1">
        <v>-0.71045000000000003</v>
      </c>
      <c r="H1290" s="1">
        <v>-0.75658199999999998</v>
      </c>
      <c r="I1290" s="1">
        <v>-0.75150499999999998</v>
      </c>
      <c r="J1290" s="1" t="s">
        <v>9221</v>
      </c>
      <c r="K1290" s="1" t="s">
        <v>9222</v>
      </c>
      <c r="L1290" s="1" t="s">
        <v>17869</v>
      </c>
      <c r="M1290" s="1">
        <v>2685</v>
      </c>
      <c r="N1290" s="7">
        <f t="shared" si="100"/>
        <v>-0.62668400000000002</v>
      </c>
      <c r="O1290" s="7">
        <f t="shared" si="101"/>
        <v>-1.0013190000000001</v>
      </c>
      <c r="P1290" s="7">
        <f t="shared" si="102"/>
        <v>-0.73951233333333333</v>
      </c>
      <c r="Q1290" s="8">
        <f t="shared" si="103"/>
        <v>-0.37463500000000005</v>
      </c>
      <c r="R1290" s="8">
        <f t="shared" si="104"/>
        <v>-0.11282833333333331</v>
      </c>
    </row>
    <row r="1291" spans="1:18" x14ac:dyDescent="0.35">
      <c r="A1291" s="1">
        <v>-5.7809600000000003</v>
      </c>
      <c r="B1291" s="1">
        <v>-4.5827200000000001</v>
      </c>
      <c r="C1291" s="1">
        <v>-5.1169099999999998</v>
      </c>
      <c r="D1291" s="1">
        <v>-3.9761299999999999</v>
      </c>
      <c r="E1291" s="1">
        <v>-4.1869300000000003</v>
      </c>
      <c r="F1291" s="1">
        <v>-3.6825999999999999</v>
      </c>
      <c r="G1291" s="1">
        <v>-4.1527099999999999</v>
      </c>
      <c r="H1291" s="1">
        <v>-4.4703600000000003</v>
      </c>
      <c r="I1291" s="1">
        <v>-4.4272799999999997</v>
      </c>
      <c r="J1291" s="1" t="s">
        <v>86</v>
      </c>
      <c r="K1291" s="1" t="s">
        <v>87</v>
      </c>
      <c r="L1291" s="1" t="s">
        <v>16482</v>
      </c>
      <c r="M1291" s="1">
        <v>958</v>
      </c>
      <c r="N1291" s="7">
        <f t="shared" si="100"/>
        <v>-3.9485533333333329</v>
      </c>
      <c r="O1291" s="7">
        <f t="shared" si="101"/>
        <v>-5.1601966666666668</v>
      </c>
      <c r="P1291" s="7">
        <f t="shared" si="102"/>
        <v>-4.3501166666666666</v>
      </c>
      <c r="Q1291" s="8">
        <f t="shared" si="103"/>
        <v>-1.2116433333333338</v>
      </c>
      <c r="R1291" s="8">
        <f t="shared" si="104"/>
        <v>-0.40156333333333372</v>
      </c>
    </row>
    <row r="1292" spans="1:18" x14ac:dyDescent="0.35">
      <c r="A1292" s="1">
        <v>1.62639</v>
      </c>
      <c r="B1292" s="1">
        <v>1.6688499999999999</v>
      </c>
      <c r="C1292" s="1">
        <v>1.6839900000000001</v>
      </c>
      <c r="D1292" s="1">
        <v>1.7829600000000001</v>
      </c>
      <c r="E1292" s="1">
        <v>1.7510300000000001</v>
      </c>
      <c r="F1292" s="1">
        <v>1.70953</v>
      </c>
      <c r="G1292" s="1">
        <v>1.7040500000000001</v>
      </c>
      <c r="H1292" s="1">
        <v>1.6767799999999999</v>
      </c>
      <c r="I1292" s="1">
        <v>1.5992999999999999</v>
      </c>
      <c r="J1292" s="1" t="s">
        <v>6882</v>
      </c>
      <c r="K1292" s="1" t="s">
        <v>6883</v>
      </c>
      <c r="L1292" s="1" t="s">
        <v>13374</v>
      </c>
      <c r="M1292" s="1">
        <v>4009</v>
      </c>
      <c r="N1292" s="7">
        <f t="shared" si="100"/>
        <v>1.7478400000000001</v>
      </c>
      <c r="O1292" s="7">
        <f t="shared" si="101"/>
        <v>1.6597433333333331</v>
      </c>
      <c r="P1292" s="7">
        <f t="shared" si="102"/>
        <v>1.6600433333333333</v>
      </c>
      <c r="Q1292" s="8">
        <f t="shared" si="103"/>
        <v>-8.8096666666666934E-2</v>
      </c>
      <c r="R1292" s="8">
        <f t="shared" si="104"/>
        <v>-8.7796666666666745E-2</v>
      </c>
    </row>
    <row r="1293" spans="1:18" x14ac:dyDescent="0.35">
      <c r="A1293" s="1">
        <v>8.1650299999999998</v>
      </c>
      <c r="B1293" s="1">
        <v>8.0325699999999998</v>
      </c>
      <c r="C1293" s="1">
        <v>8.03721</v>
      </c>
      <c r="D1293" s="1">
        <v>7.8435600000000001</v>
      </c>
      <c r="E1293" s="1">
        <v>7.9668299999999999</v>
      </c>
      <c r="F1293" s="1">
        <v>7.8270299999999997</v>
      </c>
      <c r="G1293" s="1">
        <v>7.9565999999999999</v>
      </c>
      <c r="H1293" s="1">
        <v>7.9685100000000002</v>
      </c>
      <c r="I1293" s="1">
        <v>8.1536500000000007</v>
      </c>
      <c r="J1293" s="1" t="s">
        <v>7632</v>
      </c>
      <c r="K1293" s="1" t="s">
        <v>7633</v>
      </c>
      <c r="L1293" s="1" t="s">
        <v>17358</v>
      </c>
      <c r="M1293" s="1">
        <v>3585</v>
      </c>
      <c r="N1293" s="7">
        <f t="shared" si="100"/>
        <v>7.8791399999999996</v>
      </c>
      <c r="O1293" s="7">
        <f t="shared" si="101"/>
        <v>8.0782700000000016</v>
      </c>
      <c r="P1293" s="7">
        <f t="shared" si="102"/>
        <v>8.0262533333333348</v>
      </c>
      <c r="Q1293" s="8">
        <f t="shared" si="103"/>
        <v>0.19913000000000203</v>
      </c>
      <c r="R1293" s="8">
        <f t="shared" si="104"/>
        <v>0.14711333333333521</v>
      </c>
    </row>
    <row r="1294" spans="1:18" x14ac:dyDescent="0.35">
      <c r="A1294" s="1">
        <v>3.4653800000000001</v>
      </c>
      <c r="B1294" s="1">
        <v>3.2340399999999998</v>
      </c>
      <c r="C1294" s="1">
        <v>3.2668699999999999</v>
      </c>
      <c r="D1294" s="1">
        <v>3.1031</v>
      </c>
      <c r="E1294" s="1">
        <v>3.0686</v>
      </c>
      <c r="F1294" s="1">
        <v>3.0902699999999999</v>
      </c>
      <c r="G1294" s="1">
        <v>3.25393</v>
      </c>
      <c r="H1294" s="1">
        <v>3.3076500000000002</v>
      </c>
      <c r="I1294" s="1">
        <v>3.3891399999999998</v>
      </c>
      <c r="J1294" s="1" t="s">
        <v>6804</v>
      </c>
      <c r="K1294" s="1" t="s">
        <v>6805</v>
      </c>
      <c r="L1294" s="1" t="s">
        <v>13360</v>
      </c>
      <c r="M1294" s="1">
        <v>4051</v>
      </c>
      <c r="N1294" s="7">
        <f t="shared" si="100"/>
        <v>3.0873233333333334</v>
      </c>
      <c r="O1294" s="7">
        <f t="shared" si="101"/>
        <v>3.3220966666666669</v>
      </c>
      <c r="P1294" s="7">
        <f t="shared" si="102"/>
        <v>3.3169066666666667</v>
      </c>
      <c r="Q1294" s="8">
        <f t="shared" si="103"/>
        <v>0.2347733333333335</v>
      </c>
      <c r="R1294" s="8">
        <f t="shared" si="104"/>
        <v>0.22958333333333325</v>
      </c>
    </row>
    <row r="1295" spans="1:18" x14ac:dyDescent="0.35">
      <c r="A1295" s="1">
        <v>-3.3866399999999999</v>
      </c>
      <c r="B1295" s="1">
        <v>-3.7015500000000001</v>
      </c>
      <c r="C1295" s="1">
        <v>-3.8187000000000002</v>
      </c>
      <c r="D1295" s="1">
        <v>-2.98176</v>
      </c>
      <c r="E1295" s="1">
        <v>-3.0421800000000001</v>
      </c>
      <c r="F1295" s="1">
        <v>-3.3073800000000002</v>
      </c>
      <c r="G1295" s="1">
        <v>-3.8651499999999999</v>
      </c>
      <c r="H1295" s="1">
        <v>-3.8423099999999999</v>
      </c>
      <c r="I1295" s="1">
        <v>-3.57891</v>
      </c>
      <c r="J1295" s="1" t="s">
        <v>6605</v>
      </c>
      <c r="K1295" s="1" t="s">
        <v>6606</v>
      </c>
      <c r="L1295" s="1" t="s">
        <v>13108</v>
      </c>
      <c r="M1295" s="1">
        <v>4161</v>
      </c>
      <c r="N1295" s="7">
        <f t="shared" si="100"/>
        <v>-3.1104400000000001</v>
      </c>
      <c r="O1295" s="7">
        <f t="shared" si="101"/>
        <v>-3.6356300000000004</v>
      </c>
      <c r="P1295" s="7">
        <f t="shared" si="102"/>
        <v>-3.7621233333333333</v>
      </c>
      <c r="Q1295" s="8">
        <f t="shared" si="103"/>
        <v>-0.52519000000000027</v>
      </c>
      <c r="R1295" s="8">
        <f t="shared" si="104"/>
        <v>-0.65168333333333317</v>
      </c>
    </row>
    <row r="1296" spans="1:18" x14ac:dyDescent="0.35">
      <c r="A1296" s="1">
        <v>2.22879</v>
      </c>
      <c r="B1296" s="1">
        <v>2.54887</v>
      </c>
      <c r="C1296" s="1">
        <v>2.45966</v>
      </c>
      <c r="D1296" s="1">
        <v>2.6930999999999998</v>
      </c>
      <c r="E1296" s="1">
        <v>2.7158899999999999</v>
      </c>
      <c r="F1296" s="1">
        <v>2.7898800000000001</v>
      </c>
      <c r="G1296" s="1">
        <v>2.5238</v>
      </c>
      <c r="H1296" s="1">
        <v>2.4489299999999998</v>
      </c>
      <c r="I1296" s="1">
        <v>2.5263599999999999</v>
      </c>
      <c r="J1296" s="1" t="s">
        <v>6653</v>
      </c>
      <c r="K1296" s="1" t="s">
        <v>6654</v>
      </c>
      <c r="L1296" s="1" t="s">
        <v>13081</v>
      </c>
      <c r="M1296" s="1">
        <v>4137</v>
      </c>
      <c r="N1296" s="7">
        <f t="shared" si="100"/>
        <v>2.7329566666666665</v>
      </c>
      <c r="O1296" s="7">
        <f t="shared" si="101"/>
        <v>2.4124400000000001</v>
      </c>
      <c r="P1296" s="7">
        <f t="shared" si="102"/>
        <v>2.4996966666666669</v>
      </c>
      <c r="Q1296" s="8">
        <f t="shared" si="103"/>
        <v>-0.32051666666666634</v>
      </c>
      <c r="R1296" s="8">
        <f t="shared" si="104"/>
        <v>-0.23325999999999958</v>
      </c>
    </row>
    <row r="1297" spans="1:18" x14ac:dyDescent="0.35">
      <c r="A1297" s="1">
        <v>-4.8178400000000003</v>
      </c>
      <c r="B1297" s="1">
        <v>-4.3292099999999998</v>
      </c>
      <c r="C1297" s="1">
        <v>-4.2385000000000002</v>
      </c>
      <c r="D1297" s="1">
        <v>-5.0437200000000004</v>
      </c>
      <c r="E1297" s="1">
        <v>-4.9836999999999998</v>
      </c>
      <c r="F1297" s="1">
        <v>-5.1729399999999996</v>
      </c>
      <c r="G1297" s="1">
        <v>-4.9877900000000004</v>
      </c>
      <c r="H1297" s="1">
        <v>-4.3403</v>
      </c>
      <c r="I1297" s="1">
        <v>-4.7521199999999997</v>
      </c>
      <c r="J1297" s="1" t="s">
        <v>7367</v>
      </c>
      <c r="K1297" s="1" t="s">
        <v>7368</v>
      </c>
      <c r="L1297" s="1" t="s">
        <v>17224</v>
      </c>
      <c r="M1297" s="1">
        <v>3730</v>
      </c>
      <c r="N1297" s="7">
        <f t="shared" si="100"/>
        <v>-5.0667866666666663</v>
      </c>
      <c r="O1297" s="7">
        <f t="shared" si="101"/>
        <v>-4.4618500000000001</v>
      </c>
      <c r="P1297" s="7">
        <f t="shared" si="102"/>
        <v>-4.6934033333333334</v>
      </c>
      <c r="Q1297" s="8">
        <f t="shared" si="103"/>
        <v>0.60493666666666623</v>
      </c>
      <c r="R1297" s="8">
        <f t="shared" si="104"/>
        <v>0.37338333333333296</v>
      </c>
    </row>
    <row r="1298" spans="1:18" x14ac:dyDescent="0.35">
      <c r="A1298" s="1">
        <v>7.5223000000000004</v>
      </c>
      <c r="B1298" s="1">
        <v>7.7527799999999996</v>
      </c>
      <c r="C1298" s="1">
        <v>7.7867499999999996</v>
      </c>
      <c r="D1298" s="1">
        <v>7.3574599999999997</v>
      </c>
      <c r="E1298" s="1">
        <v>7.3847500000000004</v>
      </c>
      <c r="F1298" s="1">
        <v>7.46319</v>
      </c>
      <c r="G1298" s="1">
        <v>8.0527700000000006</v>
      </c>
      <c r="H1298" s="1">
        <v>7.9995099999999999</v>
      </c>
      <c r="I1298" s="1">
        <v>7.9993100000000004</v>
      </c>
      <c r="J1298" s="1" t="s">
        <v>3953</v>
      </c>
      <c r="K1298" s="1" t="s">
        <v>3954</v>
      </c>
      <c r="L1298" s="1" t="s">
        <v>12891</v>
      </c>
      <c r="M1298" s="1">
        <v>5611</v>
      </c>
      <c r="N1298" s="7">
        <f t="shared" si="100"/>
        <v>7.4018000000000006</v>
      </c>
      <c r="O1298" s="7">
        <f t="shared" si="101"/>
        <v>7.6872766666666665</v>
      </c>
      <c r="P1298" s="7">
        <f t="shared" si="102"/>
        <v>8.017196666666667</v>
      </c>
      <c r="Q1298" s="8">
        <f t="shared" si="103"/>
        <v>0.28547666666666593</v>
      </c>
      <c r="R1298" s="8">
        <f t="shared" si="104"/>
        <v>0.61539666666666637</v>
      </c>
    </row>
    <row r="1299" spans="1:18" x14ac:dyDescent="0.35">
      <c r="A1299" s="1">
        <v>0.86942699999999995</v>
      </c>
      <c r="B1299" s="1">
        <v>0.97827200000000003</v>
      </c>
      <c r="C1299" s="1">
        <v>0.83874800000000005</v>
      </c>
      <c r="D1299" s="1">
        <v>1.1156299999999999</v>
      </c>
      <c r="E1299" s="1">
        <v>1.0027900000000001</v>
      </c>
      <c r="F1299" s="1">
        <v>1.09348</v>
      </c>
      <c r="G1299" s="1">
        <v>1.1019000000000001</v>
      </c>
      <c r="H1299" s="1">
        <v>1.01017</v>
      </c>
      <c r="I1299" s="1">
        <v>1.0945499999999999</v>
      </c>
      <c r="J1299" s="1" t="s">
        <v>9857</v>
      </c>
      <c r="K1299" s="1" t="s">
        <v>9858</v>
      </c>
      <c r="L1299" s="1" t="s">
        <v>17595</v>
      </c>
      <c r="M1299" s="1">
        <v>2330</v>
      </c>
      <c r="N1299" s="7">
        <f t="shared" si="100"/>
        <v>1.0706333333333333</v>
      </c>
      <c r="O1299" s="7">
        <f t="shared" si="101"/>
        <v>0.89548233333333338</v>
      </c>
      <c r="P1299" s="7">
        <f t="shared" si="102"/>
        <v>1.0688733333333333</v>
      </c>
      <c r="Q1299" s="8">
        <f t="shared" si="103"/>
        <v>-0.17515099999999995</v>
      </c>
      <c r="R1299" s="8">
        <f t="shared" si="104"/>
        <v>-1.7599999999999838E-3</v>
      </c>
    </row>
    <row r="1300" spans="1:18" x14ac:dyDescent="0.35">
      <c r="A1300" s="1">
        <v>0.89309499999999997</v>
      </c>
      <c r="B1300" s="1">
        <v>1.0138</v>
      </c>
      <c r="C1300" s="1">
        <v>0.93761700000000003</v>
      </c>
      <c r="D1300" s="1">
        <v>1.0379400000000001</v>
      </c>
      <c r="E1300" s="1">
        <v>1.10121</v>
      </c>
      <c r="F1300" s="1">
        <v>1.11974</v>
      </c>
      <c r="G1300" s="1">
        <v>0.77720400000000001</v>
      </c>
      <c r="H1300" s="1">
        <v>0.84841</v>
      </c>
      <c r="I1300" s="1">
        <v>0.80842599999999998</v>
      </c>
      <c r="J1300" s="1" t="s">
        <v>6392</v>
      </c>
      <c r="K1300" s="1" t="s">
        <v>6391</v>
      </c>
      <c r="L1300" s="1" t="s">
        <v>13199</v>
      </c>
      <c r="M1300" s="1">
        <v>4278</v>
      </c>
      <c r="N1300" s="7">
        <f t="shared" si="100"/>
        <v>1.0862966666666667</v>
      </c>
      <c r="O1300" s="7">
        <f t="shared" si="101"/>
        <v>0.94817066666666661</v>
      </c>
      <c r="P1300" s="7">
        <f t="shared" si="102"/>
        <v>0.81134666666666666</v>
      </c>
      <c r="Q1300" s="8">
        <f t="shared" si="103"/>
        <v>-0.13812600000000008</v>
      </c>
      <c r="R1300" s="8">
        <f t="shared" si="104"/>
        <v>-0.27495000000000003</v>
      </c>
    </row>
    <row r="1301" spans="1:18" x14ac:dyDescent="0.35">
      <c r="A1301" s="1">
        <v>-2.6676899999999999</v>
      </c>
      <c r="B1301" s="1">
        <v>-2.5388799999999998</v>
      </c>
      <c r="C1301" s="1">
        <v>-2.6187800000000001</v>
      </c>
      <c r="D1301" s="1">
        <v>-2.7187700000000001</v>
      </c>
      <c r="E1301" s="1">
        <v>-2.9199199999999998</v>
      </c>
      <c r="F1301" s="1">
        <v>-2.9027400000000001</v>
      </c>
      <c r="G1301" s="1">
        <v>-2.9180799999999998</v>
      </c>
      <c r="H1301" s="1">
        <v>-2.7766799999999998</v>
      </c>
      <c r="I1301" s="1">
        <v>-2.7372000000000001</v>
      </c>
      <c r="J1301" s="1" t="s">
        <v>4304</v>
      </c>
      <c r="K1301" s="1" t="s">
        <v>4305</v>
      </c>
      <c r="L1301" s="1" t="s">
        <v>13023</v>
      </c>
      <c r="M1301" s="1">
        <v>5428</v>
      </c>
      <c r="N1301" s="7">
        <f t="shared" si="100"/>
        <v>-2.8471433333333334</v>
      </c>
      <c r="O1301" s="7">
        <f t="shared" si="101"/>
        <v>-2.6084499999999999</v>
      </c>
      <c r="P1301" s="7">
        <f t="shared" si="102"/>
        <v>-2.8106533333333332</v>
      </c>
      <c r="Q1301" s="8">
        <f t="shared" si="103"/>
        <v>0.23869333333333342</v>
      </c>
      <c r="R1301" s="8">
        <f t="shared" si="104"/>
        <v>3.6490000000000133E-2</v>
      </c>
    </row>
    <row r="1302" spans="1:18" x14ac:dyDescent="0.35">
      <c r="A1302" s="1">
        <v>3.0976599999999999</v>
      </c>
      <c r="B1302" s="1">
        <v>3.2075499999999999</v>
      </c>
      <c r="C1302" s="1">
        <v>3.18865</v>
      </c>
      <c r="D1302" s="1">
        <v>3.2944900000000001</v>
      </c>
      <c r="E1302" s="1">
        <v>3.3049900000000001</v>
      </c>
      <c r="F1302" s="1">
        <v>3.4333900000000002</v>
      </c>
      <c r="G1302" s="1">
        <v>3.22499</v>
      </c>
      <c r="H1302" s="1">
        <v>3.2335099999999999</v>
      </c>
      <c r="I1302" s="1">
        <v>3.1687599999999998</v>
      </c>
      <c r="J1302" s="1" t="s">
        <v>9156</v>
      </c>
      <c r="K1302" s="1" t="s">
        <v>9157</v>
      </c>
      <c r="L1302" s="1" t="s">
        <v>16044</v>
      </c>
      <c r="M1302" s="1">
        <v>272</v>
      </c>
      <c r="N1302" s="7">
        <f t="shared" si="100"/>
        <v>3.3442899999999995</v>
      </c>
      <c r="O1302" s="7">
        <f t="shared" si="101"/>
        <v>3.1646199999999998</v>
      </c>
      <c r="P1302" s="7">
        <f t="shared" si="102"/>
        <v>3.2090866666666664</v>
      </c>
      <c r="Q1302" s="8">
        <f t="shared" si="103"/>
        <v>-0.17966999999999977</v>
      </c>
      <c r="R1302" s="8">
        <f t="shared" si="104"/>
        <v>-0.13520333333333312</v>
      </c>
    </row>
    <row r="1303" spans="1:18" x14ac:dyDescent="0.35">
      <c r="A1303" s="1">
        <v>3.9104399999999999</v>
      </c>
      <c r="B1303" s="1">
        <v>3.98319</v>
      </c>
      <c r="C1303" s="1">
        <v>3.9666399999999999</v>
      </c>
      <c r="D1303" s="1">
        <v>4.0673000000000004</v>
      </c>
      <c r="E1303" s="1">
        <v>4.0611100000000002</v>
      </c>
      <c r="F1303" s="1">
        <v>4.0087099999999998</v>
      </c>
      <c r="G1303" s="1">
        <v>4.0560099999999997</v>
      </c>
      <c r="H1303" s="1">
        <v>3.9820199999999999</v>
      </c>
      <c r="I1303" s="1">
        <v>3.9951599999999998</v>
      </c>
      <c r="J1303" s="1" t="s">
        <v>9724</v>
      </c>
      <c r="K1303" s="1" t="s">
        <v>9725</v>
      </c>
      <c r="L1303" s="1" t="s">
        <v>14819</v>
      </c>
      <c r="M1303" s="1">
        <v>2407</v>
      </c>
      <c r="N1303" s="7">
        <f t="shared" si="100"/>
        <v>4.0457066666666668</v>
      </c>
      <c r="O1303" s="7">
        <f t="shared" si="101"/>
        <v>3.9534233333333333</v>
      </c>
      <c r="P1303" s="7">
        <f t="shared" si="102"/>
        <v>4.0110633333333334</v>
      </c>
      <c r="Q1303" s="8">
        <f t="shared" si="103"/>
        <v>-9.2283333333333495E-2</v>
      </c>
      <c r="R1303" s="8">
        <f t="shared" si="104"/>
        <v>-3.4643333333333359E-2</v>
      </c>
    </row>
    <row r="1304" spans="1:18" x14ac:dyDescent="0.35">
      <c r="A1304" s="1">
        <v>-2.5692699999999999</v>
      </c>
      <c r="B1304" s="1">
        <v>-2.3924599999999998</v>
      </c>
      <c r="C1304" s="1">
        <v>-2.5424600000000002</v>
      </c>
      <c r="D1304" s="1">
        <v>-2.7152599999999998</v>
      </c>
      <c r="E1304" s="1">
        <v>-2.6567699999999999</v>
      </c>
      <c r="F1304" s="1">
        <v>-2.68479</v>
      </c>
      <c r="G1304" s="1">
        <v>-2.6921499999999998</v>
      </c>
      <c r="H1304" s="1">
        <v>-2.5045500000000001</v>
      </c>
      <c r="I1304" s="1">
        <v>-2.8506499999999999</v>
      </c>
      <c r="J1304" s="1" t="s">
        <v>3181</v>
      </c>
      <c r="K1304" s="1" t="s">
        <v>3182</v>
      </c>
      <c r="L1304" s="1" t="s">
        <v>14566</v>
      </c>
      <c r="M1304" s="1">
        <v>6032</v>
      </c>
      <c r="N1304" s="7">
        <f t="shared" si="100"/>
        <v>-2.6856066666666667</v>
      </c>
      <c r="O1304" s="7">
        <f t="shared" si="101"/>
        <v>-2.5013966666666665</v>
      </c>
      <c r="P1304" s="7">
        <f t="shared" si="102"/>
        <v>-2.6824499999999998</v>
      </c>
      <c r="Q1304" s="8">
        <f t="shared" si="103"/>
        <v>0.18421000000000021</v>
      </c>
      <c r="R1304" s="8">
        <f t="shared" si="104"/>
        <v>3.1566666666669185E-3</v>
      </c>
    </row>
    <row r="1305" spans="1:18" x14ac:dyDescent="0.35">
      <c r="A1305" s="1">
        <v>5.5760800000000001</v>
      </c>
      <c r="B1305" s="1">
        <v>5.6279599999999999</v>
      </c>
      <c r="C1305" s="1">
        <v>5.6763399999999997</v>
      </c>
      <c r="D1305" s="1">
        <v>5.8351699999999997</v>
      </c>
      <c r="E1305" s="1">
        <v>5.7159899999999997</v>
      </c>
      <c r="F1305" s="1">
        <v>5.7627699999999997</v>
      </c>
      <c r="G1305" s="1">
        <v>5.7445199999999996</v>
      </c>
      <c r="H1305" s="1">
        <v>5.6645599999999998</v>
      </c>
      <c r="I1305" s="1">
        <v>5.6436799999999998</v>
      </c>
      <c r="J1305" s="1" t="s">
        <v>8965</v>
      </c>
      <c r="K1305" s="1" t="s">
        <v>8966</v>
      </c>
      <c r="L1305" s="1" t="s">
        <v>13525</v>
      </c>
      <c r="M1305" s="1">
        <v>2823</v>
      </c>
      <c r="N1305" s="7">
        <f t="shared" si="100"/>
        <v>5.7713099999999997</v>
      </c>
      <c r="O1305" s="7">
        <f t="shared" si="101"/>
        <v>5.6267933333333326</v>
      </c>
      <c r="P1305" s="7">
        <f t="shared" si="102"/>
        <v>5.6842533333333334</v>
      </c>
      <c r="Q1305" s="8">
        <f t="shared" si="103"/>
        <v>-0.14451666666666707</v>
      </c>
      <c r="R1305" s="8">
        <f t="shared" si="104"/>
        <v>-8.7056666666666338E-2</v>
      </c>
    </row>
    <row r="1306" spans="1:18" x14ac:dyDescent="0.35">
      <c r="A1306" s="1">
        <v>5.0102099999999998</v>
      </c>
      <c r="B1306" s="1">
        <v>4.6135299999999999</v>
      </c>
      <c r="C1306" s="1">
        <v>4.5988899999999999</v>
      </c>
      <c r="D1306" s="1">
        <v>3.9358499999999998</v>
      </c>
      <c r="E1306" s="1">
        <v>4.3393499999999996</v>
      </c>
      <c r="F1306" s="1">
        <v>4.2190500000000002</v>
      </c>
      <c r="G1306" s="1">
        <v>5.28904</v>
      </c>
      <c r="H1306" s="1">
        <v>5.1009599999999997</v>
      </c>
      <c r="I1306" s="1">
        <v>4.8581399999999997</v>
      </c>
      <c r="J1306" s="1" t="s">
        <v>7014</v>
      </c>
      <c r="K1306" s="1" t="s">
        <v>7015</v>
      </c>
      <c r="L1306" s="1" t="s">
        <v>13295</v>
      </c>
      <c r="M1306" s="1">
        <v>3927</v>
      </c>
      <c r="N1306" s="7">
        <f t="shared" si="100"/>
        <v>4.1647500000000006</v>
      </c>
      <c r="O1306" s="7">
        <f t="shared" si="101"/>
        <v>4.740876666666666</v>
      </c>
      <c r="P1306" s="7">
        <f t="shared" si="102"/>
        <v>5.0827133333333334</v>
      </c>
      <c r="Q1306" s="8">
        <f t="shared" si="103"/>
        <v>0.57612666666666534</v>
      </c>
      <c r="R1306" s="8">
        <f t="shared" si="104"/>
        <v>0.9179633333333328</v>
      </c>
    </row>
    <row r="1307" spans="1:18" x14ac:dyDescent="0.35">
      <c r="A1307" s="1">
        <v>2.3285900000000002</v>
      </c>
      <c r="B1307" s="1">
        <v>2.5086300000000001</v>
      </c>
      <c r="C1307" s="1">
        <v>2.3070900000000001</v>
      </c>
      <c r="D1307" s="1">
        <v>2.1682700000000001</v>
      </c>
      <c r="E1307" s="1">
        <v>1.86137</v>
      </c>
      <c r="F1307" s="1">
        <v>1.7337899999999999</v>
      </c>
      <c r="G1307" s="1">
        <v>2.5482499999999999</v>
      </c>
      <c r="H1307" s="1">
        <v>2.3635299999999999</v>
      </c>
      <c r="I1307" s="1">
        <v>2.4289999999999998</v>
      </c>
      <c r="J1307" s="1" t="s">
        <v>6321</v>
      </c>
      <c r="K1307" s="1" t="s">
        <v>6322</v>
      </c>
      <c r="L1307" s="1" t="s">
        <v>13699</v>
      </c>
      <c r="M1307" s="1">
        <v>4315</v>
      </c>
      <c r="N1307" s="7">
        <f t="shared" si="100"/>
        <v>1.9211433333333334</v>
      </c>
      <c r="O1307" s="7">
        <f t="shared" si="101"/>
        <v>2.3814366666666671</v>
      </c>
      <c r="P1307" s="7">
        <f t="shared" si="102"/>
        <v>2.4469266666666667</v>
      </c>
      <c r="Q1307" s="8">
        <f t="shared" si="103"/>
        <v>0.46029333333333367</v>
      </c>
      <c r="R1307" s="8">
        <f t="shared" si="104"/>
        <v>0.52578333333333327</v>
      </c>
    </row>
    <row r="1308" spans="1:18" x14ac:dyDescent="0.35">
      <c r="A1308" s="1">
        <v>-0.124769</v>
      </c>
      <c r="B1308" s="1">
        <v>1.0615299999999999E-2</v>
      </c>
      <c r="C1308" s="1">
        <v>0.27001500000000001</v>
      </c>
      <c r="D1308" s="1">
        <v>0.384855</v>
      </c>
      <c r="E1308" s="1">
        <v>0.42668200000000001</v>
      </c>
      <c r="F1308" s="1">
        <v>0.53647199999999995</v>
      </c>
      <c r="G1308" s="1">
        <v>0.15726899999999999</v>
      </c>
      <c r="H1308" s="1">
        <v>0.20493500000000001</v>
      </c>
      <c r="I1308" s="1">
        <v>0.23538200000000001</v>
      </c>
      <c r="J1308" s="1" t="s">
        <v>5804</v>
      </c>
      <c r="K1308" s="1" t="s">
        <v>5805</v>
      </c>
      <c r="L1308" s="1" t="s">
        <v>13452</v>
      </c>
      <c r="M1308" s="1">
        <v>4608</v>
      </c>
      <c r="N1308" s="7">
        <f t="shared" si="100"/>
        <v>0.44933633333333328</v>
      </c>
      <c r="O1308" s="7">
        <f t="shared" si="101"/>
        <v>5.1953766666666658E-2</v>
      </c>
      <c r="P1308" s="7">
        <f t="shared" si="102"/>
        <v>0.19919533333333331</v>
      </c>
      <c r="Q1308" s="8">
        <f t="shared" si="103"/>
        <v>-0.3973825666666666</v>
      </c>
      <c r="R1308" s="8">
        <f t="shared" si="104"/>
        <v>-0.25014099999999995</v>
      </c>
    </row>
    <row r="1309" spans="1:18" x14ac:dyDescent="0.35">
      <c r="A1309" s="1">
        <v>0.796404</v>
      </c>
      <c r="B1309" s="1">
        <v>1.21794</v>
      </c>
      <c r="C1309" s="1">
        <v>-1.9326399999999999</v>
      </c>
      <c r="D1309" s="1">
        <v>3.0445000000000002</v>
      </c>
      <c r="E1309" s="1">
        <v>3.0013800000000002</v>
      </c>
      <c r="F1309" s="1">
        <v>4.0656600000000003</v>
      </c>
      <c r="G1309" s="1">
        <v>-1.56036</v>
      </c>
      <c r="H1309" s="1">
        <v>-1.2433000000000001</v>
      </c>
      <c r="I1309" s="1">
        <v>-1.0047600000000001</v>
      </c>
      <c r="J1309" s="1" t="s">
        <v>995</v>
      </c>
      <c r="K1309" s="1" t="s">
        <v>996</v>
      </c>
      <c r="L1309" s="1" t="s">
        <v>14528</v>
      </c>
      <c r="M1309" s="1">
        <v>7229</v>
      </c>
      <c r="N1309" s="7">
        <f t="shared" si="100"/>
        <v>3.3705133333333337</v>
      </c>
      <c r="O1309" s="7">
        <f t="shared" si="101"/>
        <v>2.7234666666666667E-2</v>
      </c>
      <c r="P1309" s="7">
        <f t="shared" si="102"/>
        <v>-1.2694733333333332</v>
      </c>
      <c r="Q1309" s="8">
        <f t="shared" si="103"/>
        <v>-3.343278666666667</v>
      </c>
      <c r="R1309" s="8">
        <f t="shared" si="104"/>
        <v>-4.6399866666666671</v>
      </c>
    </row>
    <row r="1310" spans="1:18" x14ac:dyDescent="0.35">
      <c r="A1310" s="1">
        <v>-3.9586000000000001</v>
      </c>
      <c r="B1310" s="1">
        <v>-3.9877400000000001</v>
      </c>
      <c r="C1310" s="1">
        <v>-4.1861899999999999</v>
      </c>
      <c r="D1310" s="1">
        <v>-4.4087899999999998</v>
      </c>
      <c r="E1310" s="1">
        <v>-4.4835500000000001</v>
      </c>
      <c r="F1310" s="1">
        <v>-4.9233599999999997</v>
      </c>
      <c r="G1310" s="1">
        <v>-4.5415700000000001</v>
      </c>
      <c r="H1310" s="1">
        <v>-4.2870200000000001</v>
      </c>
      <c r="I1310" s="1">
        <v>-4.3530699999999998</v>
      </c>
      <c r="J1310" s="1" t="s">
        <v>1613</v>
      </c>
      <c r="K1310" s="1" t="s">
        <v>1614</v>
      </c>
      <c r="L1310" s="1" t="s">
        <v>13886</v>
      </c>
      <c r="M1310" s="1">
        <v>6892</v>
      </c>
      <c r="N1310" s="7">
        <f t="shared" si="100"/>
        <v>-4.6052333333333335</v>
      </c>
      <c r="O1310" s="7">
        <f t="shared" si="101"/>
        <v>-4.0441766666666661</v>
      </c>
      <c r="P1310" s="7">
        <f t="shared" si="102"/>
        <v>-4.3938866666666669</v>
      </c>
      <c r="Q1310" s="8">
        <f t="shared" si="103"/>
        <v>0.56105666666666743</v>
      </c>
      <c r="R1310" s="8">
        <f t="shared" si="104"/>
        <v>0.21134666666666657</v>
      </c>
    </row>
    <row r="1311" spans="1:18" x14ac:dyDescent="0.35">
      <c r="A1311" s="1">
        <v>-1.73512</v>
      </c>
      <c r="B1311" s="1">
        <v>-1.4916400000000001</v>
      </c>
      <c r="C1311" s="1">
        <v>-1.5507299999999999</v>
      </c>
      <c r="D1311" s="1">
        <v>-1.3630800000000001</v>
      </c>
      <c r="E1311" s="1">
        <v>-1.37453</v>
      </c>
      <c r="F1311" s="1">
        <v>-1.3208299999999999</v>
      </c>
      <c r="G1311" s="1">
        <v>-1.4589799999999999</v>
      </c>
      <c r="H1311" s="1">
        <v>-1.53444</v>
      </c>
      <c r="I1311" s="1">
        <v>-1.64852</v>
      </c>
      <c r="J1311" s="1" t="s">
        <v>11229</v>
      </c>
      <c r="K1311" s="1" t="s">
        <v>11228</v>
      </c>
      <c r="L1311" s="1" t="s">
        <v>15849</v>
      </c>
      <c r="M1311" s="1">
        <v>1561</v>
      </c>
      <c r="N1311" s="7">
        <f t="shared" si="100"/>
        <v>-1.3528133333333334</v>
      </c>
      <c r="O1311" s="7">
        <f t="shared" si="101"/>
        <v>-1.5924966666666667</v>
      </c>
      <c r="P1311" s="7">
        <f t="shared" si="102"/>
        <v>-1.5473133333333333</v>
      </c>
      <c r="Q1311" s="8">
        <f t="shared" si="103"/>
        <v>-0.23968333333333325</v>
      </c>
      <c r="R1311" s="8">
        <f t="shared" si="104"/>
        <v>-0.1944999999999999</v>
      </c>
    </row>
    <row r="1312" spans="1:18" x14ac:dyDescent="0.35">
      <c r="A1312" s="1">
        <v>0.121355</v>
      </c>
      <c r="B1312" s="1">
        <v>0.41206999999999999</v>
      </c>
      <c r="C1312" s="1">
        <v>0.32074599999999998</v>
      </c>
      <c r="D1312" s="1">
        <v>0.51364900000000002</v>
      </c>
      <c r="E1312" s="1">
        <v>0.61685199999999996</v>
      </c>
      <c r="F1312" s="1">
        <v>0.60021000000000002</v>
      </c>
      <c r="G1312" s="1">
        <v>0.51794499999999999</v>
      </c>
      <c r="H1312" s="1">
        <v>0.61430899999999999</v>
      </c>
      <c r="I1312" s="1">
        <v>0.26701900000000001</v>
      </c>
      <c r="J1312" s="1" t="s">
        <v>967</v>
      </c>
      <c r="K1312" s="1" t="s">
        <v>968</v>
      </c>
      <c r="L1312" s="1" t="s">
        <v>14517</v>
      </c>
      <c r="M1312" s="1">
        <v>7242</v>
      </c>
      <c r="N1312" s="7">
        <f t="shared" si="100"/>
        <v>0.57690366666666659</v>
      </c>
      <c r="O1312" s="7">
        <f t="shared" si="101"/>
        <v>0.28472366666666665</v>
      </c>
      <c r="P1312" s="7">
        <f t="shared" si="102"/>
        <v>0.46642433333333333</v>
      </c>
      <c r="Q1312" s="8">
        <f t="shared" si="103"/>
        <v>-0.29217999999999994</v>
      </c>
      <c r="R1312" s="8">
        <f t="shared" si="104"/>
        <v>-0.11047933333333326</v>
      </c>
    </row>
    <row r="1313" spans="1:18" x14ac:dyDescent="0.35">
      <c r="A1313" s="1">
        <v>1.2159199999999999</v>
      </c>
      <c r="B1313" s="1">
        <v>1.4043000000000001</v>
      </c>
      <c r="C1313" s="1">
        <v>1.24265</v>
      </c>
      <c r="D1313" s="1">
        <v>1.08779</v>
      </c>
      <c r="E1313" s="1">
        <v>1.00654</v>
      </c>
      <c r="F1313" s="1">
        <v>1.1197999999999999</v>
      </c>
      <c r="G1313" s="1">
        <v>1.30599</v>
      </c>
      <c r="H1313" s="1">
        <v>1.48309</v>
      </c>
      <c r="I1313" s="1">
        <v>1.27583</v>
      </c>
      <c r="J1313" s="1" t="s">
        <v>5205</v>
      </c>
      <c r="K1313" s="1" t="s">
        <v>5206</v>
      </c>
      <c r="L1313" s="1" t="s">
        <v>12638</v>
      </c>
      <c r="M1313" s="1">
        <v>4925</v>
      </c>
      <c r="N1313" s="7">
        <f t="shared" si="100"/>
        <v>1.0713766666666666</v>
      </c>
      <c r="O1313" s="7">
        <f t="shared" si="101"/>
        <v>1.2876233333333333</v>
      </c>
      <c r="P1313" s="7">
        <f t="shared" si="102"/>
        <v>1.35497</v>
      </c>
      <c r="Q1313" s="8">
        <f t="shared" si="103"/>
        <v>0.2162466666666667</v>
      </c>
      <c r="R1313" s="8">
        <f t="shared" si="104"/>
        <v>0.28359333333333336</v>
      </c>
    </row>
    <row r="1314" spans="1:18" x14ac:dyDescent="0.35">
      <c r="A1314" s="1">
        <v>1.59415</v>
      </c>
      <c r="B1314" s="1">
        <v>1.70079</v>
      </c>
      <c r="C1314" s="1">
        <v>1.6406700000000001</v>
      </c>
      <c r="D1314" s="1">
        <v>1.5550999999999999</v>
      </c>
      <c r="E1314" s="1">
        <v>1.41194</v>
      </c>
      <c r="F1314" s="1">
        <v>1.4753099999999999</v>
      </c>
      <c r="G1314" s="1">
        <v>1.9794499999999999</v>
      </c>
      <c r="H1314" s="1">
        <v>1.7912999999999999</v>
      </c>
      <c r="I1314" s="1">
        <v>1.7460199999999999</v>
      </c>
      <c r="J1314" s="1" t="s">
        <v>4570</v>
      </c>
      <c r="K1314" s="1" t="s">
        <v>4571</v>
      </c>
      <c r="L1314" s="1" t="s">
        <v>12973</v>
      </c>
      <c r="M1314" s="1">
        <v>5274</v>
      </c>
      <c r="N1314" s="7">
        <f t="shared" si="100"/>
        <v>1.4807833333333331</v>
      </c>
      <c r="O1314" s="7">
        <f t="shared" si="101"/>
        <v>1.6452033333333336</v>
      </c>
      <c r="P1314" s="7">
        <f t="shared" si="102"/>
        <v>1.838923333333333</v>
      </c>
      <c r="Q1314" s="8">
        <f t="shared" si="103"/>
        <v>0.16442000000000045</v>
      </c>
      <c r="R1314" s="8">
        <f t="shared" si="104"/>
        <v>0.3581399999999999</v>
      </c>
    </row>
    <row r="1315" spans="1:18" x14ac:dyDescent="0.35">
      <c r="A1315" s="1">
        <v>0.81546600000000002</v>
      </c>
      <c r="B1315" s="1">
        <v>0.79913800000000001</v>
      </c>
      <c r="C1315" s="1">
        <v>0.85733700000000002</v>
      </c>
      <c r="D1315" s="1">
        <v>1.1008599999999999</v>
      </c>
      <c r="E1315" s="1">
        <v>0.90729300000000002</v>
      </c>
      <c r="F1315" s="1">
        <v>1.0989800000000001</v>
      </c>
      <c r="G1315" s="1">
        <v>0.98632699999999995</v>
      </c>
      <c r="H1315" s="1">
        <v>0.98273299999999997</v>
      </c>
      <c r="I1315" s="1">
        <v>0.98319599999999996</v>
      </c>
      <c r="J1315" s="1" t="s">
        <v>1959</v>
      </c>
      <c r="K1315" s="1" t="s">
        <v>1960</v>
      </c>
      <c r="L1315" s="1" t="s">
        <v>14030</v>
      </c>
      <c r="M1315" s="1">
        <v>6709</v>
      </c>
      <c r="N1315" s="7">
        <f t="shared" si="100"/>
        <v>1.035711</v>
      </c>
      <c r="O1315" s="7">
        <f t="shared" si="101"/>
        <v>0.82398033333333343</v>
      </c>
      <c r="P1315" s="7">
        <f t="shared" si="102"/>
        <v>0.98408533333333326</v>
      </c>
      <c r="Q1315" s="8">
        <f t="shared" si="103"/>
        <v>-0.21173066666666662</v>
      </c>
      <c r="R1315" s="8">
        <f t="shared" si="104"/>
        <v>-5.1625666666666792E-2</v>
      </c>
    </row>
    <row r="1316" spans="1:18" x14ac:dyDescent="0.35">
      <c r="A1316" s="1">
        <v>-5.4684900000000001</v>
      </c>
      <c r="B1316" s="1">
        <v>-5.6327999999999996</v>
      </c>
      <c r="C1316" s="1">
        <v>-5.5338099999999999</v>
      </c>
      <c r="D1316" s="1">
        <v>-5.2717499999999999</v>
      </c>
      <c r="E1316" s="1">
        <v>-5.4130799999999999</v>
      </c>
      <c r="F1316" s="1">
        <v>-5.3502999999999998</v>
      </c>
      <c r="G1316" s="1">
        <v>-5.5454400000000001</v>
      </c>
      <c r="H1316" s="1">
        <v>-5.18858</v>
      </c>
      <c r="I1316" s="1">
        <v>-5.7488200000000003</v>
      </c>
      <c r="J1316" s="1" t="s">
        <v>1991</v>
      </c>
      <c r="K1316" s="1" t="s">
        <v>1992</v>
      </c>
      <c r="L1316" s="1" t="s">
        <v>12324</v>
      </c>
      <c r="M1316" s="1">
        <v>6690</v>
      </c>
      <c r="N1316" s="7">
        <f t="shared" si="100"/>
        <v>-5.3450433333333329</v>
      </c>
      <c r="O1316" s="7">
        <f t="shared" si="101"/>
        <v>-5.5450333333333326</v>
      </c>
      <c r="P1316" s="7">
        <f t="shared" si="102"/>
        <v>-5.4942800000000007</v>
      </c>
      <c r="Q1316" s="8">
        <f t="shared" si="103"/>
        <v>-0.19998999999999967</v>
      </c>
      <c r="R1316" s="8">
        <f t="shared" si="104"/>
        <v>-0.14923666666666779</v>
      </c>
    </row>
    <row r="1317" spans="1:18" x14ac:dyDescent="0.35">
      <c r="A1317" s="1">
        <v>-0.96518099999999996</v>
      </c>
      <c r="B1317" s="1">
        <v>-0.84840099999999996</v>
      </c>
      <c r="C1317" s="1">
        <v>-0.726441</v>
      </c>
      <c r="D1317" s="1">
        <v>-0.63550799999999996</v>
      </c>
      <c r="E1317" s="1">
        <v>-0.63124499999999995</v>
      </c>
      <c r="F1317" s="1">
        <v>-0.61082599999999998</v>
      </c>
      <c r="G1317" s="1">
        <v>-0.85318099999999997</v>
      </c>
      <c r="H1317" s="1">
        <v>-1.0855300000000001</v>
      </c>
      <c r="I1317" s="1">
        <v>-1.04213</v>
      </c>
      <c r="J1317" s="1" t="s">
        <v>9413</v>
      </c>
      <c r="K1317" s="1" t="s">
        <v>9414</v>
      </c>
      <c r="L1317" s="1" t="s">
        <v>18076</v>
      </c>
      <c r="M1317" s="1">
        <v>2583</v>
      </c>
      <c r="N1317" s="7">
        <f t="shared" si="100"/>
        <v>-0.62585966666666659</v>
      </c>
      <c r="O1317" s="7">
        <f t="shared" si="101"/>
        <v>-0.8466743333333332</v>
      </c>
      <c r="P1317" s="7">
        <f t="shared" si="102"/>
        <v>-0.99361366666666662</v>
      </c>
      <c r="Q1317" s="8">
        <f t="shared" si="103"/>
        <v>-0.2208146666666666</v>
      </c>
      <c r="R1317" s="8">
        <f t="shared" si="104"/>
        <v>-0.36775400000000003</v>
      </c>
    </row>
    <row r="1318" spans="1:18" x14ac:dyDescent="0.35">
      <c r="A1318" s="1">
        <v>0.37603199999999998</v>
      </c>
      <c r="B1318" s="1">
        <v>0.50962499999999999</v>
      </c>
      <c r="C1318" s="1">
        <v>0.17879999999999999</v>
      </c>
      <c r="D1318" s="1">
        <v>5.6863799999999999E-2</v>
      </c>
      <c r="E1318" s="1">
        <v>6.8952600000000003E-2</v>
      </c>
      <c r="F1318" s="1">
        <v>-5.3348500000000004E-3</v>
      </c>
      <c r="G1318" s="1">
        <v>0.33427499999999999</v>
      </c>
      <c r="H1318" s="1">
        <v>0.269592</v>
      </c>
      <c r="I1318" s="1">
        <v>0.40967199999999998</v>
      </c>
      <c r="J1318" s="1" t="s">
        <v>9154</v>
      </c>
      <c r="K1318" s="1" t="s">
        <v>9155</v>
      </c>
      <c r="L1318" s="1" t="s">
        <v>17791</v>
      </c>
      <c r="M1318" s="1">
        <v>2720</v>
      </c>
      <c r="N1318" s="7">
        <f t="shared" si="100"/>
        <v>4.0160516666666667E-2</v>
      </c>
      <c r="O1318" s="7">
        <f t="shared" si="101"/>
        <v>0.354819</v>
      </c>
      <c r="P1318" s="7">
        <f t="shared" si="102"/>
        <v>0.3378463333333333</v>
      </c>
      <c r="Q1318" s="8">
        <f t="shared" si="103"/>
        <v>0.31465848333333335</v>
      </c>
      <c r="R1318" s="8">
        <f t="shared" si="104"/>
        <v>0.29768581666666666</v>
      </c>
    </row>
    <row r="1319" spans="1:18" x14ac:dyDescent="0.35">
      <c r="A1319" s="1">
        <v>-4.1533699999999998</v>
      </c>
      <c r="B1319" s="1">
        <v>-4.1666499999999997</v>
      </c>
      <c r="C1319" s="1">
        <v>-4.2127600000000003</v>
      </c>
      <c r="D1319" s="1">
        <v>-3.8195199999999998</v>
      </c>
      <c r="E1319" s="1">
        <v>-4.0696199999999996</v>
      </c>
      <c r="F1319" s="1">
        <v>-3.7988200000000001</v>
      </c>
      <c r="G1319" s="1">
        <v>-4.1331600000000002</v>
      </c>
      <c r="H1319" s="1">
        <v>-4.2169999999999996</v>
      </c>
      <c r="I1319" s="1">
        <v>-4.2495200000000004</v>
      </c>
      <c r="J1319" s="1" t="s">
        <v>11040</v>
      </c>
      <c r="K1319" s="1" t="s">
        <v>11041</v>
      </c>
      <c r="L1319" s="1" t="s">
        <v>15928</v>
      </c>
      <c r="M1319" s="1">
        <v>1665</v>
      </c>
      <c r="N1319" s="7">
        <f t="shared" si="100"/>
        <v>-3.8959866666666669</v>
      </c>
      <c r="O1319" s="7">
        <f t="shared" si="101"/>
        <v>-4.1775933333333333</v>
      </c>
      <c r="P1319" s="7">
        <f t="shared" si="102"/>
        <v>-4.1998933333333328</v>
      </c>
      <c r="Q1319" s="8">
        <f t="shared" si="103"/>
        <v>-0.28160666666666634</v>
      </c>
      <c r="R1319" s="8">
        <f t="shared" si="104"/>
        <v>-0.30390666666666588</v>
      </c>
    </row>
    <row r="1320" spans="1:18" x14ac:dyDescent="0.35">
      <c r="A1320" s="1">
        <v>-5.1898400000000002</v>
      </c>
      <c r="B1320" s="1">
        <v>-5.0119699999999998</v>
      </c>
      <c r="C1320" s="1">
        <v>-5.0583600000000004</v>
      </c>
      <c r="D1320" s="1">
        <v>-4.8934800000000003</v>
      </c>
      <c r="E1320" s="1">
        <v>-4.8506</v>
      </c>
      <c r="F1320" s="1">
        <v>-4.9458500000000001</v>
      </c>
      <c r="G1320" s="1">
        <v>-5.2753500000000004</v>
      </c>
      <c r="H1320" s="1">
        <v>-5.2608899999999998</v>
      </c>
      <c r="I1320" s="1">
        <v>-4.7622299999999997</v>
      </c>
      <c r="J1320" s="1" t="s">
        <v>10803</v>
      </c>
      <c r="K1320" s="1" t="s">
        <v>10804</v>
      </c>
      <c r="L1320" s="1" t="s">
        <v>15655</v>
      </c>
      <c r="M1320" s="1">
        <v>1800</v>
      </c>
      <c r="N1320" s="7">
        <f t="shared" si="100"/>
        <v>-4.8966433333333335</v>
      </c>
      <c r="O1320" s="7">
        <f t="shared" si="101"/>
        <v>-5.0867233333333335</v>
      </c>
      <c r="P1320" s="7">
        <f t="shared" si="102"/>
        <v>-5.0994899999999994</v>
      </c>
      <c r="Q1320" s="8">
        <f t="shared" si="103"/>
        <v>-0.19008000000000003</v>
      </c>
      <c r="R1320" s="8">
        <f t="shared" si="104"/>
        <v>-0.20284666666666595</v>
      </c>
    </row>
    <row r="1321" spans="1:18" x14ac:dyDescent="0.35">
      <c r="A1321" s="1">
        <v>-0.71013099999999996</v>
      </c>
      <c r="B1321" s="1">
        <v>-0.85170999999999997</v>
      </c>
      <c r="C1321" s="1">
        <v>-0.629861</v>
      </c>
      <c r="D1321" s="1">
        <v>-0.56005899999999997</v>
      </c>
      <c r="E1321" s="1">
        <v>-0.30260500000000001</v>
      </c>
      <c r="F1321" s="1">
        <v>-0.29797699999999999</v>
      </c>
      <c r="G1321" s="1">
        <v>-0.60857499999999998</v>
      </c>
      <c r="H1321" s="1">
        <v>-0.68715300000000001</v>
      </c>
      <c r="I1321" s="1">
        <v>-0.55442199999999997</v>
      </c>
      <c r="J1321" s="1" t="s">
        <v>6989</v>
      </c>
      <c r="K1321" s="1" t="s">
        <v>6990</v>
      </c>
      <c r="L1321" s="1" t="s">
        <v>13422</v>
      </c>
      <c r="M1321" s="1">
        <v>3940</v>
      </c>
      <c r="N1321" s="7">
        <f t="shared" si="100"/>
        <v>-0.38688033333333333</v>
      </c>
      <c r="O1321" s="7">
        <f t="shared" si="101"/>
        <v>-0.73056733333333324</v>
      </c>
      <c r="P1321" s="7">
        <f t="shared" si="102"/>
        <v>-0.61671666666666669</v>
      </c>
      <c r="Q1321" s="8">
        <f t="shared" si="103"/>
        <v>-0.34368699999999991</v>
      </c>
      <c r="R1321" s="8">
        <f t="shared" si="104"/>
        <v>-0.22983633333333336</v>
      </c>
    </row>
    <row r="1322" spans="1:18" x14ac:dyDescent="0.35">
      <c r="A1322" s="1">
        <v>6.5304099999999998</v>
      </c>
      <c r="B1322" s="1">
        <v>6.5432399999999999</v>
      </c>
      <c r="C1322" s="1">
        <v>6.5605399999999996</v>
      </c>
      <c r="D1322" s="1">
        <v>6.3870800000000001</v>
      </c>
      <c r="E1322" s="1">
        <v>6.3212999999999999</v>
      </c>
      <c r="F1322" s="1">
        <v>6.4800399999999998</v>
      </c>
      <c r="G1322" s="1">
        <v>7.0744999999999996</v>
      </c>
      <c r="H1322" s="1">
        <v>6.7508699999999999</v>
      </c>
      <c r="I1322" s="1">
        <v>6.1669200000000002</v>
      </c>
      <c r="J1322" s="1" t="s">
        <v>10879</v>
      </c>
      <c r="K1322" s="1" t="s">
        <v>10880</v>
      </c>
      <c r="L1322" s="1" t="s">
        <v>15643</v>
      </c>
      <c r="M1322" s="1">
        <v>1755</v>
      </c>
      <c r="N1322" s="7">
        <f t="shared" si="100"/>
        <v>6.3961399999999999</v>
      </c>
      <c r="O1322" s="7">
        <f t="shared" si="101"/>
        <v>6.5447300000000004</v>
      </c>
      <c r="P1322" s="7">
        <f t="shared" si="102"/>
        <v>6.6640966666666666</v>
      </c>
      <c r="Q1322" s="8">
        <f t="shared" si="103"/>
        <v>0.14859000000000044</v>
      </c>
      <c r="R1322" s="8">
        <f t="shared" si="104"/>
        <v>0.26795666666666662</v>
      </c>
    </row>
    <row r="1323" spans="1:18" x14ac:dyDescent="0.35">
      <c r="A1323" s="1">
        <v>7.3350899999999997E-2</v>
      </c>
      <c r="B1323" s="1">
        <v>0.116149</v>
      </c>
      <c r="C1323" s="1">
        <v>7.3180200000000001E-2</v>
      </c>
      <c r="D1323" s="1">
        <v>2.0408599999999999E-2</v>
      </c>
      <c r="E1323" s="1">
        <v>-9.3793899999999999E-2</v>
      </c>
      <c r="F1323" s="1">
        <v>-1.3931300000000001E-2</v>
      </c>
      <c r="G1323" s="1">
        <v>-4.8657400000000003E-2</v>
      </c>
      <c r="H1323" s="1">
        <v>0.12690699999999999</v>
      </c>
      <c r="I1323" s="1">
        <v>9.1451599999999994E-2</v>
      </c>
      <c r="J1323" s="1" t="s">
        <v>7784</v>
      </c>
      <c r="K1323" s="1" t="s">
        <v>7785</v>
      </c>
      <c r="L1323" s="1" t="s">
        <v>17411</v>
      </c>
      <c r="M1323" s="1">
        <v>3501</v>
      </c>
      <c r="N1323" s="7">
        <f t="shared" si="100"/>
        <v>-2.9105533333333333E-2</v>
      </c>
      <c r="O1323" s="7">
        <f t="shared" si="101"/>
        <v>8.7560033333333329E-2</v>
      </c>
      <c r="P1323" s="7">
        <f t="shared" si="102"/>
        <v>5.6567066666666665E-2</v>
      </c>
      <c r="Q1323" s="8">
        <f t="shared" si="103"/>
        <v>0.11666556666666666</v>
      </c>
      <c r="R1323" s="8">
        <f t="shared" si="104"/>
        <v>8.5672600000000002E-2</v>
      </c>
    </row>
    <row r="1324" spans="1:18" x14ac:dyDescent="0.35">
      <c r="A1324" s="1">
        <v>3.2684600000000001</v>
      </c>
      <c r="B1324" s="1">
        <v>3.3734299999999999</v>
      </c>
      <c r="C1324" s="1">
        <v>3.3397399999999999</v>
      </c>
      <c r="D1324" s="1">
        <v>3.0977399999999999</v>
      </c>
      <c r="E1324" s="1">
        <v>3.23942</v>
      </c>
      <c r="F1324" s="1">
        <v>3.07742</v>
      </c>
      <c r="G1324" s="1">
        <v>3.2386699999999999</v>
      </c>
      <c r="H1324" s="1">
        <v>3.2951700000000002</v>
      </c>
      <c r="I1324" s="1">
        <v>3.3505500000000001</v>
      </c>
      <c r="J1324" s="1" t="s">
        <v>10837</v>
      </c>
      <c r="K1324" s="1" t="s">
        <v>10838</v>
      </c>
      <c r="L1324" s="1" t="s">
        <v>16335</v>
      </c>
      <c r="M1324" s="1">
        <v>178</v>
      </c>
      <c r="N1324" s="7">
        <f t="shared" si="100"/>
        <v>3.1381933333333336</v>
      </c>
      <c r="O1324" s="7">
        <f t="shared" si="101"/>
        <v>3.3272099999999996</v>
      </c>
      <c r="P1324" s="7">
        <f t="shared" si="102"/>
        <v>3.2947966666666666</v>
      </c>
      <c r="Q1324" s="8">
        <f t="shared" si="103"/>
        <v>0.18901666666666594</v>
      </c>
      <c r="R1324" s="8">
        <f t="shared" si="104"/>
        <v>0.15660333333333298</v>
      </c>
    </row>
    <row r="1325" spans="1:18" x14ac:dyDescent="0.35">
      <c r="A1325" s="1">
        <v>0.90374600000000005</v>
      </c>
      <c r="B1325" s="1">
        <v>0.87767499999999998</v>
      </c>
      <c r="C1325" s="1">
        <v>0.78939700000000002</v>
      </c>
      <c r="D1325" s="1">
        <v>0.76839299999999999</v>
      </c>
      <c r="E1325" s="1">
        <v>0.65039999999999998</v>
      </c>
      <c r="F1325" s="1">
        <v>0.68058200000000002</v>
      </c>
      <c r="G1325" s="1">
        <v>0.60775100000000004</v>
      </c>
      <c r="H1325" s="1">
        <v>0.58017300000000005</v>
      </c>
      <c r="I1325" s="1">
        <v>0.73856200000000005</v>
      </c>
      <c r="J1325" s="1" t="s">
        <v>1793</v>
      </c>
      <c r="K1325" s="1" t="s">
        <v>1794</v>
      </c>
      <c r="L1325" s="1" t="s">
        <v>14104</v>
      </c>
      <c r="M1325" s="1">
        <v>6799</v>
      </c>
      <c r="N1325" s="7">
        <f t="shared" si="100"/>
        <v>0.6997916666666667</v>
      </c>
      <c r="O1325" s="7">
        <f t="shared" si="101"/>
        <v>0.85693933333333339</v>
      </c>
      <c r="P1325" s="7">
        <f t="shared" si="102"/>
        <v>0.64216200000000001</v>
      </c>
      <c r="Q1325" s="8">
        <f t="shared" si="103"/>
        <v>0.15714766666666669</v>
      </c>
      <c r="R1325" s="8">
        <f t="shared" si="104"/>
        <v>-5.762966666666669E-2</v>
      </c>
    </row>
    <row r="1326" spans="1:18" x14ac:dyDescent="0.35">
      <c r="A1326" s="1">
        <v>-0.94995300000000005</v>
      </c>
      <c r="B1326" s="1">
        <v>-0.78814799999999996</v>
      </c>
      <c r="C1326" s="1">
        <v>-0.79815999999999998</v>
      </c>
      <c r="D1326" s="1">
        <v>-0.97468900000000003</v>
      </c>
      <c r="E1326" s="1">
        <v>-1.1108499999999999</v>
      </c>
      <c r="F1326" s="1">
        <v>-1.11588</v>
      </c>
      <c r="G1326" s="1">
        <v>-0.76065199999999999</v>
      </c>
      <c r="H1326" s="1">
        <v>-0.82508899999999996</v>
      </c>
      <c r="I1326" s="1">
        <v>-0.94262299999999999</v>
      </c>
      <c r="J1326" s="1" t="s">
        <v>10125</v>
      </c>
      <c r="K1326" s="1" t="s">
        <v>10126</v>
      </c>
      <c r="L1326" s="1" t="s">
        <v>17479</v>
      </c>
      <c r="M1326" s="1">
        <v>2178</v>
      </c>
      <c r="N1326" s="7">
        <f t="shared" si="100"/>
        <v>-1.0671396666666666</v>
      </c>
      <c r="O1326" s="7">
        <f t="shared" si="101"/>
        <v>-0.84542033333333322</v>
      </c>
      <c r="P1326" s="7">
        <f t="shared" si="102"/>
        <v>-0.84278799999999998</v>
      </c>
      <c r="Q1326" s="8">
        <f t="shared" si="103"/>
        <v>0.22171933333333338</v>
      </c>
      <c r="R1326" s="8">
        <f t="shared" si="104"/>
        <v>0.22435166666666662</v>
      </c>
    </row>
    <row r="1327" spans="1:18" x14ac:dyDescent="0.35">
      <c r="A1327" s="1">
        <v>6.02271</v>
      </c>
      <c r="B1327" s="1">
        <v>5.9739699999999996</v>
      </c>
      <c r="C1327" s="1">
        <v>6.0456200000000004</v>
      </c>
      <c r="D1327" s="1">
        <v>6.1810299999999998</v>
      </c>
      <c r="E1327" s="1">
        <v>6.0767499999999997</v>
      </c>
      <c r="F1327" s="1">
        <v>6.1338200000000001</v>
      </c>
      <c r="G1327" s="1">
        <v>6.0457000000000001</v>
      </c>
      <c r="H1327" s="1">
        <v>5.9063999999999997</v>
      </c>
      <c r="I1327" s="1">
        <v>5.9725299999999999</v>
      </c>
      <c r="J1327" s="1" t="s">
        <v>7129</v>
      </c>
      <c r="K1327" s="1" t="s">
        <v>7130</v>
      </c>
      <c r="L1327" s="1" t="s">
        <v>13343</v>
      </c>
      <c r="M1327" s="1">
        <v>3865</v>
      </c>
      <c r="N1327" s="7">
        <f t="shared" si="100"/>
        <v>6.1305333333333332</v>
      </c>
      <c r="O1327" s="7">
        <f t="shared" si="101"/>
        <v>6.0141</v>
      </c>
      <c r="P1327" s="7">
        <f t="shared" si="102"/>
        <v>5.9748766666666668</v>
      </c>
      <c r="Q1327" s="8">
        <f t="shared" si="103"/>
        <v>-0.11643333333333317</v>
      </c>
      <c r="R1327" s="8">
        <f t="shared" si="104"/>
        <v>-0.15565666666666633</v>
      </c>
    </row>
    <row r="1328" spans="1:18" x14ac:dyDescent="0.35">
      <c r="A1328" s="1">
        <v>-0.87829000000000002</v>
      </c>
      <c r="B1328" s="1">
        <v>-0.72221900000000006</v>
      </c>
      <c r="C1328" s="1">
        <v>-0.85340400000000005</v>
      </c>
      <c r="D1328" s="1">
        <v>-0.65393400000000002</v>
      </c>
      <c r="E1328" s="1">
        <v>-0.29942299999999999</v>
      </c>
      <c r="F1328" s="1">
        <v>-0.38499100000000003</v>
      </c>
      <c r="G1328" s="1">
        <v>-0.79916900000000002</v>
      </c>
      <c r="H1328" s="1">
        <v>-0.89784600000000003</v>
      </c>
      <c r="I1328" s="1">
        <v>-0.64086699999999996</v>
      </c>
      <c r="J1328" s="1" t="s">
        <v>2050</v>
      </c>
      <c r="K1328" s="1" t="s">
        <v>2049</v>
      </c>
      <c r="L1328" s="1" t="s">
        <v>14071</v>
      </c>
      <c r="M1328" s="1">
        <v>6657</v>
      </c>
      <c r="N1328" s="7">
        <f t="shared" si="100"/>
        <v>-0.44611600000000001</v>
      </c>
      <c r="O1328" s="7">
        <f t="shared" si="101"/>
        <v>-0.817971</v>
      </c>
      <c r="P1328" s="7">
        <f t="shared" si="102"/>
        <v>-0.77929400000000004</v>
      </c>
      <c r="Q1328" s="8">
        <f t="shared" si="103"/>
        <v>-0.37185499999999999</v>
      </c>
      <c r="R1328" s="8">
        <f t="shared" si="104"/>
        <v>-0.33317800000000003</v>
      </c>
    </row>
    <row r="1329" spans="1:18" x14ac:dyDescent="0.35">
      <c r="A1329" s="1">
        <v>-1.7681</v>
      </c>
      <c r="B1329" s="1">
        <v>-1.65126</v>
      </c>
      <c r="C1329" s="1">
        <v>-1.8501300000000001</v>
      </c>
      <c r="D1329" s="1">
        <v>-2.02522</v>
      </c>
      <c r="E1329" s="1">
        <v>-2.1466500000000002</v>
      </c>
      <c r="F1329" s="1">
        <v>-2.46652</v>
      </c>
      <c r="G1329" s="1">
        <v>-2.0854400000000002</v>
      </c>
      <c r="H1329" s="1">
        <v>-2.0852900000000001</v>
      </c>
      <c r="I1329" s="1">
        <v>-1.9668099999999999</v>
      </c>
      <c r="J1329" s="1" t="s">
        <v>2228</v>
      </c>
      <c r="K1329" s="1" t="s">
        <v>2229</v>
      </c>
      <c r="L1329" s="1" t="s">
        <v>15009</v>
      </c>
      <c r="M1329" s="1">
        <v>6559</v>
      </c>
      <c r="N1329" s="7">
        <f t="shared" si="100"/>
        <v>-2.2127966666666667</v>
      </c>
      <c r="O1329" s="7">
        <f t="shared" si="101"/>
        <v>-1.7564966666666668</v>
      </c>
      <c r="P1329" s="7">
        <f t="shared" si="102"/>
        <v>-2.0458466666666668</v>
      </c>
      <c r="Q1329" s="8">
        <f t="shared" si="103"/>
        <v>0.45629999999999993</v>
      </c>
      <c r="R1329" s="8">
        <f t="shared" si="104"/>
        <v>0.16694999999999993</v>
      </c>
    </row>
    <row r="1330" spans="1:18" x14ac:dyDescent="0.35">
      <c r="A1330" s="1">
        <v>-2.36673</v>
      </c>
      <c r="B1330" s="1">
        <v>-2.4969000000000001</v>
      </c>
      <c r="C1330" s="1">
        <v>-2.4609899999999998</v>
      </c>
      <c r="D1330" s="1">
        <v>-2.0384199999999999</v>
      </c>
      <c r="E1330" s="1">
        <v>-2.3098800000000002</v>
      </c>
      <c r="F1330" s="1">
        <v>-2.0369999999999999</v>
      </c>
      <c r="G1330" s="1">
        <v>-2.5097</v>
      </c>
      <c r="H1330" s="1">
        <v>-2.3548399999999998</v>
      </c>
      <c r="I1330" s="1">
        <v>-2.4851899999999998</v>
      </c>
      <c r="J1330" s="1" t="s">
        <v>11392</v>
      </c>
      <c r="K1330" s="1" t="s">
        <v>11393</v>
      </c>
      <c r="L1330" s="1" t="s">
        <v>15873</v>
      </c>
      <c r="M1330" s="1">
        <v>1459</v>
      </c>
      <c r="N1330" s="7">
        <f t="shared" si="100"/>
        <v>-2.1284333333333332</v>
      </c>
      <c r="O1330" s="7">
        <f t="shared" si="101"/>
        <v>-2.4415400000000003</v>
      </c>
      <c r="P1330" s="7">
        <f t="shared" si="102"/>
        <v>-2.4499099999999996</v>
      </c>
      <c r="Q1330" s="8">
        <f t="shared" si="103"/>
        <v>-0.31310666666666709</v>
      </c>
      <c r="R1330" s="8">
        <f t="shared" si="104"/>
        <v>-0.32147666666666641</v>
      </c>
    </row>
    <row r="1331" spans="1:18" x14ac:dyDescent="0.35">
      <c r="A1331" s="1">
        <v>-2.5788500000000001</v>
      </c>
      <c r="B1331" s="1">
        <v>-2.26572</v>
      </c>
      <c r="C1331" s="1">
        <v>-2.4807999999999999</v>
      </c>
      <c r="D1331" s="1">
        <v>-2.7039200000000001</v>
      </c>
      <c r="E1331" s="1">
        <v>-2.81385</v>
      </c>
      <c r="F1331" s="1">
        <v>-2.7370899999999998</v>
      </c>
      <c r="G1331" s="1">
        <v>-2.3787600000000002</v>
      </c>
      <c r="H1331" s="1">
        <v>-2.38774</v>
      </c>
      <c r="I1331" s="1">
        <v>-2.2061000000000002</v>
      </c>
      <c r="J1331" s="1" t="s">
        <v>723</v>
      </c>
      <c r="K1331" s="1" t="s">
        <v>724</v>
      </c>
      <c r="L1331" s="1" t="s">
        <v>14181</v>
      </c>
      <c r="M1331" s="1">
        <v>7371</v>
      </c>
      <c r="N1331" s="7">
        <f t="shared" si="100"/>
        <v>-2.7516200000000004</v>
      </c>
      <c r="O1331" s="7">
        <f t="shared" si="101"/>
        <v>-2.4417899999999997</v>
      </c>
      <c r="P1331" s="7">
        <f t="shared" si="102"/>
        <v>-2.3242000000000003</v>
      </c>
      <c r="Q1331" s="8">
        <f t="shared" si="103"/>
        <v>0.30983000000000072</v>
      </c>
      <c r="R1331" s="8">
        <f t="shared" si="104"/>
        <v>0.42742000000000013</v>
      </c>
    </row>
    <row r="1332" spans="1:18" x14ac:dyDescent="0.35">
      <c r="A1332" s="1">
        <v>2.3853300000000002</v>
      </c>
      <c r="B1332" s="1">
        <v>2.50495</v>
      </c>
      <c r="C1332" s="1">
        <v>2.50108</v>
      </c>
      <c r="D1332" s="1">
        <v>2.2210800000000002</v>
      </c>
      <c r="E1332" s="1">
        <v>2.00292</v>
      </c>
      <c r="F1332" s="1">
        <v>2.2821799999999999</v>
      </c>
      <c r="G1332" s="1">
        <v>2.36409</v>
      </c>
      <c r="H1332" s="1">
        <v>2.3519399999999999</v>
      </c>
      <c r="I1332" s="1">
        <v>2.4099699999999999</v>
      </c>
      <c r="J1332" s="1" t="s">
        <v>6195</v>
      </c>
      <c r="K1332" s="1" t="s">
        <v>6196</v>
      </c>
      <c r="L1332" s="1" t="s">
        <v>13667</v>
      </c>
      <c r="M1332" s="1">
        <v>4386</v>
      </c>
      <c r="N1332" s="7">
        <f t="shared" si="100"/>
        <v>2.1687266666666667</v>
      </c>
      <c r="O1332" s="7">
        <f t="shared" si="101"/>
        <v>2.463786666666667</v>
      </c>
      <c r="P1332" s="7">
        <f t="shared" si="102"/>
        <v>2.3753333333333333</v>
      </c>
      <c r="Q1332" s="8">
        <f t="shared" si="103"/>
        <v>0.29506000000000032</v>
      </c>
      <c r="R1332" s="8">
        <f t="shared" si="104"/>
        <v>0.20660666666666661</v>
      </c>
    </row>
    <row r="1333" spans="1:18" x14ac:dyDescent="0.35">
      <c r="A1333" s="1">
        <v>-0.638351</v>
      </c>
      <c r="B1333" s="1">
        <v>-0.65094700000000005</v>
      </c>
      <c r="C1333" s="1">
        <v>-0.60037700000000005</v>
      </c>
      <c r="D1333" s="1">
        <v>-0.88395100000000004</v>
      </c>
      <c r="E1333" s="1">
        <v>-0.76542500000000002</v>
      </c>
      <c r="F1333" s="1">
        <v>-1.05806</v>
      </c>
      <c r="G1333" s="1">
        <v>-1.0301400000000001</v>
      </c>
      <c r="H1333" s="1">
        <v>-0.814693</v>
      </c>
      <c r="I1333" s="1">
        <v>-1.01519</v>
      </c>
      <c r="J1333" s="1" t="s">
        <v>4099</v>
      </c>
      <c r="K1333" s="1" t="s">
        <v>4098</v>
      </c>
      <c r="L1333" s="1" t="s">
        <v>12713</v>
      </c>
      <c r="M1333" s="1">
        <v>5537</v>
      </c>
      <c r="N1333" s="7">
        <f t="shared" si="100"/>
        <v>-0.90247866666666676</v>
      </c>
      <c r="O1333" s="7">
        <f t="shared" si="101"/>
        <v>-0.62989166666666663</v>
      </c>
      <c r="P1333" s="7">
        <f t="shared" si="102"/>
        <v>-0.95334099999999999</v>
      </c>
      <c r="Q1333" s="8">
        <f t="shared" si="103"/>
        <v>0.27258700000000013</v>
      </c>
      <c r="R1333" s="8">
        <f t="shared" si="104"/>
        <v>-5.0862333333333232E-2</v>
      </c>
    </row>
    <row r="1334" spans="1:18" x14ac:dyDescent="0.35">
      <c r="A1334" s="1">
        <v>-1.2630399999999999</v>
      </c>
      <c r="B1334" s="1">
        <v>-1.39774</v>
      </c>
      <c r="C1334" s="1">
        <v>-1.4824299999999999</v>
      </c>
      <c r="D1334" s="1">
        <v>-1.21343</v>
      </c>
      <c r="E1334" s="1">
        <v>-0.999861</v>
      </c>
      <c r="F1334" s="1">
        <v>-1.08917</v>
      </c>
      <c r="G1334" s="1">
        <v>-1.0300100000000001</v>
      </c>
      <c r="H1334" s="1">
        <v>-1.19967</v>
      </c>
      <c r="I1334" s="1">
        <v>-1.3053900000000001</v>
      </c>
      <c r="J1334" s="1" t="s">
        <v>6426</v>
      </c>
      <c r="K1334" s="1" t="s">
        <v>6427</v>
      </c>
      <c r="L1334" s="1" t="s">
        <v>16153</v>
      </c>
      <c r="M1334" s="1">
        <v>426</v>
      </c>
      <c r="N1334" s="7">
        <f t="shared" si="100"/>
        <v>-1.1008203333333333</v>
      </c>
      <c r="O1334" s="7">
        <f t="shared" si="101"/>
        <v>-1.38107</v>
      </c>
      <c r="P1334" s="7">
        <f t="shared" si="102"/>
        <v>-1.1783566666666667</v>
      </c>
      <c r="Q1334" s="8">
        <f t="shared" si="103"/>
        <v>-0.28024966666666673</v>
      </c>
      <c r="R1334" s="8">
        <f t="shared" si="104"/>
        <v>-7.7536333333333429E-2</v>
      </c>
    </row>
    <row r="1335" spans="1:18" x14ac:dyDescent="0.35">
      <c r="A1335" s="1">
        <v>-2.3794200000000001</v>
      </c>
      <c r="B1335" s="1">
        <v>-2.73115</v>
      </c>
      <c r="C1335" s="1">
        <v>-2.6702900000000001</v>
      </c>
      <c r="D1335" s="1">
        <v>-2.9072200000000001</v>
      </c>
      <c r="E1335" s="1">
        <v>-3.16561</v>
      </c>
      <c r="F1335" s="1">
        <v>-2.9708600000000001</v>
      </c>
      <c r="G1335" s="1">
        <v>-2.8604799999999999</v>
      </c>
      <c r="H1335" s="1">
        <v>-2.7936700000000001</v>
      </c>
      <c r="I1335" s="1">
        <v>-2.6307900000000002</v>
      </c>
      <c r="J1335" s="1" t="s">
        <v>1935</v>
      </c>
      <c r="K1335" s="1" t="s">
        <v>1936</v>
      </c>
      <c r="L1335" s="1" t="s">
        <v>16634</v>
      </c>
      <c r="M1335" s="1">
        <v>672</v>
      </c>
      <c r="N1335" s="7">
        <f t="shared" si="100"/>
        <v>-3.0145633333333333</v>
      </c>
      <c r="O1335" s="7">
        <f t="shared" si="101"/>
        <v>-2.59362</v>
      </c>
      <c r="P1335" s="7">
        <f t="shared" si="102"/>
        <v>-2.7616466666666661</v>
      </c>
      <c r="Q1335" s="8">
        <f t="shared" si="103"/>
        <v>0.42094333333333322</v>
      </c>
      <c r="R1335" s="8">
        <f t="shared" si="104"/>
        <v>0.25291666666666712</v>
      </c>
    </row>
    <row r="1336" spans="1:18" x14ac:dyDescent="0.35">
      <c r="A1336" s="1">
        <v>1.9288400000000001</v>
      </c>
      <c r="B1336" s="1">
        <v>1.9668300000000001</v>
      </c>
      <c r="C1336" s="1">
        <v>1.91737</v>
      </c>
      <c r="D1336" s="1">
        <v>2.0568399999999998</v>
      </c>
      <c r="E1336" s="1">
        <v>1.9905999999999999</v>
      </c>
      <c r="F1336" s="1">
        <v>2.1016900000000001</v>
      </c>
      <c r="G1336" s="1">
        <v>2.2514599999999998</v>
      </c>
      <c r="H1336" s="1">
        <v>2.1422300000000001</v>
      </c>
      <c r="I1336" s="1">
        <v>2.0344799999999998</v>
      </c>
      <c r="J1336" s="1" t="s">
        <v>8407</v>
      </c>
      <c r="K1336" s="1" t="s">
        <v>8408</v>
      </c>
      <c r="L1336" s="1" t="s">
        <v>16772</v>
      </c>
      <c r="M1336" s="1">
        <v>3133</v>
      </c>
      <c r="N1336" s="7">
        <f t="shared" si="100"/>
        <v>2.0497099999999997</v>
      </c>
      <c r="O1336" s="7">
        <f t="shared" si="101"/>
        <v>1.9376800000000001</v>
      </c>
      <c r="P1336" s="7">
        <f t="shared" si="102"/>
        <v>2.1427233333333331</v>
      </c>
      <c r="Q1336" s="8">
        <f t="shared" si="103"/>
        <v>-0.11202999999999963</v>
      </c>
      <c r="R1336" s="8">
        <f t="shared" si="104"/>
        <v>9.3013333333333392E-2</v>
      </c>
    </row>
    <row r="1337" spans="1:18" x14ac:dyDescent="0.35">
      <c r="A1337" s="1">
        <v>-2.0406599999999999</v>
      </c>
      <c r="B1337" s="1">
        <v>-1.91368</v>
      </c>
      <c r="C1337" s="1">
        <v>-1.77674</v>
      </c>
      <c r="D1337" s="1">
        <v>-1.72122</v>
      </c>
      <c r="E1337" s="1">
        <v>-1.5560700000000001</v>
      </c>
      <c r="F1337" s="1">
        <v>-1.5924400000000001</v>
      </c>
      <c r="G1337" s="1">
        <v>-1.4491499999999999</v>
      </c>
      <c r="H1337" s="1">
        <v>-1.63253</v>
      </c>
      <c r="I1337" s="1">
        <v>-1.7161299999999999</v>
      </c>
      <c r="J1337" s="1" t="s">
        <v>6227</v>
      </c>
      <c r="K1337" s="1" t="s">
        <v>6228</v>
      </c>
      <c r="L1337" s="1" t="s">
        <v>13634</v>
      </c>
      <c r="M1337" s="1">
        <v>4364</v>
      </c>
      <c r="N1337" s="7">
        <f t="shared" si="100"/>
        <v>-1.6232433333333331</v>
      </c>
      <c r="O1337" s="7">
        <f t="shared" si="101"/>
        <v>-1.9103600000000001</v>
      </c>
      <c r="P1337" s="7">
        <f t="shared" si="102"/>
        <v>-1.59927</v>
      </c>
      <c r="Q1337" s="8">
        <f t="shared" si="103"/>
        <v>-0.28711666666666691</v>
      </c>
      <c r="R1337" s="8">
        <f t="shared" si="104"/>
        <v>2.397333333333318E-2</v>
      </c>
    </row>
    <row r="1338" spans="1:18" x14ac:dyDescent="0.35">
      <c r="A1338" s="1">
        <v>1.79566</v>
      </c>
      <c r="B1338" s="1">
        <v>1.6046400000000001</v>
      </c>
      <c r="C1338" s="1">
        <v>1.7071400000000001</v>
      </c>
      <c r="D1338" s="1">
        <v>1.4265300000000001</v>
      </c>
      <c r="E1338" s="1">
        <v>1.3804399999999999</v>
      </c>
      <c r="F1338" s="1">
        <v>1.56366</v>
      </c>
      <c r="G1338" s="1">
        <v>1.6977100000000001</v>
      </c>
      <c r="H1338" s="1">
        <v>1.6821699999999999</v>
      </c>
      <c r="I1338" s="1">
        <v>1.8759699999999999</v>
      </c>
      <c r="J1338" s="1" t="s">
        <v>6138</v>
      </c>
      <c r="K1338" s="1" t="s">
        <v>6139</v>
      </c>
      <c r="L1338" s="1" t="s">
        <v>13781</v>
      </c>
      <c r="M1338" s="1">
        <v>4418</v>
      </c>
      <c r="N1338" s="7">
        <f t="shared" si="100"/>
        <v>1.4568766666666668</v>
      </c>
      <c r="O1338" s="7">
        <f t="shared" si="101"/>
        <v>1.7024800000000002</v>
      </c>
      <c r="P1338" s="7">
        <f t="shared" si="102"/>
        <v>1.7519499999999999</v>
      </c>
      <c r="Q1338" s="8">
        <f t="shared" si="103"/>
        <v>0.2456033333333334</v>
      </c>
      <c r="R1338" s="8">
        <f t="shared" si="104"/>
        <v>0.29507333333333308</v>
      </c>
    </row>
    <row r="1339" spans="1:18" x14ac:dyDescent="0.35">
      <c r="A1339" s="1">
        <v>2.8675099999999998</v>
      </c>
      <c r="B1339" s="1">
        <v>2.8759800000000002</v>
      </c>
      <c r="C1339" s="1">
        <v>2.8152699999999999</v>
      </c>
      <c r="D1339" s="1">
        <v>2.9424700000000001</v>
      </c>
      <c r="E1339" s="1">
        <v>3.15774</v>
      </c>
      <c r="F1339" s="1">
        <v>3.0781000000000001</v>
      </c>
      <c r="G1339" s="1">
        <v>2.61599</v>
      </c>
      <c r="H1339" s="1">
        <v>2.7917900000000002</v>
      </c>
      <c r="I1339" s="1">
        <v>2.7445400000000002</v>
      </c>
      <c r="J1339" s="1" t="s">
        <v>1290</v>
      </c>
      <c r="K1339" s="1" t="s">
        <v>1291</v>
      </c>
      <c r="L1339" s="1" t="s">
        <v>14168</v>
      </c>
      <c r="M1339" s="1">
        <v>7071</v>
      </c>
      <c r="N1339" s="7">
        <f t="shared" si="100"/>
        <v>3.0594366666666666</v>
      </c>
      <c r="O1339" s="7">
        <f t="shared" si="101"/>
        <v>2.8529199999999997</v>
      </c>
      <c r="P1339" s="7">
        <f t="shared" si="102"/>
        <v>2.7174400000000003</v>
      </c>
      <c r="Q1339" s="8">
        <f t="shared" si="103"/>
        <v>-0.2065166666666669</v>
      </c>
      <c r="R1339" s="8">
        <f t="shared" si="104"/>
        <v>-0.34199666666666628</v>
      </c>
    </row>
    <row r="1340" spans="1:18" x14ac:dyDescent="0.35">
      <c r="A1340" s="1">
        <v>-2.76485</v>
      </c>
      <c r="B1340" s="1">
        <v>-2.5622400000000001</v>
      </c>
      <c r="C1340" s="1">
        <v>-2.5977600000000001</v>
      </c>
      <c r="D1340" s="1">
        <v>-2.4819399999999998</v>
      </c>
      <c r="E1340" s="1">
        <v>-2.2335400000000001</v>
      </c>
      <c r="F1340" s="1">
        <v>-2.2722099999999998</v>
      </c>
      <c r="G1340" s="1">
        <v>-2.6758600000000001</v>
      </c>
      <c r="H1340" s="1">
        <v>-2.7933699999999999</v>
      </c>
      <c r="I1340" s="1">
        <v>-2.76234</v>
      </c>
      <c r="J1340" s="1" t="s">
        <v>1757</v>
      </c>
      <c r="K1340" s="1" t="s">
        <v>1758</v>
      </c>
      <c r="L1340" s="1" t="s">
        <v>14121</v>
      </c>
      <c r="M1340" s="1">
        <v>6817</v>
      </c>
      <c r="N1340" s="7">
        <f t="shared" si="100"/>
        <v>-2.3292299999999995</v>
      </c>
      <c r="O1340" s="7">
        <f t="shared" si="101"/>
        <v>-2.6416166666666667</v>
      </c>
      <c r="P1340" s="7">
        <f t="shared" si="102"/>
        <v>-2.7438566666666664</v>
      </c>
      <c r="Q1340" s="8">
        <f t="shared" si="103"/>
        <v>-0.31238666666666726</v>
      </c>
      <c r="R1340" s="8">
        <f t="shared" si="104"/>
        <v>-0.41462666666666692</v>
      </c>
    </row>
    <row r="1341" spans="1:18" x14ac:dyDescent="0.35">
      <c r="A1341" s="1">
        <v>-2.3364500000000001</v>
      </c>
      <c r="B1341" s="1">
        <v>-2.4443899999999998</v>
      </c>
      <c r="C1341" s="1">
        <v>-2.33989</v>
      </c>
      <c r="D1341" s="1">
        <v>-2.17496</v>
      </c>
      <c r="E1341" s="1">
        <v>-2.2203300000000001</v>
      </c>
      <c r="F1341" s="1">
        <v>-1.9946200000000001</v>
      </c>
      <c r="G1341" s="1">
        <v>-2.1187299999999998</v>
      </c>
      <c r="H1341" s="1">
        <v>-1.9324600000000001</v>
      </c>
      <c r="I1341" s="1">
        <v>-2.4938600000000002</v>
      </c>
      <c r="J1341" s="1" t="s">
        <v>6896</v>
      </c>
      <c r="K1341" s="1" t="s">
        <v>6897</v>
      </c>
      <c r="L1341" s="1" t="s">
        <v>13380</v>
      </c>
      <c r="M1341" s="1">
        <v>4001</v>
      </c>
      <c r="N1341" s="7">
        <f t="shared" si="100"/>
        <v>-2.1299700000000001</v>
      </c>
      <c r="O1341" s="7">
        <f t="shared" si="101"/>
        <v>-2.3735766666666667</v>
      </c>
      <c r="P1341" s="7">
        <f t="shared" si="102"/>
        <v>-2.1816833333333334</v>
      </c>
      <c r="Q1341" s="8">
        <f t="shared" si="103"/>
        <v>-0.24360666666666653</v>
      </c>
      <c r="R1341" s="8">
        <f t="shared" si="104"/>
        <v>-5.1713333333333278E-2</v>
      </c>
    </row>
    <row r="1342" spans="1:18" x14ac:dyDescent="0.35">
      <c r="A1342" s="1">
        <v>1.1561300000000001</v>
      </c>
      <c r="B1342" s="1">
        <v>1.3819600000000001</v>
      </c>
      <c r="C1342" s="1">
        <v>1.17442</v>
      </c>
      <c r="D1342" s="1">
        <v>1.4575100000000001</v>
      </c>
      <c r="E1342" s="1">
        <v>1.4617599999999999</v>
      </c>
      <c r="F1342" s="1">
        <v>1.5904400000000001</v>
      </c>
      <c r="G1342" s="1">
        <v>1.16706</v>
      </c>
      <c r="H1342" s="1">
        <v>1.25644</v>
      </c>
      <c r="I1342" s="1">
        <v>1.1728000000000001</v>
      </c>
      <c r="J1342" s="1" t="s">
        <v>5945</v>
      </c>
      <c r="K1342" s="1" t="s">
        <v>5946</v>
      </c>
      <c r="L1342" s="1" t="s">
        <v>16089</v>
      </c>
      <c r="M1342" s="1">
        <v>452</v>
      </c>
      <c r="N1342" s="7">
        <f t="shared" si="100"/>
        <v>1.5032366666666668</v>
      </c>
      <c r="O1342" s="7">
        <f t="shared" si="101"/>
        <v>1.2375033333333334</v>
      </c>
      <c r="P1342" s="7">
        <f t="shared" si="102"/>
        <v>1.1987666666666665</v>
      </c>
      <c r="Q1342" s="8">
        <f t="shared" si="103"/>
        <v>-0.26573333333333338</v>
      </c>
      <c r="R1342" s="8">
        <f t="shared" si="104"/>
        <v>-0.30447000000000024</v>
      </c>
    </row>
    <row r="1343" spans="1:18" x14ac:dyDescent="0.35">
      <c r="A1343" s="1">
        <v>4.0542899999999999</v>
      </c>
      <c r="B1343" s="1">
        <v>4.0910399999999996</v>
      </c>
      <c r="C1343" s="1">
        <v>3.9734099999999999</v>
      </c>
      <c r="D1343" s="1">
        <v>4.1472199999999999</v>
      </c>
      <c r="E1343" s="1">
        <v>4.1466399999999997</v>
      </c>
      <c r="F1343" s="1">
        <v>4.2132399999999999</v>
      </c>
      <c r="G1343" s="1">
        <v>4.08629</v>
      </c>
      <c r="H1343" s="1">
        <v>4.0729899999999999</v>
      </c>
      <c r="I1343" s="1">
        <v>3.9847800000000002</v>
      </c>
      <c r="J1343" s="1" t="s">
        <v>6338</v>
      </c>
      <c r="K1343" s="1" t="s">
        <v>6337</v>
      </c>
      <c r="L1343" s="1" t="s">
        <v>13681</v>
      </c>
      <c r="M1343" s="1">
        <v>4308</v>
      </c>
      <c r="N1343" s="7">
        <f t="shared" si="100"/>
        <v>4.1690333333333323</v>
      </c>
      <c r="O1343" s="7">
        <f t="shared" si="101"/>
        <v>4.0395799999999999</v>
      </c>
      <c r="P1343" s="7">
        <f t="shared" si="102"/>
        <v>4.0480200000000002</v>
      </c>
      <c r="Q1343" s="8">
        <f t="shared" si="103"/>
        <v>-0.12945333333333231</v>
      </c>
      <c r="R1343" s="8">
        <f t="shared" si="104"/>
        <v>-0.12101333333333208</v>
      </c>
    </row>
    <row r="1344" spans="1:18" x14ac:dyDescent="0.35">
      <c r="A1344" s="1">
        <v>5.0633600000000003</v>
      </c>
      <c r="B1344" s="1">
        <v>5.1258800000000004</v>
      </c>
      <c r="C1344" s="1">
        <v>5.1336500000000003</v>
      </c>
      <c r="D1344" s="1">
        <v>5.1813599999999997</v>
      </c>
      <c r="E1344" s="1">
        <v>5.2480200000000004</v>
      </c>
      <c r="F1344" s="1">
        <v>5.3163200000000002</v>
      </c>
      <c r="G1344" s="1">
        <v>5.1978799999999996</v>
      </c>
      <c r="H1344" s="1">
        <v>5.0133299999999998</v>
      </c>
      <c r="I1344" s="1">
        <v>5.1180599999999998</v>
      </c>
      <c r="J1344" s="1" t="s">
        <v>2454</v>
      </c>
      <c r="K1344" s="1" t="s">
        <v>2455</v>
      </c>
      <c r="L1344" s="1" t="s">
        <v>14973</v>
      </c>
      <c r="M1344" s="1">
        <v>6431</v>
      </c>
      <c r="N1344" s="7">
        <f t="shared" si="100"/>
        <v>5.2485666666666662</v>
      </c>
      <c r="O1344" s="7">
        <f t="shared" si="101"/>
        <v>5.1076300000000003</v>
      </c>
      <c r="P1344" s="7">
        <f t="shared" si="102"/>
        <v>5.1097566666666667</v>
      </c>
      <c r="Q1344" s="8">
        <f t="shared" si="103"/>
        <v>-0.14093666666666582</v>
      </c>
      <c r="R1344" s="8">
        <f t="shared" si="104"/>
        <v>-0.13880999999999943</v>
      </c>
    </row>
    <row r="1345" spans="1:18" x14ac:dyDescent="0.35">
      <c r="A1345" s="1">
        <v>3.8405100000000001</v>
      </c>
      <c r="B1345" s="1">
        <v>3.9215900000000001</v>
      </c>
      <c r="C1345" s="1">
        <v>3.9258999999999999</v>
      </c>
      <c r="D1345" s="1">
        <v>3.6599699999999999</v>
      </c>
      <c r="E1345" s="1">
        <v>3.6835599999999999</v>
      </c>
      <c r="F1345" s="1">
        <v>3.8164600000000002</v>
      </c>
      <c r="G1345" s="1">
        <v>4.0039699999999998</v>
      </c>
      <c r="H1345" s="1">
        <v>3.8938100000000002</v>
      </c>
      <c r="I1345" s="1">
        <v>3.9614199999999999</v>
      </c>
      <c r="J1345" s="1" t="s">
        <v>3505</v>
      </c>
      <c r="K1345" s="1" t="s">
        <v>3506</v>
      </c>
      <c r="L1345" s="1" t="s">
        <v>14891</v>
      </c>
      <c r="M1345" s="1">
        <v>5843</v>
      </c>
      <c r="N1345" s="7">
        <f t="shared" si="100"/>
        <v>3.7199966666666668</v>
      </c>
      <c r="O1345" s="7">
        <f t="shared" si="101"/>
        <v>3.8960000000000004</v>
      </c>
      <c r="P1345" s="7">
        <f t="shared" si="102"/>
        <v>3.9530666666666665</v>
      </c>
      <c r="Q1345" s="8">
        <f t="shared" si="103"/>
        <v>0.17600333333333351</v>
      </c>
      <c r="R1345" s="8">
        <f t="shared" si="104"/>
        <v>0.23306999999999967</v>
      </c>
    </row>
    <row r="1346" spans="1:18" x14ac:dyDescent="0.35">
      <c r="A1346" s="1">
        <v>7.2561799999999996</v>
      </c>
      <c r="B1346" s="1">
        <v>7.1535000000000002</v>
      </c>
      <c r="C1346" s="1">
        <v>6.9583899999999996</v>
      </c>
      <c r="D1346" s="1">
        <v>7.6128799999999996</v>
      </c>
      <c r="E1346" s="1">
        <v>7.3584300000000002</v>
      </c>
      <c r="F1346" s="1">
        <v>7.7448399999999999</v>
      </c>
      <c r="G1346" s="1">
        <v>6.8604399999999996</v>
      </c>
      <c r="H1346" s="1">
        <v>7.27623</v>
      </c>
      <c r="I1346" s="1">
        <v>7.5084200000000001</v>
      </c>
      <c r="J1346" s="1" t="s">
        <v>4686</v>
      </c>
      <c r="K1346" s="1" t="s">
        <v>4687</v>
      </c>
      <c r="L1346" s="1" t="s">
        <v>12460</v>
      </c>
      <c r="M1346" s="1">
        <v>5212</v>
      </c>
      <c r="N1346" s="7">
        <f t="shared" ref="N1346:N1409" si="105">AVERAGE(D1346:F1346)</f>
        <v>7.5720499999999999</v>
      </c>
      <c r="O1346" s="7">
        <f t="shared" ref="O1346:O1409" si="106">AVERAGE(A1346:C1346)</f>
        <v>7.1226899999999995</v>
      </c>
      <c r="P1346" s="7">
        <f t="shared" ref="P1346:P1409" si="107">AVERAGE(G1346:I1346)</f>
        <v>7.2150299999999996</v>
      </c>
      <c r="Q1346" s="8">
        <f t="shared" ref="Q1346:Q1409" si="108">O1346-N1346</f>
        <v>-0.44936000000000043</v>
      </c>
      <c r="R1346" s="8">
        <f t="shared" ref="R1346:R1409" si="109">P1346-N1346</f>
        <v>-0.35702000000000034</v>
      </c>
    </row>
    <row r="1347" spans="1:18" x14ac:dyDescent="0.35">
      <c r="A1347" s="1">
        <v>-2.87303</v>
      </c>
      <c r="B1347" s="1">
        <v>-3.0057800000000001</v>
      </c>
      <c r="C1347" s="1">
        <v>-2.8350499999999998</v>
      </c>
      <c r="D1347" s="1">
        <v>-3.2145100000000002</v>
      </c>
      <c r="E1347" s="1">
        <v>-3.04643</v>
      </c>
      <c r="F1347" s="1">
        <v>-3.12033</v>
      </c>
      <c r="G1347" s="1">
        <v>-2.81636</v>
      </c>
      <c r="H1347" s="1">
        <v>-2.8375400000000002</v>
      </c>
      <c r="I1347" s="1">
        <v>-2.6395200000000001</v>
      </c>
      <c r="J1347" s="1" t="s">
        <v>2683</v>
      </c>
      <c r="K1347" s="1" t="s">
        <v>2684</v>
      </c>
      <c r="L1347" s="1" t="s">
        <v>15250</v>
      </c>
      <c r="M1347" s="1">
        <v>6310</v>
      </c>
      <c r="N1347" s="7">
        <f t="shared" si="105"/>
        <v>-3.1270900000000004</v>
      </c>
      <c r="O1347" s="7">
        <f t="shared" si="106"/>
        <v>-2.90462</v>
      </c>
      <c r="P1347" s="7">
        <f t="shared" si="107"/>
        <v>-2.7644733333333336</v>
      </c>
      <c r="Q1347" s="8">
        <f t="shared" si="108"/>
        <v>0.22247000000000039</v>
      </c>
      <c r="R1347" s="8">
        <f t="shared" si="109"/>
        <v>0.36261666666666681</v>
      </c>
    </row>
    <row r="1348" spans="1:18" x14ac:dyDescent="0.35">
      <c r="A1348" s="1">
        <v>5.1884399999999999</v>
      </c>
      <c r="B1348" s="1">
        <v>5.1801700000000004</v>
      </c>
      <c r="C1348" s="1">
        <v>5.11266</v>
      </c>
      <c r="D1348" s="1">
        <v>5.2205300000000001</v>
      </c>
      <c r="E1348" s="1">
        <v>5.2744900000000001</v>
      </c>
      <c r="F1348" s="1">
        <v>5.2975300000000001</v>
      </c>
      <c r="G1348" s="1">
        <v>5.1257599999999996</v>
      </c>
      <c r="H1348" s="1">
        <v>5.1612099999999996</v>
      </c>
      <c r="I1348" s="1">
        <v>5.1122100000000001</v>
      </c>
      <c r="J1348" s="1" t="s">
        <v>2388</v>
      </c>
      <c r="K1348" s="1" t="s">
        <v>2389</v>
      </c>
      <c r="L1348" s="1" t="s">
        <v>14945</v>
      </c>
      <c r="M1348" s="1">
        <v>6471</v>
      </c>
      <c r="N1348" s="7">
        <f t="shared" si="105"/>
        <v>5.2641833333333334</v>
      </c>
      <c r="O1348" s="7">
        <f t="shared" si="106"/>
        <v>5.1604233333333331</v>
      </c>
      <c r="P1348" s="7">
        <f t="shared" si="107"/>
        <v>5.1330600000000004</v>
      </c>
      <c r="Q1348" s="8">
        <f t="shared" si="108"/>
        <v>-0.1037600000000003</v>
      </c>
      <c r="R1348" s="8">
        <f t="shared" si="109"/>
        <v>-0.13112333333333304</v>
      </c>
    </row>
    <row r="1349" spans="1:18" x14ac:dyDescent="0.35">
      <c r="A1349" s="1">
        <v>-4.4049500000000004</v>
      </c>
      <c r="B1349" s="1">
        <v>-4.1967699999999999</v>
      </c>
      <c r="C1349" s="1">
        <v>-4.2019500000000001</v>
      </c>
      <c r="D1349" s="1">
        <v>-4.7172799999999997</v>
      </c>
      <c r="E1349" s="1">
        <v>-5.0635899999999996</v>
      </c>
      <c r="F1349" s="1">
        <v>-4.5598400000000003</v>
      </c>
      <c r="G1349" s="1">
        <v>-4.2718400000000001</v>
      </c>
      <c r="H1349" s="1">
        <v>-4.3456000000000001</v>
      </c>
      <c r="I1349" s="1">
        <v>-4.7533599999999998</v>
      </c>
      <c r="J1349" s="1" t="s">
        <v>849</v>
      </c>
      <c r="K1349" s="1" t="s">
        <v>850</v>
      </c>
      <c r="L1349" s="1" t="s">
        <v>14233</v>
      </c>
      <c r="M1349" s="1">
        <v>7309</v>
      </c>
      <c r="N1349" s="7">
        <f t="shared" si="105"/>
        <v>-4.7802366666666671</v>
      </c>
      <c r="O1349" s="7">
        <f t="shared" si="106"/>
        <v>-4.2678900000000004</v>
      </c>
      <c r="P1349" s="7">
        <f t="shared" si="107"/>
        <v>-4.4569333333333327</v>
      </c>
      <c r="Q1349" s="8">
        <f t="shared" si="108"/>
        <v>0.51234666666666673</v>
      </c>
      <c r="R1349" s="8">
        <f t="shared" si="109"/>
        <v>0.32330333333333439</v>
      </c>
    </row>
    <row r="1350" spans="1:18" x14ac:dyDescent="0.35">
      <c r="A1350" s="1">
        <v>1.41333</v>
      </c>
      <c r="B1350" s="1">
        <v>1.4073599999999999</v>
      </c>
      <c r="C1350" s="1">
        <v>1.48468</v>
      </c>
      <c r="D1350" s="1">
        <v>1.6939900000000001</v>
      </c>
      <c r="E1350" s="1">
        <v>1.5397000000000001</v>
      </c>
      <c r="F1350" s="1">
        <v>1.57043</v>
      </c>
      <c r="G1350" s="1">
        <v>1.50746</v>
      </c>
      <c r="H1350" s="1">
        <v>1.44228</v>
      </c>
      <c r="I1350" s="1">
        <v>1.43405</v>
      </c>
      <c r="J1350" s="1" t="s">
        <v>4052</v>
      </c>
      <c r="K1350" s="1" t="s">
        <v>4053</v>
      </c>
      <c r="L1350" s="1" t="s">
        <v>16542</v>
      </c>
      <c r="M1350" s="1">
        <v>556</v>
      </c>
      <c r="N1350" s="7">
        <f t="shared" si="105"/>
        <v>1.6013733333333333</v>
      </c>
      <c r="O1350" s="7">
        <f t="shared" si="106"/>
        <v>1.4351233333333333</v>
      </c>
      <c r="P1350" s="7">
        <f t="shared" si="107"/>
        <v>1.4612633333333334</v>
      </c>
      <c r="Q1350" s="8">
        <f t="shared" si="108"/>
        <v>-0.16625000000000001</v>
      </c>
      <c r="R1350" s="8">
        <f t="shared" si="109"/>
        <v>-0.14010999999999996</v>
      </c>
    </row>
    <row r="1351" spans="1:18" x14ac:dyDescent="0.35">
      <c r="A1351" s="1">
        <v>1.27356</v>
      </c>
      <c r="B1351" s="1">
        <v>1.26014</v>
      </c>
      <c r="C1351" s="1">
        <v>1.42456</v>
      </c>
      <c r="D1351" s="1">
        <v>1.44675</v>
      </c>
      <c r="E1351" s="1">
        <v>1.55772</v>
      </c>
      <c r="F1351" s="1">
        <v>1.5628</v>
      </c>
      <c r="G1351" s="1">
        <v>1.2257899999999999</v>
      </c>
      <c r="H1351" s="1">
        <v>1.3006200000000001</v>
      </c>
      <c r="I1351" s="1">
        <v>1.1810499999999999</v>
      </c>
      <c r="J1351" s="1" t="s">
        <v>3041</v>
      </c>
      <c r="K1351" s="1" t="s">
        <v>3042</v>
      </c>
      <c r="L1351" s="1" t="s">
        <v>14635</v>
      </c>
      <c r="M1351" s="1">
        <v>6107</v>
      </c>
      <c r="N1351" s="7">
        <f t="shared" si="105"/>
        <v>1.5224233333333332</v>
      </c>
      <c r="O1351" s="7">
        <f t="shared" si="106"/>
        <v>1.31942</v>
      </c>
      <c r="P1351" s="7">
        <f t="shared" si="107"/>
        <v>1.2358200000000001</v>
      </c>
      <c r="Q1351" s="8">
        <f t="shared" si="108"/>
        <v>-0.2030033333333332</v>
      </c>
      <c r="R1351" s="8">
        <f t="shared" si="109"/>
        <v>-0.2866033333333331</v>
      </c>
    </row>
    <row r="1352" spans="1:18" x14ac:dyDescent="0.35">
      <c r="A1352" s="1">
        <v>1.4395199999999999</v>
      </c>
      <c r="B1352" s="1">
        <v>1.17981</v>
      </c>
      <c r="C1352" s="1">
        <v>0.28079900000000002</v>
      </c>
      <c r="D1352" s="1">
        <v>2.0581700000000001</v>
      </c>
      <c r="E1352" s="1">
        <v>2.4568699999999999</v>
      </c>
      <c r="F1352" s="1">
        <v>1.96288</v>
      </c>
      <c r="G1352" s="1">
        <v>3.3670399999999998</v>
      </c>
      <c r="H1352" s="1">
        <v>2.9816099999999999</v>
      </c>
      <c r="I1352" s="1">
        <v>2.4838300000000002</v>
      </c>
      <c r="J1352" s="1" t="s">
        <v>3765</v>
      </c>
      <c r="K1352" s="1" t="s">
        <v>3766</v>
      </c>
      <c r="L1352" s="1" t="s">
        <v>14765</v>
      </c>
      <c r="M1352" s="1">
        <v>5704</v>
      </c>
      <c r="N1352" s="7">
        <f t="shared" si="105"/>
        <v>2.1593066666666667</v>
      </c>
      <c r="O1352" s="7">
        <f t="shared" si="106"/>
        <v>0.96670966666666658</v>
      </c>
      <c r="P1352" s="7">
        <f t="shared" si="107"/>
        <v>2.9441600000000001</v>
      </c>
      <c r="Q1352" s="8">
        <f t="shared" si="108"/>
        <v>-1.1925970000000001</v>
      </c>
      <c r="R1352" s="8">
        <f t="shared" si="109"/>
        <v>0.7848533333333334</v>
      </c>
    </row>
    <row r="1353" spans="1:18" x14ac:dyDescent="0.35">
      <c r="A1353" s="1">
        <v>-1.09046</v>
      </c>
      <c r="B1353" s="1">
        <v>-1.58558</v>
      </c>
      <c r="C1353" s="1">
        <v>-1.2766299999999999</v>
      </c>
      <c r="D1353" s="1">
        <v>-2.02643</v>
      </c>
      <c r="E1353" s="1">
        <v>-1.66292</v>
      </c>
      <c r="F1353" s="1">
        <v>-2.0217499999999999</v>
      </c>
      <c r="G1353" s="1">
        <v>-1.62486</v>
      </c>
      <c r="H1353" s="1">
        <v>-1.59497</v>
      </c>
      <c r="I1353" s="1">
        <v>-1.50752</v>
      </c>
      <c r="J1353" s="1" t="s">
        <v>4606</v>
      </c>
      <c r="K1353" s="1" t="s">
        <v>4607</v>
      </c>
      <c r="L1353" s="1" t="s">
        <v>12968</v>
      </c>
      <c r="M1353" s="1">
        <v>5250</v>
      </c>
      <c r="N1353" s="7">
        <f t="shared" si="105"/>
        <v>-1.9036999999999999</v>
      </c>
      <c r="O1353" s="7">
        <f t="shared" si="106"/>
        <v>-1.3175566666666667</v>
      </c>
      <c r="P1353" s="7">
        <f t="shared" si="107"/>
        <v>-1.5757833333333331</v>
      </c>
      <c r="Q1353" s="8">
        <f t="shared" si="108"/>
        <v>0.58614333333333324</v>
      </c>
      <c r="R1353" s="8">
        <f t="shared" si="109"/>
        <v>0.32791666666666686</v>
      </c>
    </row>
    <row r="1354" spans="1:18" x14ac:dyDescent="0.35">
      <c r="A1354" s="1">
        <v>1.22068</v>
      </c>
      <c r="B1354" s="1">
        <v>1.22007</v>
      </c>
      <c r="C1354" s="1">
        <v>1.3543000000000001</v>
      </c>
      <c r="D1354" s="1">
        <v>1.5978300000000001</v>
      </c>
      <c r="E1354" s="1">
        <v>1.5227299999999999</v>
      </c>
      <c r="F1354" s="1">
        <v>1.38723</v>
      </c>
      <c r="G1354" s="1">
        <v>1.09484</v>
      </c>
      <c r="H1354" s="1">
        <v>1.1399699999999999</v>
      </c>
      <c r="I1354" s="1">
        <v>1.4412499999999999</v>
      </c>
      <c r="J1354" s="1" t="s">
        <v>11804</v>
      </c>
      <c r="K1354" s="1" t="s">
        <v>11805</v>
      </c>
      <c r="L1354" s="1" t="s">
        <v>15324</v>
      </c>
      <c r="M1354" s="1">
        <v>1219</v>
      </c>
      <c r="N1354" s="7">
        <f t="shared" si="105"/>
        <v>1.5025966666666666</v>
      </c>
      <c r="O1354" s="7">
        <f t="shared" si="106"/>
        <v>1.2650166666666667</v>
      </c>
      <c r="P1354" s="7">
        <f t="shared" si="107"/>
        <v>1.2253533333333333</v>
      </c>
      <c r="Q1354" s="8">
        <f t="shared" si="108"/>
        <v>-0.2375799999999999</v>
      </c>
      <c r="R1354" s="8">
        <f t="shared" si="109"/>
        <v>-0.27724333333333329</v>
      </c>
    </row>
    <row r="1355" spans="1:18" x14ac:dyDescent="0.35">
      <c r="A1355" s="1">
        <v>3.80816</v>
      </c>
      <c r="B1355" s="1">
        <v>3.9023099999999999</v>
      </c>
      <c r="C1355" s="1">
        <v>3.8677299999999999</v>
      </c>
      <c r="D1355" s="1">
        <v>3.9561500000000001</v>
      </c>
      <c r="E1355" s="1">
        <v>3.9683000000000002</v>
      </c>
      <c r="F1355" s="1">
        <v>4.0640599999999996</v>
      </c>
      <c r="G1355" s="1">
        <v>3.8662399999999999</v>
      </c>
      <c r="H1355" s="1">
        <v>3.8741400000000001</v>
      </c>
      <c r="I1355" s="1">
        <v>3.8251200000000001</v>
      </c>
      <c r="J1355" s="1" t="s">
        <v>5860</v>
      </c>
      <c r="K1355" s="1" t="s">
        <v>5861</v>
      </c>
      <c r="L1355" s="1" t="s">
        <v>13523</v>
      </c>
      <c r="M1355" s="1">
        <v>4572</v>
      </c>
      <c r="N1355" s="7">
        <f t="shared" si="105"/>
        <v>3.9961699999999998</v>
      </c>
      <c r="O1355" s="7">
        <f t="shared" si="106"/>
        <v>3.8593999999999995</v>
      </c>
      <c r="P1355" s="7">
        <f t="shared" si="107"/>
        <v>3.8551666666666669</v>
      </c>
      <c r="Q1355" s="8">
        <f t="shared" si="108"/>
        <v>-0.13677000000000028</v>
      </c>
      <c r="R1355" s="8">
        <f t="shared" si="109"/>
        <v>-0.14100333333333293</v>
      </c>
    </row>
    <row r="1356" spans="1:18" x14ac:dyDescent="0.35">
      <c r="A1356" s="1">
        <v>-1.12019</v>
      </c>
      <c r="B1356" s="1">
        <v>-1.0972500000000001</v>
      </c>
      <c r="C1356" s="1">
        <v>-1.1666099999999999</v>
      </c>
      <c r="D1356" s="1">
        <v>-1.20425</v>
      </c>
      <c r="E1356" s="1">
        <v>-1.2462299999999999</v>
      </c>
      <c r="F1356" s="1">
        <v>-1.1864399999999999</v>
      </c>
      <c r="G1356" s="1">
        <v>-1.2491300000000001</v>
      </c>
      <c r="H1356" s="1">
        <v>-1.1842600000000001</v>
      </c>
      <c r="I1356" s="1">
        <v>-1.1201399999999999</v>
      </c>
      <c r="J1356" s="1" t="s">
        <v>4716</v>
      </c>
      <c r="K1356" s="1" t="s">
        <v>4717</v>
      </c>
      <c r="L1356" s="1" t="s">
        <v>12452</v>
      </c>
      <c r="M1356" s="1">
        <v>5196</v>
      </c>
      <c r="N1356" s="7">
        <f t="shared" si="105"/>
        <v>-1.2123066666666666</v>
      </c>
      <c r="O1356" s="7">
        <f t="shared" si="106"/>
        <v>-1.1280166666666667</v>
      </c>
      <c r="P1356" s="7">
        <f t="shared" si="107"/>
        <v>-1.1845100000000002</v>
      </c>
      <c r="Q1356" s="8">
        <f t="shared" si="108"/>
        <v>8.4289999999999976E-2</v>
      </c>
      <c r="R1356" s="8">
        <f t="shared" si="109"/>
        <v>2.779666666666647E-2</v>
      </c>
    </row>
    <row r="1357" spans="1:18" x14ac:dyDescent="0.35">
      <c r="A1357" s="1">
        <v>-1.45065</v>
      </c>
      <c r="B1357" s="1">
        <v>-1.20577</v>
      </c>
      <c r="C1357" s="1">
        <v>-1.38385</v>
      </c>
      <c r="D1357" s="1">
        <v>-2.1620499999999998</v>
      </c>
      <c r="E1357" s="1">
        <v>-2.0602900000000002</v>
      </c>
      <c r="F1357" s="1">
        <v>-1.5938000000000001</v>
      </c>
      <c r="G1357" s="1">
        <v>-1.46204</v>
      </c>
      <c r="H1357" s="1">
        <v>-1.46339</v>
      </c>
      <c r="I1357" s="1">
        <v>-1.29112</v>
      </c>
      <c r="J1357" s="1" t="s">
        <v>965</v>
      </c>
      <c r="K1357" s="1" t="s">
        <v>966</v>
      </c>
      <c r="L1357" s="1" t="s">
        <v>14516</v>
      </c>
      <c r="M1357" s="1">
        <v>7245</v>
      </c>
      <c r="N1357" s="7">
        <f t="shared" si="105"/>
        <v>-1.9387133333333333</v>
      </c>
      <c r="O1357" s="7">
        <f t="shared" si="106"/>
        <v>-1.3467566666666666</v>
      </c>
      <c r="P1357" s="7">
        <f t="shared" si="107"/>
        <v>-1.4055166666666665</v>
      </c>
      <c r="Q1357" s="8">
        <f t="shared" si="108"/>
        <v>0.59195666666666669</v>
      </c>
      <c r="R1357" s="8">
        <f t="shared" si="109"/>
        <v>0.53319666666666676</v>
      </c>
    </row>
    <row r="1358" spans="1:18" x14ac:dyDescent="0.35">
      <c r="A1358" s="1">
        <v>-1.19017</v>
      </c>
      <c r="B1358" s="1">
        <v>-0.92424499999999998</v>
      </c>
      <c r="C1358" s="1">
        <v>-1.03183</v>
      </c>
      <c r="D1358" s="1">
        <v>-0.83896599999999999</v>
      </c>
      <c r="E1358" s="1">
        <v>-0.78611799999999998</v>
      </c>
      <c r="F1358" s="1">
        <v>-0.77787200000000001</v>
      </c>
      <c r="G1358" s="1">
        <v>-0.81151499999999999</v>
      </c>
      <c r="H1358" s="1">
        <v>-0.93678099999999997</v>
      </c>
      <c r="I1358" s="1">
        <v>-1.0927100000000001</v>
      </c>
      <c r="J1358" s="1" t="s">
        <v>5390</v>
      </c>
      <c r="K1358" s="1" t="s">
        <v>5391</v>
      </c>
      <c r="L1358" s="1" t="s">
        <v>12531</v>
      </c>
      <c r="M1358" s="1">
        <v>4826</v>
      </c>
      <c r="N1358" s="7">
        <f t="shared" si="105"/>
        <v>-0.80098533333333333</v>
      </c>
      <c r="O1358" s="7">
        <f t="shared" si="106"/>
        <v>-1.0487483333333334</v>
      </c>
      <c r="P1358" s="7">
        <f t="shared" si="107"/>
        <v>-0.94700200000000001</v>
      </c>
      <c r="Q1358" s="8">
        <f t="shared" si="108"/>
        <v>-0.24776300000000007</v>
      </c>
      <c r="R1358" s="8">
        <f t="shared" si="109"/>
        <v>-0.14601666666666668</v>
      </c>
    </row>
    <row r="1359" spans="1:18" x14ac:dyDescent="0.35">
      <c r="A1359" s="1">
        <v>5.6247700000000003E-3</v>
      </c>
      <c r="B1359" s="1">
        <v>-3.9652800000000002E-2</v>
      </c>
      <c r="C1359" s="1">
        <v>8.2216300000000006E-3</v>
      </c>
      <c r="D1359" s="1">
        <v>-0.25963199999999997</v>
      </c>
      <c r="E1359" s="1">
        <v>-8.1192E-2</v>
      </c>
      <c r="F1359" s="1">
        <v>-0.194187</v>
      </c>
      <c r="G1359" s="1">
        <v>5.72767E-2</v>
      </c>
      <c r="H1359" s="1">
        <v>5.7868999999999997E-2</v>
      </c>
      <c r="I1359" s="1">
        <v>9.9374799999999999E-2</v>
      </c>
      <c r="J1359" s="1" t="s">
        <v>4184</v>
      </c>
      <c r="K1359" s="1" t="s">
        <v>4185</v>
      </c>
      <c r="L1359" s="1" t="s">
        <v>12802</v>
      </c>
      <c r="M1359" s="1">
        <v>5493</v>
      </c>
      <c r="N1359" s="7">
        <f t="shared" si="105"/>
        <v>-0.17833699999999997</v>
      </c>
      <c r="O1359" s="7">
        <f t="shared" si="106"/>
        <v>-8.6021333333333328E-3</v>
      </c>
      <c r="P1359" s="7">
        <f t="shared" si="107"/>
        <v>7.1506833333333339E-2</v>
      </c>
      <c r="Q1359" s="8">
        <f t="shared" si="108"/>
        <v>0.16973486666666662</v>
      </c>
      <c r="R1359" s="8">
        <f t="shared" si="109"/>
        <v>0.24984383333333332</v>
      </c>
    </row>
    <row r="1360" spans="1:18" x14ac:dyDescent="0.35">
      <c r="A1360" s="1">
        <v>-3.5589599999999999</v>
      </c>
      <c r="B1360" s="1">
        <v>-3.6048100000000001</v>
      </c>
      <c r="C1360" s="1">
        <v>-3.5360200000000002</v>
      </c>
      <c r="D1360" s="1">
        <v>-2.9567600000000001</v>
      </c>
      <c r="E1360" s="1">
        <v>-3.12012</v>
      </c>
      <c r="F1360" s="1">
        <v>-3.3988499999999999</v>
      </c>
      <c r="G1360" s="1">
        <v>-3.5063599999999999</v>
      </c>
      <c r="H1360" s="1">
        <v>-3.5681400000000001</v>
      </c>
      <c r="I1360" s="1">
        <v>-3.4317000000000002</v>
      </c>
      <c r="J1360" s="1" t="s">
        <v>8855</v>
      </c>
      <c r="K1360" s="1" t="s">
        <v>8856</v>
      </c>
      <c r="L1360" s="1" t="s">
        <v>16936</v>
      </c>
      <c r="M1360" s="1">
        <v>2883</v>
      </c>
      <c r="N1360" s="7">
        <f t="shared" si="105"/>
        <v>-3.1585766666666668</v>
      </c>
      <c r="O1360" s="7">
        <f t="shared" si="106"/>
        <v>-3.5665966666666669</v>
      </c>
      <c r="P1360" s="7">
        <f t="shared" si="107"/>
        <v>-3.5020666666666664</v>
      </c>
      <c r="Q1360" s="8">
        <f t="shared" si="108"/>
        <v>-0.40802000000000005</v>
      </c>
      <c r="R1360" s="8">
        <f t="shared" si="109"/>
        <v>-0.34348999999999963</v>
      </c>
    </row>
    <row r="1361" spans="1:18" x14ac:dyDescent="0.35">
      <c r="A1361" s="1">
        <v>-2.2429899999999998</v>
      </c>
      <c r="B1361" s="1">
        <v>-2.3856799999999998</v>
      </c>
      <c r="C1361" s="1">
        <v>-2.4938500000000001</v>
      </c>
      <c r="D1361" s="1">
        <v>-2.17042</v>
      </c>
      <c r="E1361" s="1">
        <v>-2.1470899999999999</v>
      </c>
      <c r="F1361" s="1">
        <v>-2.07362</v>
      </c>
      <c r="G1361" s="1">
        <v>-2.2602500000000001</v>
      </c>
      <c r="H1361" s="1">
        <v>-2.4377200000000001</v>
      </c>
      <c r="I1361" s="1">
        <v>-2.2909299999999999</v>
      </c>
      <c r="J1361" s="1" t="s">
        <v>5652</v>
      </c>
      <c r="K1361" s="1" t="s">
        <v>5653</v>
      </c>
      <c r="L1361" s="1" t="s">
        <v>16122</v>
      </c>
      <c r="M1361" s="1">
        <v>469</v>
      </c>
      <c r="N1361" s="7">
        <f t="shared" si="105"/>
        <v>-2.1303766666666668</v>
      </c>
      <c r="O1361" s="7">
        <f t="shared" si="106"/>
        <v>-2.3741733333333332</v>
      </c>
      <c r="P1361" s="7">
        <f t="shared" si="107"/>
        <v>-2.3296333333333332</v>
      </c>
      <c r="Q1361" s="8">
        <f t="shared" si="108"/>
        <v>-0.24379666666666644</v>
      </c>
      <c r="R1361" s="8">
        <f t="shared" si="109"/>
        <v>-0.19925666666666642</v>
      </c>
    </row>
    <row r="1362" spans="1:18" x14ac:dyDescent="0.35">
      <c r="A1362" s="1">
        <v>4.6553699999999996</v>
      </c>
      <c r="B1362" s="1">
        <v>4.5520399999999999</v>
      </c>
      <c r="C1362" s="1">
        <v>4.5162000000000004</v>
      </c>
      <c r="D1362" s="1">
        <v>4.2999700000000001</v>
      </c>
      <c r="E1362" s="1">
        <v>4.4380199999999999</v>
      </c>
      <c r="F1362" s="1">
        <v>4.4222099999999998</v>
      </c>
      <c r="G1362" s="1">
        <v>4.6951700000000001</v>
      </c>
      <c r="H1362" s="1">
        <v>4.49383</v>
      </c>
      <c r="I1362" s="1">
        <v>4.5464099999999998</v>
      </c>
      <c r="J1362" s="1" t="s">
        <v>7943</v>
      </c>
      <c r="K1362" s="1" t="s">
        <v>7944</v>
      </c>
      <c r="L1362" s="1" t="s">
        <v>17289</v>
      </c>
      <c r="M1362" s="1">
        <v>3413</v>
      </c>
      <c r="N1362" s="7">
        <f t="shared" si="105"/>
        <v>4.3867333333333329</v>
      </c>
      <c r="O1362" s="7">
        <f t="shared" si="106"/>
        <v>4.5745366666666669</v>
      </c>
      <c r="P1362" s="7">
        <f t="shared" si="107"/>
        <v>4.5784700000000003</v>
      </c>
      <c r="Q1362" s="8">
        <f t="shared" si="108"/>
        <v>0.18780333333333399</v>
      </c>
      <c r="R1362" s="8">
        <f t="shared" si="109"/>
        <v>0.19173666666666733</v>
      </c>
    </row>
    <row r="1363" spans="1:18" x14ac:dyDescent="0.35">
      <c r="A1363" s="1">
        <v>3.76214</v>
      </c>
      <c r="B1363" s="1">
        <v>3.7379099999999998</v>
      </c>
      <c r="C1363" s="1">
        <v>3.7648700000000002</v>
      </c>
      <c r="D1363" s="1">
        <v>3.99472</v>
      </c>
      <c r="E1363" s="1">
        <v>3.8330600000000001</v>
      </c>
      <c r="F1363" s="1">
        <v>3.8875000000000002</v>
      </c>
      <c r="G1363" s="1">
        <v>3.94164</v>
      </c>
      <c r="H1363" s="1">
        <v>3.85473</v>
      </c>
      <c r="I1363" s="1">
        <v>3.7924699999999998</v>
      </c>
      <c r="J1363" s="1" t="s">
        <v>9797</v>
      </c>
      <c r="K1363" s="1" t="s">
        <v>9798</v>
      </c>
      <c r="L1363" s="1" t="s">
        <v>17520</v>
      </c>
      <c r="M1363" s="1">
        <v>2364</v>
      </c>
      <c r="N1363" s="7">
        <f t="shared" si="105"/>
        <v>3.9050933333333333</v>
      </c>
      <c r="O1363" s="7">
        <f t="shared" si="106"/>
        <v>3.7549733333333335</v>
      </c>
      <c r="P1363" s="7">
        <f t="shared" si="107"/>
        <v>3.8629466666666663</v>
      </c>
      <c r="Q1363" s="8">
        <f t="shared" si="108"/>
        <v>-0.15011999999999981</v>
      </c>
      <c r="R1363" s="8">
        <f t="shared" si="109"/>
        <v>-4.2146666666666999E-2</v>
      </c>
    </row>
    <row r="1364" spans="1:18" x14ac:dyDescent="0.35">
      <c r="A1364" s="1">
        <v>-4.3574700000000002</v>
      </c>
      <c r="B1364" s="1">
        <v>-6.04094</v>
      </c>
      <c r="C1364" s="1">
        <v>-4.86937</v>
      </c>
      <c r="D1364" s="1">
        <v>-7.4524499999999998</v>
      </c>
      <c r="E1364" s="1">
        <v>-6.49458</v>
      </c>
      <c r="F1364" s="1">
        <v>-6.7049399999999997</v>
      </c>
      <c r="G1364" s="1">
        <v>-7.7576599999999996</v>
      </c>
      <c r="H1364" s="1">
        <v>-5.56264</v>
      </c>
      <c r="I1364" s="1">
        <v>-6.5265599999999999</v>
      </c>
      <c r="J1364" s="1" t="s">
        <v>1360</v>
      </c>
      <c r="K1364" s="1" t="s">
        <v>1361</v>
      </c>
      <c r="L1364" s="1" t="s">
        <v>13912</v>
      </c>
      <c r="M1364" s="1">
        <v>7033</v>
      </c>
      <c r="N1364" s="7">
        <f t="shared" si="105"/>
        <v>-6.8839899999999998</v>
      </c>
      <c r="O1364" s="7">
        <f t="shared" si="106"/>
        <v>-5.0892600000000003</v>
      </c>
      <c r="P1364" s="7">
        <f t="shared" si="107"/>
        <v>-6.6156199999999998</v>
      </c>
      <c r="Q1364" s="8">
        <f t="shared" si="108"/>
        <v>1.7947299999999995</v>
      </c>
      <c r="R1364" s="8">
        <f t="shared" si="109"/>
        <v>0.26837</v>
      </c>
    </row>
    <row r="1365" spans="1:18" x14ac:dyDescent="0.35">
      <c r="A1365" s="1">
        <v>3.7069100000000001</v>
      </c>
      <c r="B1365" s="1">
        <v>3.7607300000000001</v>
      </c>
      <c r="C1365" s="1">
        <v>3.68912</v>
      </c>
      <c r="D1365" s="1">
        <v>3.7734200000000002</v>
      </c>
      <c r="E1365" s="1">
        <v>3.8329</v>
      </c>
      <c r="F1365" s="1">
        <v>3.8572000000000002</v>
      </c>
      <c r="G1365" s="1">
        <v>3.7009400000000001</v>
      </c>
      <c r="H1365" s="1">
        <v>3.63287</v>
      </c>
      <c r="I1365" s="1">
        <v>3.67944</v>
      </c>
      <c r="J1365" s="1" t="s">
        <v>10242</v>
      </c>
      <c r="K1365" s="1" t="s">
        <v>10243</v>
      </c>
      <c r="L1365" s="1" t="s">
        <v>17721</v>
      </c>
      <c r="M1365" s="1">
        <v>2109</v>
      </c>
      <c r="N1365" s="7">
        <f t="shared" si="105"/>
        <v>3.8211733333333338</v>
      </c>
      <c r="O1365" s="7">
        <f t="shared" si="106"/>
        <v>3.7189200000000002</v>
      </c>
      <c r="P1365" s="7">
        <f t="shared" si="107"/>
        <v>3.6710833333333333</v>
      </c>
      <c r="Q1365" s="8">
        <f t="shared" si="108"/>
        <v>-0.10225333333333353</v>
      </c>
      <c r="R1365" s="8">
        <f t="shared" si="109"/>
        <v>-0.1500900000000005</v>
      </c>
    </row>
    <row r="1366" spans="1:18" x14ac:dyDescent="0.35">
      <c r="A1366" s="1">
        <v>2.7741699999999998</v>
      </c>
      <c r="B1366" s="1">
        <v>2.8492700000000002</v>
      </c>
      <c r="C1366" s="1">
        <v>2.76892</v>
      </c>
      <c r="D1366" s="1">
        <v>2.90245</v>
      </c>
      <c r="E1366" s="1">
        <v>3.0415199999999998</v>
      </c>
      <c r="F1366" s="1">
        <v>2.92096</v>
      </c>
      <c r="G1366" s="1">
        <v>2.9282400000000002</v>
      </c>
      <c r="H1366" s="1">
        <v>2.76396</v>
      </c>
      <c r="I1366" s="1">
        <v>2.8808400000000001</v>
      </c>
      <c r="J1366" s="1" t="s">
        <v>9315</v>
      </c>
      <c r="K1366" s="1" t="s">
        <v>9316</v>
      </c>
      <c r="L1366" s="1" t="s">
        <v>18082</v>
      </c>
      <c r="M1366" s="1">
        <v>2634</v>
      </c>
      <c r="N1366" s="7">
        <f t="shared" si="105"/>
        <v>2.954976666666667</v>
      </c>
      <c r="O1366" s="7">
        <f t="shared" si="106"/>
        <v>2.7974533333333333</v>
      </c>
      <c r="P1366" s="7">
        <f t="shared" si="107"/>
        <v>2.8576799999999998</v>
      </c>
      <c r="Q1366" s="8">
        <f t="shared" si="108"/>
        <v>-0.15752333333333368</v>
      </c>
      <c r="R1366" s="8">
        <f t="shared" si="109"/>
        <v>-9.7296666666667253E-2</v>
      </c>
    </row>
    <row r="1367" spans="1:18" x14ac:dyDescent="0.35">
      <c r="A1367" s="1">
        <v>-3.5617799999999998E-2</v>
      </c>
      <c r="B1367" s="1">
        <v>9.5538100000000001E-2</v>
      </c>
      <c r="C1367" s="1">
        <v>-5.4291699999999998E-2</v>
      </c>
      <c r="D1367" s="1">
        <v>0.301977</v>
      </c>
      <c r="E1367" s="1">
        <v>0.23413100000000001</v>
      </c>
      <c r="F1367" s="1">
        <v>0.123381</v>
      </c>
      <c r="G1367" s="1">
        <v>0.23830899999999999</v>
      </c>
      <c r="H1367" s="1">
        <v>0.20411299999999999</v>
      </c>
      <c r="I1367" s="1">
        <v>6.6667599999999994E-2</v>
      </c>
      <c r="J1367" s="1" t="s">
        <v>8368</v>
      </c>
      <c r="K1367" s="1" t="s">
        <v>8369</v>
      </c>
      <c r="L1367" s="1" t="s">
        <v>16776</v>
      </c>
      <c r="M1367" s="1">
        <v>3156</v>
      </c>
      <c r="N1367" s="7">
        <f t="shared" si="105"/>
        <v>0.21982966666666667</v>
      </c>
      <c r="O1367" s="7">
        <f t="shared" si="106"/>
        <v>1.8762000000000015E-3</v>
      </c>
      <c r="P1367" s="7">
        <f t="shared" si="107"/>
        <v>0.16969653333333334</v>
      </c>
      <c r="Q1367" s="8">
        <f t="shared" si="108"/>
        <v>-0.21795346666666668</v>
      </c>
      <c r="R1367" s="8">
        <f t="shared" si="109"/>
        <v>-5.013313333333333E-2</v>
      </c>
    </row>
    <row r="1368" spans="1:18" x14ac:dyDescent="0.35">
      <c r="A1368" s="1">
        <v>3.8516900000000001</v>
      </c>
      <c r="B1368" s="1">
        <v>3.9189799999999999</v>
      </c>
      <c r="C1368" s="1">
        <v>3.8699599999999998</v>
      </c>
      <c r="D1368" s="1">
        <v>4.1576599999999999</v>
      </c>
      <c r="E1368" s="1">
        <v>4.0841799999999999</v>
      </c>
      <c r="F1368" s="1">
        <v>3.96211</v>
      </c>
      <c r="G1368" s="1">
        <v>3.9624700000000002</v>
      </c>
      <c r="H1368" s="1">
        <v>3.9381400000000002</v>
      </c>
      <c r="I1368" s="1">
        <v>3.8868299999999998</v>
      </c>
      <c r="J1368" s="1" t="s">
        <v>5004</v>
      </c>
      <c r="K1368" s="1" t="s">
        <v>5005</v>
      </c>
      <c r="L1368" s="1" t="s">
        <v>12412</v>
      </c>
      <c r="M1368" s="1">
        <v>5043</v>
      </c>
      <c r="N1368" s="7">
        <f t="shared" si="105"/>
        <v>4.0679833333333333</v>
      </c>
      <c r="O1368" s="7">
        <f t="shared" si="106"/>
        <v>3.8802099999999999</v>
      </c>
      <c r="P1368" s="7">
        <f t="shared" si="107"/>
        <v>3.9291466666666666</v>
      </c>
      <c r="Q1368" s="8">
        <f t="shared" si="108"/>
        <v>-0.18777333333333335</v>
      </c>
      <c r="R1368" s="8">
        <f t="shared" si="109"/>
        <v>-0.13883666666666672</v>
      </c>
    </row>
    <row r="1369" spans="1:18" x14ac:dyDescent="0.35">
      <c r="A1369" s="1">
        <v>1.3109999999999999</v>
      </c>
      <c r="B1369" s="1">
        <v>1.4576199999999999</v>
      </c>
      <c r="C1369" s="1">
        <v>1.39245</v>
      </c>
      <c r="D1369" s="1">
        <v>1.64693</v>
      </c>
      <c r="E1369" s="1">
        <v>1.4943200000000001</v>
      </c>
      <c r="F1369" s="1">
        <v>1.59185</v>
      </c>
      <c r="G1369" s="1">
        <v>1.2884</v>
      </c>
      <c r="H1369" s="1">
        <v>1.40771</v>
      </c>
      <c r="I1369" s="1">
        <v>1.425</v>
      </c>
      <c r="J1369" s="1" t="s">
        <v>5095</v>
      </c>
      <c r="K1369" s="1" t="s">
        <v>5096</v>
      </c>
      <c r="L1369" s="1" t="s">
        <v>12191</v>
      </c>
      <c r="M1369" s="1">
        <v>4990</v>
      </c>
      <c r="N1369" s="7">
        <f t="shared" si="105"/>
        <v>1.5777000000000001</v>
      </c>
      <c r="O1369" s="7">
        <f t="shared" si="106"/>
        <v>1.3870233333333333</v>
      </c>
      <c r="P1369" s="7">
        <f t="shared" si="107"/>
        <v>1.3737033333333333</v>
      </c>
      <c r="Q1369" s="8">
        <f t="shared" si="108"/>
        <v>-0.19067666666666683</v>
      </c>
      <c r="R1369" s="8">
        <f t="shared" si="109"/>
        <v>-0.20399666666666683</v>
      </c>
    </row>
    <row r="1370" spans="1:18" x14ac:dyDescent="0.35">
      <c r="A1370" s="1">
        <v>5.1847500000000002</v>
      </c>
      <c r="B1370" s="1">
        <v>5.2351299999999998</v>
      </c>
      <c r="C1370" s="1">
        <v>5.1439199999999996</v>
      </c>
      <c r="D1370" s="1">
        <v>5.2885900000000001</v>
      </c>
      <c r="E1370" s="1">
        <v>5.2625599999999997</v>
      </c>
      <c r="F1370" s="1">
        <v>5.3443100000000001</v>
      </c>
      <c r="G1370" s="1">
        <v>5.1348799999999999</v>
      </c>
      <c r="H1370" s="1">
        <v>5.2004000000000001</v>
      </c>
      <c r="I1370" s="1">
        <v>5.1771500000000001</v>
      </c>
      <c r="J1370" s="1" t="s">
        <v>4130</v>
      </c>
      <c r="K1370" s="1" t="s">
        <v>4131</v>
      </c>
      <c r="L1370" s="1" t="s">
        <v>16544</v>
      </c>
      <c r="M1370" s="1">
        <v>552</v>
      </c>
      <c r="N1370" s="7">
        <f t="shared" si="105"/>
        <v>5.2984866666666663</v>
      </c>
      <c r="O1370" s="7">
        <f t="shared" si="106"/>
        <v>5.1879333333333326</v>
      </c>
      <c r="P1370" s="7">
        <f t="shared" si="107"/>
        <v>5.1708100000000004</v>
      </c>
      <c r="Q1370" s="8">
        <f t="shared" si="108"/>
        <v>-0.11055333333333373</v>
      </c>
      <c r="R1370" s="8">
        <f t="shared" si="109"/>
        <v>-0.12767666666666599</v>
      </c>
    </row>
    <row r="1371" spans="1:18" x14ac:dyDescent="0.35">
      <c r="A1371" s="1">
        <v>2.3199100000000001</v>
      </c>
      <c r="B1371" s="1">
        <v>2.3610600000000002</v>
      </c>
      <c r="C1371" s="1">
        <v>2.24492</v>
      </c>
      <c r="D1371" s="1">
        <v>2.54609</v>
      </c>
      <c r="E1371" s="1">
        <v>2.41452</v>
      </c>
      <c r="F1371" s="1">
        <v>2.4483600000000001</v>
      </c>
      <c r="G1371" s="1">
        <v>2.4271799999999999</v>
      </c>
      <c r="H1371" s="1">
        <v>2.3535699999999999</v>
      </c>
      <c r="I1371" s="1">
        <v>2.2419899999999999</v>
      </c>
      <c r="J1371" s="1" t="s">
        <v>9676</v>
      </c>
      <c r="K1371" s="1" t="s">
        <v>9677</v>
      </c>
      <c r="L1371" s="1" t="s">
        <v>18053</v>
      </c>
      <c r="M1371" s="1">
        <v>2434</v>
      </c>
      <c r="N1371" s="7">
        <f t="shared" si="105"/>
        <v>2.4696566666666668</v>
      </c>
      <c r="O1371" s="7">
        <f t="shared" si="106"/>
        <v>2.3086300000000004</v>
      </c>
      <c r="P1371" s="7">
        <f t="shared" si="107"/>
        <v>2.340913333333333</v>
      </c>
      <c r="Q1371" s="8">
        <f t="shared" si="108"/>
        <v>-0.16102666666666643</v>
      </c>
      <c r="R1371" s="8">
        <f t="shared" si="109"/>
        <v>-0.12874333333333388</v>
      </c>
    </row>
    <row r="1372" spans="1:18" x14ac:dyDescent="0.35">
      <c r="A1372" s="1">
        <v>3.2008399999999999</v>
      </c>
      <c r="B1372" s="1">
        <v>3.3584800000000001</v>
      </c>
      <c r="C1372" s="1">
        <v>3.2493599999999998</v>
      </c>
      <c r="D1372" s="1">
        <v>3.4346700000000001</v>
      </c>
      <c r="E1372" s="1">
        <v>3.42544</v>
      </c>
      <c r="F1372" s="1">
        <v>3.57829</v>
      </c>
      <c r="G1372" s="1">
        <v>3.2717800000000001</v>
      </c>
      <c r="H1372" s="1">
        <v>3.3096999999999999</v>
      </c>
      <c r="I1372" s="1">
        <v>3.32883</v>
      </c>
      <c r="J1372" s="1" t="s">
        <v>5143</v>
      </c>
      <c r="K1372" s="1" t="s">
        <v>5144</v>
      </c>
      <c r="L1372" s="1" t="s">
        <v>12658</v>
      </c>
      <c r="M1372" s="1">
        <v>4961</v>
      </c>
      <c r="N1372" s="7">
        <f t="shared" si="105"/>
        <v>3.4794666666666672</v>
      </c>
      <c r="O1372" s="7">
        <f t="shared" si="106"/>
        <v>3.2695599999999998</v>
      </c>
      <c r="P1372" s="7">
        <f t="shared" si="107"/>
        <v>3.3034366666666664</v>
      </c>
      <c r="Q1372" s="8">
        <f t="shared" si="108"/>
        <v>-0.20990666666666735</v>
      </c>
      <c r="R1372" s="8">
        <f t="shared" si="109"/>
        <v>-0.1760300000000008</v>
      </c>
    </row>
    <row r="1373" spans="1:18" x14ac:dyDescent="0.35">
      <c r="A1373" s="1">
        <v>-1.7626999999999999</v>
      </c>
      <c r="B1373" s="1">
        <v>-2.21048</v>
      </c>
      <c r="C1373" s="1">
        <v>-2.12337</v>
      </c>
      <c r="D1373" s="1">
        <v>-2.56704</v>
      </c>
      <c r="E1373" s="1">
        <v>-2.3994399999999998</v>
      </c>
      <c r="F1373" s="1">
        <v>-2.4738500000000001</v>
      </c>
      <c r="G1373" s="1">
        <v>-2.32409</v>
      </c>
      <c r="H1373" s="1">
        <v>-2.1712600000000002</v>
      </c>
      <c r="I1373" s="1">
        <v>-2.2853599999999998</v>
      </c>
      <c r="J1373" s="1" t="s">
        <v>649</v>
      </c>
      <c r="K1373" s="1" t="s">
        <v>650</v>
      </c>
      <c r="L1373" s="1" t="s">
        <v>14214</v>
      </c>
      <c r="M1373" s="1">
        <v>7411</v>
      </c>
      <c r="N1373" s="7">
        <f t="shared" si="105"/>
        <v>-2.4801099999999998</v>
      </c>
      <c r="O1373" s="7">
        <f t="shared" si="106"/>
        <v>-2.0321833333333337</v>
      </c>
      <c r="P1373" s="7">
        <f t="shared" si="107"/>
        <v>-2.2602366666666667</v>
      </c>
      <c r="Q1373" s="8">
        <f t="shared" si="108"/>
        <v>0.44792666666666614</v>
      </c>
      <c r="R1373" s="8">
        <f t="shared" si="109"/>
        <v>0.21987333333333314</v>
      </c>
    </row>
    <row r="1374" spans="1:18" x14ac:dyDescent="0.35">
      <c r="A1374" s="1">
        <v>0.90162100000000001</v>
      </c>
      <c r="B1374" s="1">
        <v>0.79351499999999997</v>
      </c>
      <c r="C1374" s="1">
        <v>0.768737</v>
      </c>
      <c r="D1374" s="1">
        <v>0.69680799999999998</v>
      </c>
      <c r="E1374" s="1">
        <v>0.67669100000000004</v>
      </c>
      <c r="F1374" s="1">
        <v>0.70485500000000001</v>
      </c>
      <c r="G1374" s="1">
        <v>0.83399500000000004</v>
      </c>
      <c r="H1374" s="1">
        <v>0.824905</v>
      </c>
      <c r="I1374" s="1">
        <v>0.74948300000000001</v>
      </c>
      <c r="J1374" s="1" t="s">
        <v>10202</v>
      </c>
      <c r="K1374" s="1" t="s">
        <v>10203</v>
      </c>
      <c r="L1374" s="1" t="s">
        <v>17715</v>
      </c>
      <c r="M1374" s="1">
        <v>2131</v>
      </c>
      <c r="N1374" s="7">
        <f t="shared" si="105"/>
        <v>0.69278466666666672</v>
      </c>
      <c r="O1374" s="7">
        <f t="shared" si="106"/>
        <v>0.82129099999999999</v>
      </c>
      <c r="P1374" s="7">
        <f t="shared" si="107"/>
        <v>0.80279433333333339</v>
      </c>
      <c r="Q1374" s="8">
        <f t="shared" si="108"/>
        <v>0.12850633333333328</v>
      </c>
      <c r="R1374" s="8">
        <f t="shared" si="109"/>
        <v>0.11000966666666667</v>
      </c>
    </row>
    <row r="1375" spans="1:18" x14ac:dyDescent="0.35">
      <c r="A1375" s="1">
        <v>2.6949299999999998</v>
      </c>
      <c r="B1375" s="1">
        <v>2.9082400000000002</v>
      </c>
      <c r="C1375" s="1">
        <v>2.7710699999999999</v>
      </c>
      <c r="D1375" s="1">
        <v>3.0470000000000002</v>
      </c>
      <c r="E1375" s="1">
        <v>3.0319099999999999</v>
      </c>
      <c r="F1375" s="1">
        <v>2.9440300000000001</v>
      </c>
      <c r="G1375" s="1">
        <v>3.6142099999999999</v>
      </c>
      <c r="H1375" s="1">
        <v>3.5765099999999999</v>
      </c>
      <c r="I1375" s="1">
        <v>3.2997800000000002</v>
      </c>
      <c r="J1375" s="1" t="s">
        <v>809</v>
      </c>
      <c r="K1375" s="1" t="s">
        <v>810</v>
      </c>
      <c r="L1375" s="1" t="s">
        <v>16412</v>
      </c>
      <c r="M1375" s="1">
        <v>733</v>
      </c>
      <c r="N1375" s="7">
        <f t="shared" si="105"/>
        <v>3.0076466666666666</v>
      </c>
      <c r="O1375" s="7">
        <f t="shared" si="106"/>
        <v>2.7914133333333333</v>
      </c>
      <c r="P1375" s="7">
        <f t="shared" si="107"/>
        <v>3.4968333333333335</v>
      </c>
      <c r="Q1375" s="8">
        <f t="shared" si="108"/>
        <v>-0.21623333333333328</v>
      </c>
      <c r="R1375" s="8">
        <f t="shared" si="109"/>
        <v>0.48918666666666688</v>
      </c>
    </row>
    <row r="1376" spans="1:18" x14ac:dyDescent="0.35">
      <c r="A1376" s="1">
        <v>-0.50361599999999995</v>
      </c>
      <c r="B1376" s="1">
        <v>-0.60080599999999995</v>
      </c>
      <c r="C1376" s="1">
        <v>-0.56611299999999998</v>
      </c>
      <c r="D1376" s="1">
        <v>-0.62834500000000004</v>
      </c>
      <c r="E1376" s="1">
        <v>-0.68715999999999999</v>
      </c>
      <c r="F1376" s="1">
        <v>-0.66123600000000005</v>
      </c>
      <c r="G1376" s="1">
        <v>-0.61084499999999997</v>
      </c>
      <c r="H1376" s="1">
        <v>-0.68076700000000001</v>
      </c>
      <c r="I1376" s="1">
        <v>-0.60568999999999995</v>
      </c>
      <c r="J1376" s="1" t="s">
        <v>140</v>
      </c>
      <c r="K1376" s="1" t="s">
        <v>141</v>
      </c>
      <c r="L1376" s="1" t="s">
        <v>16452</v>
      </c>
      <c r="M1376" s="1">
        <v>927</v>
      </c>
      <c r="N1376" s="7">
        <f t="shared" si="105"/>
        <v>-0.65891366666666673</v>
      </c>
      <c r="O1376" s="7">
        <f t="shared" si="106"/>
        <v>-0.55684500000000003</v>
      </c>
      <c r="P1376" s="7">
        <f t="shared" si="107"/>
        <v>-0.63243399999999994</v>
      </c>
      <c r="Q1376" s="8">
        <f t="shared" si="108"/>
        <v>0.1020686666666667</v>
      </c>
      <c r="R1376" s="8">
        <f t="shared" si="109"/>
        <v>2.647966666666679E-2</v>
      </c>
    </row>
    <row r="1377" spans="1:18" x14ac:dyDescent="0.35">
      <c r="A1377" s="1">
        <v>0.66567600000000005</v>
      </c>
      <c r="B1377" s="1">
        <v>0.73717600000000005</v>
      </c>
      <c r="C1377" s="1">
        <v>0.71509599999999995</v>
      </c>
      <c r="D1377" s="1">
        <v>0.81520700000000001</v>
      </c>
      <c r="E1377" s="1">
        <v>0.795929</v>
      </c>
      <c r="F1377" s="1">
        <v>0.92425500000000005</v>
      </c>
      <c r="G1377" s="1">
        <v>0.73521499999999995</v>
      </c>
      <c r="H1377" s="1">
        <v>0.77785499999999996</v>
      </c>
      <c r="I1377" s="1">
        <v>0.74289700000000003</v>
      </c>
      <c r="J1377" s="1" t="s">
        <v>10543</v>
      </c>
      <c r="K1377" s="1" t="s">
        <v>10544</v>
      </c>
      <c r="L1377" s="1" t="s">
        <v>17672</v>
      </c>
      <c r="M1377" s="1">
        <v>1947</v>
      </c>
      <c r="N1377" s="7">
        <f t="shared" si="105"/>
        <v>0.84513033333333343</v>
      </c>
      <c r="O1377" s="7">
        <f t="shared" si="106"/>
        <v>0.70598266666666676</v>
      </c>
      <c r="P1377" s="7">
        <f t="shared" si="107"/>
        <v>0.75198900000000002</v>
      </c>
      <c r="Q1377" s="8">
        <f t="shared" si="108"/>
        <v>-0.13914766666666667</v>
      </c>
      <c r="R1377" s="8">
        <f t="shared" si="109"/>
        <v>-9.3141333333333409E-2</v>
      </c>
    </row>
    <row r="1378" spans="1:18" x14ac:dyDescent="0.35">
      <c r="A1378" s="1">
        <v>-4.1067200000000001</v>
      </c>
      <c r="B1378" s="1">
        <v>-4.1867400000000004</v>
      </c>
      <c r="C1378" s="1">
        <v>-4.1238799999999998</v>
      </c>
      <c r="D1378" s="1">
        <v>-4.7076599999999997</v>
      </c>
      <c r="E1378" s="1">
        <v>-4.4228199999999998</v>
      </c>
      <c r="F1378" s="1">
        <v>-4.3392299999999997</v>
      </c>
      <c r="G1378" s="1">
        <v>-3.7723200000000001</v>
      </c>
      <c r="H1378" s="1">
        <v>-3.7703500000000001</v>
      </c>
      <c r="I1378" s="1">
        <v>-3.9399799999999998</v>
      </c>
      <c r="J1378" s="1" t="s">
        <v>6476</v>
      </c>
      <c r="K1378" s="1" t="s">
        <v>6477</v>
      </c>
      <c r="L1378" s="1" t="s">
        <v>13189</v>
      </c>
      <c r="M1378" s="1">
        <v>4233</v>
      </c>
      <c r="N1378" s="7">
        <f t="shared" si="105"/>
        <v>-4.4899033333333334</v>
      </c>
      <c r="O1378" s="7">
        <f t="shared" si="106"/>
        <v>-4.1391133333333334</v>
      </c>
      <c r="P1378" s="7">
        <f t="shared" si="107"/>
        <v>-3.82755</v>
      </c>
      <c r="Q1378" s="8">
        <f t="shared" si="108"/>
        <v>0.35078999999999994</v>
      </c>
      <c r="R1378" s="8">
        <f t="shared" si="109"/>
        <v>0.66235333333333335</v>
      </c>
    </row>
    <row r="1379" spans="1:18" x14ac:dyDescent="0.35">
      <c r="A1379" s="1">
        <v>0.17257500000000001</v>
      </c>
      <c r="B1379" s="1">
        <v>-0.59345899999999996</v>
      </c>
      <c r="C1379" s="1">
        <v>-0.22417500000000001</v>
      </c>
      <c r="D1379" s="1">
        <v>-1.38252</v>
      </c>
      <c r="E1379" s="1">
        <v>-0.77546899999999996</v>
      </c>
      <c r="F1379" s="1">
        <v>-1.09758</v>
      </c>
      <c r="G1379" s="1">
        <v>-0.86837299999999995</v>
      </c>
      <c r="H1379" s="1">
        <v>-0.75459100000000001</v>
      </c>
      <c r="I1379" s="1">
        <v>-0.94416999999999995</v>
      </c>
      <c r="J1379" s="1" t="s">
        <v>4988</v>
      </c>
      <c r="K1379" s="1" t="s">
        <v>4989</v>
      </c>
      <c r="L1379" s="1" t="s">
        <v>12358</v>
      </c>
      <c r="M1379" s="1">
        <v>5051</v>
      </c>
      <c r="N1379" s="7">
        <f t="shared" si="105"/>
        <v>-1.0851896666666665</v>
      </c>
      <c r="O1379" s="7">
        <f t="shared" si="106"/>
        <v>-0.21501966666666664</v>
      </c>
      <c r="P1379" s="7">
        <f t="shared" si="107"/>
        <v>-0.85571133333333338</v>
      </c>
      <c r="Q1379" s="8">
        <f t="shared" si="108"/>
        <v>0.87016999999999989</v>
      </c>
      <c r="R1379" s="8">
        <f t="shared" si="109"/>
        <v>0.22947833333333312</v>
      </c>
    </row>
    <row r="1380" spans="1:18" x14ac:dyDescent="0.35">
      <c r="A1380" s="1">
        <v>-0.72818799999999995</v>
      </c>
      <c r="B1380" s="1">
        <v>-0.92235100000000003</v>
      </c>
      <c r="C1380" s="1">
        <v>-0.84651299999999996</v>
      </c>
      <c r="D1380" s="1">
        <v>-0.57042099999999996</v>
      </c>
      <c r="E1380" s="1">
        <v>-0.69532000000000005</v>
      </c>
      <c r="F1380" s="1">
        <v>-0.60729</v>
      </c>
      <c r="G1380" s="1">
        <v>-0.60848100000000005</v>
      </c>
      <c r="H1380" s="1">
        <v>-0.57586700000000002</v>
      </c>
      <c r="I1380" s="1">
        <v>-0.616873</v>
      </c>
      <c r="J1380" s="1" t="s">
        <v>1154</v>
      </c>
      <c r="K1380" s="1" t="s">
        <v>1155</v>
      </c>
      <c r="L1380" s="1" t="s">
        <v>14377</v>
      </c>
      <c r="M1380" s="1">
        <v>7142</v>
      </c>
      <c r="N1380" s="7">
        <f t="shared" si="105"/>
        <v>-0.62434366666666674</v>
      </c>
      <c r="O1380" s="7">
        <f t="shared" si="106"/>
        <v>-0.83235066666666668</v>
      </c>
      <c r="P1380" s="7">
        <f t="shared" si="107"/>
        <v>-0.60040700000000002</v>
      </c>
      <c r="Q1380" s="8">
        <f t="shared" si="108"/>
        <v>-0.20800699999999994</v>
      </c>
      <c r="R1380" s="8">
        <f t="shared" si="109"/>
        <v>2.3936666666666717E-2</v>
      </c>
    </row>
    <row r="1381" spans="1:18" x14ac:dyDescent="0.35">
      <c r="A1381" s="1">
        <v>0.95765699999999998</v>
      </c>
      <c r="B1381" s="1">
        <v>0.68358099999999999</v>
      </c>
      <c r="C1381" s="1">
        <v>0.90384600000000004</v>
      </c>
      <c r="D1381" s="1">
        <v>1.2280800000000001</v>
      </c>
      <c r="E1381" s="1">
        <v>1.0726</v>
      </c>
      <c r="F1381" s="1">
        <v>1.39025</v>
      </c>
      <c r="G1381" s="1">
        <v>1.1674500000000001</v>
      </c>
      <c r="H1381" s="1">
        <v>0.90670799999999996</v>
      </c>
      <c r="I1381" s="1">
        <v>0.96951900000000002</v>
      </c>
      <c r="J1381" s="1" t="s">
        <v>9070</v>
      </c>
      <c r="K1381" s="1" t="s">
        <v>9071</v>
      </c>
      <c r="L1381" s="1" t="s">
        <v>17934</v>
      </c>
      <c r="M1381" s="1">
        <v>2764</v>
      </c>
      <c r="N1381" s="7">
        <f t="shared" si="105"/>
        <v>1.23031</v>
      </c>
      <c r="O1381" s="7">
        <f t="shared" si="106"/>
        <v>0.84836133333333341</v>
      </c>
      <c r="P1381" s="7">
        <f t="shared" si="107"/>
        <v>1.014559</v>
      </c>
      <c r="Q1381" s="8">
        <f t="shared" si="108"/>
        <v>-0.3819486666666666</v>
      </c>
      <c r="R1381" s="8">
        <f t="shared" si="109"/>
        <v>-0.21575100000000003</v>
      </c>
    </row>
    <row r="1382" spans="1:18" x14ac:dyDescent="0.35">
      <c r="A1382" s="1">
        <v>0.40051799999999999</v>
      </c>
      <c r="B1382" s="1">
        <v>0.36966599999999999</v>
      </c>
      <c r="C1382" s="1">
        <v>0.32224599999999998</v>
      </c>
      <c r="D1382" s="1">
        <v>0.53287899999999999</v>
      </c>
      <c r="E1382" s="1">
        <v>0.474804</v>
      </c>
      <c r="F1382" s="1">
        <v>0.43048900000000001</v>
      </c>
      <c r="G1382" s="1">
        <v>0.23012099999999999</v>
      </c>
      <c r="H1382" s="1">
        <v>0.18224299999999999</v>
      </c>
      <c r="I1382" s="1">
        <v>0.47758299999999998</v>
      </c>
      <c r="J1382" s="1" t="s">
        <v>6987</v>
      </c>
      <c r="K1382" s="1" t="s">
        <v>6988</v>
      </c>
      <c r="L1382" s="1" t="s">
        <v>13421</v>
      </c>
      <c r="M1382" s="1">
        <v>3942</v>
      </c>
      <c r="N1382" s="7">
        <f t="shared" si="105"/>
        <v>0.47939066666666674</v>
      </c>
      <c r="O1382" s="7">
        <f t="shared" si="106"/>
        <v>0.36414333333333332</v>
      </c>
      <c r="P1382" s="7">
        <f t="shared" si="107"/>
        <v>0.296649</v>
      </c>
      <c r="Q1382" s="8">
        <f t="shared" si="108"/>
        <v>-0.11524733333333342</v>
      </c>
      <c r="R1382" s="8">
        <f t="shared" si="109"/>
        <v>-0.18274166666666675</v>
      </c>
    </row>
    <row r="1383" spans="1:18" x14ac:dyDescent="0.35">
      <c r="A1383" s="1">
        <v>-2.73386</v>
      </c>
      <c r="B1383" s="1">
        <v>-2.4007999999999998</v>
      </c>
      <c r="C1383" s="1">
        <v>-2.74512</v>
      </c>
      <c r="D1383" s="1">
        <v>-3.0924399999999999</v>
      </c>
      <c r="E1383" s="1">
        <v>-3.1979600000000001</v>
      </c>
      <c r="F1383" s="1">
        <v>-2.9011399999999998</v>
      </c>
      <c r="G1383" s="1">
        <v>-2.7770100000000002</v>
      </c>
      <c r="H1383" s="1">
        <v>-2.8330099999999998</v>
      </c>
      <c r="I1383" s="1">
        <v>-2.50292</v>
      </c>
      <c r="J1383" s="1" t="s">
        <v>1262</v>
      </c>
      <c r="K1383" s="1" t="s">
        <v>1263</v>
      </c>
      <c r="L1383" s="1" t="s">
        <v>14425</v>
      </c>
      <c r="M1383" s="1">
        <v>7084</v>
      </c>
      <c r="N1383" s="7">
        <f t="shared" si="105"/>
        <v>-3.0638466666666666</v>
      </c>
      <c r="O1383" s="7">
        <f t="shared" si="106"/>
        <v>-2.6265933333333336</v>
      </c>
      <c r="P1383" s="7">
        <f t="shared" si="107"/>
        <v>-2.7043133333333333</v>
      </c>
      <c r="Q1383" s="8">
        <f t="shared" si="108"/>
        <v>0.43725333333333305</v>
      </c>
      <c r="R1383" s="8">
        <f t="shared" si="109"/>
        <v>0.35953333333333326</v>
      </c>
    </row>
    <row r="1384" spans="1:18" x14ac:dyDescent="0.35">
      <c r="A1384" s="1">
        <v>-1.4262999999999999</v>
      </c>
      <c r="B1384" s="1">
        <v>-1.49674</v>
      </c>
      <c r="C1384" s="1">
        <v>-1.72037</v>
      </c>
      <c r="D1384" s="1">
        <v>-1.9317899999999999</v>
      </c>
      <c r="E1384" s="1">
        <v>-1.78959</v>
      </c>
      <c r="F1384" s="1">
        <v>-1.82873</v>
      </c>
      <c r="G1384" s="1">
        <v>-1.9678899999999999</v>
      </c>
      <c r="H1384" s="1">
        <v>-1.9926900000000001</v>
      </c>
      <c r="I1384" s="1">
        <v>-2.0979199999999998</v>
      </c>
      <c r="J1384" s="1" t="s">
        <v>8167</v>
      </c>
      <c r="K1384" s="1" t="s">
        <v>8166</v>
      </c>
      <c r="L1384" s="1" t="s">
        <v>12324</v>
      </c>
      <c r="M1384" s="1">
        <v>3283</v>
      </c>
      <c r="N1384" s="7">
        <f t="shared" si="105"/>
        <v>-1.8500366666666668</v>
      </c>
      <c r="O1384" s="7">
        <f t="shared" si="106"/>
        <v>-1.5478033333333332</v>
      </c>
      <c r="P1384" s="7">
        <f t="shared" si="107"/>
        <v>-2.0195000000000003</v>
      </c>
      <c r="Q1384" s="8">
        <f t="shared" si="108"/>
        <v>0.30223333333333358</v>
      </c>
      <c r="R1384" s="8">
        <f t="shared" si="109"/>
        <v>-0.16946333333333352</v>
      </c>
    </row>
    <row r="1385" spans="1:18" x14ac:dyDescent="0.35">
      <c r="A1385" s="1">
        <v>1.4906600000000001</v>
      </c>
      <c r="B1385" s="1">
        <v>1.4636199999999999</v>
      </c>
      <c r="C1385" s="1">
        <v>1.5063800000000001</v>
      </c>
      <c r="D1385" s="1">
        <v>1.7636400000000001</v>
      </c>
      <c r="E1385" s="1">
        <v>1.5786199999999999</v>
      </c>
      <c r="F1385" s="1">
        <v>1.6353</v>
      </c>
      <c r="G1385" s="1">
        <v>1.38784</v>
      </c>
      <c r="H1385" s="1">
        <v>1.4218299999999999</v>
      </c>
      <c r="I1385" s="1">
        <v>1.47862</v>
      </c>
      <c r="J1385" s="1" t="s">
        <v>7866</v>
      </c>
      <c r="K1385" s="1" t="s">
        <v>7867</v>
      </c>
      <c r="L1385" s="1" t="s">
        <v>17278</v>
      </c>
      <c r="M1385" s="1">
        <v>3458</v>
      </c>
      <c r="N1385" s="7">
        <f t="shared" si="105"/>
        <v>1.6591866666666668</v>
      </c>
      <c r="O1385" s="7">
        <f t="shared" si="106"/>
        <v>1.4868866666666667</v>
      </c>
      <c r="P1385" s="7">
        <f t="shared" si="107"/>
        <v>1.42943</v>
      </c>
      <c r="Q1385" s="8">
        <f t="shared" si="108"/>
        <v>-0.17230000000000012</v>
      </c>
      <c r="R1385" s="8">
        <f t="shared" si="109"/>
        <v>-0.22975666666666683</v>
      </c>
    </row>
    <row r="1386" spans="1:18" x14ac:dyDescent="0.35">
      <c r="A1386" s="1">
        <v>-3.0830099999999998</v>
      </c>
      <c r="B1386" s="1">
        <v>-3.4050600000000002</v>
      </c>
      <c r="C1386" s="1">
        <v>-3.0486300000000002</v>
      </c>
      <c r="D1386" s="1">
        <v>-3.55992</v>
      </c>
      <c r="E1386" s="1">
        <v>-3.4884900000000001</v>
      </c>
      <c r="F1386" s="1">
        <v>-3.5539299999999998</v>
      </c>
      <c r="G1386" s="1">
        <v>-3.7538499999999999</v>
      </c>
      <c r="H1386" s="1">
        <v>-3.1366800000000001</v>
      </c>
      <c r="I1386" s="1">
        <v>-3.4718100000000001</v>
      </c>
      <c r="J1386" s="1" t="s">
        <v>1142</v>
      </c>
      <c r="K1386" s="1" t="s">
        <v>1143</v>
      </c>
      <c r="L1386" s="1" t="s">
        <v>14360</v>
      </c>
      <c r="M1386" s="1">
        <v>7148</v>
      </c>
      <c r="N1386" s="7">
        <f t="shared" si="105"/>
        <v>-3.5341133333333334</v>
      </c>
      <c r="O1386" s="7">
        <f t="shared" si="106"/>
        <v>-3.1789000000000001</v>
      </c>
      <c r="P1386" s="7">
        <f t="shared" si="107"/>
        <v>-3.4541133333333334</v>
      </c>
      <c r="Q1386" s="8">
        <f t="shared" si="108"/>
        <v>0.35521333333333338</v>
      </c>
      <c r="R1386" s="8">
        <f t="shared" si="109"/>
        <v>8.0000000000000071E-2</v>
      </c>
    </row>
    <row r="1387" spans="1:18" x14ac:dyDescent="0.35">
      <c r="A1387" s="1">
        <v>4.7310299999999996</v>
      </c>
      <c r="B1387" s="1">
        <v>4.8546199999999997</v>
      </c>
      <c r="C1387" s="1">
        <v>4.77102</v>
      </c>
      <c r="D1387" s="1">
        <v>4.9675700000000003</v>
      </c>
      <c r="E1387" s="1">
        <v>4.9031599999999997</v>
      </c>
      <c r="F1387" s="1">
        <v>5.0886800000000001</v>
      </c>
      <c r="G1387" s="1">
        <v>4.8345700000000003</v>
      </c>
      <c r="H1387" s="1">
        <v>4.7048300000000003</v>
      </c>
      <c r="I1387" s="1">
        <v>4.8372900000000003</v>
      </c>
      <c r="J1387" s="1" t="s">
        <v>4192</v>
      </c>
      <c r="K1387" s="1" t="s">
        <v>4193</v>
      </c>
      <c r="L1387" s="1" t="s">
        <v>12782</v>
      </c>
      <c r="M1387" s="1">
        <v>5487</v>
      </c>
      <c r="N1387" s="7">
        <f t="shared" si="105"/>
        <v>4.9864699999999997</v>
      </c>
      <c r="O1387" s="7">
        <f t="shared" si="106"/>
        <v>4.7855566666666665</v>
      </c>
      <c r="P1387" s="7">
        <f t="shared" si="107"/>
        <v>4.79223</v>
      </c>
      <c r="Q1387" s="8">
        <f t="shared" si="108"/>
        <v>-0.20091333333333328</v>
      </c>
      <c r="R1387" s="8">
        <f t="shared" si="109"/>
        <v>-0.19423999999999975</v>
      </c>
    </row>
    <row r="1388" spans="1:18" x14ac:dyDescent="0.35">
      <c r="A1388" s="1">
        <v>-3.03586</v>
      </c>
      <c r="B1388" s="1">
        <v>-3.23638</v>
      </c>
      <c r="C1388" s="1">
        <v>-3.3069099999999998</v>
      </c>
      <c r="D1388" s="1">
        <v>-2.9105599999999998</v>
      </c>
      <c r="E1388" s="1">
        <v>-2.9185699999999999</v>
      </c>
      <c r="F1388" s="1">
        <v>-2.6511999999999998</v>
      </c>
      <c r="G1388" s="1">
        <v>-2.8513500000000001</v>
      </c>
      <c r="H1388" s="1">
        <v>-2.9965600000000001</v>
      </c>
      <c r="I1388" s="1">
        <v>-2.96794</v>
      </c>
      <c r="J1388" s="1" t="s">
        <v>9072</v>
      </c>
      <c r="K1388" s="1" t="s">
        <v>9073</v>
      </c>
      <c r="L1388" s="1" t="s">
        <v>17935</v>
      </c>
      <c r="M1388" s="1">
        <v>2763</v>
      </c>
      <c r="N1388" s="7">
        <f t="shared" si="105"/>
        <v>-2.826776666666666</v>
      </c>
      <c r="O1388" s="7">
        <f t="shared" si="106"/>
        <v>-3.1930499999999999</v>
      </c>
      <c r="P1388" s="7">
        <f t="shared" si="107"/>
        <v>-2.9386166666666669</v>
      </c>
      <c r="Q1388" s="8">
        <f t="shared" si="108"/>
        <v>-0.36627333333333389</v>
      </c>
      <c r="R1388" s="8">
        <f t="shared" si="109"/>
        <v>-0.11184000000000083</v>
      </c>
    </row>
    <row r="1389" spans="1:18" x14ac:dyDescent="0.35">
      <c r="A1389" s="1">
        <v>-2.0906899999999999</v>
      </c>
      <c r="B1389" s="1">
        <v>-1.8106599999999999</v>
      </c>
      <c r="C1389" s="1">
        <v>-2.2009099999999999</v>
      </c>
      <c r="D1389" s="1">
        <v>-2.4299599999999999</v>
      </c>
      <c r="E1389" s="1">
        <v>-2.3303400000000001</v>
      </c>
      <c r="F1389" s="1">
        <v>-2.5095200000000002</v>
      </c>
      <c r="G1389" s="1">
        <v>-1.8475600000000001</v>
      </c>
      <c r="H1389" s="1">
        <v>-2.1000899999999998</v>
      </c>
      <c r="I1389" s="1">
        <v>-1.9898400000000001</v>
      </c>
      <c r="J1389" s="1" t="s">
        <v>3841</v>
      </c>
      <c r="K1389" s="1" t="s">
        <v>3842</v>
      </c>
      <c r="L1389" s="1" t="s">
        <v>12843</v>
      </c>
      <c r="M1389" s="1">
        <v>5667</v>
      </c>
      <c r="N1389" s="7">
        <f t="shared" si="105"/>
        <v>-2.4232733333333334</v>
      </c>
      <c r="O1389" s="7">
        <f t="shared" si="106"/>
        <v>-2.0340866666666666</v>
      </c>
      <c r="P1389" s="7">
        <f t="shared" si="107"/>
        <v>-1.9791633333333334</v>
      </c>
      <c r="Q1389" s="8">
        <f t="shared" si="108"/>
        <v>0.38918666666666679</v>
      </c>
      <c r="R1389" s="8">
        <f t="shared" si="109"/>
        <v>0.44411</v>
      </c>
    </row>
    <row r="1390" spans="1:18" x14ac:dyDescent="0.35">
      <c r="A1390" s="1">
        <v>5.2812200000000002</v>
      </c>
      <c r="B1390" s="1">
        <v>5.2242699999999997</v>
      </c>
      <c r="C1390" s="1">
        <v>5.1798000000000002</v>
      </c>
      <c r="D1390" s="1">
        <v>5.1139099999999997</v>
      </c>
      <c r="E1390" s="1">
        <v>5.0334000000000003</v>
      </c>
      <c r="F1390" s="1">
        <v>5.1394200000000003</v>
      </c>
      <c r="G1390" s="1">
        <v>5.1222500000000002</v>
      </c>
      <c r="H1390" s="1">
        <v>5.1581099999999998</v>
      </c>
      <c r="I1390" s="1">
        <v>5.2639100000000001</v>
      </c>
      <c r="J1390" s="1" t="s">
        <v>12052</v>
      </c>
      <c r="K1390" s="1" t="s">
        <v>12053</v>
      </c>
      <c r="L1390" s="1" t="s">
        <v>15480</v>
      </c>
      <c r="M1390" s="1">
        <v>1071</v>
      </c>
      <c r="N1390" s="7">
        <f t="shared" si="105"/>
        <v>5.0955766666666671</v>
      </c>
      <c r="O1390" s="7">
        <f t="shared" si="106"/>
        <v>5.2284300000000004</v>
      </c>
      <c r="P1390" s="7">
        <f t="shared" si="107"/>
        <v>5.1814233333333339</v>
      </c>
      <c r="Q1390" s="8">
        <f t="shared" si="108"/>
        <v>0.13285333333333327</v>
      </c>
      <c r="R1390" s="8">
        <f t="shared" si="109"/>
        <v>8.5846666666666849E-2</v>
      </c>
    </row>
    <row r="1391" spans="1:18" x14ac:dyDescent="0.35">
      <c r="A1391" s="1">
        <v>-1.5026100000000001E-2</v>
      </c>
      <c r="B1391" s="1">
        <v>2.7161600000000001E-2</v>
      </c>
      <c r="C1391" s="1">
        <v>-0.12997900000000001</v>
      </c>
      <c r="D1391" s="1">
        <v>0.199047</v>
      </c>
      <c r="E1391" s="1">
        <v>7.05509E-2</v>
      </c>
      <c r="F1391" s="1">
        <v>0.217447</v>
      </c>
      <c r="G1391" s="1">
        <v>0.14991699999999999</v>
      </c>
      <c r="H1391" s="1">
        <v>7.6351199999999996E-3</v>
      </c>
      <c r="I1391" s="1">
        <v>-4.9686399999999999E-2</v>
      </c>
      <c r="J1391" s="1" t="s">
        <v>11848</v>
      </c>
      <c r="K1391" s="1" t="s">
        <v>11849</v>
      </c>
      <c r="L1391" s="1" t="s">
        <v>15569</v>
      </c>
      <c r="M1391" s="1">
        <v>1196</v>
      </c>
      <c r="N1391" s="7">
        <f t="shared" si="105"/>
        <v>0.1623483</v>
      </c>
      <c r="O1391" s="7">
        <f t="shared" si="106"/>
        <v>-3.9281166666666673E-2</v>
      </c>
      <c r="P1391" s="7">
        <f t="shared" si="107"/>
        <v>3.5955239999999999E-2</v>
      </c>
      <c r="Q1391" s="8">
        <f t="shared" si="108"/>
        <v>-0.20162946666666667</v>
      </c>
      <c r="R1391" s="8">
        <f t="shared" si="109"/>
        <v>-0.12639306</v>
      </c>
    </row>
    <row r="1392" spans="1:18" x14ac:dyDescent="0.35">
      <c r="A1392" s="1">
        <v>1.28312</v>
      </c>
      <c r="B1392" s="1">
        <v>1.46061</v>
      </c>
      <c r="C1392" s="1">
        <v>1.3978999999999999</v>
      </c>
      <c r="D1392" s="1">
        <v>1.60158</v>
      </c>
      <c r="E1392" s="1">
        <v>1.5579499999999999</v>
      </c>
      <c r="F1392" s="1">
        <v>1.5132300000000001</v>
      </c>
      <c r="G1392" s="1">
        <v>1.5302</v>
      </c>
      <c r="H1392" s="1">
        <v>1.4680899999999999</v>
      </c>
      <c r="I1392" s="1">
        <v>1.4116500000000001</v>
      </c>
      <c r="J1392" s="1" t="s">
        <v>11094</v>
      </c>
      <c r="K1392" s="1" t="s">
        <v>11095</v>
      </c>
      <c r="L1392" s="1" t="s">
        <v>15949</v>
      </c>
      <c r="M1392" s="1">
        <v>1638</v>
      </c>
      <c r="N1392" s="7">
        <f t="shared" si="105"/>
        <v>1.5575866666666667</v>
      </c>
      <c r="O1392" s="7">
        <f t="shared" si="106"/>
        <v>1.3805433333333335</v>
      </c>
      <c r="P1392" s="7">
        <f t="shared" si="107"/>
        <v>1.4699799999999998</v>
      </c>
      <c r="Q1392" s="8">
        <f t="shared" si="108"/>
        <v>-0.17704333333333322</v>
      </c>
      <c r="R1392" s="8">
        <f t="shared" si="109"/>
        <v>-8.7606666666666833E-2</v>
      </c>
    </row>
    <row r="1393" spans="1:18" x14ac:dyDescent="0.35">
      <c r="A1393" s="1">
        <v>2.0480299999999998</v>
      </c>
      <c r="B1393" s="1">
        <v>2.1248900000000002</v>
      </c>
      <c r="C1393" s="1">
        <v>2.0966800000000001</v>
      </c>
      <c r="D1393" s="1">
        <v>2.2377199999999999</v>
      </c>
      <c r="E1393" s="1">
        <v>2.2115200000000002</v>
      </c>
      <c r="F1393" s="1">
        <v>2.40062</v>
      </c>
      <c r="G1393" s="1">
        <v>2.4222100000000002</v>
      </c>
      <c r="H1393" s="1">
        <v>2.25393</v>
      </c>
      <c r="I1393" s="1">
        <v>2.0896599999999999</v>
      </c>
      <c r="J1393" s="1" t="s">
        <v>2588</v>
      </c>
      <c r="K1393" s="1" t="s">
        <v>2589</v>
      </c>
      <c r="L1393" s="1" t="s">
        <v>15210</v>
      </c>
      <c r="M1393" s="1">
        <v>6363</v>
      </c>
      <c r="N1393" s="7">
        <f t="shared" si="105"/>
        <v>2.2832866666666667</v>
      </c>
      <c r="O1393" s="7">
        <f t="shared" si="106"/>
        <v>2.0898666666666665</v>
      </c>
      <c r="P1393" s="7">
        <f t="shared" si="107"/>
        <v>2.255266666666667</v>
      </c>
      <c r="Q1393" s="8">
        <f t="shared" si="108"/>
        <v>-0.19342000000000015</v>
      </c>
      <c r="R1393" s="8">
        <f t="shared" si="109"/>
        <v>-2.8019999999999712E-2</v>
      </c>
    </row>
    <row r="1394" spans="1:18" x14ac:dyDescent="0.35">
      <c r="A1394" s="1">
        <v>-1.37602</v>
      </c>
      <c r="B1394" s="1">
        <v>-1.21821</v>
      </c>
      <c r="C1394" s="1">
        <v>-1.2358100000000001</v>
      </c>
      <c r="D1394" s="1">
        <v>-0.93923599999999996</v>
      </c>
      <c r="E1394" s="1">
        <v>-1.0720499999999999</v>
      </c>
      <c r="F1394" s="1">
        <v>-1.1291899999999999</v>
      </c>
      <c r="G1394" s="1">
        <v>-1.2774799999999999</v>
      </c>
      <c r="H1394" s="1">
        <v>-1.57254</v>
      </c>
      <c r="I1394" s="1">
        <v>-1.21604</v>
      </c>
      <c r="J1394" s="1" t="s">
        <v>10067</v>
      </c>
      <c r="K1394" s="1" t="s">
        <v>10068</v>
      </c>
      <c r="L1394" s="1" t="s">
        <v>17503</v>
      </c>
      <c r="M1394" s="1">
        <v>2209</v>
      </c>
      <c r="N1394" s="7">
        <f t="shared" si="105"/>
        <v>-1.0468253333333333</v>
      </c>
      <c r="O1394" s="7">
        <f t="shared" si="106"/>
        <v>-1.27668</v>
      </c>
      <c r="P1394" s="7">
        <f t="shared" si="107"/>
        <v>-1.3553533333333334</v>
      </c>
      <c r="Q1394" s="8">
        <f t="shared" si="108"/>
        <v>-0.22985466666666676</v>
      </c>
      <c r="R1394" s="8">
        <f t="shared" si="109"/>
        <v>-0.30852800000000014</v>
      </c>
    </row>
    <row r="1395" spans="1:18" x14ac:dyDescent="0.35">
      <c r="A1395" s="1">
        <v>2.3677700000000002</v>
      </c>
      <c r="B1395" s="1">
        <v>2.3075999999999999</v>
      </c>
      <c r="C1395" s="1">
        <v>2.3565900000000002</v>
      </c>
      <c r="D1395" s="1">
        <v>2.2208600000000001</v>
      </c>
      <c r="E1395" s="1">
        <v>2.2988300000000002</v>
      </c>
      <c r="F1395" s="1">
        <v>2.2280899999999999</v>
      </c>
      <c r="G1395" s="1">
        <v>2.12547</v>
      </c>
      <c r="H1395" s="1">
        <v>2.18668</v>
      </c>
      <c r="I1395" s="1">
        <v>2.3452000000000002</v>
      </c>
      <c r="J1395" s="1" t="s">
        <v>9122</v>
      </c>
      <c r="K1395" s="1" t="s">
        <v>9123</v>
      </c>
      <c r="L1395" s="1" t="s">
        <v>17827</v>
      </c>
      <c r="M1395" s="1">
        <v>2738</v>
      </c>
      <c r="N1395" s="7">
        <f t="shared" si="105"/>
        <v>2.24926</v>
      </c>
      <c r="O1395" s="7">
        <f t="shared" si="106"/>
        <v>2.3439866666666664</v>
      </c>
      <c r="P1395" s="7">
        <f t="shared" si="107"/>
        <v>2.2191166666666668</v>
      </c>
      <c r="Q1395" s="8">
        <f t="shared" si="108"/>
        <v>9.4726666666666404E-2</v>
      </c>
      <c r="R1395" s="8">
        <f t="shared" si="109"/>
        <v>-3.0143333333333189E-2</v>
      </c>
    </row>
    <row r="1396" spans="1:18" x14ac:dyDescent="0.35">
      <c r="A1396" s="1">
        <v>-2.68146</v>
      </c>
      <c r="B1396" s="1">
        <v>-2.72275</v>
      </c>
      <c r="C1396" s="1">
        <v>-2.84945</v>
      </c>
      <c r="D1396" s="1">
        <v>-2.6187800000000001</v>
      </c>
      <c r="E1396" s="1">
        <v>-2.4738899999999999</v>
      </c>
      <c r="F1396" s="1">
        <v>-2.3862999999999999</v>
      </c>
      <c r="G1396" s="1">
        <v>-3.0050300000000001</v>
      </c>
      <c r="H1396" s="1">
        <v>-2.7984499999999999</v>
      </c>
      <c r="I1396" s="1">
        <v>-3.28451</v>
      </c>
      <c r="J1396" s="1" t="s">
        <v>9455</v>
      </c>
      <c r="K1396" s="1" t="s">
        <v>9456</v>
      </c>
      <c r="L1396" s="1" t="s">
        <v>16058</v>
      </c>
      <c r="M1396" s="1">
        <v>256</v>
      </c>
      <c r="N1396" s="7">
        <f t="shared" si="105"/>
        <v>-2.4929900000000003</v>
      </c>
      <c r="O1396" s="7">
        <f t="shared" si="106"/>
        <v>-2.75122</v>
      </c>
      <c r="P1396" s="7">
        <f t="shared" si="107"/>
        <v>-3.0293300000000003</v>
      </c>
      <c r="Q1396" s="8">
        <f t="shared" si="108"/>
        <v>-0.25822999999999974</v>
      </c>
      <c r="R1396" s="8">
        <f t="shared" si="109"/>
        <v>-0.53634000000000004</v>
      </c>
    </row>
    <row r="1397" spans="1:18" x14ac:dyDescent="0.35">
      <c r="A1397" s="1">
        <v>-5.61456</v>
      </c>
      <c r="B1397" s="1">
        <v>-6.1085099999999999</v>
      </c>
      <c r="C1397" s="1">
        <v>-6.3913500000000001</v>
      </c>
      <c r="D1397" s="1">
        <v>-6.5839999999999996</v>
      </c>
      <c r="E1397" s="1">
        <v>-7.3003600000000004</v>
      </c>
      <c r="F1397" s="1">
        <v>-7.0710600000000001</v>
      </c>
      <c r="G1397" s="1">
        <v>-6.0509599999999999</v>
      </c>
      <c r="H1397" s="1">
        <v>-5.9554499999999999</v>
      </c>
      <c r="I1397" s="1">
        <v>-7.3243</v>
      </c>
      <c r="J1397" s="1" t="s">
        <v>1537</v>
      </c>
      <c r="K1397" s="1" t="s">
        <v>1538</v>
      </c>
      <c r="L1397" s="1" t="s">
        <v>13852</v>
      </c>
      <c r="M1397" s="1">
        <v>6932</v>
      </c>
      <c r="N1397" s="7">
        <f t="shared" si="105"/>
        <v>-6.9851400000000003</v>
      </c>
      <c r="O1397" s="7">
        <f t="shared" si="106"/>
        <v>-6.0381399999999994</v>
      </c>
      <c r="P1397" s="7">
        <f t="shared" si="107"/>
        <v>-6.4435700000000002</v>
      </c>
      <c r="Q1397" s="8">
        <f t="shared" si="108"/>
        <v>0.94700000000000095</v>
      </c>
      <c r="R1397" s="8">
        <f t="shared" si="109"/>
        <v>0.54157000000000011</v>
      </c>
    </row>
    <row r="1398" spans="1:18" x14ac:dyDescent="0.35">
      <c r="A1398" s="1">
        <v>0.50125900000000001</v>
      </c>
      <c r="B1398" s="1">
        <v>0.48832399999999998</v>
      </c>
      <c r="C1398" s="1">
        <v>0.54191699999999998</v>
      </c>
      <c r="D1398" s="1">
        <v>0.60911899999999997</v>
      </c>
      <c r="E1398" s="1">
        <v>0.55916200000000005</v>
      </c>
      <c r="F1398" s="1">
        <v>0.65392099999999997</v>
      </c>
      <c r="G1398" s="1">
        <v>0.35334700000000002</v>
      </c>
      <c r="H1398" s="1">
        <v>0.38165900000000003</v>
      </c>
      <c r="I1398" s="1">
        <v>0.52609600000000001</v>
      </c>
      <c r="J1398" s="1" t="s">
        <v>3369</v>
      </c>
      <c r="K1398" s="1" t="s">
        <v>3370</v>
      </c>
      <c r="L1398" s="1" t="s">
        <v>14623</v>
      </c>
      <c r="M1398" s="1">
        <v>5916</v>
      </c>
      <c r="N1398" s="7">
        <f t="shared" si="105"/>
        <v>0.60740066666666659</v>
      </c>
      <c r="O1398" s="7">
        <f t="shared" si="106"/>
        <v>0.51049999999999995</v>
      </c>
      <c r="P1398" s="7">
        <f t="shared" si="107"/>
        <v>0.42036733333333337</v>
      </c>
      <c r="Q1398" s="8">
        <f t="shared" si="108"/>
        <v>-9.6900666666666635E-2</v>
      </c>
      <c r="R1398" s="8">
        <f t="shared" si="109"/>
        <v>-0.18703333333333322</v>
      </c>
    </row>
    <row r="1399" spans="1:18" x14ac:dyDescent="0.35">
      <c r="A1399" s="1">
        <v>4.4627400000000002</v>
      </c>
      <c r="B1399" s="1">
        <v>4.4455099999999996</v>
      </c>
      <c r="C1399" s="1">
        <v>4.4190899999999997</v>
      </c>
      <c r="D1399" s="1">
        <v>4.4825699999999999</v>
      </c>
      <c r="E1399" s="1">
        <v>4.5708599999999997</v>
      </c>
      <c r="F1399" s="1">
        <v>4.57904</v>
      </c>
      <c r="G1399" s="1">
        <v>4.5660999999999996</v>
      </c>
      <c r="H1399" s="1">
        <v>4.5236700000000001</v>
      </c>
      <c r="I1399" s="1">
        <v>4.5052500000000002</v>
      </c>
      <c r="J1399" s="1" t="s">
        <v>3865</v>
      </c>
      <c r="K1399" s="1" t="s">
        <v>3866</v>
      </c>
      <c r="L1399" s="1" t="s">
        <v>12831</v>
      </c>
      <c r="M1399" s="1">
        <v>5656</v>
      </c>
      <c r="N1399" s="7">
        <f t="shared" si="105"/>
        <v>4.544156666666666</v>
      </c>
      <c r="O1399" s="7">
        <f t="shared" si="106"/>
        <v>4.4424466666666662</v>
      </c>
      <c r="P1399" s="7">
        <f t="shared" si="107"/>
        <v>4.531673333333333</v>
      </c>
      <c r="Q1399" s="8">
        <f t="shared" si="108"/>
        <v>-0.10170999999999975</v>
      </c>
      <c r="R1399" s="8">
        <f t="shared" si="109"/>
        <v>-1.2483333333332958E-2</v>
      </c>
    </row>
    <row r="1400" spans="1:18" x14ac:dyDescent="0.35">
      <c r="A1400" s="1">
        <v>0.14463000000000001</v>
      </c>
      <c r="B1400" s="1">
        <v>-3.1824100000000001E-3</v>
      </c>
      <c r="C1400" s="1">
        <v>-9.9293699999999999E-2</v>
      </c>
      <c r="D1400" s="1">
        <v>-0.26635199999999998</v>
      </c>
      <c r="E1400" s="1">
        <v>-0.371784</v>
      </c>
      <c r="F1400" s="1">
        <v>-0.16592000000000001</v>
      </c>
      <c r="G1400" s="1">
        <v>0.16034200000000001</v>
      </c>
      <c r="H1400" s="1">
        <v>-2.9964399999999999E-2</v>
      </c>
      <c r="I1400" s="1">
        <v>-5.0262500000000002E-2</v>
      </c>
      <c r="J1400" s="1" t="s">
        <v>1483</v>
      </c>
      <c r="K1400" s="1" t="s">
        <v>1484</v>
      </c>
      <c r="L1400" s="1" t="s">
        <v>13967</v>
      </c>
      <c r="M1400" s="1">
        <v>6963</v>
      </c>
      <c r="N1400" s="7">
        <f t="shared" si="105"/>
        <v>-0.26801866666666668</v>
      </c>
      <c r="O1400" s="7">
        <f t="shared" si="106"/>
        <v>1.4051296666666671E-2</v>
      </c>
      <c r="P1400" s="7">
        <f t="shared" si="107"/>
        <v>2.6705033333333336E-2</v>
      </c>
      <c r="Q1400" s="8">
        <f t="shared" si="108"/>
        <v>0.28206996333333334</v>
      </c>
      <c r="R1400" s="8">
        <f t="shared" si="109"/>
        <v>0.29472370000000003</v>
      </c>
    </row>
    <row r="1401" spans="1:18" x14ac:dyDescent="0.35">
      <c r="A1401" s="1">
        <v>5.4092500000000001</v>
      </c>
      <c r="B1401" s="1">
        <v>5.4701199999999996</v>
      </c>
      <c r="C1401" s="1">
        <v>5.3155299999999999</v>
      </c>
      <c r="D1401" s="1">
        <v>5.2760699999999998</v>
      </c>
      <c r="E1401" s="1">
        <v>5.2420600000000004</v>
      </c>
      <c r="F1401" s="1">
        <v>5.2555300000000003</v>
      </c>
      <c r="G1401" s="1">
        <v>5.4149599999999998</v>
      </c>
      <c r="H1401" s="1">
        <v>5.4240300000000001</v>
      </c>
      <c r="I1401" s="1">
        <v>5.4089499999999999</v>
      </c>
      <c r="J1401" s="1" t="s">
        <v>8465</v>
      </c>
      <c r="K1401" s="1" t="s">
        <v>8466</v>
      </c>
      <c r="L1401" s="1" t="s">
        <v>16880</v>
      </c>
      <c r="M1401" s="1">
        <v>3102</v>
      </c>
      <c r="N1401" s="7">
        <f t="shared" si="105"/>
        <v>5.2578866666666668</v>
      </c>
      <c r="O1401" s="7">
        <f t="shared" si="106"/>
        <v>5.3982999999999999</v>
      </c>
      <c r="P1401" s="7">
        <f t="shared" si="107"/>
        <v>5.4159800000000002</v>
      </c>
      <c r="Q1401" s="8">
        <f t="shared" si="108"/>
        <v>0.14041333333333306</v>
      </c>
      <c r="R1401" s="8">
        <f t="shared" si="109"/>
        <v>0.15809333333333342</v>
      </c>
    </row>
    <row r="1402" spans="1:18" x14ac:dyDescent="0.35">
      <c r="A1402" s="1">
        <v>0.46343000000000001</v>
      </c>
      <c r="B1402" s="1">
        <v>0.58673399999999998</v>
      </c>
      <c r="C1402" s="1">
        <v>0.47458600000000001</v>
      </c>
      <c r="D1402" s="1">
        <v>0.62593699999999997</v>
      </c>
      <c r="E1402" s="1">
        <v>0.70305600000000001</v>
      </c>
      <c r="F1402" s="1">
        <v>0.62571299999999996</v>
      </c>
      <c r="G1402" s="1">
        <v>0.65348499999999998</v>
      </c>
      <c r="H1402" s="1">
        <v>0.60347200000000001</v>
      </c>
      <c r="I1402" s="1">
        <v>0.46710800000000002</v>
      </c>
      <c r="J1402" s="1" t="s">
        <v>9951</v>
      </c>
      <c r="K1402" s="1" t="s">
        <v>9952</v>
      </c>
      <c r="L1402" s="1" t="s">
        <v>17447</v>
      </c>
      <c r="M1402" s="1">
        <v>2275</v>
      </c>
      <c r="N1402" s="7">
        <f t="shared" si="105"/>
        <v>0.65156866666666668</v>
      </c>
      <c r="O1402" s="7">
        <f t="shared" si="106"/>
        <v>0.50824999999999998</v>
      </c>
      <c r="P1402" s="7">
        <f t="shared" si="107"/>
        <v>0.57468833333333336</v>
      </c>
      <c r="Q1402" s="8">
        <f t="shared" si="108"/>
        <v>-0.14331866666666671</v>
      </c>
      <c r="R1402" s="8">
        <f t="shared" si="109"/>
        <v>-7.6880333333333328E-2</v>
      </c>
    </row>
    <row r="1403" spans="1:18" x14ac:dyDescent="0.35">
      <c r="A1403" s="1">
        <v>-0.455204</v>
      </c>
      <c r="B1403" s="1">
        <v>-1.1816899999999999</v>
      </c>
      <c r="C1403" s="1">
        <v>-2.8096999999999999</v>
      </c>
      <c r="D1403" s="1">
        <v>-4.19252</v>
      </c>
      <c r="E1403" s="1">
        <v>-3.7135400000000001</v>
      </c>
      <c r="F1403" s="1">
        <v>-3.31345</v>
      </c>
      <c r="G1403" s="1">
        <v>0.48283900000000002</v>
      </c>
      <c r="H1403" s="1">
        <v>6.9858600000000007E-2</v>
      </c>
      <c r="I1403" s="1">
        <v>-1.0995699999999999</v>
      </c>
      <c r="J1403" s="1" t="s">
        <v>516</v>
      </c>
      <c r="K1403" s="1" t="s">
        <v>517</v>
      </c>
      <c r="L1403" s="1" t="s">
        <v>14283</v>
      </c>
      <c r="M1403" s="1">
        <v>7488</v>
      </c>
      <c r="N1403" s="7">
        <f t="shared" si="105"/>
        <v>-3.7398366666666667</v>
      </c>
      <c r="O1403" s="7">
        <f t="shared" si="106"/>
        <v>-1.4821979999999997</v>
      </c>
      <c r="P1403" s="7">
        <f t="shared" si="107"/>
        <v>-0.18229079999999998</v>
      </c>
      <c r="Q1403" s="8">
        <f t="shared" si="108"/>
        <v>2.2576386666666668</v>
      </c>
      <c r="R1403" s="8">
        <f t="shared" si="109"/>
        <v>3.5575458666666666</v>
      </c>
    </row>
    <row r="1404" spans="1:18" x14ac:dyDescent="0.35">
      <c r="A1404" s="1">
        <v>2.6222799999999999</v>
      </c>
      <c r="B1404" s="1">
        <v>2.62</v>
      </c>
      <c r="C1404" s="1">
        <v>2.4923600000000001</v>
      </c>
      <c r="D1404" s="1">
        <v>2.7276099999999999</v>
      </c>
      <c r="E1404" s="1">
        <v>2.8795500000000001</v>
      </c>
      <c r="F1404" s="1">
        <v>2.7307600000000001</v>
      </c>
      <c r="G1404" s="1">
        <v>2.3945099999999999</v>
      </c>
      <c r="H1404" s="1">
        <v>2.6302500000000002</v>
      </c>
      <c r="I1404" s="1">
        <v>2.5678800000000002</v>
      </c>
      <c r="J1404" s="1" t="s">
        <v>2095</v>
      </c>
      <c r="K1404" s="1" t="s">
        <v>2096</v>
      </c>
      <c r="L1404" s="1" t="s">
        <v>14044</v>
      </c>
      <c r="M1404" s="1">
        <v>6632</v>
      </c>
      <c r="N1404" s="7">
        <f t="shared" si="105"/>
        <v>2.7793066666666668</v>
      </c>
      <c r="O1404" s="7">
        <f t="shared" si="106"/>
        <v>2.5782133333333337</v>
      </c>
      <c r="P1404" s="7">
        <f t="shared" si="107"/>
        <v>2.5308800000000002</v>
      </c>
      <c r="Q1404" s="8">
        <f t="shared" si="108"/>
        <v>-0.20109333333333312</v>
      </c>
      <c r="R1404" s="8">
        <f t="shared" si="109"/>
        <v>-0.24842666666666657</v>
      </c>
    </row>
    <row r="1405" spans="1:18" x14ac:dyDescent="0.35">
      <c r="A1405" s="1">
        <v>1.57911</v>
      </c>
      <c r="B1405" s="1">
        <v>2.0495399999999999</v>
      </c>
      <c r="C1405" s="1">
        <v>1.82098</v>
      </c>
      <c r="D1405" s="1">
        <v>2.18031</v>
      </c>
      <c r="E1405" s="1">
        <v>2.5333700000000001</v>
      </c>
      <c r="F1405" s="1">
        <v>2.2943899999999999</v>
      </c>
      <c r="G1405" s="1">
        <v>0.77824099999999996</v>
      </c>
      <c r="H1405" s="1">
        <v>1.0967199999999999</v>
      </c>
      <c r="I1405" s="1">
        <v>1.0107299999999999</v>
      </c>
      <c r="J1405" s="1" t="s">
        <v>5378</v>
      </c>
      <c r="K1405" s="1" t="s">
        <v>5379</v>
      </c>
      <c r="L1405" s="1" t="s">
        <v>12527</v>
      </c>
      <c r="M1405" s="1">
        <v>4832</v>
      </c>
      <c r="N1405" s="7">
        <f t="shared" si="105"/>
        <v>2.3360233333333333</v>
      </c>
      <c r="O1405" s="7">
        <f t="shared" si="106"/>
        <v>1.8165433333333334</v>
      </c>
      <c r="P1405" s="7">
        <f t="shared" si="107"/>
        <v>0.96189699999999989</v>
      </c>
      <c r="Q1405" s="8">
        <f t="shared" si="108"/>
        <v>-0.51947999999999994</v>
      </c>
      <c r="R1405" s="8">
        <f t="shared" si="109"/>
        <v>-1.3741263333333333</v>
      </c>
    </row>
    <row r="1406" spans="1:18" x14ac:dyDescent="0.35">
      <c r="A1406" s="1">
        <v>3.3860999999999999</v>
      </c>
      <c r="B1406" s="1">
        <v>3.30606</v>
      </c>
      <c r="C1406" s="1">
        <v>3.4674999999999998</v>
      </c>
      <c r="D1406" s="1">
        <v>3.49776</v>
      </c>
      <c r="E1406" s="1">
        <v>3.5731299999999999</v>
      </c>
      <c r="F1406" s="1">
        <v>3.6131199999999999</v>
      </c>
      <c r="G1406" s="1">
        <v>3.4807000000000001</v>
      </c>
      <c r="H1406" s="1">
        <v>3.3357600000000001</v>
      </c>
      <c r="I1406" s="1">
        <v>3.3227000000000002</v>
      </c>
      <c r="J1406" s="1" t="s">
        <v>1330</v>
      </c>
      <c r="K1406" s="1" t="s">
        <v>1331</v>
      </c>
      <c r="L1406" s="1" t="s">
        <v>13944</v>
      </c>
      <c r="M1406" s="1">
        <v>7049</v>
      </c>
      <c r="N1406" s="7">
        <f t="shared" si="105"/>
        <v>3.561336666666667</v>
      </c>
      <c r="O1406" s="7">
        <f t="shared" si="106"/>
        <v>3.3865533333333331</v>
      </c>
      <c r="P1406" s="7">
        <f t="shared" si="107"/>
        <v>3.3797200000000003</v>
      </c>
      <c r="Q1406" s="8">
        <f t="shared" si="108"/>
        <v>-0.17478333333333396</v>
      </c>
      <c r="R1406" s="8">
        <f t="shared" si="109"/>
        <v>-0.18161666666666676</v>
      </c>
    </row>
    <row r="1407" spans="1:18" x14ac:dyDescent="0.35">
      <c r="A1407" s="1">
        <v>-3.0335200000000002</v>
      </c>
      <c r="B1407" s="1">
        <v>-2.8440500000000002</v>
      </c>
      <c r="C1407" s="1">
        <v>-2.82043</v>
      </c>
      <c r="D1407" s="1">
        <v>-2.6078999999999999</v>
      </c>
      <c r="E1407" s="1">
        <v>-2.6339299999999999</v>
      </c>
      <c r="F1407" s="1">
        <v>-2.2998500000000002</v>
      </c>
      <c r="G1407" s="1">
        <v>-2.6823000000000001</v>
      </c>
      <c r="H1407" s="1">
        <v>-2.41567</v>
      </c>
      <c r="I1407" s="1">
        <v>-2.5508700000000002</v>
      </c>
      <c r="J1407" s="1" t="s">
        <v>4718</v>
      </c>
      <c r="K1407" s="1" t="s">
        <v>4719</v>
      </c>
      <c r="L1407" s="1" t="s">
        <v>12462</v>
      </c>
      <c r="M1407" s="1">
        <v>5195</v>
      </c>
      <c r="N1407" s="7">
        <f t="shared" si="105"/>
        <v>-2.5138933333333333</v>
      </c>
      <c r="O1407" s="7">
        <f t="shared" si="106"/>
        <v>-2.8993333333333333</v>
      </c>
      <c r="P1407" s="7">
        <f t="shared" si="107"/>
        <v>-2.5496133333333333</v>
      </c>
      <c r="Q1407" s="8">
        <f t="shared" si="108"/>
        <v>-0.38544</v>
      </c>
      <c r="R1407" s="8">
        <f t="shared" si="109"/>
        <v>-3.5719999999999974E-2</v>
      </c>
    </row>
    <row r="1408" spans="1:18" x14ac:dyDescent="0.35">
      <c r="A1408" s="1">
        <v>6.86374</v>
      </c>
      <c r="B1408" s="1">
        <v>7.0186999999999999</v>
      </c>
      <c r="C1408" s="1">
        <v>6.9501400000000002</v>
      </c>
      <c r="D1408" s="1">
        <v>6.6730799999999997</v>
      </c>
      <c r="E1408" s="1">
        <v>6.6242700000000001</v>
      </c>
      <c r="F1408" s="1">
        <v>6.8321199999999997</v>
      </c>
      <c r="G1408" s="1">
        <v>6.9147600000000002</v>
      </c>
      <c r="H1408" s="1">
        <v>6.9752099999999997</v>
      </c>
      <c r="I1408" s="1">
        <v>6.8935500000000003</v>
      </c>
      <c r="J1408" s="1" t="s">
        <v>1275</v>
      </c>
      <c r="K1408" s="1" t="s">
        <v>1274</v>
      </c>
      <c r="L1408" s="1" t="s">
        <v>14421</v>
      </c>
      <c r="M1408" s="1">
        <v>7079</v>
      </c>
      <c r="N1408" s="7">
        <f t="shared" si="105"/>
        <v>6.7098233333333326</v>
      </c>
      <c r="O1408" s="7">
        <f t="shared" si="106"/>
        <v>6.9441933333333337</v>
      </c>
      <c r="P1408" s="7">
        <f t="shared" si="107"/>
        <v>6.9278399999999998</v>
      </c>
      <c r="Q1408" s="8">
        <f t="shared" si="108"/>
        <v>0.23437000000000108</v>
      </c>
      <c r="R1408" s="8">
        <f t="shared" si="109"/>
        <v>0.21801666666666719</v>
      </c>
    </row>
    <row r="1409" spans="1:18" x14ac:dyDescent="0.35">
      <c r="A1409" s="1">
        <v>5.2041199999999996</v>
      </c>
      <c r="B1409" s="1">
        <v>5.08378</v>
      </c>
      <c r="C1409" s="1">
        <v>4.9955600000000002</v>
      </c>
      <c r="D1409" s="1">
        <v>4.7165699999999999</v>
      </c>
      <c r="E1409" s="1">
        <v>4.94848</v>
      </c>
      <c r="F1409" s="1">
        <v>4.7815000000000003</v>
      </c>
      <c r="G1409" s="1">
        <v>4.91031</v>
      </c>
      <c r="H1409" s="1">
        <v>4.8598600000000003</v>
      </c>
      <c r="I1409" s="1">
        <v>5.0161199999999999</v>
      </c>
      <c r="J1409" s="1" t="s">
        <v>3385</v>
      </c>
      <c r="K1409" s="1" t="s">
        <v>3386</v>
      </c>
      <c r="L1409" s="1" t="s">
        <v>14837</v>
      </c>
      <c r="M1409" s="1">
        <v>5907</v>
      </c>
      <c r="N1409" s="7">
        <f t="shared" si="105"/>
        <v>4.8155166666666673</v>
      </c>
      <c r="O1409" s="7">
        <f t="shared" si="106"/>
        <v>5.0944866666666675</v>
      </c>
      <c r="P1409" s="7">
        <f t="shared" si="107"/>
        <v>4.9287633333333334</v>
      </c>
      <c r="Q1409" s="8">
        <f t="shared" si="108"/>
        <v>0.27897000000000016</v>
      </c>
      <c r="R1409" s="8">
        <f t="shared" si="109"/>
        <v>0.11324666666666605</v>
      </c>
    </row>
    <row r="1410" spans="1:18" x14ac:dyDescent="0.35">
      <c r="A1410" s="1">
        <v>0.37257200000000001</v>
      </c>
      <c r="B1410" s="1">
        <v>0.36430499999999999</v>
      </c>
      <c r="C1410" s="1">
        <v>0.48599300000000001</v>
      </c>
      <c r="D1410" s="1">
        <v>0.55387500000000001</v>
      </c>
      <c r="E1410" s="1">
        <v>0.50356299999999998</v>
      </c>
      <c r="F1410" s="1">
        <v>0.55515899999999996</v>
      </c>
      <c r="G1410" s="1">
        <v>0.50314199999999998</v>
      </c>
      <c r="H1410" s="1">
        <v>0.41889399999999999</v>
      </c>
      <c r="I1410" s="1">
        <v>0.49511300000000003</v>
      </c>
      <c r="J1410" s="1" t="s">
        <v>845</v>
      </c>
      <c r="K1410" s="1" t="s">
        <v>846</v>
      </c>
      <c r="L1410" s="1" t="s">
        <v>14231</v>
      </c>
      <c r="M1410" s="1">
        <v>7311</v>
      </c>
      <c r="N1410" s="7">
        <f t="shared" ref="N1410:N1473" si="110">AVERAGE(D1410:F1410)</f>
        <v>0.53753233333333328</v>
      </c>
      <c r="O1410" s="7">
        <f t="shared" ref="O1410:O1473" si="111">AVERAGE(A1410:C1410)</f>
        <v>0.40762333333333328</v>
      </c>
      <c r="P1410" s="7">
        <f t="shared" ref="P1410:P1473" si="112">AVERAGE(G1410:I1410)</f>
        <v>0.472383</v>
      </c>
      <c r="Q1410" s="8">
        <f t="shared" ref="Q1410:Q1473" si="113">O1410-N1410</f>
        <v>-0.129909</v>
      </c>
      <c r="R1410" s="8">
        <f t="shared" ref="R1410:R1473" si="114">P1410-N1410</f>
        <v>-6.5149333333333281E-2</v>
      </c>
    </row>
    <row r="1411" spans="1:18" x14ac:dyDescent="0.35">
      <c r="A1411" s="1">
        <v>0.24121300000000001</v>
      </c>
      <c r="B1411" s="1">
        <v>0.22521099999999999</v>
      </c>
      <c r="C1411" s="1">
        <v>0.34197699999999998</v>
      </c>
      <c r="D1411" s="1">
        <v>0.39207999999999998</v>
      </c>
      <c r="E1411" s="1">
        <v>0.36964799999999998</v>
      </c>
      <c r="F1411" s="1">
        <v>0.38478899999999999</v>
      </c>
      <c r="G1411" s="1">
        <v>0.25625500000000001</v>
      </c>
      <c r="H1411" s="1">
        <v>0.34742499999999998</v>
      </c>
      <c r="I1411" s="1">
        <v>0.31994800000000001</v>
      </c>
      <c r="J1411" s="1" t="s">
        <v>2669</v>
      </c>
      <c r="K1411" s="1" t="s">
        <v>2670</v>
      </c>
      <c r="L1411" s="1" t="s">
        <v>15243</v>
      </c>
      <c r="M1411" s="1">
        <v>6318</v>
      </c>
      <c r="N1411" s="7">
        <f t="shared" si="110"/>
        <v>0.38217233333333334</v>
      </c>
      <c r="O1411" s="7">
        <f t="shared" si="111"/>
        <v>0.26946699999999996</v>
      </c>
      <c r="P1411" s="7">
        <f t="shared" si="112"/>
        <v>0.30787599999999998</v>
      </c>
      <c r="Q1411" s="8">
        <f t="shared" si="113"/>
        <v>-0.11270533333333338</v>
      </c>
      <c r="R1411" s="8">
        <f t="shared" si="114"/>
        <v>-7.4296333333333353E-2</v>
      </c>
    </row>
    <row r="1412" spans="1:18" x14ac:dyDescent="0.35">
      <c r="A1412" s="1">
        <v>-2.1785999999999999</v>
      </c>
      <c r="B1412" s="1">
        <v>-2.2627000000000002</v>
      </c>
      <c r="C1412" s="1">
        <v>-2.1858300000000002</v>
      </c>
      <c r="D1412" s="1">
        <v>-2.3467099999999999</v>
      </c>
      <c r="E1412" s="1">
        <v>-2.2717900000000002</v>
      </c>
      <c r="F1412" s="1">
        <v>-2.36137</v>
      </c>
      <c r="G1412" s="1">
        <v>-2.2477499999999999</v>
      </c>
      <c r="H1412" s="1">
        <v>-2.19007</v>
      </c>
      <c r="I1412" s="1">
        <v>-2.35473</v>
      </c>
      <c r="J1412" s="1" t="s">
        <v>146</v>
      </c>
      <c r="K1412" s="1" t="s">
        <v>147</v>
      </c>
      <c r="L1412" s="1" t="s">
        <v>16454</v>
      </c>
      <c r="M1412" s="1">
        <v>923</v>
      </c>
      <c r="N1412" s="7">
        <f t="shared" si="110"/>
        <v>-2.3266233333333335</v>
      </c>
      <c r="O1412" s="7">
        <f t="shared" si="111"/>
        <v>-2.2090433333333332</v>
      </c>
      <c r="P1412" s="7">
        <f t="shared" si="112"/>
        <v>-2.2641833333333334</v>
      </c>
      <c r="Q1412" s="8">
        <f t="shared" si="113"/>
        <v>0.11758000000000024</v>
      </c>
      <c r="R1412" s="8">
        <f t="shared" si="114"/>
        <v>6.2440000000000051E-2</v>
      </c>
    </row>
    <row r="1413" spans="1:18" x14ac:dyDescent="0.35">
      <c r="A1413" s="1">
        <v>2.4290600000000002</v>
      </c>
      <c r="B1413" s="1">
        <v>2.2936200000000002</v>
      </c>
      <c r="C1413" s="1">
        <v>2.35121</v>
      </c>
      <c r="D1413" s="1">
        <v>2.2140499999999999</v>
      </c>
      <c r="E1413" s="1">
        <v>2.2406700000000002</v>
      </c>
      <c r="F1413" s="1">
        <v>2.1109100000000001</v>
      </c>
      <c r="G1413" s="1">
        <v>2.3277999999999999</v>
      </c>
      <c r="H1413" s="1">
        <v>2.31582</v>
      </c>
      <c r="I1413" s="1">
        <v>2.1939000000000002</v>
      </c>
      <c r="J1413" s="1" t="s">
        <v>309</v>
      </c>
      <c r="K1413" s="1" t="s">
        <v>310</v>
      </c>
      <c r="L1413" s="1" t="s">
        <v>16393</v>
      </c>
      <c r="M1413" s="1">
        <v>823</v>
      </c>
      <c r="N1413" s="7">
        <f t="shared" si="110"/>
        <v>2.1885433333333335</v>
      </c>
      <c r="O1413" s="7">
        <f t="shared" si="111"/>
        <v>2.3579633333333336</v>
      </c>
      <c r="P1413" s="7">
        <f t="shared" si="112"/>
        <v>2.2791733333333335</v>
      </c>
      <c r="Q1413" s="8">
        <f t="shared" si="113"/>
        <v>0.16942000000000013</v>
      </c>
      <c r="R1413" s="8">
        <f t="shared" si="114"/>
        <v>9.0629999999999988E-2</v>
      </c>
    </row>
    <row r="1414" spans="1:18" x14ac:dyDescent="0.35">
      <c r="A1414" s="1">
        <v>-1.2439199999999999</v>
      </c>
      <c r="B1414" s="1">
        <v>-1.3647100000000001</v>
      </c>
      <c r="C1414" s="1">
        <v>-1.4444999999999999</v>
      </c>
      <c r="D1414" s="1">
        <v>-1.83063</v>
      </c>
      <c r="E1414" s="1">
        <v>-1.5226599999999999</v>
      </c>
      <c r="F1414" s="1">
        <v>-1.91893</v>
      </c>
      <c r="G1414" s="1">
        <v>-1.8199000000000001</v>
      </c>
      <c r="H1414" s="1">
        <v>-1.56792</v>
      </c>
      <c r="I1414" s="1">
        <v>-1.66859</v>
      </c>
      <c r="J1414" s="1" t="s">
        <v>8531</v>
      </c>
      <c r="K1414" s="1" t="s">
        <v>8532</v>
      </c>
      <c r="L1414" s="1" t="s">
        <v>16980</v>
      </c>
      <c r="M1414" s="1">
        <v>3065</v>
      </c>
      <c r="N1414" s="7">
        <f t="shared" si="110"/>
        <v>-1.7574066666666666</v>
      </c>
      <c r="O1414" s="7">
        <f t="shared" si="111"/>
        <v>-1.3510433333333332</v>
      </c>
      <c r="P1414" s="7">
        <f t="shared" si="112"/>
        <v>-1.6854699999999998</v>
      </c>
      <c r="Q1414" s="8">
        <f t="shared" si="113"/>
        <v>0.40636333333333341</v>
      </c>
      <c r="R1414" s="8">
        <f t="shared" si="114"/>
        <v>7.193666666666676E-2</v>
      </c>
    </row>
    <row r="1415" spans="1:18" x14ac:dyDescent="0.35">
      <c r="A1415" s="1">
        <v>2.4078499999999998</v>
      </c>
      <c r="B1415" s="1">
        <v>2.57368</v>
      </c>
      <c r="C1415" s="1">
        <v>2.5121799999999999</v>
      </c>
      <c r="D1415" s="1">
        <v>2.7767400000000002</v>
      </c>
      <c r="E1415" s="1">
        <v>2.6960099999999998</v>
      </c>
      <c r="F1415" s="1">
        <v>3.0240200000000002</v>
      </c>
      <c r="G1415" s="1">
        <v>2.71475</v>
      </c>
      <c r="H1415" s="1">
        <v>2.8615400000000002</v>
      </c>
      <c r="I1415" s="1">
        <v>2.6578900000000001</v>
      </c>
      <c r="J1415" s="1" t="s">
        <v>2877</v>
      </c>
      <c r="K1415" s="1" t="s">
        <v>2878</v>
      </c>
      <c r="L1415" s="1" t="s">
        <v>15146</v>
      </c>
      <c r="M1415" s="1">
        <v>6204</v>
      </c>
      <c r="N1415" s="7">
        <f t="shared" si="110"/>
        <v>2.8322566666666664</v>
      </c>
      <c r="O1415" s="7">
        <f t="shared" si="111"/>
        <v>2.4979033333333329</v>
      </c>
      <c r="P1415" s="7">
        <f t="shared" si="112"/>
        <v>2.7447266666666668</v>
      </c>
      <c r="Q1415" s="8">
        <f t="shared" si="113"/>
        <v>-0.3343533333333335</v>
      </c>
      <c r="R1415" s="8">
        <f t="shared" si="114"/>
        <v>-8.7529999999999664E-2</v>
      </c>
    </row>
    <row r="1416" spans="1:18" x14ac:dyDescent="0.35">
      <c r="A1416" s="1">
        <v>0.59834100000000001</v>
      </c>
      <c r="B1416" s="1">
        <v>0.28911100000000001</v>
      </c>
      <c r="C1416" s="1">
        <v>0.37449900000000003</v>
      </c>
      <c r="D1416" s="1">
        <v>8.5636100000000007E-2</v>
      </c>
      <c r="E1416" s="1">
        <v>0.19672600000000001</v>
      </c>
      <c r="F1416" s="1">
        <v>4.3636300000000003E-2</v>
      </c>
      <c r="G1416" s="1">
        <v>0.157968</v>
      </c>
      <c r="H1416" s="1">
        <v>0.19426299999999999</v>
      </c>
      <c r="I1416" s="1">
        <v>0.25516899999999998</v>
      </c>
      <c r="J1416" s="1" t="s">
        <v>7618</v>
      </c>
      <c r="K1416" s="1" t="s">
        <v>7619</v>
      </c>
      <c r="L1416" s="1" t="s">
        <v>17129</v>
      </c>
      <c r="M1416" s="1">
        <v>3592</v>
      </c>
      <c r="N1416" s="7">
        <f t="shared" si="110"/>
        <v>0.10866613333333335</v>
      </c>
      <c r="O1416" s="7">
        <f t="shared" si="111"/>
        <v>0.42065033333333335</v>
      </c>
      <c r="P1416" s="7">
        <f t="shared" si="112"/>
        <v>0.20246666666666666</v>
      </c>
      <c r="Q1416" s="8">
        <f t="shared" si="113"/>
        <v>0.31198419999999999</v>
      </c>
      <c r="R1416" s="8">
        <f t="shared" si="114"/>
        <v>9.3800533333333311E-2</v>
      </c>
    </row>
    <row r="1417" spans="1:18" x14ac:dyDescent="0.35">
      <c r="A1417" s="1">
        <v>6.4321299999999999</v>
      </c>
      <c r="B1417" s="1">
        <v>6.08291</v>
      </c>
      <c r="C1417" s="1">
        <v>6.2173999999999996</v>
      </c>
      <c r="D1417" s="1">
        <v>6.00589</v>
      </c>
      <c r="E1417" s="1">
        <v>5.8409199999999997</v>
      </c>
      <c r="F1417" s="1">
        <v>5.8034100000000004</v>
      </c>
      <c r="G1417" s="1">
        <v>6.5332600000000003</v>
      </c>
      <c r="H1417" s="1">
        <v>6.5687100000000003</v>
      </c>
      <c r="I1417" s="1">
        <v>6.2849300000000001</v>
      </c>
      <c r="J1417" s="1" t="s">
        <v>417</v>
      </c>
      <c r="K1417" s="1" t="s">
        <v>418</v>
      </c>
      <c r="L1417" s="1" t="s">
        <v>16417</v>
      </c>
      <c r="M1417" s="1">
        <v>760</v>
      </c>
      <c r="N1417" s="7">
        <f t="shared" si="110"/>
        <v>5.8834066666666667</v>
      </c>
      <c r="O1417" s="7">
        <f t="shared" si="111"/>
        <v>6.2441466666666656</v>
      </c>
      <c r="P1417" s="7">
        <f t="shared" si="112"/>
        <v>6.4622999999999999</v>
      </c>
      <c r="Q1417" s="8">
        <f t="shared" si="113"/>
        <v>0.36073999999999895</v>
      </c>
      <c r="R1417" s="8">
        <f t="shared" si="114"/>
        <v>0.57889333333333326</v>
      </c>
    </row>
    <row r="1418" spans="1:18" x14ac:dyDescent="0.35">
      <c r="A1418" s="1">
        <v>-0.28778500000000001</v>
      </c>
      <c r="B1418" s="1">
        <v>-0.53484600000000004</v>
      </c>
      <c r="C1418" s="1">
        <v>-0.31263800000000003</v>
      </c>
      <c r="D1418" s="1">
        <v>-0.76174699999999995</v>
      </c>
      <c r="E1418" s="1">
        <v>-0.59165000000000001</v>
      </c>
      <c r="F1418" s="1">
        <v>-0.63314999999999999</v>
      </c>
      <c r="G1418" s="1">
        <v>-0.27581099999999997</v>
      </c>
      <c r="H1418" s="1">
        <v>-0.448156</v>
      </c>
      <c r="I1418" s="1">
        <v>-0.44256800000000002</v>
      </c>
      <c r="J1418" s="1" t="s">
        <v>5933</v>
      </c>
      <c r="K1418" s="1" t="s">
        <v>5934</v>
      </c>
      <c r="L1418" s="1" t="s">
        <v>12209</v>
      </c>
      <c r="M1418" s="1">
        <v>4530</v>
      </c>
      <c r="N1418" s="7">
        <f t="shared" si="110"/>
        <v>-0.66218233333333332</v>
      </c>
      <c r="O1418" s="7">
        <f t="shared" si="111"/>
        <v>-0.37842300000000001</v>
      </c>
      <c r="P1418" s="7">
        <f t="shared" si="112"/>
        <v>-0.38884500000000005</v>
      </c>
      <c r="Q1418" s="8">
        <f t="shared" si="113"/>
        <v>0.28375933333333331</v>
      </c>
      <c r="R1418" s="8">
        <f t="shared" si="114"/>
        <v>0.27333733333333327</v>
      </c>
    </row>
    <row r="1419" spans="1:18" x14ac:dyDescent="0.35">
      <c r="A1419" s="1">
        <v>-2.08928</v>
      </c>
      <c r="B1419" s="1">
        <v>-2.0565699999999998</v>
      </c>
      <c r="C1419" s="1">
        <v>-2.1415000000000002</v>
      </c>
      <c r="D1419" s="1">
        <v>-1.96882</v>
      </c>
      <c r="E1419" s="1">
        <v>-1.8779300000000001</v>
      </c>
      <c r="F1419" s="1">
        <v>-1.70604</v>
      </c>
      <c r="G1419" s="1">
        <v>-2.1240999999999999</v>
      </c>
      <c r="H1419" s="1">
        <v>-2.0393500000000002</v>
      </c>
      <c r="I1419" s="1">
        <v>-2.1022500000000002</v>
      </c>
      <c r="J1419" s="1" t="s">
        <v>12022</v>
      </c>
      <c r="K1419" s="1" t="s">
        <v>12023</v>
      </c>
      <c r="L1419" s="1" t="s">
        <v>16203</v>
      </c>
      <c r="M1419" s="1">
        <v>109</v>
      </c>
      <c r="N1419" s="7">
        <f t="shared" si="110"/>
        <v>-1.85093</v>
      </c>
      <c r="O1419" s="7">
        <f t="shared" si="111"/>
        <v>-2.0957833333333333</v>
      </c>
      <c r="P1419" s="7">
        <f t="shared" si="112"/>
        <v>-2.0885666666666669</v>
      </c>
      <c r="Q1419" s="8">
        <f t="shared" si="113"/>
        <v>-0.24485333333333337</v>
      </c>
      <c r="R1419" s="8">
        <f t="shared" si="114"/>
        <v>-0.23763666666666694</v>
      </c>
    </row>
    <row r="1420" spans="1:18" x14ac:dyDescent="0.35">
      <c r="A1420" s="1">
        <v>-2.5551900000000001</v>
      </c>
      <c r="B1420" s="1">
        <v>-2.4669500000000002</v>
      </c>
      <c r="C1420" s="1">
        <v>-2.7958099999999999</v>
      </c>
      <c r="D1420" s="1">
        <v>-2.3614700000000002</v>
      </c>
      <c r="E1420" s="1">
        <v>-2.24092</v>
      </c>
      <c r="F1420" s="1">
        <v>-2.1170599999999999</v>
      </c>
      <c r="G1420" s="1">
        <v>-2.6002299999999998</v>
      </c>
      <c r="H1420" s="1">
        <v>-2.80904</v>
      </c>
      <c r="I1420" s="1">
        <v>-2.6171799999999998</v>
      </c>
      <c r="J1420" s="1" t="s">
        <v>3299</v>
      </c>
      <c r="K1420" s="1" t="s">
        <v>3298</v>
      </c>
      <c r="L1420" s="1" t="s">
        <v>14614</v>
      </c>
      <c r="M1420" s="1">
        <v>5958</v>
      </c>
      <c r="N1420" s="7">
        <f t="shared" si="110"/>
        <v>-2.2398166666666666</v>
      </c>
      <c r="O1420" s="7">
        <f t="shared" si="111"/>
        <v>-2.6059833333333331</v>
      </c>
      <c r="P1420" s="7">
        <f t="shared" si="112"/>
        <v>-2.6754833333333328</v>
      </c>
      <c r="Q1420" s="8">
        <f t="shared" si="113"/>
        <v>-0.36616666666666653</v>
      </c>
      <c r="R1420" s="8">
        <f t="shared" si="114"/>
        <v>-0.4356666666666662</v>
      </c>
    </row>
    <row r="1421" spans="1:18" x14ac:dyDescent="0.35">
      <c r="A1421" s="1">
        <v>1.1312500000000001</v>
      </c>
      <c r="B1421" s="1">
        <v>1.254</v>
      </c>
      <c r="C1421" s="1">
        <v>1.1046</v>
      </c>
      <c r="D1421" s="1">
        <v>1.27241</v>
      </c>
      <c r="E1421" s="1">
        <v>1.40832</v>
      </c>
      <c r="F1421" s="1">
        <v>1.3613</v>
      </c>
      <c r="G1421" s="1">
        <v>0.99681900000000001</v>
      </c>
      <c r="H1421" s="1">
        <v>1.0013399999999999</v>
      </c>
      <c r="I1421" s="1">
        <v>0.96023199999999997</v>
      </c>
      <c r="J1421" s="1" t="s">
        <v>793</v>
      </c>
      <c r="K1421" s="1" t="s">
        <v>794</v>
      </c>
      <c r="L1421" s="1" t="s">
        <v>14256</v>
      </c>
      <c r="M1421" s="1">
        <v>7337</v>
      </c>
      <c r="N1421" s="7">
        <f t="shared" si="110"/>
        <v>1.3473433333333336</v>
      </c>
      <c r="O1421" s="7">
        <f t="shared" si="111"/>
        <v>1.1632833333333334</v>
      </c>
      <c r="P1421" s="7">
        <f t="shared" si="112"/>
        <v>0.98613033333333322</v>
      </c>
      <c r="Q1421" s="8">
        <f t="shared" si="113"/>
        <v>-0.18406000000000011</v>
      </c>
      <c r="R1421" s="8">
        <f t="shared" si="114"/>
        <v>-0.36121300000000034</v>
      </c>
    </row>
    <row r="1422" spans="1:18" x14ac:dyDescent="0.35">
      <c r="A1422" s="1">
        <v>-0.55576099999999995</v>
      </c>
      <c r="B1422" s="1">
        <v>-0.41883799999999999</v>
      </c>
      <c r="C1422" s="1">
        <v>-0.58091999999999999</v>
      </c>
      <c r="D1422" s="1">
        <v>-0.38511299999999998</v>
      </c>
      <c r="E1422" s="1">
        <v>-0.338476</v>
      </c>
      <c r="F1422" s="1">
        <v>-0.24882899999999999</v>
      </c>
      <c r="G1422" s="1">
        <v>-0.52181100000000002</v>
      </c>
      <c r="H1422" s="1">
        <v>-0.598221</v>
      </c>
      <c r="I1422" s="1">
        <v>-0.66164999999999996</v>
      </c>
      <c r="J1422" s="1" t="s">
        <v>5235</v>
      </c>
      <c r="K1422" s="1" t="s">
        <v>5236</v>
      </c>
      <c r="L1422" s="1" t="s">
        <v>16588</v>
      </c>
      <c r="M1422" s="1">
        <v>491</v>
      </c>
      <c r="N1422" s="7">
        <f t="shared" si="110"/>
        <v>-0.32413933333333333</v>
      </c>
      <c r="O1422" s="7">
        <f t="shared" si="111"/>
        <v>-0.51850633333333329</v>
      </c>
      <c r="P1422" s="7">
        <f t="shared" si="112"/>
        <v>-0.59389400000000003</v>
      </c>
      <c r="Q1422" s="8">
        <f t="shared" si="113"/>
        <v>-0.19436699999999996</v>
      </c>
      <c r="R1422" s="8">
        <f t="shared" si="114"/>
        <v>-0.2697546666666667</v>
      </c>
    </row>
    <row r="1423" spans="1:18" x14ac:dyDescent="0.35">
      <c r="A1423" s="1">
        <v>1.63351</v>
      </c>
      <c r="B1423" s="1">
        <v>1.85209</v>
      </c>
      <c r="C1423" s="1">
        <v>1.6511400000000001</v>
      </c>
      <c r="D1423" s="1">
        <v>1.9265099999999999</v>
      </c>
      <c r="E1423" s="1">
        <v>1.94503</v>
      </c>
      <c r="F1423" s="1">
        <v>1.9078200000000001</v>
      </c>
      <c r="G1423" s="1">
        <v>1.71611</v>
      </c>
      <c r="H1423" s="1">
        <v>1.81867</v>
      </c>
      <c r="I1423" s="1">
        <v>1.6624099999999999</v>
      </c>
      <c r="J1423" s="1" t="s">
        <v>6096</v>
      </c>
      <c r="K1423" s="1" t="s">
        <v>6097</v>
      </c>
      <c r="L1423" s="1" t="s">
        <v>16097</v>
      </c>
      <c r="M1423" s="1">
        <v>444</v>
      </c>
      <c r="N1423" s="7">
        <f t="shared" si="110"/>
        <v>1.9264533333333336</v>
      </c>
      <c r="O1423" s="7">
        <f t="shared" si="111"/>
        <v>1.7122466666666665</v>
      </c>
      <c r="P1423" s="7">
        <f t="shared" si="112"/>
        <v>1.7323966666666666</v>
      </c>
      <c r="Q1423" s="8">
        <f t="shared" si="113"/>
        <v>-0.2142066666666671</v>
      </c>
      <c r="R1423" s="8">
        <f t="shared" si="114"/>
        <v>-0.19405666666666699</v>
      </c>
    </row>
    <row r="1424" spans="1:18" x14ac:dyDescent="0.35">
      <c r="A1424" s="1">
        <v>5.4849699999999997</v>
      </c>
      <c r="B1424" s="1">
        <v>5.5141200000000001</v>
      </c>
      <c r="C1424" s="1">
        <v>5.5759299999999996</v>
      </c>
      <c r="D1424" s="1">
        <v>5.4523099999999998</v>
      </c>
      <c r="E1424" s="1">
        <v>5.3305499999999997</v>
      </c>
      <c r="F1424" s="1">
        <v>5.2916100000000004</v>
      </c>
      <c r="G1424" s="1">
        <v>5.6227099999999997</v>
      </c>
      <c r="H1424" s="1">
        <v>5.53904</v>
      </c>
      <c r="I1424" s="1">
        <v>5.3676500000000003</v>
      </c>
      <c r="J1424" s="1" t="s">
        <v>10985</v>
      </c>
      <c r="K1424" s="1" t="s">
        <v>10984</v>
      </c>
      <c r="L1424" s="1" t="s">
        <v>15688</v>
      </c>
      <c r="M1424" s="1">
        <v>1694</v>
      </c>
      <c r="N1424" s="7">
        <f t="shared" si="110"/>
        <v>5.358156666666666</v>
      </c>
      <c r="O1424" s="7">
        <f t="shared" si="111"/>
        <v>5.5250066666666662</v>
      </c>
      <c r="P1424" s="7">
        <f t="shared" si="112"/>
        <v>5.5097999999999994</v>
      </c>
      <c r="Q1424" s="8">
        <f t="shared" si="113"/>
        <v>0.16685000000000016</v>
      </c>
      <c r="R1424" s="8">
        <f t="shared" si="114"/>
        <v>0.15164333333333335</v>
      </c>
    </row>
    <row r="1425" spans="1:18" x14ac:dyDescent="0.35">
      <c r="A1425" s="1">
        <v>-3.7910200000000001</v>
      </c>
      <c r="B1425" s="1">
        <v>-3.7909700000000002</v>
      </c>
      <c r="C1425" s="1">
        <v>-3.71651</v>
      </c>
      <c r="D1425" s="1">
        <v>-3.9213200000000001</v>
      </c>
      <c r="E1425" s="1">
        <v>-3.82694</v>
      </c>
      <c r="F1425" s="1">
        <v>-3.8856099999999998</v>
      </c>
      <c r="G1425" s="1">
        <v>-4.1806400000000004</v>
      </c>
      <c r="H1425" s="1">
        <v>-4.0756800000000002</v>
      </c>
      <c r="I1425" s="1">
        <v>-4.3089700000000004</v>
      </c>
      <c r="J1425" s="1" t="s">
        <v>5939</v>
      </c>
      <c r="K1425" s="1" t="s">
        <v>5940</v>
      </c>
      <c r="L1425" s="1" t="s">
        <v>13539</v>
      </c>
      <c r="M1425" s="1">
        <v>4524</v>
      </c>
      <c r="N1425" s="7">
        <f t="shared" si="110"/>
        <v>-3.8779566666666665</v>
      </c>
      <c r="O1425" s="7">
        <f t="shared" si="111"/>
        <v>-3.7661666666666669</v>
      </c>
      <c r="P1425" s="7">
        <f t="shared" si="112"/>
        <v>-4.1884300000000003</v>
      </c>
      <c r="Q1425" s="8">
        <f t="shared" si="113"/>
        <v>0.11178999999999961</v>
      </c>
      <c r="R1425" s="8">
        <f t="shared" si="114"/>
        <v>-0.31047333333333382</v>
      </c>
    </row>
    <row r="1426" spans="1:18" x14ac:dyDescent="0.35">
      <c r="A1426" s="1">
        <v>-2.5502699999999998</v>
      </c>
      <c r="B1426" s="1">
        <v>-2.51953</v>
      </c>
      <c r="C1426" s="1">
        <v>-2.3742899999999998</v>
      </c>
      <c r="D1426" s="1">
        <v>-2.6415500000000001</v>
      </c>
      <c r="E1426" s="1">
        <v>-2.6535299999999999</v>
      </c>
      <c r="F1426" s="1">
        <v>-2.64133</v>
      </c>
      <c r="G1426" s="1">
        <v>-2.4141300000000001</v>
      </c>
      <c r="H1426" s="1">
        <v>-2.3717199999999998</v>
      </c>
      <c r="I1426" s="1">
        <v>-2.40116</v>
      </c>
      <c r="J1426" s="1" t="s">
        <v>7089</v>
      </c>
      <c r="K1426" s="1" t="s">
        <v>7090</v>
      </c>
      <c r="L1426" s="1" t="s">
        <v>13277</v>
      </c>
      <c r="M1426" s="1">
        <v>3887</v>
      </c>
      <c r="N1426" s="7">
        <f t="shared" si="110"/>
        <v>-2.64547</v>
      </c>
      <c r="O1426" s="7">
        <f t="shared" si="111"/>
        <v>-2.4813633333333329</v>
      </c>
      <c r="P1426" s="7">
        <f t="shared" si="112"/>
        <v>-2.39567</v>
      </c>
      <c r="Q1426" s="8">
        <f t="shared" si="113"/>
        <v>0.16410666666666707</v>
      </c>
      <c r="R1426" s="8">
        <f t="shared" si="114"/>
        <v>0.24980000000000002</v>
      </c>
    </row>
    <row r="1427" spans="1:18" x14ac:dyDescent="0.35">
      <c r="A1427" s="1">
        <v>7.3442299999999996</v>
      </c>
      <c r="B1427" s="1">
        <v>7.5383899999999997</v>
      </c>
      <c r="C1427" s="1">
        <v>7.5479000000000003</v>
      </c>
      <c r="D1427" s="1">
        <v>7.6416000000000004</v>
      </c>
      <c r="E1427" s="1">
        <v>7.82578</v>
      </c>
      <c r="F1427" s="1">
        <v>7.7318600000000002</v>
      </c>
      <c r="G1427" s="1">
        <v>7.4261600000000003</v>
      </c>
      <c r="H1427" s="1">
        <v>7.5198299999999998</v>
      </c>
      <c r="I1427" s="1">
        <v>7.5403500000000001</v>
      </c>
      <c r="J1427" s="1" t="s">
        <v>6995</v>
      </c>
      <c r="K1427" s="1" t="s">
        <v>6996</v>
      </c>
      <c r="L1427" s="1" t="s">
        <v>13361</v>
      </c>
      <c r="M1427" s="1">
        <v>3937</v>
      </c>
      <c r="N1427" s="7">
        <f t="shared" si="110"/>
        <v>7.7330800000000002</v>
      </c>
      <c r="O1427" s="7">
        <f t="shared" si="111"/>
        <v>7.4768400000000002</v>
      </c>
      <c r="P1427" s="7">
        <f t="shared" si="112"/>
        <v>7.4954466666666661</v>
      </c>
      <c r="Q1427" s="8">
        <f t="shared" si="113"/>
        <v>-0.25624000000000002</v>
      </c>
      <c r="R1427" s="8">
        <f t="shared" si="114"/>
        <v>-0.23763333333333403</v>
      </c>
    </row>
    <row r="1428" spans="1:18" x14ac:dyDescent="0.35">
      <c r="A1428" s="1">
        <v>4.36463</v>
      </c>
      <c r="B1428" s="1">
        <v>4.3748100000000001</v>
      </c>
      <c r="C1428" s="1">
        <v>4.4169499999999999</v>
      </c>
      <c r="D1428" s="1">
        <v>4.5373400000000004</v>
      </c>
      <c r="E1428" s="1">
        <v>4.6366199999999997</v>
      </c>
      <c r="F1428" s="1">
        <v>4.4619400000000002</v>
      </c>
      <c r="G1428" s="1">
        <v>4.27569</v>
      </c>
      <c r="H1428" s="1">
        <v>4.2523099999999996</v>
      </c>
      <c r="I1428" s="1">
        <v>4.2287499999999998</v>
      </c>
      <c r="J1428" s="1" t="s">
        <v>6786</v>
      </c>
      <c r="K1428" s="1" t="s">
        <v>6787</v>
      </c>
      <c r="L1428" s="1" t="s">
        <v>16170</v>
      </c>
      <c r="M1428" s="1">
        <v>406</v>
      </c>
      <c r="N1428" s="7">
        <f t="shared" si="110"/>
        <v>4.5453000000000001</v>
      </c>
      <c r="O1428" s="7">
        <f t="shared" si="111"/>
        <v>4.385463333333333</v>
      </c>
      <c r="P1428" s="7">
        <f t="shared" si="112"/>
        <v>4.2522499999999992</v>
      </c>
      <c r="Q1428" s="8">
        <f t="shared" si="113"/>
        <v>-0.15983666666666707</v>
      </c>
      <c r="R1428" s="8">
        <f t="shared" si="114"/>
        <v>-0.29305000000000092</v>
      </c>
    </row>
    <row r="1429" spans="1:18" x14ac:dyDescent="0.35">
      <c r="A1429" s="1">
        <v>2.82972</v>
      </c>
      <c r="B1429" s="1">
        <v>2.77617</v>
      </c>
      <c r="C1429" s="1">
        <v>2.8947099999999999</v>
      </c>
      <c r="D1429" s="1">
        <v>2.7223000000000002</v>
      </c>
      <c r="E1429" s="1">
        <v>2.4639700000000002</v>
      </c>
      <c r="F1429" s="1">
        <v>2.5699399999999999</v>
      </c>
      <c r="G1429" s="1">
        <v>2.9897900000000002</v>
      </c>
      <c r="H1429" s="1">
        <v>2.97593</v>
      </c>
      <c r="I1429" s="1">
        <v>2.9369399999999999</v>
      </c>
      <c r="J1429" s="1" t="s">
        <v>6126</v>
      </c>
      <c r="K1429" s="1" t="s">
        <v>6127</v>
      </c>
      <c r="L1429" s="1" t="s">
        <v>13776</v>
      </c>
      <c r="M1429" s="1">
        <v>4424</v>
      </c>
      <c r="N1429" s="7">
        <f t="shared" si="110"/>
        <v>2.5854033333333333</v>
      </c>
      <c r="O1429" s="7">
        <f t="shared" si="111"/>
        <v>2.8335333333333335</v>
      </c>
      <c r="P1429" s="7">
        <f t="shared" si="112"/>
        <v>2.9675533333333335</v>
      </c>
      <c r="Q1429" s="8">
        <f t="shared" si="113"/>
        <v>0.24813000000000018</v>
      </c>
      <c r="R1429" s="8">
        <f t="shared" si="114"/>
        <v>0.38215000000000021</v>
      </c>
    </row>
    <row r="1430" spans="1:18" x14ac:dyDescent="0.35">
      <c r="A1430" s="1">
        <v>3.2444899999999999</v>
      </c>
      <c r="B1430" s="1">
        <v>3.25407</v>
      </c>
      <c r="C1430" s="1">
        <v>3.3123900000000002</v>
      </c>
      <c r="D1430" s="1">
        <v>3.3277899999999998</v>
      </c>
      <c r="E1430" s="1">
        <v>3.3498000000000001</v>
      </c>
      <c r="F1430" s="1">
        <v>3.3339099999999999</v>
      </c>
      <c r="G1430" s="1">
        <v>3.0999500000000002</v>
      </c>
      <c r="H1430" s="1">
        <v>3.2872599999999998</v>
      </c>
      <c r="I1430" s="1">
        <v>3.3775499999999998</v>
      </c>
      <c r="J1430" s="1" t="s">
        <v>9459</v>
      </c>
      <c r="K1430" s="1" t="s">
        <v>9460</v>
      </c>
      <c r="L1430" s="1" t="s">
        <v>18141</v>
      </c>
      <c r="M1430" s="1">
        <v>2557</v>
      </c>
      <c r="N1430" s="7">
        <f t="shared" si="110"/>
        <v>3.3371666666666666</v>
      </c>
      <c r="O1430" s="7">
        <f t="shared" si="111"/>
        <v>3.2703166666666665</v>
      </c>
      <c r="P1430" s="7">
        <f t="shared" si="112"/>
        <v>3.2549199999999998</v>
      </c>
      <c r="Q1430" s="8">
        <f t="shared" si="113"/>
        <v>-6.6850000000000076E-2</v>
      </c>
      <c r="R1430" s="8">
        <f t="shared" si="114"/>
        <v>-8.2246666666666801E-2</v>
      </c>
    </row>
    <row r="1431" spans="1:18" x14ac:dyDescent="0.35">
      <c r="A1431" s="1">
        <v>-0.219751</v>
      </c>
      <c r="B1431" s="1">
        <v>-9.1969499999999996E-2</v>
      </c>
      <c r="C1431" s="1">
        <v>2.7341800000000001E-3</v>
      </c>
      <c r="D1431" s="1">
        <v>0.17458899999999999</v>
      </c>
      <c r="E1431" s="1">
        <v>4.3767899999999998E-2</v>
      </c>
      <c r="F1431" s="1">
        <v>0.19726199999999999</v>
      </c>
      <c r="G1431" s="1">
        <v>-0.108861</v>
      </c>
      <c r="H1431" s="1">
        <v>-3.9135000000000003E-2</v>
      </c>
      <c r="I1431" s="1">
        <v>-1.11237E-2</v>
      </c>
      <c r="J1431" s="1" t="s">
        <v>5307</v>
      </c>
      <c r="K1431" s="1" t="s">
        <v>5308</v>
      </c>
      <c r="L1431" s="1" t="s">
        <v>16355</v>
      </c>
      <c r="M1431" s="1">
        <v>487</v>
      </c>
      <c r="N1431" s="7">
        <f t="shared" si="110"/>
        <v>0.13853963333333333</v>
      </c>
      <c r="O1431" s="7">
        <f t="shared" si="111"/>
        <v>-0.10299544000000001</v>
      </c>
      <c r="P1431" s="7">
        <f t="shared" si="112"/>
        <v>-5.3039900000000008E-2</v>
      </c>
      <c r="Q1431" s="8">
        <f t="shared" si="113"/>
        <v>-0.24153507333333335</v>
      </c>
      <c r="R1431" s="8">
        <f t="shared" si="114"/>
        <v>-0.19157953333333333</v>
      </c>
    </row>
    <row r="1432" spans="1:18" x14ac:dyDescent="0.35">
      <c r="A1432" s="1">
        <v>1.9715100000000001</v>
      </c>
      <c r="B1432" s="1">
        <v>1.6572800000000001</v>
      </c>
      <c r="C1432" s="1">
        <v>1.57467</v>
      </c>
      <c r="D1432" s="1">
        <v>1.43676</v>
      </c>
      <c r="E1432" s="1">
        <v>1.02759</v>
      </c>
      <c r="F1432" s="1">
        <v>1.21248</v>
      </c>
      <c r="G1432" s="1">
        <v>1.6066499999999999</v>
      </c>
      <c r="H1432" s="1">
        <v>1.5656699999999999</v>
      </c>
      <c r="I1432" s="1">
        <v>1.57114</v>
      </c>
      <c r="J1432" s="1" t="s">
        <v>9817</v>
      </c>
      <c r="K1432" s="1" t="s">
        <v>9818</v>
      </c>
      <c r="L1432" s="1" t="s">
        <v>17539</v>
      </c>
      <c r="M1432" s="1">
        <v>2353</v>
      </c>
      <c r="N1432" s="7">
        <f t="shared" si="110"/>
        <v>1.2256099999999999</v>
      </c>
      <c r="O1432" s="7">
        <f t="shared" si="111"/>
        <v>1.734486666666667</v>
      </c>
      <c r="P1432" s="7">
        <f t="shared" si="112"/>
        <v>1.5811533333333332</v>
      </c>
      <c r="Q1432" s="8">
        <f t="shared" si="113"/>
        <v>0.50887666666666709</v>
      </c>
      <c r="R1432" s="8">
        <f t="shared" si="114"/>
        <v>0.35554333333333332</v>
      </c>
    </row>
    <row r="1433" spans="1:18" x14ac:dyDescent="0.35">
      <c r="A1433" s="1">
        <v>-0.89132699999999998</v>
      </c>
      <c r="B1433" s="1">
        <v>-0.46885399999999999</v>
      </c>
      <c r="C1433" s="1">
        <v>-0.78937599999999997</v>
      </c>
      <c r="D1433" s="1">
        <v>-1.3226</v>
      </c>
      <c r="E1433" s="1">
        <v>-1.0412600000000001</v>
      </c>
      <c r="F1433" s="1">
        <v>-1.56446</v>
      </c>
      <c r="G1433" s="1">
        <v>-0.61667499999999997</v>
      </c>
      <c r="H1433" s="1">
        <v>-0.86366699999999996</v>
      </c>
      <c r="I1433" s="1">
        <v>-0.54813599999999996</v>
      </c>
      <c r="J1433" s="1" t="s">
        <v>4018</v>
      </c>
      <c r="K1433" s="1" t="s">
        <v>4019</v>
      </c>
      <c r="L1433" s="1" t="s">
        <v>12872</v>
      </c>
      <c r="M1433" s="1">
        <v>5576</v>
      </c>
      <c r="N1433" s="7">
        <f t="shared" si="110"/>
        <v>-1.3094399999999999</v>
      </c>
      <c r="O1433" s="7">
        <f t="shared" si="111"/>
        <v>-0.71651899999999991</v>
      </c>
      <c r="P1433" s="7">
        <f t="shared" si="112"/>
        <v>-0.67615933333333322</v>
      </c>
      <c r="Q1433" s="8">
        <f t="shared" si="113"/>
        <v>0.59292100000000003</v>
      </c>
      <c r="R1433" s="8">
        <f t="shared" si="114"/>
        <v>0.63328066666666671</v>
      </c>
    </row>
    <row r="1434" spans="1:18" x14ac:dyDescent="0.35">
      <c r="A1434" s="1">
        <v>1.4354800000000001</v>
      </c>
      <c r="B1434" s="1">
        <v>1.55278</v>
      </c>
      <c r="C1434" s="1">
        <v>1.53623</v>
      </c>
      <c r="D1434" s="1">
        <v>1.6382399999999999</v>
      </c>
      <c r="E1434" s="1">
        <v>1.5970500000000001</v>
      </c>
      <c r="F1434" s="1">
        <v>1.67001</v>
      </c>
      <c r="G1434" s="1">
        <v>1.6714199999999999</v>
      </c>
      <c r="H1434" s="1">
        <v>1.53912</v>
      </c>
      <c r="I1434" s="1">
        <v>1.59544</v>
      </c>
      <c r="J1434" s="1" t="s">
        <v>5877</v>
      </c>
      <c r="K1434" s="1" t="s">
        <v>5878</v>
      </c>
      <c r="L1434" s="1" t="s">
        <v>13531</v>
      </c>
      <c r="M1434" s="1">
        <v>4562</v>
      </c>
      <c r="N1434" s="7">
        <f t="shared" si="110"/>
        <v>1.6351000000000002</v>
      </c>
      <c r="O1434" s="7">
        <f t="shared" si="111"/>
        <v>1.5081633333333333</v>
      </c>
      <c r="P1434" s="7">
        <f t="shared" si="112"/>
        <v>1.6019933333333334</v>
      </c>
      <c r="Q1434" s="8">
        <f t="shared" si="113"/>
        <v>-0.12693666666666692</v>
      </c>
      <c r="R1434" s="8">
        <f t="shared" si="114"/>
        <v>-3.310666666666684E-2</v>
      </c>
    </row>
    <row r="1435" spans="1:18" x14ac:dyDescent="0.35">
      <c r="A1435" s="1">
        <v>2.6562600000000001</v>
      </c>
      <c r="B1435" s="1">
        <v>2.6707999999999998</v>
      </c>
      <c r="C1435" s="1">
        <v>2.6728800000000001</v>
      </c>
      <c r="D1435" s="1">
        <v>2.7970600000000001</v>
      </c>
      <c r="E1435" s="1">
        <v>2.7207300000000001</v>
      </c>
      <c r="F1435" s="1">
        <v>2.8678599999999999</v>
      </c>
      <c r="G1435" s="1">
        <v>2.81514</v>
      </c>
      <c r="H1435" s="1">
        <v>2.79135</v>
      </c>
      <c r="I1435" s="1">
        <v>2.6135700000000002</v>
      </c>
      <c r="J1435" s="1" t="s">
        <v>4338</v>
      </c>
      <c r="K1435" s="1" t="s">
        <v>4339</v>
      </c>
      <c r="L1435" s="1" t="s">
        <v>13006</v>
      </c>
      <c r="M1435" s="1">
        <v>5410</v>
      </c>
      <c r="N1435" s="7">
        <f t="shared" si="110"/>
        <v>2.7952166666666667</v>
      </c>
      <c r="O1435" s="7">
        <f t="shared" si="111"/>
        <v>2.6666466666666664</v>
      </c>
      <c r="P1435" s="7">
        <f t="shared" si="112"/>
        <v>2.7400199999999999</v>
      </c>
      <c r="Q1435" s="8">
        <f t="shared" si="113"/>
        <v>-0.1285700000000003</v>
      </c>
      <c r="R1435" s="8">
        <f t="shared" si="114"/>
        <v>-5.5196666666666783E-2</v>
      </c>
    </row>
    <row r="1436" spans="1:18" x14ac:dyDescent="0.35">
      <c r="A1436" s="1">
        <v>-3.1839</v>
      </c>
      <c r="B1436" s="1">
        <v>-3.2700999999999998</v>
      </c>
      <c r="C1436" s="1">
        <v>-3.2896800000000002</v>
      </c>
      <c r="D1436" s="1">
        <v>-3.0887699999999998</v>
      </c>
      <c r="E1436" s="1">
        <v>-2.66595</v>
      </c>
      <c r="F1436" s="1">
        <v>-2.6307900000000002</v>
      </c>
      <c r="G1436" s="1">
        <v>-2.85263</v>
      </c>
      <c r="H1436" s="1">
        <v>-3.04284</v>
      </c>
      <c r="I1436" s="1">
        <v>-3.0597300000000001</v>
      </c>
      <c r="J1436" s="1" t="s">
        <v>6181</v>
      </c>
      <c r="K1436" s="1" t="s">
        <v>6182</v>
      </c>
      <c r="L1436" s="1" t="s">
        <v>13661</v>
      </c>
      <c r="M1436" s="1">
        <v>4393</v>
      </c>
      <c r="N1436" s="7">
        <f t="shared" si="110"/>
        <v>-2.7951700000000002</v>
      </c>
      <c r="O1436" s="7">
        <f t="shared" si="111"/>
        <v>-3.2478933333333333</v>
      </c>
      <c r="P1436" s="7">
        <f t="shared" si="112"/>
        <v>-2.9850666666666665</v>
      </c>
      <c r="Q1436" s="8">
        <f t="shared" si="113"/>
        <v>-0.45272333333333314</v>
      </c>
      <c r="R1436" s="8">
        <f t="shared" si="114"/>
        <v>-0.18989666666666638</v>
      </c>
    </row>
    <row r="1437" spans="1:18" x14ac:dyDescent="0.35">
      <c r="A1437" s="1">
        <v>-1.70767</v>
      </c>
      <c r="B1437" s="1">
        <v>-1.73875</v>
      </c>
      <c r="C1437" s="1">
        <v>-1.7872600000000001</v>
      </c>
      <c r="D1437" s="1">
        <v>-1.8451</v>
      </c>
      <c r="E1437" s="1">
        <v>-1.8723000000000001</v>
      </c>
      <c r="F1437" s="1">
        <v>-1.79939</v>
      </c>
      <c r="G1437" s="1">
        <v>-2.18268</v>
      </c>
      <c r="H1437" s="1">
        <v>-1.9683900000000001</v>
      </c>
      <c r="I1437" s="1">
        <v>-2.0952199999999999</v>
      </c>
      <c r="J1437" s="1" t="s">
        <v>7196</v>
      </c>
      <c r="K1437" s="1" t="s">
        <v>7197</v>
      </c>
      <c r="L1437" s="1" t="s">
        <v>13328</v>
      </c>
      <c r="M1437" s="1">
        <v>3825</v>
      </c>
      <c r="N1437" s="7">
        <f t="shared" si="110"/>
        <v>-1.8389300000000002</v>
      </c>
      <c r="O1437" s="7">
        <f t="shared" si="111"/>
        <v>-1.7445599999999999</v>
      </c>
      <c r="P1437" s="7">
        <f t="shared" si="112"/>
        <v>-2.0820966666666667</v>
      </c>
      <c r="Q1437" s="8">
        <f t="shared" si="113"/>
        <v>9.4370000000000287E-2</v>
      </c>
      <c r="R1437" s="8">
        <f t="shared" si="114"/>
        <v>-0.24316666666666653</v>
      </c>
    </row>
    <row r="1438" spans="1:18" x14ac:dyDescent="0.35">
      <c r="A1438" s="1">
        <v>2.1326999999999998</v>
      </c>
      <c r="B1438" s="1">
        <v>2.0788600000000002</v>
      </c>
      <c r="C1438" s="1">
        <v>2.0831400000000002</v>
      </c>
      <c r="D1438" s="1">
        <v>2.2031100000000001</v>
      </c>
      <c r="E1438" s="1">
        <v>2.1759900000000001</v>
      </c>
      <c r="F1438" s="1">
        <v>2.3067700000000002</v>
      </c>
      <c r="G1438" s="1">
        <v>2.1799200000000001</v>
      </c>
      <c r="H1438" s="1">
        <v>2.1083400000000001</v>
      </c>
      <c r="I1438" s="1">
        <v>2.13748</v>
      </c>
      <c r="J1438" s="1" t="s">
        <v>7504</v>
      </c>
      <c r="K1438" s="1" t="s">
        <v>7503</v>
      </c>
      <c r="L1438" s="1" t="s">
        <v>17079</v>
      </c>
      <c r="M1438" s="1">
        <v>3655</v>
      </c>
      <c r="N1438" s="7">
        <f t="shared" si="110"/>
        <v>2.2286233333333336</v>
      </c>
      <c r="O1438" s="7">
        <f t="shared" si="111"/>
        <v>2.0982333333333334</v>
      </c>
      <c r="P1438" s="7">
        <f t="shared" si="112"/>
        <v>2.1419133333333336</v>
      </c>
      <c r="Q1438" s="8">
        <f t="shared" si="113"/>
        <v>-0.13039000000000023</v>
      </c>
      <c r="R1438" s="8">
        <f t="shared" si="114"/>
        <v>-8.6710000000000065E-2</v>
      </c>
    </row>
    <row r="1439" spans="1:18" x14ac:dyDescent="0.35">
      <c r="A1439" s="1">
        <v>-0.315639</v>
      </c>
      <c r="B1439" s="1">
        <v>-0.58140499999999995</v>
      </c>
      <c r="C1439" s="1">
        <v>-0.377446</v>
      </c>
      <c r="D1439" s="1">
        <v>-0.198244</v>
      </c>
      <c r="E1439" s="1">
        <v>-0.16877600000000001</v>
      </c>
      <c r="F1439" s="1">
        <v>-0.18087400000000001</v>
      </c>
      <c r="G1439" s="1">
        <v>-0.28647099999999998</v>
      </c>
      <c r="H1439" s="1">
        <v>-0.28423300000000001</v>
      </c>
      <c r="I1439" s="1">
        <v>-0.32577699999999998</v>
      </c>
      <c r="J1439" s="1" t="s">
        <v>1192</v>
      </c>
      <c r="K1439" s="1" t="s">
        <v>1193</v>
      </c>
      <c r="L1439" s="1" t="s">
        <v>14432</v>
      </c>
      <c r="M1439" s="1">
        <v>7122</v>
      </c>
      <c r="N1439" s="7">
        <f t="shared" si="110"/>
        <v>-0.18263133333333334</v>
      </c>
      <c r="O1439" s="7">
        <f t="shared" si="111"/>
        <v>-0.42482999999999999</v>
      </c>
      <c r="P1439" s="7">
        <f t="shared" si="112"/>
        <v>-0.29882700000000001</v>
      </c>
      <c r="Q1439" s="8">
        <f t="shared" si="113"/>
        <v>-0.24219866666666665</v>
      </c>
      <c r="R1439" s="8">
        <f t="shared" si="114"/>
        <v>-0.11619566666666667</v>
      </c>
    </row>
    <row r="1440" spans="1:18" x14ac:dyDescent="0.35">
      <c r="A1440" s="1">
        <v>-3.7992699999999999</v>
      </c>
      <c r="B1440" s="1">
        <v>-4.45268</v>
      </c>
      <c r="C1440" s="1">
        <v>-4.8258799999999997</v>
      </c>
      <c r="D1440" s="1">
        <v>-5.4712899999999998</v>
      </c>
      <c r="E1440" s="1">
        <v>-5.0737199999999998</v>
      </c>
      <c r="F1440" s="1">
        <v>-5.7232099999999999</v>
      </c>
      <c r="G1440" s="1">
        <v>-4.4469099999999999</v>
      </c>
      <c r="H1440" s="1">
        <v>-5.24899</v>
      </c>
      <c r="I1440" s="1">
        <v>-4.8765000000000001</v>
      </c>
      <c r="J1440" s="1" t="s">
        <v>1739</v>
      </c>
      <c r="K1440" s="1" t="s">
        <v>1740</v>
      </c>
      <c r="L1440" s="1" t="s">
        <v>14123</v>
      </c>
      <c r="M1440" s="1">
        <v>6826</v>
      </c>
      <c r="N1440" s="7">
        <f t="shared" si="110"/>
        <v>-5.4227400000000001</v>
      </c>
      <c r="O1440" s="7">
        <f t="shared" si="111"/>
        <v>-4.3592766666666671</v>
      </c>
      <c r="P1440" s="7">
        <f t="shared" si="112"/>
        <v>-4.8574666666666664</v>
      </c>
      <c r="Q1440" s="8">
        <f t="shared" si="113"/>
        <v>1.063463333333333</v>
      </c>
      <c r="R1440" s="8">
        <f t="shared" si="114"/>
        <v>0.56527333333333374</v>
      </c>
    </row>
    <row r="1441" spans="1:18" x14ac:dyDescent="0.35">
      <c r="A1441" s="1">
        <v>-0.30493700000000001</v>
      </c>
      <c r="B1441" s="1">
        <v>-0.56307300000000005</v>
      </c>
      <c r="C1441" s="1">
        <v>-0.58680399999999999</v>
      </c>
      <c r="D1441" s="1">
        <v>-0.91900099999999996</v>
      </c>
      <c r="E1441" s="1">
        <v>-0.74385599999999996</v>
      </c>
      <c r="F1441" s="1">
        <v>-0.75212299999999999</v>
      </c>
      <c r="G1441" s="1">
        <v>-0.57662100000000005</v>
      </c>
      <c r="H1441" s="1">
        <v>-0.45635599999999998</v>
      </c>
      <c r="I1441" s="1">
        <v>-0.617058</v>
      </c>
      <c r="J1441" s="1" t="s">
        <v>8517</v>
      </c>
      <c r="K1441" s="1" t="s">
        <v>8518</v>
      </c>
      <c r="L1441" s="1" t="s">
        <v>16975</v>
      </c>
      <c r="M1441" s="1">
        <v>3073</v>
      </c>
      <c r="N1441" s="7">
        <f t="shared" si="110"/>
        <v>-0.80499333333333334</v>
      </c>
      <c r="O1441" s="7">
        <f t="shared" si="111"/>
        <v>-0.48493800000000004</v>
      </c>
      <c r="P1441" s="7">
        <f t="shared" si="112"/>
        <v>-0.55001166666666668</v>
      </c>
      <c r="Q1441" s="8">
        <f t="shared" si="113"/>
        <v>0.3200553333333333</v>
      </c>
      <c r="R1441" s="8">
        <f t="shared" si="114"/>
        <v>0.25498166666666666</v>
      </c>
    </row>
    <row r="1442" spans="1:18" x14ac:dyDescent="0.35">
      <c r="A1442" s="1">
        <v>4.6370399999999998</v>
      </c>
      <c r="B1442" s="1">
        <v>4.7995799999999997</v>
      </c>
      <c r="C1442" s="1">
        <v>4.7259900000000004</v>
      </c>
      <c r="D1442" s="1">
        <v>4.8557499999999996</v>
      </c>
      <c r="E1442" s="1">
        <v>4.8656499999999996</v>
      </c>
      <c r="F1442" s="1">
        <v>4.8644999999999996</v>
      </c>
      <c r="G1442" s="1">
        <v>4.85243</v>
      </c>
      <c r="H1442" s="1">
        <v>4.7710299999999997</v>
      </c>
      <c r="I1442" s="1">
        <v>4.7975899999999996</v>
      </c>
      <c r="J1442" s="1" t="s">
        <v>3638</v>
      </c>
      <c r="K1442" s="1" t="s">
        <v>3639</v>
      </c>
      <c r="L1442" s="1" t="s">
        <v>14750</v>
      </c>
      <c r="M1442" s="1">
        <v>5771</v>
      </c>
      <c r="N1442" s="7">
        <f t="shared" si="110"/>
        <v>4.8619666666666665</v>
      </c>
      <c r="O1442" s="7">
        <f t="shared" si="111"/>
        <v>4.7208700000000006</v>
      </c>
      <c r="P1442" s="7">
        <f t="shared" si="112"/>
        <v>4.8070166666666667</v>
      </c>
      <c r="Q1442" s="8">
        <f t="shared" si="113"/>
        <v>-0.14109666666666598</v>
      </c>
      <c r="R1442" s="8">
        <f t="shared" si="114"/>
        <v>-5.4949999999999832E-2</v>
      </c>
    </row>
    <row r="1443" spans="1:18" x14ac:dyDescent="0.35">
      <c r="A1443" s="1">
        <v>0.67471899999999996</v>
      </c>
      <c r="B1443" s="1">
        <v>0.748193</v>
      </c>
      <c r="C1443" s="1">
        <v>0.62464399999999998</v>
      </c>
      <c r="D1443" s="1">
        <v>0.79884299999999997</v>
      </c>
      <c r="E1443" s="1">
        <v>0.88526000000000005</v>
      </c>
      <c r="F1443" s="1">
        <v>0.78802899999999998</v>
      </c>
      <c r="G1443" s="1">
        <v>0.66328500000000001</v>
      </c>
      <c r="H1443" s="1">
        <v>0.77069900000000002</v>
      </c>
      <c r="I1443" s="1">
        <v>0.70183600000000002</v>
      </c>
      <c r="J1443" s="1" t="s">
        <v>4622</v>
      </c>
      <c r="K1443" s="1" t="s">
        <v>4623</v>
      </c>
      <c r="L1443" s="1" t="s">
        <v>12951</v>
      </c>
      <c r="M1443" s="1">
        <v>5243</v>
      </c>
      <c r="N1443" s="7">
        <f t="shared" si="110"/>
        <v>0.82404399999999989</v>
      </c>
      <c r="O1443" s="7">
        <f t="shared" si="111"/>
        <v>0.68251866666666672</v>
      </c>
      <c r="P1443" s="7">
        <f t="shared" si="112"/>
        <v>0.71194000000000013</v>
      </c>
      <c r="Q1443" s="8">
        <f t="shared" si="113"/>
        <v>-0.14152533333333317</v>
      </c>
      <c r="R1443" s="8">
        <f t="shared" si="114"/>
        <v>-0.11210399999999976</v>
      </c>
    </row>
    <row r="1444" spans="1:18" x14ac:dyDescent="0.35">
      <c r="A1444" s="1">
        <v>-5.6284900000000002</v>
      </c>
      <c r="B1444" s="1">
        <v>-5.5074399999999999</v>
      </c>
      <c r="C1444" s="1">
        <v>-5.66812</v>
      </c>
      <c r="D1444" s="1">
        <v>-5.3600899999999996</v>
      </c>
      <c r="E1444" s="1">
        <v>-5.3820300000000003</v>
      </c>
      <c r="F1444" s="1">
        <v>-5.0764399999999998</v>
      </c>
      <c r="G1444" s="1">
        <v>-5.79277</v>
      </c>
      <c r="H1444" s="1">
        <v>-5.1909299999999998</v>
      </c>
      <c r="I1444" s="1">
        <v>-5.1883499999999998</v>
      </c>
      <c r="J1444" s="1" t="s">
        <v>6721</v>
      </c>
      <c r="K1444" s="1" t="s">
        <v>6722</v>
      </c>
      <c r="L1444" s="1" t="s">
        <v>13156</v>
      </c>
      <c r="M1444" s="1">
        <v>4096</v>
      </c>
      <c r="N1444" s="7">
        <f t="shared" si="110"/>
        <v>-5.2728533333333329</v>
      </c>
      <c r="O1444" s="7">
        <f t="shared" si="111"/>
        <v>-5.6013500000000001</v>
      </c>
      <c r="P1444" s="7">
        <f t="shared" si="112"/>
        <v>-5.3906833333333326</v>
      </c>
      <c r="Q1444" s="8">
        <f t="shared" si="113"/>
        <v>-0.3284966666666671</v>
      </c>
      <c r="R1444" s="8">
        <f t="shared" si="114"/>
        <v>-0.11782999999999966</v>
      </c>
    </row>
    <row r="1445" spans="1:18" x14ac:dyDescent="0.35">
      <c r="A1445" s="1">
        <v>1.3975599999999999</v>
      </c>
      <c r="B1445" s="1">
        <v>1.63771</v>
      </c>
      <c r="C1445" s="1">
        <v>1.5065200000000001</v>
      </c>
      <c r="D1445" s="1">
        <v>1.67845</v>
      </c>
      <c r="E1445" s="1">
        <v>1.7678499999999999</v>
      </c>
      <c r="F1445" s="1">
        <v>1.7930200000000001</v>
      </c>
      <c r="G1445" s="1">
        <v>1.37741</v>
      </c>
      <c r="H1445" s="1">
        <v>1.4646699999999999</v>
      </c>
      <c r="I1445" s="1">
        <v>1.58213</v>
      </c>
      <c r="J1445" s="1" t="s">
        <v>379</v>
      </c>
      <c r="K1445" s="1" t="s">
        <v>380</v>
      </c>
      <c r="L1445" s="1" t="s">
        <v>16420</v>
      </c>
      <c r="M1445" s="1">
        <v>785</v>
      </c>
      <c r="N1445" s="7">
        <f t="shared" si="110"/>
        <v>1.74644</v>
      </c>
      <c r="O1445" s="7">
        <f t="shared" si="111"/>
        <v>1.51393</v>
      </c>
      <c r="P1445" s="7">
        <f t="shared" si="112"/>
        <v>1.4747366666666668</v>
      </c>
      <c r="Q1445" s="8">
        <f t="shared" si="113"/>
        <v>-0.23250999999999999</v>
      </c>
      <c r="R1445" s="8">
        <f t="shared" si="114"/>
        <v>-0.27170333333333319</v>
      </c>
    </row>
    <row r="1446" spans="1:18" x14ac:dyDescent="0.35">
      <c r="A1446" s="1">
        <v>0.44850200000000001</v>
      </c>
      <c r="B1446" s="1">
        <v>0.45663900000000002</v>
      </c>
      <c r="C1446" s="1">
        <v>0.268092</v>
      </c>
      <c r="D1446" s="1">
        <v>0.68974100000000005</v>
      </c>
      <c r="E1446" s="1">
        <v>0.63958899999999996</v>
      </c>
      <c r="F1446" s="1">
        <v>0.53352200000000005</v>
      </c>
      <c r="G1446" s="1">
        <v>0.23558899999999999</v>
      </c>
      <c r="H1446" s="1">
        <v>0.51622999999999997</v>
      </c>
      <c r="I1446" s="1">
        <v>0.66304600000000002</v>
      </c>
      <c r="J1446" s="1" t="s">
        <v>9939</v>
      </c>
      <c r="K1446" s="1" t="s">
        <v>9940</v>
      </c>
      <c r="L1446" s="1" t="s">
        <v>17518</v>
      </c>
      <c r="M1446" s="1">
        <v>2281</v>
      </c>
      <c r="N1446" s="7">
        <f t="shared" si="110"/>
        <v>0.62095066666666676</v>
      </c>
      <c r="O1446" s="7">
        <f t="shared" si="111"/>
        <v>0.39107766666666666</v>
      </c>
      <c r="P1446" s="7">
        <f t="shared" si="112"/>
        <v>0.47162166666666666</v>
      </c>
      <c r="Q1446" s="8">
        <f t="shared" si="113"/>
        <v>-0.22987300000000011</v>
      </c>
      <c r="R1446" s="8">
        <f t="shared" si="114"/>
        <v>-0.1493290000000001</v>
      </c>
    </row>
    <row r="1447" spans="1:18" x14ac:dyDescent="0.35">
      <c r="A1447" s="1">
        <v>-4.3622100000000001</v>
      </c>
      <c r="B1447" s="1">
        <v>-4.65334</v>
      </c>
      <c r="C1447" s="1">
        <v>-4.4045699999999997</v>
      </c>
      <c r="D1447" s="1">
        <v>-4.7696800000000001</v>
      </c>
      <c r="E1447" s="1">
        <v>-4.7008299999999998</v>
      </c>
      <c r="F1447" s="1">
        <v>-4.8361799999999997</v>
      </c>
      <c r="G1447" s="1">
        <v>-4.8672599999999999</v>
      </c>
      <c r="H1447" s="1">
        <v>-4.9955299999999996</v>
      </c>
      <c r="I1447" s="1">
        <v>-4.9917999999999996</v>
      </c>
      <c r="J1447" s="1" t="s">
        <v>3526</v>
      </c>
      <c r="K1447" s="1" t="s">
        <v>3527</v>
      </c>
      <c r="L1447" s="1" t="s">
        <v>14899</v>
      </c>
      <c r="M1447" s="1">
        <v>5833</v>
      </c>
      <c r="N1447" s="7">
        <f t="shared" si="110"/>
        <v>-4.7688966666666666</v>
      </c>
      <c r="O1447" s="7">
        <f t="shared" si="111"/>
        <v>-4.4733733333333339</v>
      </c>
      <c r="P1447" s="7">
        <f t="shared" si="112"/>
        <v>-4.95153</v>
      </c>
      <c r="Q1447" s="8">
        <f t="shared" si="113"/>
        <v>0.29552333333333269</v>
      </c>
      <c r="R1447" s="8">
        <f t="shared" si="114"/>
        <v>-0.18263333333333343</v>
      </c>
    </row>
    <row r="1448" spans="1:18" x14ac:dyDescent="0.35">
      <c r="A1448" s="1">
        <v>-3.5219</v>
      </c>
      <c r="B1448" s="1">
        <v>-3.61145</v>
      </c>
      <c r="C1448" s="1">
        <v>-3.5851799999999998</v>
      </c>
      <c r="D1448" s="1">
        <v>-3.4119100000000002</v>
      </c>
      <c r="E1448" s="1">
        <v>-3.26593</v>
      </c>
      <c r="F1448" s="1">
        <v>-3.0391699999999999</v>
      </c>
      <c r="G1448" s="1">
        <v>-3.6893500000000001</v>
      </c>
      <c r="H1448" s="1">
        <v>-3.2802500000000001</v>
      </c>
      <c r="I1448" s="1">
        <v>-3.1369500000000001</v>
      </c>
      <c r="J1448" s="1" t="s">
        <v>6841</v>
      </c>
      <c r="K1448" s="1" t="s">
        <v>6840</v>
      </c>
      <c r="L1448" s="1" t="s">
        <v>13401</v>
      </c>
      <c r="M1448" s="1">
        <v>4029</v>
      </c>
      <c r="N1448" s="7">
        <f t="shared" si="110"/>
        <v>-3.2390033333333332</v>
      </c>
      <c r="O1448" s="7">
        <f t="shared" si="111"/>
        <v>-3.5728433333333331</v>
      </c>
      <c r="P1448" s="7">
        <f t="shared" si="112"/>
        <v>-3.3688500000000001</v>
      </c>
      <c r="Q1448" s="8">
        <f t="shared" si="113"/>
        <v>-0.33383999999999991</v>
      </c>
      <c r="R1448" s="8">
        <f t="shared" si="114"/>
        <v>-0.12984666666666689</v>
      </c>
    </row>
    <row r="1449" spans="1:18" x14ac:dyDescent="0.35">
      <c r="A1449" s="1">
        <v>-1.42049</v>
      </c>
      <c r="B1449" s="1">
        <v>-1.5718799999999999</v>
      </c>
      <c r="C1449" s="1">
        <v>-1.40645</v>
      </c>
      <c r="D1449" s="1">
        <v>-1.66917</v>
      </c>
      <c r="E1449" s="1">
        <v>-1.59015</v>
      </c>
      <c r="F1449" s="1">
        <v>-1.712</v>
      </c>
      <c r="G1449" s="1">
        <v>-1.7033100000000001</v>
      </c>
      <c r="H1449" s="1">
        <v>-1.63916</v>
      </c>
      <c r="I1449" s="1">
        <v>-1.60229</v>
      </c>
      <c r="J1449" s="1" t="s">
        <v>5963</v>
      </c>
      <c r="K1449" s="1" t="s">
        <v>5964</v>
      </c>
      <c r="L1449" s="1" t="s">
        <v>16090</v>
      </c>
      <c r="M1449" s="1">
        <v>451</v>
      </c>
      <c r="N1449" s="7">
        <f t="shared" si="110"/>
        <v>-1.6571066666666665</v>
      </c>
      <c r="O1449" s="7">
        <f t="shared" si="111"/>
        <v>-1.4662733333333335</v>
      </c>
      <c r="P1449" s="7">
        <f t="shared" si="112"/>
        <v>-1.6482533333333336</v>
      </c>
      <c r="Q1449" s="8">
        <f t="shared" si="113"/>
        <v>0.19083333333333297</v>
      </c>
      <c r="R1449" s="8">
        <f t="shared" si="114"/>
        <v>8.8533333333329356E-3</v>
      </c>
    </row>
    <row r="1450" spans="1:18" x14ac:dyDescent="0.35">
      <c r="A1450" s="1">
        <v>0.95587</v>
      </c>
      <c r="B1450" s="1">
        <v>0.99279499999999998</v>
      </c>
      <c r="C1450" s="1">
        <v>0.86257099999999998</v>
      </c>
      <c r="D1450" s="1">
        <v>1.1890799999999999</v>
      </c>
      <c r="E1450" s="1">
        <v>1.1419999999999999</v>
      </c>
      <c r="F1450" s="1">
        <v>1.02915</v>
      </c>
      <c r="G1450" s="1">
        <v>0.96943599999999996</v>
      </c>
      <c r="H1450" s="1">
        <v>1.0121599999999999</v>
      </c>
      <c r="I1450" s="1">
        <v>0.95327399999999995</v>
      </c>
      <c r="J1450" s="1" t="s">
        <v>11688</v>
      </c>
      <c r="K1450" s="1" t="s">
        <v>11689</v>
      </c>
      <c r="L1450" s="1" t="s">
        <v>15271</v>
      </c>
      <c r="M1450" s="1">
        <v>1285</v>
      </c>
      <c r="N1450" s="7">
        <f t="shared" si="110"/>
        <v>1.1200766666666666</v>
      </c>
      <c r="O1450" s="7">
        <f t="shared" si="111"/>
        <v>0.93707866666666673</v>
      </c>
      <c r="P1450" s="7">
        <f t="shared" si="112"/>
        <v>0.97828999999999999</v>
      </c>
      <c r="Q1450" s="8">
        <f t="shared" si="113"/>
        <v>-0.18299799999999988</v>
      </c>
      <c r="R1450" s="8">
        <f t="shared" si="114"/>
        <v>-0.14178666666666662</v>
      </c>
    </row>
    <row r="1451" spans="1:18" x14ac:dyDescent="0.35">
      <c r="A1451" s="1">
        <v>1.95228</v>
      </c>
      <c r="B1451" s="1">
        <v>1.9172899999999999</v>
      </c>
      <c r="C1451" s="1">
        <v>1.8008900000000001</v>
      </c>
      <c r="D1451" s="1">
        <v>2.1196899999999999</v>
      </c>
      <c r="E1451" s="1">
        <v>2.0013899999999998</v>
      </c>
      <c r="F1451" s="1">
        <v>2.0611000000000002</v>
      </c>
      <c r="G1451" s="1">
        <v>2.1250200000000001</v>
      </c>
      <c r="H1451" s="1">
        <v>1.9432</v>
      </c>
      <c r="I1451" s="1">
        <v>2.0393400000000002</v>
      </c>
      <c r="J1451" s="1" t="s">
        <v>3227</v>
      </c>
      <c r="K1451" s="1" t="s">
        <v>3228</v>
      </c>
      <c r="L1451" s="1" t="s">
        <v>12235</v>
      </c>
      <c r="M1451" s="1">
        <v>6001</v>
      </c>
      <c r="N1451" s="7">
        <f t="shared" si="110"/>
        <v>2.0607266666666662</v>
      </c>
      <c r="O1451" s="7">
        <f t="shared" si="111"/>
        <v>1.8901533333333334</v>
      </c>
      <c r="P1451" s="7">
        <f t="shared" si="112"/>
        <v>2.0358533333333333</v>
      </c>
      <c r="Q1451" s="8">
        <f t="shared" si="113"/>
        <v>-0.1705733333333328</v>
      </c>
      <c r="R1451" s="8">
        <f t="shared" si="114"/>
        <v>-2.4873333333332859E-2</v>
      </c>
    </row>
    <row r="1452" spans="1:18" x14ac:dyDescent="0.35">
      <c r="A1452" s="1">
        <v>1.64079</v>
      </c>
      <c r="B1452" s="1">
        <v>1.6839200000000001</v>
      </c>
      <c r="C1452" s="1">
        <v>1.7814000000000001</v>
      </c>
      <c r="D1452" s="1">
        <v>1.8702099999999999</v>
      </c>
      <c r="E1452" s="1">
        <v>1.8770800000000001</v>
      </c>
      <c r="F1452" s="1">
        <v>1.79667</v>
      </c>
      <c r="G1452" s="1">
        <v>1.6796</v>
      </c>
      <c r="H1452" s="1">
        <v>1.5121899999999999</v>
      </c>
      <c r="I1452" s="1">
        <v>1.7296199999999999</v>
      </c>
      <c r="J1452" s="1" t="s">
        <v>7113</v>
      </c>
      <c r="K1452" s="1" t="s">
        <v>7114</v>
      </c>
      <c r="L1452" s="1" t="s">
        <v>13314</v>
      </c>
      <c r="M1452" s="1">
        <v>3873</v>
      </c>
      <c r="N1452" s="7">
        <f t="shared" si="110"/>
        <v>1.8479866666666667</v>
      </c>
      <c r="O1452" s="7">
        <f t="shared" si="111"/>
        <v>1.7020366666666666</v>
      </c>
      <c r="P1452" s="7">
        <f t="shared" si="112"/>
        <v>1.6404699999999999</v>
      </c>
      <c r="Q1452" s="8">
        <f t="shared" si="113"/>
        <v>-0.14595000000000002</v>
      </c>
      <c r="R1452" s="8">
        <f t="shared" si="114"/>
        <v>-0.20751666666666679</v>
      </c>
    </row>
    <row r="1453" spans="1:18" x14ac:dyDescent="0.35">
      <c r="A1453" s="1">
        <v>-3.5433300000000001</v>
      </c>
      <c r="B1453" s="1">
        <v>-3.6223200000000002</v>
      </c>
      <c r="C1453" s="1">
        <v>-3.52447</v>
      </c>
      <c r="D1453" s="1">
        <v>-3.33494</v>
      </c>
      <c r="E1453" s="1">
        <v>-2.74471</v>
      </c>
      <c r="F1453" s="1">
        <v>-3.06108</v>
      </c>
      <c r="G1453" s="1">
        <v>-3.6755300000000002</v>
      </c>
      <c r="H1453" s="1">
        <v>-3.6610299999999998</v>
      </c>
      <c r="I1453" s="1">
        <v>-4.0064700000000002</v>
      </c>
      <c r="J1453" s="1" t="s">
        <v>5737</v>
      </c>
      <c r="K1453" s="1" t="s">
        <v>5736</v>
      </c>
      <c r="L1453" s="1" t="s">
        <v>13582</v>
      </c>
      <c r="M1453" s="1">
        <v>4643</v>
      </c>
      <c r="N1453" s="7">
        <f t="shared" si="110"/>
        <v>-3.04691</v>
      </c>
      <c r="O1453" s="7">
        <f t="shared" si="111"/>
        <v>-3.5633733333333333</v>
      </c>
      <c r="P1453" s="7">
        <f t="shared" si="112"/>
        <v>-3.7810100000000002</v>
      </c>
      <c r="Q1453" s="8">
        <f t="shared" si="113"/>
        <v>-0.51646333333333327</v>
      </c>
      <c r="R1453" s="8">
        <f t="shared" si="114"/>
        <v>-0.7341000000000002</v>
      </c>
    </row>
    <row r="1454" spans="1:18" x14ac:dyDescent="0.35">
      <c r="A1454" s="1">
        <v>1.99394</v>
      </c>
      <c r="B1454" s="1">
        <v>2.05626</v>
      </c>
      <c r="C1454" s="1">
        <v>2.0094699999999999</v>
      </c>
      <c r="D1454" s="1">
        <v>1.91309</v>
      </c>
      <c r="E1454" s="1">
        <v>1.7923500000000001</v>
      </c>
      <c r="F1454" s="1">
        <v>1.93058</v>
      </c>
      <c r="G1454" s="1">
        <v>2.0258699999999998</v>
      </c>
      <c r="H1454" s="1">
        <v>2.04148</v>
      </c>
      <c r="I1454" s="1">
        <v>2.0749300000000002</v>
      </c>
      <c r="J1454" s="1" t="s">
        <v>7644</v>
      </c>
      <c r="K1454" s="1" t="s">
        <v>7645</v>
      </c>
      <c r="L1454" s="1" t="s">
        <v>17363</v>
      </c>
      <c r="M1454" s="1">
        <v>3579</v>
      </c>
      <c r="N1454" s="7">
        <f t="shared" si="110"/>
        <v>1.8786733333333334</v>
      </c>
      <c r="O1454" s="7">
        <f t="shared" si="111"/>
        <v>2.0198900000000002</v>
      </c>
      <c r="P1454" s="7">
        <f t="shared" si="112"/>
        <v>2.0474266666666665</v>
      </c>
      <c r="Q1454" s="8">
        <f t="shared" si="113"/>
        <v>0.14121666666666677</v>
      </c>
      <c r="R1454" s="8">
        <f t="shared" si="114"/>
        <v>0.16875333333333309</v>
      </c>
    </row>
    <row r="1455" spans="1:18" x14ac:dyDescent="0.35">
      <c r="A1455" s="1">
        <v>0.131887</v>
      </c>
      <c r="B1455" s="1">
        <v>2.3413699999999999E-2</v>
      </c>
      <c r="C1455" s="1">
        <v>2.20804E-2</v>
      </c>
      <c r="D1455" s="1">
        <v>0.17036999999999999</v>
      </c>
      <c r="E1455" s="1">
        <v>0.41866500000000001</v>
      </c>
      <c r="F1455" s="1">
        <v>0.45829599999999998</v>
      </c>
      <c r="G1455" s="1">
        <v>0.122409</v>
      </c>
      <c r="H1455" s="1">
        <v>-9.0189000000000005E-2</v>
      </c>
      <c r="I1455" s="1">
        <v>-5.9604599999999999E-3</v>
      </c>
      <c r="J1455" s="1" t="s">
        <v>7456</v>
      </c>
      <c r="K1455" s="1" t="s">
        <v>7455</v>
      </c>
      <c r="L1455" s="1" t="s">
        <v>17104</v>
      </c>
      <c r="M1455" s="1">
        <v>3679</v>
      </c>
      <c r="N1455" s="7">
        <f t="shared" si="110"/>
        <v>0.34911033333333336</v>
      </c>
      <c r="O1455" s="7">
        <f t="shared" si="111"/>
        <v>5.9127033333333336E-2</v>
      </c>
      <c r="P1455" s="7">
        <f t="shared" si="112"/>
        <v>8.7531799999999993E-3</v>
      </c>
      <c r="Q1455" s="8">
        <f t="shared" si="113"/>
        <v>-0.2899833</v>
      </c>
      <c r="R1455" s="8">
        <f t="shared" si="114"/>
        <v>-0.34035715333333338</v>
      </c>
    </row>
    <row r="1456" spans="1:18" x14ac:dyDescent="0.35">
      <c r="A1456" s="1">
        <v>3.3510800000000001</v>
      </c>
      <c r="B1456" s="1">
        <v>3.4075700000000002</v>
      </c>
      <c r="C1456" s="1">
        <v>3.35053</v>
      </c>
      <c r="D1456" s="1">
        <v>3.47641</v>
      </c>
      <c r="E1456" s="1">
        <v>3.42964</v>
      </c>
      <c r="F1456" s="1">
        <v>3.5434100000000002</v>
      </c>
      <c r="G1456" s="1">
        <v>3.42801</v>
      </c>
      <c r="H1456" s="1">
        <v>3.4501599999999999</v>
      </c>
      <c r="I1456" s="1">
        <v>3.3769499999999999</v>
      </c>
      <c r="J1456" s="1" t="s">
        <v>3249</v>
      </c>
      <c r="K1456" s="1" t="s">
        <v>3250</v>
      </c>
      <c r="L1456" s="1" t="s">
        <v>14551</v>
      </c>
      <c r="M1456" s="1">
        <v>5988</v>
      </c>
      <c r="N1456" s="7">
        <f t="shared" si="110"/>
        <v>3.4831533333333335</v>
      </c>
      <c r="O1456" s="7">
        <f t="shared" si="111"/>
        <v>3.3697266666666668</v>
      </c>
      <c r="P1456" s="7">
        <f t="shared" si="112"/>
        <v>3.4183733333333333</v>
      </c>
      <c r="Q1456" s="8">
        <f t="shared" si="113"/>
        <v>-0.11342666666666679</v>
      </c>
      <c r="R1456" s="8">
        <f t="shared" si="114"/>
        <v>-6.4780000000000282E-2</v>
      </c>
    </row>
    <row r="1457" spans="1:18" x14ac:dyDescent="0.35">
      <c r="A1457" s="1">
        <v>1.16751</v>
      </c>
      <c r="B1457" s="1">
        <v>1.2018800000000001</v>
      </c>
      <c r="C1457" s="1">
        <v>1.0935299999999999</v>
      </c>
      <c r="D1457" s="1">
        <v>1.26709</v>
      </c>
      <c r="E1457" s="1">
        <v>1.2341899999999999</v>
      </c>
      <c r="F1457" s="1">
        <v>1.2612099999999999</v>
      </c>
      <c r="G1457" s="1">
        <v>1.1376200000000001</v>
      </c>
      <c r="H1457" s="1">
        <v>1.2137800000000001</v>
      </c>
      <c r="I1457" s="1">
        <v>1.25159</v>
      </c>
      <c r="J1457" s="1" t="s">
        <v>4598</v>
      </c>
      <c r="K1457" s="1" t="s">
        <v>4599</v>
      </c>
      <c r="L1457" s="1" t="s">
        <v>12986</v>
      </c>
      <c r="M1457" s="1">
        <v>5255</v>
      </c>
      <c r="N1457" s="7">
        <f t="shared" si="110"/>
        <v>1.2541633333333333</v>
      </c>
      <c r="O1457" s="7">
        <f t="shared" si="111"/>
        <v>1.1543066666666666</v>
      </c>
      <c r="P1457" s="7">
        <f t="shared" si="112"/>
        <v>1.2009966666666667</v>
      </c>
      <c r="Q1457" s="8">
        <f t="shared" si="113"/>
        <v>-9.9856666666666705E-2</v>
      </c>
      <c r="R1457" s="8">
        <f t="shared" si="114"/>
        <v>-5.3166666666666584E-2</v>
      </c>
    </row>
    <row r="1458" spans="1:18" x14ac:dyDescent="0.35">
      <c r="A1458" s="1">
        <v>-1.79979</v>
      </c>
      <c r="B1458" s="1">
        <v>-1.7434099999999999</v>
      </c>
      <c r="C1458" s="1">
        <v>-1.8320700000000001</v>
      </c>
      <c r="D1458" s="1">
        <v>-1.8511</v>
      </c>
      <c r="E1458" s="1">
        <v>-1.9032500000000001</v>
      </c>
      <c r="F1458" s="1">
        <v>-1.9269799999999999</v>
      </c>
      <c r="G1458" s="1">
        <v>-1.75576</v>
      </c>
      <c r="H1458" s="1">
        <v>-1.8515699999999999</v>
      </c>
      <c r="I1458" s="1">
        <v>-1.6064400000000001</v>
      </c>
      <c r="J1458" s="1" t="s">
        <v>9291</v>
      </c>
      <c r="K1458" s="1" t="s">
        <v>9292</v>
      </c>
      <c r="L1458" s="1" t="s">
        <v>17854</v>
      </c>
      <c r="M1458" s="1">
        <v>2649</v>
      </c>
      <c r="N1458" s="7">
        <f t="shared" si="110"/>
        <v>-1.8937766666666667</v>
      </c>
      <c r="O1458" s="7">
        <f t="shared" si="111"/>
        <v>-1.7917566666666664</v>
      </c>
      <c r="P1458" s="7">
        <f t="shared" si="112"/>
        <v>-1.7379233333333335</v>
      </c>
      <c r="Q1458" s="8">
        <f t="shared" si="113"/>
        <v>0.10202000000000022</v>
      </c>
      <c r="R1458" s="8">
        <f t="shared" si="114"/>
        <v>0.15585333333333318</v>
      </c>
    </row>
    <row r="1459" spans="1:18" x14ac:dyDescent="0.35">
      <c r="A1459" s="1">
        <v>2.7676099999999999</v>
      </c>
      <c r="B1459" s="1">
        <v>2.9105799999999999</v>
      </c>
      <c r="C1459" s="1">
        <v>2.8565499999999999</v>
      </c>
      <c r="D1459" s="1">
        <v>2.6294400000000002</v>
      </c>
      <c r="E1459" s="1">
        <v>2.6459700000000002</v>
      </c>
      <c r="F1459" s="1">
        <v>2.7523499999999999</v>
      </c>
      <c r="G1459" s="1">
        <v>2.7739199999999999</v>
      </c>
      <c r="H1459" s="1">
        <v>2.68066</v>
      </c>
      <c r="I1459" s="1">
        <v>2.6843900000000001</v>
      </c>
      <c r="J1459" s="1" t="s">
        <v>8467</v>
      </c>
      <c r="K1459" s="1" t="s">
        <v>8468</v>
      </c>
      <c r="L1459" s="1" t="s">
        <v>16997</v>
      </c>
      <c r="M1459" s="1">
        <v>3101</v>
      </c>
      <c r="N1459" s="7">
        <f t="shared" si="110"/>
        <v>2.6759200000000001</v>
      </c>
      <c r="O1459" s="7">
        <f t="shared" si="111"/>
        <v>2.844913333333333</v>
      </c>
      <c r="P1459" s="7">
        <f t="shared" si="112"/>
        <v>2.71299</v>
      </c>
      <c r="Q1459" s="8">
        <f t="shared" si="113"/>
        <v>0.16899333333333288</v>
      </c>
      <c r="R1459" s="8">
        <f t="shared" si="114"/>
        <v>3.7069999999999936E-2</v>
      </c>
    </row>
    <row r="1460" spans="1:18" x14ac:dyDescent="0.35">
      <c r="A1460" s="1">
        <v>4.8105399999999996</v>
      </c>
      <c r="B1460" s="1">
        <v>4.8783300000000001</v>
      </c>
      <c r="C1460" s="1">
        <v>4.8116599999999998</v>
      </c>
      <c r="D1460" s="1">
        <v>4.9491899999999998</v>
      </c>
      <c r="E1460" s="1">
        <v>4.8855500000000003</v>
      </c>
      <c r="F1460" s="1">
        <v>4.9256900000000003</v>
      </c>
      <c r="G1460" s="1">
        <v>4.8814700000000002</v>
      </c>
      <c r="H1460" s="1">
        <v>4.9167399999999999</v>
      </c>
      <c r="I1460" s="1">
        <v>4.8796799999999996</v>
      </c>
      <c r="J1460" s="1" t="s">
        <v>103</v>
      </c>
      <c r="K1460" s="1" t="s">
        <v>104</v>
      </c>
      <c r="L1460" s="1" t="s">
        <v>13333</v>
      </c>
      <c r="M1460" s="1">
        <v>948</v>
      </c>
      <c r="N1460" s="7">
        <f t="shared" si="110"/>
        <v>4.9201433333333329</v>
      </c>
      <c r="O1460" s="7">
        <f t="shared" si="111"/>
        <v>4.8335099999999995</v>
      </c>
      <c r="P1460" s="7">
        <f t="shared" si="112"/>
        <v>4.8926300000000005</v>
      </c>
      <c r="Q1460" s="8">
        <f t="shared" si="113"/>
        <v>-8.663333333333334E-2</v>
      </c>
      <c r="R1460" s="8">
        <f t="shared" si="114"/>
        <v>-2.751333333333239E-2</v>
      </c>
    </row>
    <row r="1461" spans="1:18" x14ac:dyDescent="0.35">
      <c r="A1461" s="1">
        <v>-1.82378</v>
      </c>
      <c r="B1461" s="1">
        <v>-1.49712</v>
      </c>
      <c r="C1461" s="1">
        <v>-1.70794</v>
      </c>
      <c r="D1461" s="1">
        <v>-1.42899</v>
      </c>
      <c r="E1461" s="1">
        <v>-1.3578300000000001</v>
      </c>
      <c r="F1461" s="1">
        <v>-1.20604</v>
      </c>
      <c r="G1461" s="1">
        <v>-1.6764600000000001</v>
      </c>
      <c r="H1461" s="1">
        <v>-1.60331</v>
      </c>
      <c r="I1461" s="1">
        <v>-1.6171800000000001</v>
      </c>
      <c r="J1461" s="1" t="s">
        <v>6800</v>
      </c>
      <c r="K1461" s="1" t="s">
        <v>6801</v>
      </c>
      <c r="L1461" s="1" t="s">
        <v>13169</v>
      </c>
      <c r="M1461" s="1">
        <v>4053</v>
      </c>
      <c r="N1461" s="7">
        <f t="shared" si="110"/>
        <v>-1.3309533333333334</v>
      </c>
      <c r="O1461" s="7">
        <f t="shared" si="111"/>
        <v>-1.67628</v>
      </c>
      <c r="P1461" s="7">
        <f t="shared" si="112"/>
        <v>-1.6323166666666669</v>
      </c>
      <c r="Q1461" s="8">
        <f t="shared" si="113"/>
        <v>-0.34532666666666656</v>
      </c>
      <c r="R1461" s="8">
        <f t="shared" si="114"/>
        <v>-0.30136333333333343</v>
      </c>
    </row>
    <row r="1462" spans="1:18" x14ac:dyDescent="0.35">
      <c r="A1462" s="1">
        <v>1.2101200000000001</v>
      </c>
      <c r="B1462" s="1">
        <v>1.13043</v>
      </c>
      <c r="C1462" s="1">
        <v>1.1842699999999999</v>
      </c>
      <c r="D1462" s="1">
        <v>1.0865</v>
      </c>
      <c r="E1462" s="1">
        <v>0.88519499999999995</v>
      </c>
      <c r="F1462" s="1">
        <v>0.99369200000000002</v>
      </c>
      <c r="G1462" s="1">
        <v>1.1201700000000001</v>
      </c>
      <c r="H1462" s="1">
        <v>1.0992599999999999</v>
      </c>
      <c r="I1462" s="1">
        <v>1.0714999999999999</v>
      </c>
      <c r="J1462" s="1" t="s">
        <v>10483</v>
      </c>
      <c r="K1462" s="1" t="s">
        <v>10484</v>
      </c>
      <c r="L1462" s="1" t="s">
        <v>12279</v>
      </c>
      <c r="M1462" s="1">
        <v>1976</v>
      </c>
      <c r="N1462" s="7">
        <f t="shared" si="110"/>
        <v>0.98846233333333322</v>
      </c>
      <c r="O1462" s="7">
        <f t="shared" si="111"/>
        <v>1.1749400000000001</v>
      </c>
      <c r="P1462" s="7">
        <f t="shared" si="112"/>
        <v>1.0969766666666667</v>
      </c>
      <c r="Q1462" s="8">
        <f t="shared" si="113"/>
        <v>0.18647766666666687</v>
      </c>
      <c r="R1462" s="8">
        <f t="shared" si="114"/>
        <v>0.10851433333333349</v>
      </c>
    </row>
    <row r="1463" spans="1:18" x14ac:dyDescent="0.35">
      <c r="A1463" s="1">
        <v>1.3823099999999999</v>
      </c>
      <c r="B1463" s="1">
        <v>1.6071</v>
      </c>
      <c r="C1463" s="1">
        <v>1.4462900000000001</v>
      </c>
      <c r="D1463" s="1">
        <v>1.6822299999999999</v>
      </c>
      <c r="E1463" s="1">
        <v>1.6524000000000001</v>
      </c>
      <c r="F1463" s="1">
        <v>1.7366699999999999</v>
      </c>
      <c r="G1463" s="1">
        <v>1.6913</v>
      </c>
      <c r="H1463" s="1">
        <v>1.62957</v>
      </c>
      <c r="I1463" s="1">
        <v>1.5759799999999999</v>
      </c>
      <c r="J1463" s="1" t="s">
        <v>875</v>
      </c>
      <c r="K1463" s="1" t="s">
        <v>876</v>
      </c>
      <c r="L1463" s="1" t="s">
        <v>14479</v>
      </c>
      <c r="M1463" s="1">
        <v>7297</v>
      </c>
      <c r="N1463" s="7">
        <f t="shared" si="110"/>
        <v>1.6904333333333332</v>
      </c>
      <c r="O1463" s="7">
        <f t="shared" si="111"/>
        <v>1.4785666666666666</v>
      </c>
      <c r="P1463" s="7">
        <f t="shared" si="112"/>
        <v>1.6322833333333335</v>
      </c>
      <c r="Q1463" s="8">
        <f t="shared" si="113"/>
        <v>-0.21186666666666665</v>
      </c>
      <c r="R1463" s="8">
        <f t="shared" si="114"/>
        <v>-5.8149999999999702E-2</v>
      </c>
    </row>
    <row r="1464" spans="1:18" x14ac:dyDescent="0.35">
      <c r="A1464" s="1">
        <v>4.2732900000000003</v>
      </c>
      <c r="B1464" s="1">
        <v>4.3201200000000002</v>
      </c>
      <c r="C1464" s="1">
        <v>4.2850299999999999</v>
      </c>
      <c r="D1464" s="1">
        <v>4.4361300000000004</v>
      </c>
      <c r="E1464" s="1">
        <v>4.3346</v>
      </c>
      <c r="F1464" s="1">
        <v>4.4015399999999998</v>
      </c>
      <c r="G1464" s="1">
        <v>4.3902000000000001</v>
      </c>
      <c r="H1464" s="1">
        <v>4.33995</v>
      </c>
      <c r="I1464" s="1">
        <v>4.3382500000000004</v>
      </c>
      <c r="J1464" s="1" t="s">
        <v>725</v>
      </c>
      <c r="K1464" s="1" t="s">
        <v>726</v>
      </c>
      <c r="L1464" s="1" t="s">
        <v>14191</v>
      </c>
      <c r="M1464" s="1">
        <v>7370</v>
      </c>
      <c r="N1464" s="7">
        <f t="shared" si="110"/>
        <v>4.3907566666666673</v>
      </c>
      <c r="O1464" s="7">
        <f t="shared" si="111"/>
        <v>4.292813333333334</v>
      </c>
      <c r="P1464" s="7">
        <f t="shared" si="112"/>
        <v>4.3561333333333332</v>
      </c>
      <c r="Q1464" s="8">
        <f t="shared" si="113"/>
        <v>-9.7943333333333271E-2</v>
      </c>
      <c r="R1464" s="8">
        <f t="shared" si="114"/>
        <v>-3.4623333333334116E-2</v>
      </c>
    </row>
    <row r="1465" spans="1:18" x14ac:dyDescent="0.35">
      <c r="A1465" s="1">
        <v>-1.95584</v>
      </c>
      <c r="B1465" s="1">
        <v>-2.0205799999999998</v>
      </c>
      <c r="C1465" s="1">
        <v>-2.0628299999999999</v>
      </c>
      <c r="D1465" s="1">
        <v>-1.9164000000000001</v>
      </c>
      <c r="E1465" s="1">
        <v>-1.88178</v>
      </c>
      <c r="F1465" s="1">
        <v>-1.7775799999999999</v>
      </c>
      <c r="G1465" s="1">
        <v>-1.99329</v>
      </c>
      <c r="H1465" s="1">
        <v>-2.04698</v>
      </c>
      <c r="I1465" s="1">
        <v>-2.0322300000000002</v>
      </c>
      <c r="J1465" s="1" t="s">
        <v>1023</v>
      </c>
      <c r="K1465" s="1" t="s">
        <v>1024</v>
      </c>
      <c r="L1465" s="1" t="s">
        <v>14497</v>
      </c>
      <c r="M1465" s="1">
        <v>7213</v>
      </c>
      <c r="N1465" s="7">
        <f t="shared" si="110"/>
        <v>-1.8585866666666668</v>
      </c>
      <c r="O1465" s="7">
        <f t="shared" si="111"/>
        <v>-2.0130833333333333</v>
      </c>
      <c r="P1465" s="7">
        <f t="shared" si="112"/>
        <v>-2.0241666666666664</v>
      </c>
      <c r="Q1465" s="8">
        <f t="shared" si="113"/>
        <v>-0.1544966666666665</v>
      </c>
      <c r="R1465" s="8">
        <f t="shared" si="114"/>
        <v>-0.16557999999999962</v>
      </c>
    </row>
    <row r="1466" spans="1:18" x14ac:dyDescent="0.35">
      <c r="A1466" s="1">
        <v>0.235538</v>
      </c>
      <c r="B1466" s="1">
        <v>0.19316800000000001</v>
      </c>
      <c r="C1466" s="1">
        <v>9.0573299999999995E-2</v>
      </c>
      <c r="D1466" s="1">
        <v>0.304035</v>
      </c>
      <c r="E1466" s="1">
        <v>0.28687299999999999</v>
      </c>
      <c r="F1466" s="1">
        <v>0.32202900000000001</v>
      </c>
      <c r="G1466" s="1">
        <v>0.228959</v>
      </c>
      <c r="H1466" s="1">
        <v>0.121796</v>
      </c>
      <c r="I1466" s="1">
        <v>0.272926</v>
      </c>
      <c r="J1466" s="1" t="s">
        <v>11346</v>
      </c>
      <c r="K1466" s="1" t="s">
        <v>11347</v>
      </c>
      <c r="L1466" s="1" t="s">
        <v>14710</v>
      </c>
      <c r="M1466" s="1">
        <v>1496</v>
      </c>
      <c r="N1466" s="7">
        <f t="shared" si="110"/>
        <v>0.30431233333333335</v>
      </c>
      <c r="O1466" s="7">
        <f t="shared" si="111"/>
        <v>0.1730931</v>
      </c>
      <c r="P1466" s="7">
        <f t="shared" si="112"/>
        <v>0.20789366666666664</v>
      </c>
      <c r="Q1466" s="8">
        <f t="shared" si="113"/>
        <v>-0.13121923333333335</v>
      </c>
      <c r="R1466" s="8">
        <f t="shared" si="114"/>
        <v>-9.6418666666666708E-2</v>
      </c>
    </row>
    <row r="1467" spans="1:18" x14ac:dyDescent="0.35">
      <c r="A1467" s="1">
        <v>4.8507100000000003</v>
      </c>
      <c r="B1467" s="1">
        <v>4.85419</v>
      </c>
      <c r="C1467" s="1">
        <v>4.9193800000000003</v>
      </c>
      <c r="D1467" s="1">
        <v>5.0467399999999998</v>
      </c>
      <c r="E1467" s="1">
        <v>4.9388100000000001</v>
      </c>
      <c r="F1467" s="1">
        <v>5.0942800000000004</v>
      </c>
      <c r="G1467" s="1">
        <v>4.4554200000000002</v>
      </c>
      <c r="H1467" s="1">
        <v>4.6159400000000002</v>
      </c>
      <c r="I1467" s="1">
        <v>4.8145199999999999</v>
      </c>
      <c r="J1467" s="1" t="s">
        <v>201</v>
      </c>
      <c r="K1467" s="1" t="s">
        <v>202</v>
      </c>
      <c r="L1467" s="1" t="s">
        <v>16183</v>
      </c>
      <c r="M1467" s="1">
        <v>89</v>
      </c>
      <c r="N1467" s="7">
        <f t="shared" si="110"/>
        <v>5.0266100000000007</v>
      </c>
      <c r="O1467" s="7">
        <f t="shared" si="111"/>
        <v>4.8747600000000002</v>
      </c>
      <c r="P1467" s="7">
        <f t="shared" si="112"/>
        <v>4.6286266666666664</v>
      </c>
      <c r="Q1467" s="8">
        <f t="shared" si="113"/>
        <v>-0.15185000000000048</v>
      </c>
      <c r="R1467" s="8">
        <f t="shared" si="114"/>
        <v>-0.39798333333333424</v>
      </c>
    </row>
    <row r="1468" spans="1:18" x14ac:dyDescent="0.35">
      <c r="A1468" s="1">
        <v>-1.89551</v>
      </c>
      <c r="B1468" s="1">
        <v>-1.79535</v>
      </c>
      <c r="C1468" s="1">
        <v>-1.5760400000000001</v>
      </c>
      <c r="D1468" s="1">
        <v>-1.2601</v>
      </c>
      <c r="E1468" s="1">
        <v>-1.5211699999999999</v>
      </c>
      <c r="F1468" s="1">
        <v>-1.41181</v>
      </c>
      <c r="G1468" s="1">
        <v>-1.6591800000000001</v>
      </c>
      <c r="H1468" s="1">
        <v>-1.41587</v>
      </c>
      <c r="I1468" s="1">
        <v>-1.5786100000000001</v>
      </c>
      <c r="J1468" s="1" t="s">
        <v>3157</v>
      </c>
      <c r="K1468" s="1" t="s">
        <v>3158</v>
      </c>
      <c r="L1468" s="1" t="s">
        <v>14685</v>
      </c>
      <c r="M1468" s="1">
        <v>6043</v>
      </c>
      <c r="N1468" s="7">
        <f t="shared" si="110"/>
        <v>-1.3976933333333335</v>
      </c>
      <c r="O1468" s="7">
        <f t="shared" si="111"/>
        <v>-1.7556333333333332</v>
      </c>
      <c r="P1468" s="7">
        <f t="shared" si="112"/>
        <v>-1.55122</v>
      </c>
      <c r="Q1468" s="8">
        <f t="shared" si="113"/>
        <v>-0.3579399999999997</v>
      </c>
      <c r="R1468" s="8">
        <f t="shared" si="114"/>
        <v>-0.15352666666666659</v>
      </c>
    </row>
    <row r="1469" spans="1:18" x14ac:dyDescent="0.35">
      <c r="A1469" s="1">
        <v>6.9864300000000004</v>
      </c>
      <c r="B1469" s="1">
        <v>6.92964</v>
      </c>
      <c r="C1469" s="1">
        <v>7.0140399999999996</v>
      </c>
      <c r="D1469" s="1">
        <v>7.1543599999999996</v>
      </c>
      <c r="E1469" s="1">
        <v>7.0564499999999999</v>
      </c>
      <c r="F1469" s="1">
        <v>7.2409699999999999</v>
      </c>
      <c r="G1469" s="1">
        <v>6.9742800000000003</v>
      </c>
      <c r="H1469" s="1">
        <v>6.92347</v>
      </c>
      <c r="I1469" s="1">
        <v>6.9461399999999998</v>
      </c>
      <c r="J1469" s="1" t="s">
        <v>7752</v>
      </c>
      <c r="K1469" s="1" t="s">
        <v>7753</v>
      </c>
      <c r="L1469" s="1" t="s">
        <v>16034</v>
      </c>
      <c r="M1469" s="1">
        <v>352</v>
      </c>
      <c r="N1469" s="7">
        <f t="shared" si="110"/>
        <v>7.1505933333333331</v>
      </c>
      <c r="O1469" s="7">
        <f t="shared" si="111"/>
        <v>6.976703333333333</v>
      </c>
      <c r="P1469" s="7">
        <f t="shared" si="112"/>
        <v>6.9479633333333339</v>
      </c>
      <c r="Q1469" s="8">
        <f t="shared" si="113"/>
        <v>-0.1738900000000001</v>
      </c>
      <c r="R1469" s="8">
        <f t="shared" si="114"/>
        <v>-0.2026299999999992</v>
      </c>
    </row>
    <row r="1470" spans="1:18" x14ac:dyDescent="0.35">
      <c r="A1470" s="1">
        <v>-4.14358</v>
      </c>
      <c r="B1470" s="1">
        <v>-4.1803600000000003</v>
      </c>
      <c r="C1470" s="1">
        <v>-3.9918999999999998</v>
      </c>
      <c r="D1470" s="1">
        <v>-3.9473099999999999</v>
      </c>
      <c r="E1470" s="1">
        <v>-3.9417399999999998</v>
      </c>
      <c r="F1470" s="1">
        <v>-3.88612</v>
      </c>
      <c r="G1470" s="1">
        <v>-3.84951</v>
      </c>
      <c r="H1470" s="1">
        <v>-3.9936799999999999</v>
      </c>
      <c r="I1470" s="1">
        <v>-3.8344200000000002</v>
      </c>
      <c r="J1470" s="1" t="s">
        <v>5955</v>
      </c>
      <c r="K1470" s="1" t="s">
        <v>5956</v>
      </c>
      <c r="L1470" s="1" t="s">
        <v>13750</v>
      </c>
      <c r="M1470" s="1">
        <v>4513</v>
      </c>
      <c r="N1470" s="7">
        <f t="shared" si="110"/>
        <v>-3.9250566666666664</v>
      </c>
      <c r="O1470" s="7">
        <f t="shared" si="111"/>
        <v>-4.1052799999999996</v>
      </c>
      <c r="P1470" s="7">
        <f t="shared" si="112"/>
        <v>-3.8925366666666665</v>
      </c>
      <c r="Q1470" s="8">
        <f t="shared" si="113"/>
        <v>-0.18022333333333318</v>
      </c>
      <c r="R1470" s="8">
        <f t="shared" si="114"/>
        <v>3.2519999999999882E-2</v>
      </c>
    </row>
    <row r="1471" spans="1:18" x14ac:dyDescent="0.35">
      <c r="A1471" s="1">
        <v>4.5748800000000003</v>
      </c>
      <c r="B1471" s="1">
        <v>4.4620499999999996</v>
      </c>
      <c r="C1471" s="1">
        <v>4.3744899999999998</v>
      </c>
      <c r="D1471" s="1">
        <v>4.2752400000000002</v>
      </c>
      <c r="E1471" s="1">
        <v>4.2849700000000004</v>
      </c>
      <c r="F1471" s="1">
        <v>4.09124</v>
      </c>
      <c r="G1471" s="1">
        <v>4.4782200000000003</v>
      </c>
      <c r="H1471" s="1">
        <v>4.5316000000000001</v>
      </c>
      <c r="I1471" s="1">
        <v>4.5525500000000001</v>
      </c>
      <c r="J1471" s="1" t="s">
        <v>11582</v>
      </c>
      <c r="K1471" s="1" t="s">
        <v>11583</v>
      </c>
      <c r="L1471" s="1" t="s">
        <v>15412</v>
      </c>
      <c r="M1471" s="1">
        <v>1349</v>
      </c>
      <c r="N1471" s="7">
        <f t="shared" si="110"/>
        <v>4.2171500000000002</v>
      </c>
      <c r="O1471" s="7">
        <f t="shared" si="111"/>
        <v>4.4704733333333335</v>
      </c>
      <c r="P1471" s="7">
        <f t="shared" si="112"/>
        <v>4.5207900000000008</v>
      </c>
      <c r="Q1471" s="8">
        <f t="shared" si="113"/>
        <v>0.25332333333333334</v>
      </c>
      <c r="R1471" s="8">
        <f t="shared" si="114"/>
        <v>0.30364000000000058</v>
      </c>
    </row>
    <row r="1472" spans="1:18" x14ac:dyDescent="0.35">
      <c r="A1472" s="1">
        <v>4.2428600000000003</v>
      </c>
      <c r="B1472" s="1">
        <v>4.0135100000000001</v>
      </c>
      <c r="C1472" s="1">
        <v>4.1053899999999999</v>
      </c>
      <c r="D1472" s="1">
        <v>3.9232999999999998</v>
      </c>
      <c r="E1472" s="1">
        <v>3.93858</v>
      </c>
      <c r="F1472" s="1">
        <v>3.90063</v>
      </c>
      <c r="G1472" s="1">
        <v>4.1463299999999998</v>
      </c>
      <c r="H1472" s="1">
        <v>4.1557000000000004</v>
      </c>
      <c r="I1472" s="1">
        <v>4.3106799999999996</v>
      </c>
      <c r="J1472" s="1" t="s">
        <v>591</v>
      </c>
      <c r="K1472" s="1" t="s">
        <v>592</v>
      </c>
      <c r="L1472" s="1" t="s">
        <v>14331</v>
      </c>
      <c r="M1472" s="1">
        <v>7444</v>
      </c>
      <c r="N1472" s="7">
        <f t="shared" si="110"/>
        <v>3.9208366666666663</v>
      </c>
      <c r="O1472" s="7">
        <f t="shared" si="111"/>
        <v>4.1205866666666671</v>
      </c>
      <c r="P1472" s="7">
        <f t="shared" si="112"/>
        <v>4.2042366666666666</v>
      </c>
      <c r="Q1472" s="8">
        <f t="shared" si="113"/>
        <v>0.19975000000000076</v>
      </c>
      <c r="R1472" s="8">
        <f t="shared" si="114"/>
        <v>0.28340000000000032</v>
      </c>
    </row>
    <row r="1473" spans="1:18" x14ac:dyDescent="0.35">
      <c r="A1473" s="1">
        <v>-2.3032900000000001</v>
      </c>
      <c r="B1473" s="1">
        <v>-2.3090299999999999</v>
      </c>
      <c r="C1473" s="1">
        <v>-2.42021</v>
      </c>
      <c r="D1473" s="1">
        <v>-2.2518899999999999</v>
      </c>
      <c r="E1473" s="1">
        <v>-2.1509999999999998</v>
      </c>
      <c r="F1473" s="1">
        <v>-2.0881400000000001</v>
      </c>
      <c r="G1473" s="1">
        <v>-2.2439499999999999</v>
      </c>
      <c r="H1473" s="1">
        <v>-2.3803999999999998</v>
      </c>
      <c r="I1473" s="1">
        <v>-2.22132</v>
      </c>
      <c r="J1473" s="1" t="s">
        <v>7363</v>
      </c>
      <c r="K1473" s="1" t="s">
        <v>7364</v>
      </c>
      <c r="L1473" s="1" t="s">
        <v>17225</v>
      </c>
      <c r="M1473" s="1">
        <v>3733</v>
      </c>
      <c r="N1473" s="7">
        <f t="shared" si="110"/>
        <v>-2.1636766666666665</v>
      </c>
      <c r="O1473" s="7">
        <f t="shared" si="111"/>
        <v>-2.3441766666666668</v>
      </c>
      <c r="P1473" s="7">
        <f t="shared" si="112"/>
        <v>-2.2818900000000002</v>
      </c>
      <c r="Q1473" s="8">
        <f t="shared" si="113"/>
        <v>-0.18050000000000033</v>
      </c>
      <c r="R1473" s="8">
        <f t="shared" si="114"/>
        <v>-0.11821333333333373</v>
      </c>
    </row>
    <row r="1474" spans="1:18" x14ac:dyDescent="0.35">
      <c r="A1474" s="1">
        <v>-2.98996</v>
      </c>
      <c r="B1474" s="1">
        <v>-3.18987</v>
      </c>
      <c r="C1474" s="1">
        <v>-3.1191</v>
      </c>
      <c r="D1474" s="1">
        <v>-3.4176799999999998</v>
      </c>
      <c r="E1474" s="1">
        <v>-3.25108</v>
      </c>
      <c r="F1474" s="1">
        <v>-3.54427</v>
      </c>
      <c r="G1474" s="1">
        <v>-3.4369100000000001</v>
      </c>
      <c r="H1474" s="1">
        <v>-3.2950400000000002</v>
      </c>
      <c r="I1474" s="1">
        <v>-3.23461</v>
      </c>
      <c r="J1474" s="1" t="s">
        <v>3942</v>
      </c>
      <c r="K1474" s="1" t="s">
        <v>3941</v>
      </c>
      <c r="L1474" s="1" t="s">
        <v>12885</v>
      </c>
      <c r="M1474" s="1">
        <v>5619</v>
      </c>
      <c r="N1474" s="7">
        <f t="shared" ref="N1474:N1537" si="115">AVERAGE(D1474:F1474)</f>
        <v>-3.4043433333333333</v>
      </c>
      <c r="O1474" s="7">
        <f t="shared" ref="O1474:O1537" si="116">AVERAGE(A1474:C1474)</f>
        <v>-3.0996433333333333</v>
      </c>
      <c r="P1474" s="7">
        <f t="shared" ref="P1474:P1537" si="117">AVERAGE(G1474:I1474)</f>
        <v>-3.3221866666666671</v>
      </c>
      <c r="Q1474" s="8">
        <f t="shared" ref="Q1474:Q1537" si="118">O1474-N1474</f>
        <v>0.30469999999999997</v>
      </c>
      <c r="R1474" s="8">
        <f t="shared" ref="R1474:R1537" si="119">P1474-N1474</f>
        <v>8.2156666666666212E-2</v>
      </c>
    </row>
    <row r="1475" spans="1:18" x14ac:dyDescent="0.35">
      <c r="A1475" s="1">
        <v>2.1061200000000002</v>
      </c>
      <c r="B1475" s="1">
        <v>2.1300500000000002</v>
      </c>
      <c r="C1475" s="1">
        <v>2.1974900000000002</v>
      </c>
      <c r="D1475" s="1">
        <v>2.22492</v>
      </c>
      <c r="E1475" s="1">
        <v>2.3564400000000001</v>
      </c>
      <c r="F1475" s="1">
        <v>2.2709600000000001</v>
      </c>
      <c r="G1475" s="1">
        <v>1.98106</v>
      </c>
      <c r="H1475" s="1">
        <v>2.0022199999999999</v>
      </c>
      <c r="I1475" s="1">
        <v>1.9156599999999999</v>
      </c>
      <c r="J1475" s="1" t="s">
        <v>3857</v>
      </c>
      <c r="K1475" s="1" t="s">
        <v>3858</v>
      </c>
      <c r="L1475" s="1" t="s">
        <v>16534</v>
      </c>
      <c r="M1475" s="1">
        <v>566</v>
      </c>
      <c r="N1475" s="7">
        <f t="shared" si="115"/>
        <v>2.2841066666666667</v>
      </c>
      <c r="O1475" s="7">
        <f t="shared" si="116"/>
        <v>2.1445533333333335</v>
      </c>
      <c r="P1475" s="7">
        <f t="shared" si="117"/>
        <v>1.9663133333333331</v>
      </c>
      <c r="Q1475" s="8">
        <f t="shared" si="118"/>
        <v>-0.1395533333333332</v>
      </c>
      <c r="R1475" s="8">
        <f t="shared" si="119"/>
        <v>-0.31779333333333359</v>
      </c>
    </row>
    <row r="1476" spans="1:18" x14ac:dyDescent="0.35">
      <c r="A1476" s="1">
        <v>9.5992200000000008</v>
      </c>
      <c r="B1476" s="1">
        <v>9.4545700000000004</v>
      </c>
      <c r="C1476" s="1">
        <v>9.4506999999999994</v>
      </c>
      <c r="D1476" s="1">
        <v>9.8465699999999998</v>
      </c>
      <c r="E1476" s="1">
        <v>9.6378799999999991</v>
      </c>
      <c r="F1476" s="1">
        <v>9.9583100000000009</v>
      </c>
      <c r="G1476" s="1">
        <v>9.7394300000000005</v>
      </c>
      <c r="H1476" s="1">
        <v>9.6871500000000008</v>
      </c>
      <c r="I1476" s="1">
        <v>9.5032700000000006</v>
      </c>
      <c r="J1476" s="1" t="s">
        <v>8156</v>
      </c>
      <c r="K1476" s="1" t="s">
        <v>8157</v>
      </c>
      <c r="L1476" s="1" t="s">
        <v>16856</v>
      </c>
      <c r="M1476" s="1">
        <v>3288</v>
      </c>
      <c r="N1476" s="7">
        <f t="shared" si="115"/>
        <v>9.8142533333333333</v>
      </c>
      <c r="O1476" s="7">
        <f t="shared" si="116"/>
        <v>9.5014966666666663</v>
      </c>
      <c r="P1476" s="7">
        <f t="shared" si="117"/>
        <v>9.6432833333333345</v>
      </c>
      <c r="Q1476" s="8">
        <f t="shared" si="118"/>
        <v>-0.31275666666666702</v>
      </c>
      <c r="R1476" s="8">
        <f t="shared" si="119"/>
        <v>-0.17096999999999873</v>
      </c>
    </row>
    <row r="1477" spans="1:18" x14ac:dyDescent="0.35">
      <c r="A1477" s="1">
        <v>-1.03478</v>
      </c>
      <c r="B1477" s="1">
        <v>-1.1684399999999999</v>
      </c>
      <c r="C1477" s="1">
        <v>-1.25302</v>
      </c>
      <c r="D1477" s="1">
        <v>-1.3967700000000001</v>
      </c>
      <c r="E1477" s="1">
        <v>-1.3109299999999999</v>
      </c>
      <c r="F1477" s="1">
        <v>-1.3519699999999999</v>
      </c>
      <c r="G1477" s="1">
        <v>-1.2396799999999999</v>
      </c>
      <c r="H1477" s="1">
        <v>-1.2660199999999999</v>
      </c>
      <c r="I1477" s="1">
        <v>-1.3376699999999999</v>
      </c>
      <c r="J1477" s="1" t="s">
        <v>7649</v>
      </c>
      <c r="K1477" s="1" t="s">
        <v>7648</v>
      </c>
      <c r="L1477" s="1" t="s">
        <v>17365</v>
      </c>
      <c r="M1477" s="1">
        <v>3577</v>
      </c>
      <c r="N1477" s="7">
        <f t="shared" si="115"/>
        <v>-1.3532233333333332</v>
      </c>
      <c r="O1477" s="7">
        <f t="shared" si="116"/>
        <v>-1.15208</v>
      </c>
      <c r="P1477" s="7">
        <f t="shared" si="117"/>
        <v>-1.2811233333333334</v>
      </c>
      <c r="Q1477" s="8">
        <f t="shared" si="118"/>
        <v>0.20114333333333323</v>
      </c>
      <c r="R1477" s="8">
        <f t="shared" si="119"/>
        <v>7.2099999999999831E-2</v>
      </c>
    </row>
    <row r="1478" spans="1:18" x14ac:dyDescent="0.35">
      <c r="A1478" s="1">
        <v>-3.2853400000000001</v>
      </c>
      <c r="B1478" s="1">
        <v>-3.1475499999999998</v>
      </c>
      <c r="C1478" s="1">
        <v>-3.6103999999999998</v>
      </c>
      <c r="D1478" s="1">
        <v>-2.9674</v>
      </c>
      <c r="E1478" s="1">
        <v>-2.8810500000000001</v>
      </c>
      <c r="F1478" s="1">
        <v>-2.9569000000000001</v>
      </c>
      <c r="G1478" s="1">
        <v>-3.0321699999999998</v>
      </c>
      <c r="H1478" s="1">
        <v>-3.3096199999999998</v>
      </c>
      <c r="I1478" s="1">
        <v>-3.1413000000000002</v>
      </c>
      <c r="J1478" s="1" t="s">
        <v>4321</v>
      </c>
      <c r="K1478" s="1" t="s">
        <v>4320</v>
      </c>
      <c r="L1478" s="1" t="s">
        <v>12997</v>
      </c>
      <c r="M1478" s="1">
        <v>5419</v>
      </c>
      <c r="N1478" s="7">
        <f t="shared" si="115"/>
        <v>-2.935116666666667</v>
      </c>
      <c r="O1478" s="7">
        <f t="shared" si="116"/>
        <v>-3.3477633333333334</v>
      </c>
      <c r="P1478" s="7">
        <f t="shared" si="117"/>
        <v>-3.1610300000000002</v>
      </c>
      <c r="Q1478" s="8">
        <f t="shared" si="118"/>
        <v>-0.41264666666666638</v>
      </c>
      <c r="R1478" s="8">
        <f t="shared" si="119"/>
        <v>-0.22591333333333319</v>
      </c>
    </row>
    <row r="1479" spans="1:18" x14ac:dyDescent="0.35">
      <c r="A1479" s="1">
        <v>-1.0764800000000001</v>
      </c>
      <c r="B1479" s="1">
        <v>-1.1049100000000001</v>
      </c>
      <c r="C1479" s="1">
        <v>-1.0331399999999999</v>
      </c>
      <c r="D1479" s="1">
        <v>-0.90732800000000002</v>
      </c>
      <c r="E1479" s="1">
        <v>-1.01986</v>
      </c>
      <c r="F1479" s="1">
        <v>-0.90339899999999995</v>
      </c>
      <c r="G1479" s="1">
        <v>-0.99898799999999999</v>
      </c>
      <c r="H1479" s="1">
        <v>-1.19112</v>
      </c>
      <c r="I1479" s="1">
        <v>-1.0810500000000001</v>
      </c>
      <c r="J1479" s="1" t="s">
        <v>3821</v>
      </c>
      <c r="K1479" s="1" t="s">
        <v>3822</v>
      </c>
      <c r="L1479" s="1" t="s">
        <v>12835</v>
      </c>
      <c r="M1479" s="1">
        <v>5677</v>
      </c>
      <c r="N1479" s="7">
        <f t="shared" si="115"/>
        <v>-0.94352899999999995</v>
      </c>
      <c r="O1479" s="7">
        <f t="shared" si="116"/>
        <v>-1.0715100000000002</v>
      </c>
      <c r="P1479" s="7">
        <f t="shared" si="117"/>
        <v>-1.0903859999999999</v>
      </c>
      <c r="Q1479" s="8">
        <f t="shared" si="118"/>
        <v>-0.12798100000000023</v>
      </c>
      <c r="R1479" s="8">
        <f t="shared" si="119"/>
        <v>-0.1468569999999999</v>
      </c>
    </row>
    <row r="1480" spans="1:18" x14ac:dyDescent="0.35">
      <c r="A1480" s="1">
        <v>0.78485499999999997</v>
      </c>
      <c r="B1480" s="1">
        <v>0.77698400000000001</v>
      </c>
      <c r="C1480" s="1">
        <v>0.66330100000000003</v>
      </c>
      <c r="D1480" s="1">
        <v>0.82761200000000001</v>
      </c>
      <c r="E1480" s="1">
        <v>0.91809099999999999</v>
      </c>
      <c r="F1480" s="1">
        <v>0.93862000000000001</v>
      </c>
      <c r="G1480" s="1">
        <v>0.92595400000000005</v>
      </c>
      <c r="H1480" s="1">
        <v>0.92119200000000001</v>
      </c>
      <c r="I1480" s="1">
        <v>0.875942</v>
      </c>
      <c r="J1480" s="1" t="s">
        <v>8003</v>
      </c>
      <c r="K1480" s="1" t="s">
        <v>8004</v>
      </c>
      <c r="L1480" s="1" t="s">
        <v>17309</v>
      </c>
      <c r="M1480" s="1">
        <v>3383</v>
      </c>
      <c r="N1480" s="7">
        <f t="shared" si="115"/>
        <v>0.89477433333333334</v>
      </c>
      <c r="O1480" s="7">
        <f t="shared" si="116"/>
        <v>0.74171333333333334</v>
      </c>
      <c r="P1480" s="7">
        <f t="shared" si="117"/>
        <v>0.90769599999999995</v>
      </c>
      <c r="Q1480" s="8">
        <f t="shared" si="118"/>
        <v>-0.153061</v>
      </c>
      <c r="R1480" s="8">
        <f t="shared" si="119"/>
        <v>1.2921666666666609E-2</v>
      </c>
    </row>
    <row r="1481" spans="1:18" x14ac:dyDescent="0.35">
      <c r="A1481" s="1">
        <v>4.9737200000000001</v>
      </c>
      <c r="B1481" s="1">
        <v>5.1006200000000002</v>
      </c>
      <c r="C1481" s="1">
        <v>5.0461</v>
      </c>
      <c r="D1481" s="1">
        <v>5.1199399999999997</v>
      </c>
      <c r="E1481" s="1">
        <v>5.2090100000000001</v>
      </c>
      <c r="F1481" s="1">
        <v>5.2160799999999998</v>
      </c>
      <c r="G1481" s="1">
        <v>5.0372899999999996</v>
      </c>
      <c r="H1481" s="1">
        <v>5.0027900000000001</v>
      </c>
      <c r="I1481" s="1">
        <v>5.0232999999999999</v>
      </c>
      <c r="J1481" s="1" t="s">
        <v>8397</v>
      </c>
      <c r="K1481" s="1" t="s">
        <v>8398</v>
      </c>
      <c r="L1481" s="1" t="s">
        <v>16789</v>
      </c>
      <c r="M1481" s="1">
        <v>3140</v>
      </c>
      <c r="N1481" s="7">
        <f t="shared" si="115"/>
        <v>5.1816766666666663</v>
      </c>
      <c r="O1481" s="7">
        <f t="shared" si="116"/>
        <v>5.0401466666666659</v>
      </c>
      <c r="P1481" s="7">
        <f t="shared" si="117"/>
        <v>5.0211266666666665</v>
      </c>
      <c r="Q1481" s="8">
        <f t="shared" si="118"/>
        <v>-0.14153000000000038</v>
      </c>
      <c r="R1481" s="8">
        <f t="shared" si="119"/>
        <v>-0.16054999999999975</v>
      </c>
    </row>
    <row r="1482" spans="1:18" x14ac:dyDescent="0.35">
      <c r="A1482" s="1">
        <v>1.57864</v>
      </c>
      <c r="B1482" s="1">
        <v>1.5757399999999999</v>
      </c>
      <c r="C1482" s="1">
        <v>1.53166</v>
      </c>
      <c r="D1482" s="1">
        <v>1.6511400000000001</v>
      </c>
      <c r="E1482" s="1">
        <v>1.7685599999999999</v>
      </c>
      <c r="F1482" s="1">
        <v>1.6453899999999999</v>
      </c>
      <c r="G1482" s="1">
        <v>1.5797300000000001</v>
      </c>
      <c r="H1482" s="1">
        <v>1.50709</v>
      </c>
      <c r="I1482" s="1">
        <v>1.68205</v>
      </c>
      <c r="J1482" s="1" t="s">
        <v>2681</v>
      </c>
      <c r="K1482" s="1" t="s">
        <v>2682</v>
      </c>
      <c r="L1482" s="1" t="s">
        <v>15249</v>
      </c>
      <c r="M1482" s="1">
        <v>6311</v>
      </c>
      <c r="N1482" s="7">
        <f t="shared" si="115"/>
        <v>1.6883633333333332</v>
      </c>
      <c r="O1482" s="7">
        <f t="shared" si="116"/>
        <v>1.5620133333333335</v>
      </c>
      <c r="P1482" s="7">
        <f t="shared" si="117"/>
        <v>1.5896233333333336</v>
      </c>
      <c r="Q1482" s="8">
        <f t="shared" si="118"/>
        <v>-0.12634999999999974</v>
      </c>
      <c r="R1482" s="8">
        <f t="shared" si="119"/>
        <v>-9.8739999999999606E-2</v>
      </c>
    </row>
    <row r="1483" spans="1:18" x14ac:dyDescent="0.35">
      <c r="A1483" s="1">
        <v>-6.0480099999999997</v>
      </c>
      <c r="B1483" s="1">
        <v>-6.3833399999999996</v>
      </c>
      <c r="C1483" s="1">
        <v>-6.5609500000000001</v>
      </c>
      <c r="D1483" s="1">
        <v>-5.7488900000000003</v>
      </c>
      <c r="E1483" s="1">
        <v>-5.60771</v>
      </c>
      <c r="F1483" s="1">
        <v>-5.9861300000000002</v>
      </c>
      <c r="G1483" s="1">
        <v>-6.05396</v>
      </c>
      <c r="H1483" s="1">
        <v>-6.0182599999999997</v>
      </c>
      <c r="I1483" s="1">
        <v>-6.2554999999999996</v>
      </c>
      <c r="J1483" s="1" t="s">
        <v>781</v>
      </c>
      <c r="K1483" s="1" t="s">
        <v>782</v>
      </c>
      <c r="L1483" s="1" t="s">
        <v>14251</v>
      </c>
      <c r="M1483" s="1">
        <v>7342</v>
      </c>
      <c r="N1483" s="7">
        <f t="shared" si="115"/>
        <v>-5.7809099999999995</v>
      </c>
      <c r="O1483" s="7">
        <f t="shared" si="116"/>
        <v>-6.3307666666666664</v>
      </c>
      <c r="P1483" s="7">
        <f t="shared" si="117"/>
        <v>-6.1092399999999998</v>
      </c>
      <c r="Q1483" s="8">
        <f t="shared" si="118"/>
        <v>-0.54985666666666688</v>
      </c>
      <c r="R1483" s="8">
        <f t="shared" si="119"/>
        <v>-0.32833000000000023</v>
      </c>
    </row>
    <row r="1484" spans="1:18" x14ac:dyDescent="0.35">
      <c r="A1484" s="1">
        <v>-2.8501599999999998</v>
      </c>
      <c r="B1484" s="1">
        <v>-2.4902000000000002</v>
      </c>
      <c r="C1484" s="1">
        <v>-2.25217</v>
      </c>
      <c r="D1484" s="1">
        <v>-2.9897999999999998</v>
      </c>
      <c r="E1484" s="1">
        <v>-3.1945100000000002</v>
      </c>
      <c r="F1484" s="1">
        <v>-3.5893999999999999</v>
      </c>
      <c r="G1484" s="1">
        <v>-2.27637</v>
      </c>
      <c r="H1484" s="1">
        <v>-2.36253</v>
      </c>
      <c r="I1484" s="1">
        <v>-2.3460000000000001</v>
      </c>
      <c r="J1484" s="1" t="s">
        <v>1081</v>
      </c>
      <c r="K1484" s="1" t="s">
        <v>1082</v>
      </c>
      <c r="L1484" s="1" t="s">
        <v>16644</v>
      </c>
      <c r="M1484" s="1">
        <v>718</v>
      </c>
      <c r="N1484" s="7">
        <f t="shared" si="115"/>
        <v>-3.2579033333333332</v>
      </c>
      <c r="O1484" s="7">
        <f t="shared" si="116"/>
        <v>-2.5308433333333333</v>
      </c>
      <c r="P1484" s="7">
        <f t="shared" si="117"/>
        <v>-2.3283</v>
      </c>
      <c r="Q1484" s="8">
        <f t="shared" si="118"/>
        <v>0.72705999999999982</v>
      </c>
      <c r="R1484" s="8">
        <f t="shared" si="119"/>
        <v>0.92960333333333312</v>
      </c>
    </row>
    <row r="1485" spans="1:18" x14ac:dyDescent="0.35">
      <c r="A1485" s="1">
        <v>-0.97184000000000004</v>
      </c>
      <c r="B1485" s="1">
        <v>-0.93026799999999998</v>
      </c>
      <c r="C1485" s="1">
        <v>-1.0254700000000001</v>
      </c>
      <c r="D1485" s="1">
        <v>-0.604267</v>
      </c>
      <c r="E1485" s="1">
        <v>-0.83199699999999999</v>
      </c>
      <c r="F1485" s="1">
        <v>-0.80887600000000004</v>
      </c>
      <c r="G1485" s="1">
        <v>-1.22732</v>
      </c>
      <c r="H1485" s="1">
        <v>-1.0203800000000001</v>
      </c>
      <c r="I1485" s="1">
        <v>-0.82213599999999998</v>
      </c>
      <c r="J1485" s="1" t="s">
        <v>2202</v>
      </c>
      <c r="K1485" s="1" t="s">
        <v>2203</v>
      </c>
      <c r="L1485" s="1" t="s">
        <v>14998</v>
      </c>
      <c r="M1485" s="1">
        <v>6573</v>
      </c>
      <c r="N1485" s="7">
        <f t="shared" si="115"/>
        <v>-0.74838000000000005</v>
      </c>
      <c r="O1485" s="7">
        <f t="shared" si="116"/>
        <v>-0.97585933333333352</v>
      </c>
      <c r="P1485" s="7">
        <f t="shared" si="117"/>
        <v>-1.0232786666666667</v>
      </c>
      <c r="Q1485" s="8">
        <f t="shared" si="118"/>
        <v>-0.22747933333333348</v>
      </c>
      <c r="R1485" s="8">
        <f t="shared" si="119"/>
        <v>-0.27489866666666662</v>
      </c>
    </row>
    <row r="1486" spans="1:18" x14ac:dyDescent="0.35">
      <c r="A1486" s="1">
        <v>1.4372100000000001</v>
      </c>
      <c r="B1486" s="1">
        <v>1.5335000000000001</v>
      </c>
      <c r="C1486" s="1">
        <v>1.46031</v>
      </c>
      <c r="D1486" s="1">
        <v>1.54525</v>
      </c>
      <c r="E1486" s="1">
        <v>1.5772699999999999</v>
      </c>
      <c r="F1486" s="1">
        <v>1.5892900000000001</v>
      </c>
      <c r="G1486" s="1">
        <v>1.4960199999999999</v>
      </c>
      <c r="H1486" s="1">
        <v>1.50102</v>
      </c>
      <c r="I1486" s="1">
        <v>1.4537</v>
      </c>
      <c r="J1486" s="1" t="s">
        <v>2955</v>
      </c>
      <c r="K1486" s="1" t="s">
        <v>2956</v>
      </c>
      <c r="L1486" s="1" t="s">
        <v>15137</v>
      </c>
      <c r="M1486" s="1">
        <v>6153</v>
      </c>
      <c r="N1486" s="7">
        <f t="shared" si="115"/>
        <v>1.5706033333333334</v>
      </c>
      <c r="O1486" s="7">
        <f t="shared" si="116"/>
        <v>1.4770066666666668</v>
      </c>
      <c r="P1486" s="7">
        <f t="shared" si="117"/>
        <v>1.4835799999999999</v>
      </c>
      <c r="Q1486" s="8">
        <f t="shared" si="118"/>
        <v>-9.359666666666655E-2</v>
      </c>
      <c r="R1486" s="8">
        <f t="shared" si="119"/>
        <v>-8.7023333333333452E-2</v>
      </c>
    </row>
    <row r="1487" spans="1:18" x14ac:dyDescent="0.35">
      <c r="A1487" s="1">
        <v>1.3815599999999999</v>
      </c>
      <c r="B1487" s="1">
        <v>1.3466499999999999</v>
      </c>
      <c r="C1487" s="1">
        <v>1.3639699999999999</v>
      </c>
      <c r="D1487" s="1">
        <v>1.2399500000000001</v>
      </c>
      <c r="E1487" s="1">
        <v>1.2632699999999999</v>
      </c>
      <c r="F1487" s="1">
        <v>1.3314600000000001</v>
      </c>
      <c r="G1487" s="1">
        <v>1.1721299999999999</v>
      </c>
      <c r="H1487" s="1">
        <v>1.3724400000000001</v>
      </c>
      <c r="I1487" s="1">
        <v>1.4685299999999999</v>
      </c>
      <c r="J1487" s="1" t="s">
        <v>2777</v>
      </c>
      <c r="K1487" s="1" t="s">
        <v>2778</v>
      </c>
      <c r="L1487" s="1" t="s">
        <v>16669</v>
      </c>
      <c r="M1487" s="1">
        <v>626</v>
      </c>
      <c r="N1487" s="7">
        <f t="shared" si="115"/>
        <v>1.2782266666666666</v>
      </c>
      <c r="O1487" s="7">
        <f t="shared" si="116"/>
        <v>1.3640600000000001</v>
      </c>
      <c r="P1487" s="7">
        <f t="shared" si="117"/>
        <v>1.3376999999999999</v>
      </c>
      <c r="Q1487" s="8">
        <f t="shared" si="118"/>
        <v>8.5833333333333428E-2</v>
      </c>
      <c r="R1487" s="8">
        <f t="shared" si="119"/>
        <v>5.9473333333333267E-2</v>
      </c>
    </row>
    <row r="1488" spans="1:18" x14ac:dyDescent="0.35">
      <c r="A1488" s="1">
        <v>1.69818</v>
      </c>
      <c r="B1488" s="1">
        <v>1.72966</v>
      </c>
      <c r="C1488" s="1">
        <v>1.6140600000000001</v>
      </c>
      <c r="D1488" s="1">
        <v>1.52729</v>
      </c>
      <c r="E1488" s="1">
        <v>1.60073</v>
      </c>
      <c r="F1488" s="1">
        <v>1.5571600000000001</v>
      </c>
      <c r="G1488" s="1">
        <v>1.7375499999999999</v>
      </c>
      <c r="H1488" s="1">
        <v>1.7057899999999999</v>
      </c>
      <c r="I1488" s="1">
        <v>1.7390399999999999</v>
      </c>
      <c r="J1488" s="1" t="s">
        <v>6333</v>
      </c>
      <c r="K1488" s="1" t="s">
        <v>6334</v>
      </c>
      <c r="L1488" s="1" t="s">
        <v>12274</v>
      </c>
      <c r="M1488" s="1">
        <v>431</v>
      </c>
      <c r="N1488" s="7">
        <f t="shared" si="115"/>
        <v>1.5617266666666669</v>
      </c>
      <c r="O1488" s="7">
        <f t="shared" si="116"/>
        <v>1.6806333333333334</v>
      </c>
      <c r="P1488" s="7">
        <f t="shared" si="117"/>
        <v>1.72746</v>
      </c>
      <c r="Q1488" s="8">
        <f t="shared" si="118"/>
        <v>0.11890666666666649</v>
      </c>
      <c r="R1488" s="8">
        <f t="shared" si="119"/>
        <v>0.16573333333333307</v>
      </c>
    </row>
    <row r="1489" spans="1:18" x14ac:dyDescent="0.35">
      <c r="A1489" s="1">
        <v>-2.8853</v>
      </c>
      <c r="B1489" s="1">
        <v>-2.8996</v>
      </c>
      <c r="C1489" s="1">
        <v>-3.0165600000000001</v>
      </c>
      <c r="D1489" s="1">
        <v>-2.4239999999999999</v>
      </c>
      <c r="E1489" s="1">
        <v>-2.6417000000000002</v>
      </c>
      <c r="F1489" s="1">
        <v>-2.7718799999999999</v>
      </c>
      <c r="G1489" s="1">
        <v>-2.6371600000000002</v>
      </c>
      <c r="H1489" s="1">
        <v>-2.7163599999999999</v>
      </c>
      <c r="I1489" s="1">
        <v>-2.6097100000000002</v>
      </c>
      <c r="J1489" s="1" t="s">
        <v>3050</v>
      </c>
      <c r="K1489" s="1" t="s">
        <v>3049</v>
      </c>
      <c r="L1489" s="1" t="s">
        <v>14638</v>
      </c>
      <c r="M1489" s="1">
        <v>6101</v>
      </c>
      <c r="N1489" s="7">
        <f t="shared" si="115"/>
        <v>-2.6125266666666662</v>
      </c>
      <c r="O1489" s="7">
        <f t="shared" si="116"/>
        <v>-2.9338200000000003</v>
      </c>
      <c r="P1489" s="7">
        <f t="shared" si="117"/>
        <v>-2.6544099999999999</v>
      </c>
      <c r="Q1489" s="8">
        <f t="shared" si="118"/>
        <v>-0.3212933333333341</v>
      </c>
      <c r="R1489" s="8">
        <f t="shared" si="119"/>
        <v>-4.1883333333333717E-2</v>
      </c>
    </row>
    <row r="1490" spans="1:18" x14ac:dyDescent="0.35">
      <c r="A1490" s="1">
        <v>0.67264699999999999</v>
      </c>
      <c r="B1490" s="1">
        <v>0.90376400000000001</v>
      </c>
      <c r="C1490" s="1">
        <v>0.83178600000000003</v>
      </c>
      <c r="D1490" s="1">
        <v>1.01048</v>
      </c>
      <c r="E1490" s="1">
        <v>0.97710200000000003</v>
      </c>
      <c r="F1490" s="1">
        <v>1.0444899999999999</v>
      </c>
      <c r="G1490" s="1">
        <v>0.95885399999999998</v>
      </c>
      <c r="H1490" s="1">
        <v>0.85287299999999999</v>
      </c>
      <c r="I1490" s="1">
        <v>0.88799099999999997</v>
      </c>
      <c r="J1490" s="1" t="s">
        <v>9010</v>
      </c>
      <c r="K1490" s="1" t="s">
        <v>9011</v>
      </c>
      <c r="L1490" s="1" t="s">
        <v>17956</v>
      </c>
      <c r="M1490" s="1">
        <v>2798</v>
      </c>
      <c r="N1490" s="7">
        <f t="shared" si="115"/>
        <v>1.0106906666666668</v>
      </c>
      <c r="O1490" s="7">
        <f t="shared" si="116"/>
        <v>0.80273233333333327</v>
      </c>
      <c r="P1490" s="7">
        <f t="shared" si="117"/>
        <v>0.89990599999999998</v>
      </c>
      <c r="Q1490" s="8">
        <f t="shared" si="118"/>
        <v>-0.20795833333333358</v>
      </c>
      <c r="R1490" s="8">
        <f t="shared" si="119"/>
        <v>-0.11078466666666686</v>
      </c>
    </row>
    <row r="1491" spans="1:18" x14ac:dyDescent="0.35">
      <c r="A1491" s="1">
        <v>-3.9639199999999999</v>
      </c>
      <c r="B1491" s="1">
        <v>-3.6112099999999998</v>
      </c>
      <c r="C1491" s="1">
        <v>-3.7629199999999998</v>
      </c>
      <c r="D1491" s="1">
        <v>-3.3335499999999998</v>
      </c>
      <c r="E1491" s="1">
        <v>-3.4529899999999998</v>
      </c>
      <c r="F1491" s="1">
        <v>-3.52732</v>
      </c>
      <c r="G1491" s="1">
        <v>-3.6158299999999999</v>
      </c>
      <c r="H1491" s="1">
        <v>-4.0020899999999999</v>
      </c>
      <c r="I1491" s="1">
        <v>-3.6363799999999999</v>
      </c>
      <c r="J1491" s="1" t="s">
        <v>6460</v>
      </c>
      <c r="K1491" s="1" t="s">
        <v>6461</v>
      </c>
      <c r="L1491" s="1" t="s">
        <v>13183</v>
      </c>
      <c r="M1491" s="1">
        <v>4240</v>
      </c>
      <c r="N1491" s="7">
        <f t="shared" si="115"/>
        <v>-3.4379533333333332</v>
      </c>
      <c r="O1491" s="7">
        <f t="shared" si="116"/>
        <v>-3.7793499999999995</v>
      </c>
      <c r="P1491" s="7">
        <f t="shared" si="117"/>
        <v>-3.7514333333333334</v>
      </c>
      <c r="Q1491" s="8">
        <f t="shared" si="118"/>
        <v>-0.34139666666666635</v>
      </c>
      <c r="R1491" s="8">
        <f t="shared" si="119"/>
        <v>-0.3134800000000002</v>
      </c>
    </row>
    <row r="1492" spans="1:18" x14ac:dyDescent="0.35">
      <c r="A1492" s="1">
        <v>0.25189600000000001</v>
      </c>
      <c r="B1492" s="1">
        <v>0.27287</v>
      </c>
      <c r="C1492" s="1">
        <v>0.218719</v>
      </c>
      <c r="D1492" s="1">
        <v>0.209761</v>
      </c>
      <c r="E1492" s="1">
        <v>0.129694</v>
      </c>
      <c r="F1492" s="1">
        <v>0.122442</v>
      </c>
      <c r="G1492" s="1">
        <v>0.26521400000000001</v>
      </c>
      <c r="H1492" s="1">
        <v>0.20455899999999999</v>
      </c>
      <c r="I1492" s="1">
        <v>0.35274499999999998</v>
      </c>
      <c r="J1492" s="1" t="s">
        <v>11137</v>
      </c>
      <c r="K1492" s="1" t="s">
        <v>11138</v>
      </c>
      <c r="L1492" s="1" t="s">
        <v>15990</v>
      </c>
      <c r="M1492" s="1">
        <v>1612</v>
      </c>
      <c r="N1492" s="7">
        <f t="shared" si="115"/>
        <v>0.15396566666666667</v>
      </c>
      <c r="O1492" s="7">
        <f t="shared" si="116"/>
        <v>0.24782833333333334</v>
      </c>
      <c r="P1492" s="7">
        <f t="shared" si="117"/>
        <v>0.27417266666666668</v>
      </c>
      <c r="Q1492" s="8">
        <f t="shared" si="118"/>
        <v>9.3862666666666678E-2</v>
      </c>
      <c r="R1492" s="8">
        <f t="shared" si="119"/>
        <v>0.12020700000000001</v>
      </c>
    </row>
    <row r="1493" spans="1:18" x14ac:dyDescent="0.35">
      <c r="A1493" s="1">
        <v>-3.6023200000000002</v>
      </c>
      <c r="B1493" s="1">
        <v>-3.6951499999999999</v>
      </c>
      <c r="C1493" s="1">
        <v>-3.6388500000000001</v>
      </c>
      <c r="D1493" s="1">
        <v>-3.3686199999999999</v>
      </c>
      <c r="E1493" s="1">
        <v>-3.5213000000000001</v>
      </c>
      <c r="F1493" s="1">
        <v>-3.2008800000000002</v>
      </c>
      <c r="G1493" s="1">
        <v>-3.1747399999999999</v>
      </c>
      <c r="H1493" s="1">
        <v>-3.15788</v>
      </c>
      <c r="I1493" s="1">
        <v>-3.4878999999999998</v>
      </c>
      <c r="J1493" s="1" t="s">
        <v>9357</v>
      </c>
      <c r="K1493" s="1" t="s">
        <v>9358</v>
      </c>
      <c r="L1493" s="1" t="s">
        <v>18100</v>
      </c>
      <c r="M1493" s="1">
        <v>2612</v>
      </c>
      <c r="N1493" s="7">
        <f t="shared" si="115"/>
        <v>-3.3635999999999999</v>
      </c>
      <c r="O1493" s="7">
        <f t="shared" si="116"/>
        <v>-3.6454400000000002</v>
      </c>
      <c r="P1493" s="7">
        <f t="shared" si="117"/>
        <v>-3.2735066666666666</v>
      </c>
      <c r="Q1493" s="8">
        <f t="shared" si="118"/>
        <v>-0.28184000000000031</v>
      </c>
      <c r="R1493" s="8">
        <f t="shared" si="119"/>
        <v>9.0093333333333359E-2</v>
      </c>
    </row>
    <row r="1494" spans="1:18" x14ac:dyDescent="0.35">
      <c r="A1494" s="1">
        <v>-1.50623</v>
      </c>
      <c r="B1494" s="1">
        <v>-1.4332199999999999</v>
      </c>
      <c r="C1494" s="1">
        <v>-1.3817999999999999</v>
      </c>
      <c r="D1494" s="1">
        <v>-1.53809</v>
      </c>
      <c r="E1494" s="1">
        <v>-1.5454300000000001</v>
      </c>
      <c r="F1494" s="1">
        <v>-1.5593399999999999</v>
      </c>
      <c r="G1494" s="1">
        <v>-1.63727</v>
      </c>
      <c r="H1494" s="1">
        <v>-1.6614199999999999</v>
      </c>
      <c r="I1494" s="1">
        <v>-1.5492300000000001</v>
      </c>
      <c r="J1494" s="1" t="s">
        <v>209</v>
      </c>
      <c r="K1494" s="1" t="s">
        <v>210</v>
      </c>
      <c r="L1494" s="1" t="s">
        <v>12320</v>
      </c>
      <c r="M1494" s="1">
        <v>885</v>
      </c>
      <c r="N1494" s="7">
        <f t="shared" si="115"/>
        <v>-1.54762</v>
      </c>
      <c r="O1494" s="7">
        <f t="shared" si="116"/>
        <v>-1.4404166666666667</v>
      </c>
      <c r="P1494" s="7">
        <f t="shared" si="117"/>
        <v>-1.6159733333333335</v>
      </c>
      <c r="Q1494" s="8">
        <f t="shared" si="118"/>
        <v>0.10720333333333332</v>
      </c>
      <c r="R1494" s="8">
        <f t="shared" si="119"/>
        <v>-6.8353333333333488E-2</v>
      </c>
    </row>
    <row r="1495" spans="1:18" x14ac:dyDescent="0.35">
      <c r="A1495" s="1">
        <v>1.48177</v>
      </c>
      <c r="B1495" s="1">
        <v>1.38422</v>
      </c>
      <c r="C1495" s="1">
        <v>1.4143699999999999</v>
      </c>
      <c r="D1495" s="1">
        <v>1.52556</v>
      </c>
      <c r="E1495" s="1">
        <v>1.52555</v>
      </c>
      <c r="F1495" s="1">
        <v>1.6333299999999999</v>
      </c>
      <c r="G1495" s="1">
        <v>1.5652699999999999</v>
      </c>
      <c r="H1495" s="1">
        <v>1.4652400000000001</v>
      </c>
      <c r="I1495" s="1">
        <v>1.42597</v>
      </c>
      <c r="J1495" s="1" t="s">
        <v>57</v>
      </c>
      <c r="K1495" s="1" t="s">
        <v>58</v>
      </c>
      <c r="L1495" s="1" t="s">
        <v>16354</v>
      </c>
      <c r="M1495" s="1">
        <v>971</v>
      </c>
      <c r="N1495" s="7">
        <f t="shared" si="115"/>
        <v>1.5614800000000002</v>
      </c>
      <c r="O1495" s="7">
        <f t="shared" si="116"/>
        <v>1.4267866666666666</v>
      </c>
      <c r="P1495" s="7">
        <f t="shared" si="117"/>
        <v>1.4854933333333333</v>
      </c>
      <c r="Q1495" s="8">
        <f t="shared" si="118"/>
        <v>-0.13469333333333355</v>
      </c>
      <c r="R1495" s="8">
        <f t="shared" si="119"/>
        <v>-7.5986666666666869E-2</v>
      </c>
    </row>
    <row r="1496" spans="1:18" x14ac:dyDescent="0.35">
      <c r="A1496" s="1">
        <v>-3.1766800000000002</v>
      </c>
      <c r="B1496" s="1">
        <v>-1.423</v>
      </c>
      <c r="C1496" s="1">
        <v>-6.8018200000000002</v>
      </c>
      <c r="D1496" s="1">
        <v>0.715279</v>
      </c>
      <c r="E1496" s="1">
        <v>0.69557199999999997</v>
      </c>
      <c r="F1496" s="1">
        <v>1.12287</v>
      </c>
      <c r="G1496" s="1">
        <v>-3.66961</v>
      </c>
      <c r="H1496" s="1">
        <v>-6.3801500000000004</v>
      </c>
      <c r="I1496" s="1">
        <v>-6.1798700000000002</v>
      </c>
      <c r="J1496" s="1" t="s">
        <v>7002</v>
      </c>
      <c r="K1496" s="1" t="s">
        <v>7003</v>
      </c>
      <c r="L1496" s="1" t="s">
        <v>13290</v>
      </c>
      <c r="M1496" s="1">
        <v>3932</v>
      </c>
      <c r="N1496" s="7">
        <f t="shared" si="115"/>
        <v>0.84457366666666667</v>
      </c>
      <c r="O1496" s="7">
        <f t="shared" si="116"/>
        <v>-3.8005</v>
      </c>
      <c r="P1496" s="7">
        <f t="shared" si="117"/>
        <v>-5.4098766666666664</v>
      </c>
      <c r="Q1496" s="8">
        <f t="shared" si="118"/>
        <v>-4.6450736666666668</v>
      </c>
      <c r="R1496" s="8">
        <f t="shared" si="119"/>
        <v>-6.2544503333333328</v>
      </c>
    </row>
    <row r="1497" spans="1:18" x14ac:dyDescent="0.35">
      <c r="A1497" s="1">
        <v>1.3186</v>
      </c>
      <c r="B1497" s="1">
        <v>1.31307</v>
      </c>
      <c r="C1497" s="1">
        <v>1.2742</v>
      </c>
      <c r="D1497" s="1">
        <v>1.4849000000000001</v>
      </c>
      <c r="E1497" s="1">
        <v>1.34951</v>
      </c>
      <c r="F1497" s="1">
        <v>1.44279</v>
      </c>
      <c r="G1497" s="1">
        <v>1.2498800000000001</v>
      </c>
      <c r="H1497" s="1">
        <v>1.1955100000000001</v>
      </c>
      <c r="I1497" s="1">
        <v>1.3162499999999999</v>
      </c>
      <c r="J1497" s="1" t="s">
        <v>3490</v>
      </c>
      <c r="K1497" s="1" t="s">
        <v>3489</v>
      </c>
      <c r="L1497" s="1" t="s">
        <v>14882</v>
      </c>
      <c r="M1497" s="1">
        <v>5855</v>
      </c>
      <c r="N1497" s="7">
        <f t="shared" si="115"/>
        <v>1.4257333333333335</v>
      </c>
      <c r="O1497" s="7">
        <f t="shared" si="116"/>
        <v>1.3019566666666667</v>
      </c>
      <c r="P1497" s="7">
        <f t="shared" si="117"/>
        <v>1.2538799999999999</v>
      </c>
      <c r="Q1497" s="8">
        <f t="shared" si="118"/>
        <v>-0.12377666666666687</v>
      </c>
      <c r="R1497" s="8">
        <f t="shared" si="119"/>
        <v>-0.17185333333333364</v>
      </c>
    </row>
    <row r="1498" spans="1:18" x14ac:dyDescent="0.35">
      <c r="A1498" s="1">
        <v>0.125336</v>
      </c>
      <c r="B1498" s="1">
        <v>-0.27278599999999997</v>
      </c>
      <c r="C1498" s="1">
        <v>4.0370000000000003E-2</v>
      </c>
      <c r="D1498" s="1">
        <v>-0.49927300000000002</v>
      </c>
      <c r="E1498" s="1">
        <v>-0.35406300000000002</v>
      </c>
      <c r="F1498" s="1">
        <v>-0.38439000000000001</v>
      </c>
      <c r="G1498" s="1">
        <v>-0.14825199999999999</v>
      </c>
      <c r="H1498" s="1">
        <v>-0.20751800000000001</v>
      </c>
      <c r="I1498" s="1">
        <v>-0.144398</v>
      </c>
      <c r="J1498" s="1" t="s">
        <v>7634</v>
      </c>
      <c r="K1498" s="1" t="s">
        <v>7635</v>
      </c>
      <c r="L1498" s="1" t="s">
        <v>17359</v>
      </c>
      <c r="M1498" s="1">
        <v>3584</v>
      </c>
      <c r="N1498" s="7">
        <f t="shared" si="115"/>
        <v>-0.41257533333333335</v>
      </c>
      <c r="O1498" s="7">
        <f t="shared" si="116"/>
        <v>-3.569333333333332E-2</v>
      </c>
      <c r="P1498" s="7">
        <f t="shared" si="117"/>
        <v>-0.16672266666666669</v>
      </c>
      <c r="Q1498" s="8">
        <f t="shared" si="118"/>
        <v>0.37688200000000005</v>
      </c>
      <c r="R1498" s="8">
        <f t="shared" si="119"/>
        <v>0.24585266666666666</v>
      </c>
    </row>
    <row r="1499" spans="1:18" x14ac:dyDescent="0.35">
      <c r="A1499" s="1">
        <v>-4.0370499999999998</v>
      </c>
      <c r="B1499" s="1">
        <v>-3.98624</v>
      </c>
      <c r="C1499" s="1">
        <v>-4.1689699999999998</v>
      </c>
      <c r="D1499" s="1">
        <v>-3.9027400000000001</v>
      </c>
      <c r="E1499" s="1">
        <v>-3.87582</v>
      </c>
      <c r="F1499" s="1">
        <v>-3.7168800000000002</v>
      </c>
      <c r="G1499" s="1">
        <v>-3.8898299999999999</v>
      </c>
      <c r="H1499" s="1">
        <v>-4.0483700000000002</v>
      </c>
      <c r="I1499" s="1">
        <v>-4.0235900000000004</v>
      </c>
      <c r="J1499" s="1" t="s">
        <v>5611</v>
      </c>
      <c r="K1499" s="1" t="s">
        <v>5610</v>
      </c>
      <c r="L1499" s="1" t="s">
        <v>13556</v>
      </c>
      <c r="M1499" s="1">
        <v>4711</v>
      </c>
      <c r="N1499" s="7">
        <f t="shared" si="115"/>
        <v>-3.8318133333333333</v>
      </c>
      <c r="O1499" s="7">
        <f t="shared" si="116"/>
        <v>-4.0640866666666664</v>
      </c>
      <c r="P1499" s="7">
        <f t="shared" si="117"/>
        <v>-3.9872633333333334</v>
      </c>
      <c r="Q1499" s="8">
        <f t="shared" si="118"/>
        <v>-0.23227333333333311</v>
      </c>
      <c r="R1499" s="8">
        <f t="shared" si="119"/>
        <v>-0.15545000000000009</v>
      </c>
    </row>
    <row r="1500" spans="1:18" x14ac:dyDescent="0.35">
      <c r="A1500" s="1">
        <v>-0.25925599999999999</v>
      </c>
      <c r="B1500" s="1">
        <v>-1.5839599999999999E-2</v>
      </c>
      <c r="C1500" s="1">
        <v>-0.35708899999999999</v>
      </c>
      <c r="D1500" s="1">
        <v>-0.64970399999999995</v>
      </c>
      <c r="E1500" s="1">
        <v>-0.52885599999999999</v>
      </c>
      <c r="F1500" s="1">
        <v>-0.46279500000000001</v>
      </c>
      <c r="G1500" s="1">
        <v>0.31839299999999998</v>
      </c>
      <c r="H1500" s="1">
        <v>-0.32855800000000002</v>
      </c>
      <c r="I1500" s="1">
        <v>-0.17736099999999999</v>
      </c>
      <c r="J1500" s="1" t="s">
        <v>6546</v>
      </c>
      <c r="K1500" s="1" t="s">
        <v>6547</v>
      </c>
      <c r="L1500" s="1" t="s">
        <v>13218</v>
      </c>
      <c r="M1500" s="1">
        <v>4198</v>
      </c>
      <c r="N1500" s="7">
        <f t="shared" si="115"/>
        <v>-0.54711833333333337</v>
      </c>
      <c r="O1500" s="7">
        <f t="shared" si="116"/>
        <v>-0.2107282</v>
      </c>
      <c r="P1500" s="7">
        <f t="shared" si="117"/>
        <v>-6.2508666666666671E-2</v>
      </c>
      <c r="Q1500" s="8">
        <f t="shared" si="118"/>
        <v>0.33639013333333334</v>
      </c>
      <c r="R1500" s="8">
        <f t="shared" si="119"/>
        <v>0.48460966666666672</v>
      </c>
    </row>
    <row r="1501" spans="1:18" x14ac:dyDescent="0.35">
      <c r="A1501" s="1">
        <v>0.39353900000000003</v>
      </c>
      <c r="B1501" s="1">
        <v>0.58787999999999996</v>
      </c>
      <c r="C1501" s="1">
        <v>0.29892800000000003</v>
      </c>
      <c r="D1501" s="1">
        <v>0.70221500000000003</v>
      </c>
      <c r="E1501" s="1">
        <v>1.12202</v>
      </c>
      <c r="F1501" s="1">
        <v>0.79584100000000002</v>
      </c>
      <c r="G1501" s="1">
        <v>0.78486500000000003</v>
      </c>
      <c r="H1501" s="1">
        <v>0.59998499999999999</v>
      </c>
      <c r="I1501" s="1">
        <v>0.120853</v>
      </c>
      <c r="J1501" s="1" t="s">
        <v>9363</v>
      </c>
      <c r="K1501" s="1" t="s">
        <v>9364</v>
      </c>
      <c r="L1501" s="1" t="s">
        <v>16064</v>
      </c>
      <c r="M1501" s="1">
        <v>261</v>
      </c>
      <c r="N1501" s="7">
        <f t="shared" si="115"/>
        <v>0.87335866666666673</v>
      </c>
      <c r="O1501" s="7">
        <f t="shared" si="116"/>
        <v>0.42678233333333337</v>
      </c>
      <c r="P1501" s="7">
        <f t="shared" si="117"/>
        <v>0.50190100000000004</v>
      </c>
      <c r="Q1501" s="8">
        <f t="shared" si="118"/>
        <v>-0.44657633333333335</v>
      </c>
      <c r="R1501" s="8">
        <f t="shared" si="119"/>
        <v>-0.37145766666666669</v>
      </c>
    </row>
    <row r="1502" spans="1:18" x14ac:dyDescent="0.35">
      <c r="A1502" s="1">
        <v>5.7094800000000001</v>
      </c>
      <c r="B1502" s="1">
        <v>5.4660500000000001</v>
      </c>
      <c r="C1502" s="1">
        <v>5.4639199999999999</v>
      </c>
      <c r="D1502" s="1">
        <v>5.3177700000000003</v>
      </c>
      <c r="E1502" s="1">
        <v>5.3015100000000004</v>
      </c>
      <c r="F1502" s="1">
        <v>5.3061699999999998</v>
      </c>
      <c r="G1502" s="1">
        <v>5.57301</v>
      </c>
      <c r="H1502" s="1">
        <v>5.5804299999999998</v>
      </c>
      <c r="I1502" s="1">
        <v>5.7111099999999997</v>
      </c>
      <c r="J1502" s="1" t="s">
        <v>7836</v>
      </c>
      <c r="K1502" s="1" t="s">
        <v>7837</v>
      </c>
      <c r="L1502" s="1" t="s">
        <v>17379</v>
      </c>
      <c r="M1502" s="1">
        <v>3471</v>
      </c>
      <c r="N1502" s="7">
        <f t="shared" si="115"/>
        <v>5.3084833333333332</v>
      </c>
      <c r="O1502" s="7">
        <f t="shared" si="116"/>
        <v>5.5464833333333337</v>
      </c>
      <c r="P1502" s="7">
        <f t="shared" si="117"/>
        <v>5.6215166666666674</v>
      </c>
      <c r="Q1502" s="8">
        <f t="shared" si="118"/>
        <v>0.23800000000000043</v>
      </c>
      <c r="R1502" s="8">
        <f t="shared" si="119"/>
        <v>0.31303333333333416</v>
      </c>
    </row>
    <row r="1503" spans="1:18" x14ac:dyDescent="0.35">
      <c r="A1503" s="1">
        <v>-1.9158599999999999</v>
      </c>
      <c r="B1503" s="1">
        <v>-2.0501399999999999</v>
      </c>
      <c r="C1503" s="1">
        <v>-2.0380600000000002</v>
      </c>
      <c r="D1503" s="1">
        <v>-1.80952</v>
      </c>
      <c r="E1503" s="1">
        <v>-1.8548</v>
      </c>
      <c r="F1503" s="1">
        <v>-1.6290500000000001</v>
      </c>
      <c r="G1503" s="1">
        <v>-2.0890499999999999</v>
      </c>
      <c r="H1503" s="1">
        <v>-2.0010699999999999</v>
      </c>
      <c r="I1503" s="1">
        <v>-2.1816900000000001</v>
      </c>
      <c r="J1503" s="1" t="s">
        <v>9708</v>
      </c>
      <c r="K1503" s="1" t="s">
        <v>9709</v>
      </c>
      <c r="L1503" s="1" t="s">
        <v>18025</v>
      </c>
      <c r="M1503" s="1">
        <v>2416</v>
      </c>
      <c r="N1503" s="7">
        <f t="shared" si="115"/>
        <v>-1.7644566666666668</v>
      </c>
      <c r="O1503" s="7">
        <f t="shared" si="116"/>
        <v>-2.0013533333333333</v>
      </c>
      <c r="P1503" s="7">
        <f t="shared" si="117"/>
        <v>-2.0906033333333336</v>
      </c>
      <c r="Q1503" s="8">
        <f t="shared" si="118"/>
        <v>-0.23689666666666653</v>
      </c>
      <c r="R1503" s="8">
        <f t="shared" si="119"/>
        <v>-0.32614666666666681</v>
      </c>
    </row>
    <row r="1504" spans="1:18" x14ac:dyDescent="0.35">
      <c r="A1504" s="1">
        <v>-3.7534100000000001</v>
      </c>
      <c r="B1504" s="1">
        <v>-3.8456700000000001</v>
      </c>
      <c r="C1504" s="1">
        <v>-3.6724199999999998</v>
      </c>
      <c r="D1504" s="1">
        <v>-3.9188299999999998</v>
      </c>
      <c r="E1504" s="1">
        <v>-3.9424800000000002</v>
      </c>
      <c r="F1504" s="1">
        <v>-3.87805</v>
      </c>
      <c r="G1504" s="1">
        <v>-3.7406799999999998</v>
      </c>
      <c r="H1504" s="1">
        <v>-3.6650100000000001</v>
      </c>
      <c r="I1504" s="1">
        <v>-3.7023000000000001</v>
      </c>
      <c r="J1504" s="1" t="s">
        <v>5239</v>
      </c>
      <c r="K1504" s="1" t="s">
        <v>5240</v>
      </c>
      <c r="L1504" s="1" t="s">
        <v>12698</v>
      </c>
      <c r="M1504" s="1">
        <v>4907</v>
      </c>
      <c r="N1504" s="7">
        <f t="shared" si="115"/>
        <v>-3.9131199999999997</v>
      </c>
      <c r="O1504" s="7">
        <f t="shared" si="116"/>
        <v>-3.7571666666666665</v>
      </c>
      <c r="P1504" s="7">
        <f t="shared" si="117"/>
        <v>-3.7026633333333336</v>
      </c>
      <c r="Q1504" s="8">
        <f t="shared" si="118"/>
        <v>0.15595333333333317</v>
      </c>
      <c r="R1504" s="8">
        <f t="shared" si="119"/>
        <v>0.21045666666666607</v>
      </c>
    </row>
    <row r="1505" spans="1:18" x14ac:dyDescent="0.35">
      <c r="A1505" s="1">
        <v>-4.2047500000000002E-2</v>
      </c>
      <c r="B1505" s="1">
        <v>-3.9874100000000003E-2</v>
      </c>
      <c r="C1505" s="1">
        <v>-5.3061499999999998E-2</v>
      </c>
      <c r="D1505" s="1">
        <v>0.27527600000000002</v>
      </c>
      <c r="E1505" s="1">
        <v>5.3695699999999999E-2</v>
      </c>
      <c r="F1505" s="1">
        <v>0.114859</v>
      </c>
      <c r="G1505" s="1">
        <v>0.14602000000000001</v>
      </c>
      <c r="H1505" s="1">
        <v>0.14157700000000001</v>
      </c>
      <c r="I1505" s="1">
        <v>0.102308</v>
      </c>
      <c r="J1505" s="1" t="s">
        <v>4548</v>
      </c>
      <c r="K1505" s="1" t="s">
        <v>4549</v>
      </c>
      <c r="L1505" s="1" t="s">
        <v>12917</v>
      </c>
      <c r="M1505" s="1">
        <v>5285</v>
      </c>
      <c r="N1505" s="7">
        <f t="shared" si="115"/>
        <v>0.14794356666666666</v>
      </c>
      <c r="O1505" s="7">
        <f t="shared" si="116"/>
        <v>-4.4994366666666674E-2</v>
      </c>
      <c r="P1505" s="7">
        <f t="shared" si="117"/>
        <v>0.12996833333333332</v>
      </c>
      <c r="Q1505" s="8">
        <f t="shared" si="118"/>
        <v>-0.19293793333333334</v>
      </c>
      <c r="R1505" s="8">
        <f t="shared" si="119"/>
        <v>-1.797523333333334E-2</v>
      </c>
    </row>
    <row r="1506" spans="1:18" x14ac:dyDescent="0.35">
      <c r="A1506" s="1">
        <v>4.0575900000000003</v>
      </c>
      <c r="B1506" s="1">
        <v>3.8359700000000001</v>
      </c>
      <c r="C1506" s="1">
        <v>4.0024199999999999</v>
      </c>
      <c r="D1506" s="1">
        <v>4.3851699999999996</v>
      </c>
      <c r="E1506" s="1">
        <v>4.1299799999999998</v>
      </c>
      <c r="F1506" s="1">
        <v>4.2489499999999998</v>
      </c>
      <c r="G1506" s="1">
        <v>4.1679599999999999</v>
      </c>
      <c r="H1506" s="1">
        <v>4.1458700000000004</v>
      </c>
      <c r="I1506" s="1">
        <v>4.2088999999999999</v>
      </c>
      <c r="J1506" s="1" t="s">
        <v>5209</v>
      </c>
      <c r="K1506" s="1" t="s">
        <v>5210</v>
      </c>
      <c r="L1506" s="1" t="s">
        <v>12662</v>
      </c>
      <c r="M1506" s="1">
        <v>4922</v>
      </c>
      <c r="N1506" s="7">
        <f t="shared" si="115"/>
        <v>4.2546999999999997</v>
      </c>
      <c r="O1506" s="7">
        <f t="shared" si="116"/>
        <v>3.9653266666666673</v>
      </c>
      <c r="P1506" s="7">
        <f t="shared" si="117"/>
        <v>4.1742433333333331</v>
      </c>
      <c r="Q1506" s="8">
        <f t="shared" si="118"/>
        <v>-0.28937333333333237</v>
      </c>
      <c r="R1506" s="8">
        <f t="shared" si="119"/>
        <v>-8.0456666666666621E-2</v>
      </c>
    </row>
    <row r="1507" spans="1:18" x14ac:dyDescent="0.35">
      <c r="A1507" s="1">
        <v>5.3879200000000003</v>
      </c>
      <c r="B1507" s="1">
        <v>5.5185899999999997</v>
      </c>
      <c r="C1507" s="1">
        <v>5.5773000000000001</v>
      </c>
      <c r="D1507" s="1">
        <v>5.6870200000000004</v>
      </c>
      <c r="E1507" s="1">
        <v>5.6254999999999997</v>
      </c>
      <c r="F1507" s="1">
        <v>5.7418500000000003</v>
      </c>
      <c r="G1507" s="1">
        <v>5.4151199999999999</v>
      </c>
      <c r="H1507" s="1">
        <v>5.3645699999999996</v>
      </c>
      <c r="I1507" s="1">
        <v>5.4927200000000003</v>
      </c>
      <c r="J1507" s="1" t="s">
        <v>5199</v>
      </c>
      <c r="K1507" s="1" t="s">
        <v>5200</v>
      </c>
      <c r="L1507" s="1" t="s">
        <v>12634</v>
      </c>
      <c r="M1507" s="1">
        <v>4929</v>
      </c>
      <c r="N1507" s="7">
        <f t="shared" si="115"/>
        <v>5.6847899999999996</v>
      </c>
      <c r="O1507" s="7">
        <f t="shared" si="116"/>
        <v>5.4946033333333339</v>
      </c>
      <c r="P1507" s="7">
        <f t="shared" si="117"/>
        <v>5.4241366666666666</v>
      </c>
      <c r="Q1507" s="8">
        <f t="shared" si="118"/>
        <v>-0.19018666666666562</v>
      </c>
      <c r="R1507" s="8">
        <f t="shared" si="119"/>
        <v>-0.26065333333333296</v>
      </c>
    </row>
    <row r="1508" spans="1:18" x14ac:dyDescent="0.35">
      <c r="A1508" s="1">
        <v>-2.9613999999999998</v>
      </c>
      <c r="B1508" s="1">
        <v>-2.8241700000000001</v>
      </c>
      <c r="C1508" s="1">
        <v>-2.8446600000000002</v>
      </c>
      <c r="D1508" s="1">
        <v>-2.70635</v>
      </c>
      <c r="E1508" s="1">
        <v>-2.7713199999999998</v>
      </c>
      <c r="F1508" s="1">
        <v>-2.7448199999999998</v>
      </c>
      <c r="G1508" s="1">
        <v>-2.4729299999999999</v>
      </c>
      <c r="H1508" s="1">
        <v>-2.8330199999999999</v>
      </c>
      <c r="I1508" s="1">
        <v>-2.6607599999999998</v>
      </c>
      <c r="J1508" s="1" t="s">
        <v>4191</v>
      </c>
      <c r="K1508" s="1" t="s">
        <v>4190</v>
      </c>
      <c r="L1508" s="1" t="s">
        <v>12793</v>
      </c>
      <c r="M1508" s="1">
        <v>5488</v>
      </c>
      <c r="N1508" s="7">
        <f t="shared" si="115"/>
        <v>-2.7408300000000003</v>
      </c>
      <c r="O1508" s="7">
        <f t="shared" si="116"/>
        <v>-2.8767433333333337</v>
      </c>
      <c r="P1508" s="7">
        <f t="shared" si="117"/>
        <v>-2.6555699999999995</v>
      </c>
      <c r="Q1508" s="8">
        <f t="shared" si="118"/>
        <v>-0.13591333333333333</v>
      </c>
      <c r="R1508" s="8">
        <f t="shared" si="119"/>
        <v>8.526000000000078E-2</v>
      </c>
    </row>
    <row r="1509" spans="1:18" x14ac:dyDescent="0.35">
      <c r="A1509" s="1">
        <v>5.1276299999999999</v>
      </c>
      <c r="B1509" s="1">
        <v>5.3761799999999997</v>
      </c>
      <c r="C1509" s="1">
        <v>4.6075999999999997</v>
      </c>
      <c r="D1509" s="1">
        <v>4.3749599999999997</v>
      </c>
      <c r="E1509" s="1">
        <v>4.4524299999999997</v>
      </c>
      <c r="F1509" s="1">
        <v>4.2131699999999999</v>
      </c>
      <c r="G1509" s="1">
        <v>5.00786</v>
      </c>
      <c r="H1509" s="1">
        <v>4.7584099999999996</v>
      </c>
      <c r="I1509" s="1">
        <v>5.1272500000000001</v>
      </c>
      <c r="J1509" s="1" t="s">
        <v>8553</v>
      </c>
      <c r="K1509" s="1" t="s">
        <v>8554</v>
      </c>
      <c r="L1509" s="1" t="s">
        <v>16990</v>
      </c>
      <c r="M1509" s="1">
        <v>3052</v>
      </c>
      <c r="N1509" s="7">
        <f t="shared" si="115"/>
        <v>4.3468533333333328</v>
      </c>
      <c r="O1509" s="7">
        <f t="shared" si="116"/>
        <v>5.0371366666666662</v>
      </c>
      <c r="P1509" s="7">
        <f t="shared" si="117"/>
        <v>4.964506666666666</v>
      </c>
      <c r="Q1509" s="8">
        <f t="shared" si="118"/>
        <v>0.69028333333333336</v>
      </c>
      <c r="R1509" s="8">
        <f t="shared" si="119"/>
        <v>0.61765333333333317</v>
      </c>
    </row>
    <row r="1510" spans="1:18" x14ac:dyDescent="0.35">
      <c r="A1510" s="1">
        <v>2.3039900000000002</v>
      </c>
      <c r="B1510" s="1">
        <v>2.2562799999999998</v>
      </c>
      <c r="C1510" s="1">
        <v>2.2743899999999999</v>
      </c>
      <c r="D1510" s="1">
        <v>2.2182900000000001</v>
      </c>
      <c r="E1510" s="1">
        <v>2.1886700000000001</v>
      </c>
      <c r="F1510" s="1">
        <v>2.2436400000000001</v>
      </c>
      <c r="G1510" s="1">
        <v>2.3208700000000002</v>
      </c>
      <c r="H1510" s="1">
        <v>2.1939500000000001</v>
      </c>
      <c r="I1510" s="1">
        <v>2.1396700000000002</v>
      </c>
      <c r="J1510" s="1" t="s">
        <v>8134</v>
      </c>
      <c r="K1510" s="1" t="s">
        <v>8135</v>
      </c>
      <c r="L1510" s="1" t="s">
        <v>16807</v>
      </c>
      <c r="M1510" s="1">
        <v>3300</v>
      </c>
      <c r="N1510" s="7">
        <f t="shared" si="115"/>
        <v>2.2168666666666668</v>
      </c>
      <c r="O1510" s="7">
        <f t="shared" si="116"/>
        <v>2.2782199999999997</v>
      </c>
      <c r="P1510" s="7">
        <f t="shared" si="117"/>
        <v>2.2181633333333335</v>
      </c>
      <c r="Q1510" s="8">
        <f t="shared" si="118"/>
        <v>6.1353333333332927E-2</v>
      </c>
      <c r="R1510" s="8">
        <f t="shared" si="119"/>
        <v>1.2966666666667237E-3</v>
      </c>
    </row>
    <row r="1511" spans="1:18" x14ac:dyDescent="0.35">
      <c r="A1511" s="1">
        <v>-9.2842099999999997E-2</v>
      </c>
      <c r="B1511" s="1">
        <v>-5.1863699999999999E-2</v>
      </c>
      <c r="C1511" s="1">
        <v>1.8643400000000001E-2</v>
      </c>
      <c r="D1511" s="1">
        <v>-0.391457</v>
      </c>
      <c r="E1511" s="1">
        <v>-0.25948300000000002</v>
      </c>
      <c r="F1511" s="1">
        <v>-0.73111300000000001</v>
      </c>
      <c r="G1511" s="1">
        <v>-0.31631599999999999</v>
      </c>
      <c r="H1511" s="1">
        <v>-0.115145</v>
      </c>
      <c r="I1511" s="1">
        <v>-0.22806499999999999</v>
      </c>
      <c r="J1511" s="1" t="s">
        <v>6659</v>
      </c>
      <c r="K1511" s="1" t="s">
        <v>6660</v>
      </c>
      <c r="L1511" s="1" t="s">
        <v>13084</v>
      </c>
      <c r="M1511" s="1">
        <v>4133</v>
      </c>
      <c r="N1511" s="7">
        <f t="shared" si="115"/>
        <v>-0.46068433333333331</v>
      </c>
      <c r="O1511" s="7">
        <f t="shared" si="116"/>
        <v>-4.2020799999999997E-2</v>
      </c>
      <c r="P1511" s="7">
        <f t="shared" si="117"/>
        <v>-0.21984199999999998</v>
      </c>
      <c r="Q1511" s="8">
        <f t="shared" si="118"/>
        <v>0.41866353333333328</v>
      </c>
      <c r="R1511" s="8">
        <f t="shared" si="119"/>
        <v>0.24084233333333332</v>
      </c>
    </row>
    <row r="1512" spans="1:18" x14ac:dyDescent="0.35">
      <c r="A1512" s="1">
        <v>4.1803299999999997</v>
      </c>
      <c r="B1512" s="1">
        <v>4.1541499999999996</v>
      </c>
      <c r="C1512" s="1">
        <v>4.1749599999999996</v>
      </c>
      <c r="D1512" s="1">
        <v>4.21678</v>
      </c>
      <c r="E1512" s="1">
        <v>4.2482199999999999</v>
      </c>
      <c r="F1512" s="1">
        <v>4.3203100000000001</v>
      </c>
      <c r="G1512" s="1">
        <v>4.1164699999999996</v>
      </c>
      <c r="H1512" s="1">
        <v>4.0681399999999996</v>
      </c>
      <c r="I1512" s="1">
        <v>4.0609099999999998</v>
      </c>
      <c r="J1512" s="1" t="s">
        <v>11111</v>
      </c>
      <c r="K1512" s="1" t="s">
        <v>11112</v>
      </c>
      <c r="L1512" s="1" t="s">
        <v>15978</v>
      </c>
      <c r="M1512" s="1">
        <v>1628</v>
      </c>
      <c r="N1512" s="7">
        <f t="shared" si="115"/>
        <v>4.2617699999999994</v>
      </c>
      <c r="O1512" s="7">
        <f t="shared" si="116"/>
        <v>4.1698133333333329</v>
      </c>
      <c r="P1512" s="7">
        <f t="shared" si="117"/>
        <v>4.0818399999999997</v>
      </c>
      <c r="Q1512" s="8">
        <f t="shared" si="118"/>
        <v>-9.1956666666666464E-2</v>
      </c>
      <c r="R1512" s="8">
        <f t="shared" si="119"/>
        <v>-0.1799299999999997</v>
      </c>
    </row>
    <row r="1513" spans="1:18" x14ac:dyDescent="0.35">
      <c r="A1513" s="1">
        <v>0.72710399999999997</v>
      </c>
      <c r="B1513" s="1">
        <v>0.69608000000000003</v>
      </c>
      <c r="C1513" s="1">
        <v>0.71637799999999996</v>
      </c>
      <c r="D1513" s="1">
        <v>0.83992199999999995</v>
      </c>
      <c r="E1513" s="1">
        <v>0.76281200000000005</v>
      </c>
      <c r="F1513" s="1">
        <v>0.76774399999999998</v>
      </c>
      <c r="G1513" s="1">
        <v>0.75305800000000001</v>
      </c>
      <c r="H1513" s="1">
        <v>1.006</v>
      </c>
      <c r="I1513" s="1">
        <v>0.76991100000000001</v>
      </c>
      <c r="J1513" s="1" t="s">
        <v>4088</v>
      </c>
      <c r="K1513" s="1" t="s">
        <v>4089</v>
      </c>
      <c r="L1513" s="1" t="s">
        <v>12709</v>
      </c>
      <c r="M1513" s="1">
        <v>5541</v>
      </c>
      <c r="N1513" s="7">
        <f t="shared" si="115"/>
        <v>0.79015933333333332</v>
      </c>
      <c r="O1513" s="7">
        <f t="shared" si="116"/>
        <v>0.71318733333333328</v>
      </c>
      <c r="P1513" s="7">
        <f t="shared" si="117"/>
        <v>0.84298966666666664</v>
      </c>
      <c r="Q1513" s="8">
        <f t="shared" si="118"/>
        <v>-7.697200000000004E-2</v>
      </c>
      <c r="R1513" s="8">
        <f t="shared" si="119"/>
        <v>5.2830333333333312E-2</v>
      </c>
    </row>
    <row r="1514" spans="1:18" x14ac:dyDescent="0.35">
      <c r="A1514" s="1">
        <v>-5.8019599999999998E-2</v>
      </c>
      <c r="B1514" s="1">
        <v>-7.1818400000000004E-2</v>
      </c>
      <c r="C1514" s="1">
        <v>-0.10721700000000001</v>
      </c>
      <c r="D1514" s="1">
        <v>-0.11733200000000001</v>
      </c>
      <c r="E1514" s="1">
        <v>-0.17082800000000001</v>
      </c>
      <c r="F1514" s="1">
        <v>-0.13561400000000001</v>
      </c>
      <c r="G1514" s="1">
        <v>-1.1458400000000001E-2</v>
      </c>
      <c r="H1514" s="1">
        <v>-0.149063</v>
      </c>
      <c r="I1514" s="1">
        <v>-1.45912E-2</v>
      </c>
      <c r="J1514" s="1" t="s">
        <v>73</v>
      </c>
      <c r="K1514" s="1" t="s">
        <v>74</v>
      </c>
      <c r="L1514" s="1" t="s">
        <v>16470</v>
      </c>
      <c r="M1514" s="1">
        <v>964</v>
      </c>
      <c r="N1514" s="7">
        <f t="shared" si="115"/>
        <v>-0.14125800000000002</v>
      </c>
      <c r="O1514" s="7">
        <f t="shared" si="116"/>
        <v>-7.9018333333333343E-2</v>
      </c>
      <c r="P1514" s="7">
        <f t="shared" si="117"/>
        <v>-5.8370866666666667E-2</v>
      </c>
      <c r="Q1514" s="8">
        <f t="shared" si="118"/>
        <v>6.2239666666666679E-2</v>
      </c>
      <c r="R1514" s="8">
        <f t="shared" si="119"/>
        <v>8.2887133333333363E-2</v>
      </c>
    </row>
    <row r="1515" spans="1:18" x14ac:dyDescent="0.35">
      <c r="A1515" s="1">
        <v>0.82760999999999996</v>
      </c>
      <c r="B1515" s="1">
        <v>0.84181300000000003</v>
      </c>
      <c r="C1515" s="1">
        <v>0.78678400000000004</v>
      </c>
      <c r="D1515" s="1">
        <v>0.941442</v>
      </c>
      <c r="E1515" s="1">
        <v>0.883158</v>
      </c>
      <c r="F1515" s="1">
        <v>0.87018600000000002</v>
      </c>
      <c r="G1515" s="1">
        <v>0.79345399999999999</v>
      </c>
      <c r="H1515" s="1">
        <v>0.76455700000000004</v>
      </c>
      <c r="I1515" s="1">
        <v>0.83539600000000003</v>
      </c>
      <c r="J1515" s="1" t="s">
        <v>397</v>
      </c>
      <c r="K1515" s="1" t="s">
        <v>398</v>
      </c>
      <c r="L1515" s="1" t="s">
        <v>16430</v>
      </c>
      <c r="M1515" s="1">
        <v>772</v>
      </c>
      <c r="N1515" s="7">
        <f t="shared" si="115"/>
        <v>0.898262</v>
      </c>
      <c r="O1515" s="7">
        <f t="shared" si="116"/>
        <v>0.81873566666666664</v>
      </c>
      <c r="P1515" s="7">
        <f t="shared" si="117"/>
        <v>0.79780233333333328</v>
      </c>
      <c r="Q1515" s="8">
        <f t="shared" si="118"/>
        <v>-7.9526333333333366E-2</v>
      </c>
      <c r="R1515" s="8">
        <f t="shared" si="119"/>
        <v>-0.10045966666666672</v>
      </c>
    </row>
    <row r="1516" spans="1:18" x14ac:dyDescent="0.35">
      <c r="A1516" s="1">
        <v>2.22349</v>
      </c>
      <c r="B1516" s="1">
        <v>2.2372999999999998</v>
      </c>
      <c r="C1516" s="1">
        <v>2.2097699999999998</v>
      </c>
      <c r="D1516" s="1">
        <v>2.2890999999999999</v>
      </c>
      <c r="E1516" s="1">
        <v>2.3697699999999999</v>
      </c>
      <c r="F1516" s="1">
        <v>2.4687600000000001</v>
      </c>
      <c r="G1516" s="1">
        <v>2.31549</v>
      </c>
      <c r="H1516" s="1">
        <v>2.3355199999999998</v>
      </c>
      <c r="I1516" s="1">
        <v>2.3287900000000001</v>
      </c>
      <c r="J1516" s="1" t="s">
        <v>8615</v>
      </c>
      <c r="K1516" s="1" t="s">
        <v>8616</v>
      </c>
      <c r="L1516" s="1" t="s">
        <v>17041</v>
      </c>
      <c r="M1516" s="1">
        <v>3013</v>
      </c>
      <c r="N1516" s="7">
        <f t="shared" si="115"/>
        <v>2.3758766666666666</v>
      </c>
      <c r="O1516" s="7">
        <f t="shared" si="116"/>
        <v>2.2235199999999997</v>
      </c>
      <c r="P1516" s="7">
        <f t="shared" si="117"/>
        <v>2.3265999999999996</v>
      </c>
      <c r="Q1516" s="8">
        <f t="shared" si="118"/>
        <v>-0.15235666666666692</v>
      </c>
      <c r="R1516" s="8">
        <f t="shared" si="119"/>
        <v>-4.9276666666667079E-2</v>
      </c>
    </row>
    <row r="1517" spans="1:18" x14ac:dyDescent="0.35">
      <c r="A1517" s="1">
        <v>-1.47044</v>
      </c>
      <c r="B1517" s="1">
        <v>-1.08104</v>
      </c>
      <c r="C1517" s="1">
        <v>-1.41147</v>
      </c>
      <c r="D1517" s="1">
        <v>-1.58622</v>
      </c>
      <c r="E1517" s="1">
        <v>-1.8729800000000001</v>
      </c>
      <c r="F1517" s="1">
        <v>-1.7902</v>
      </c>
      <c r="G1517" s="1">
        <v>-1.5543499999999999</v>
      </c>
      <c r="H1517" s="1">
        <v>-1.2782</v>
      </c>
      <c r="I1517" s="1">
        <v>-1.2020599999999999</v>
      </c>
      <c r="J1517" s="1" t="s">
        <v>8273</v>
      </c>
      <c r="K1517" s="1" t="s">
        <v>8274</v>
      </c>
      <c r="L1517" s="1" t="s">
        <v>16731</v>
      </c>
      <c r="M1517" s="1">
        <v>3219</v>
      </c>
      <c r="N1517" s="7">
        <f t="shared" si="115"/>
        <v>-1.7497999999999998</v>
      </c>
      <c r="O1517" s="7">
        <f t="shared" si="116"/>
        <v>-1.3209833333333332</v>
      </c>
      <c r="P1517" s="7">
        <f t="shared" si="117"/>
        <v>-1.34487</v>
      </c>
      <c r="Q1517" s="8">
        <f t="shared" si="118"/>
        <v>0.42881666666666662</v>
      </c>
      <c r="R1517" s="8">
        <f t="shared" si="119"/>
        <v>0.40492999999999979</v>
      </c>
    </row>
    <row r="1518" spans="1:18" x14ac:dyDescent="0.35">
      <c r="A1518" s="1">
        <v>0.37514500000000001</v>
      </c>
      <c r="B1518" s="1">
        <v>0.53908299999999998</v>
      </c>
      <c r="C1518" s="1">
        <v>0.26022099999999998</v>
      </c>
      <c r="D1518" s="1">
        <v>7.8228000000000006E-2</v>
      </c>
      <c r="E1518" s="1">
        <v>0.18914</v>
      </c>
      <c r="F1518" s="1">
        <v>0.150091</v>
      </c>
      <c r="G1518" s="1">
        <v>0.71511199999999997</v>
      </c>
      <c r="H1518" s="1">
        <v>0.485485</v>
      </c>
      <c r="I1518" s="1">
        <v>0.56274000000000002</v>
      </c>
      <c r="J1518" s="1" t="s">
        <v>4124</v>
      </c>
      <c r="K1518" s="1" t="s">
        <v>4125</v>
      </c>
      <c r="L1518" s="1" t="s">
        <v>12725</v>
      </c>
      <c r="M1518" s="1">
        <v>5522</v>
      </c>
      <c r="N1518" s="7">
        <f t="shared" si="115"/>
        <v>0.139153</v>
      </c>
      <c r="O1518" s="7">
        <f t="shared" si="116"/>
        <v>0.39148300000000003</v>
      </c>
      <c r="P1518" s="7">
        <f t="shared" si="117"/>
        <v>0.58777899999999994</v>
      </c>
      <c r="Q1518" s="8">
        <f t="shared" si="118"/>
        <v>0.25233000000000005</v>
      </c>
      <c r="R1518" s="8">
        <f t="shared" si="119"/>
        <v>0.44862599999999997</v>
      </c>
    </row>
    <row r="1519" spans="1:18" x14ac:dyDescent="0.35">
      <c r="A1519" s="1">
        <v>3.5108600000000001</v>
      </c>
      <c r="B1519" s="1">
        <v>3.4740099999999998</v>
      </c>
      <c r="C1519" s="1">
        <v>3.42746</v>
      </c>
      <c r="D1519" s="1">
        <v>3.62277</v>
      </c>
      <c r="E1519" s="1">
        <v>3.6509499999999999</v>
      </c>
      <c r="F1519" s="1">
        <v>3.8816899999999999</v>
      </c>
      <c r="G1519" s="1">
        <v>3.8209900000000001</v>
      </c>
      <c r="H1519" s="1">
        <v>3.8246600000000002</v>
      </c>
      <c r="I1519" s="1">
        <v>3.72905</v>
      </c>
      <c r="J1519" s="1" t="s">
        <v>1860</v>
      </c>
      <c r="K1519" s="1" t="s">
        <v>1859</v>
      </c>
      <c r="L1519" s="1" t="s">
        <v>14166</v>
      </c>
      <c r="M1519" s="1">
        <v>6759</v>
      </c>
      <c r="N1519" s="7">
        <f t="shared" si="115"/>
        <v>3.7184699999999999</v>
      </c>
      <c r="O1519" s="7">
        <f t="shared" si="116"/>
        <v>3.4707766666666671</v>
      </c>
      <c r="P1519" s="7">
        <f t="shared" si="117"/>
        <v>3.7915666666666668</v>
      </c>
      <c r="Q1519" s="8">
        <f t="shared" si="118"/>
        <v>-0.24769333333333288</v>
      </c>
      <c r="R1519" s="8">
        <f t="shared" si="119"/>
        <v>7.309666666666681E-2</v>
      </c>
    </row>
    <row r="1520" spans="1:18" x14ac:dyDescent="0.35">
      <c r="A1520" s="1">
        <v>1.7980700000000001</v>
      </c>
      <c r="B1520" s="1">
        <v>1.6089599999999999</v>
      </c>
      <c r="C1520" s="1">
        <v>1.5984100000000001</v>
      </c>
      <c r="D1520" s="1">
        <v>2.0868099999999998</v>
      </c>
      <c r="E1520" s="1">
        <v>1.9126300000000001</v>
      </c>
      <c r="F1520" s="1">
        <v>1.8461099999999999</v>
      </c>
      <c r="G1520" s="1">
        <v>1.6315</v>
      </c>
      <c r="H1520" s="1">
        <v>1.6795</v>
      </c>
      <c r="I1520" s="1">
        <v>1.79148</v>
      </c>
      <c r="J1520" s="1" t="s">
        <v>4208</v>
      </c>
      <c r="K1520" s="1" t="s">
        <v>4209</v>
      </c>
      <c r="L1520" s="1" t="s">
        <v>12765</v>
      </c>
      <c r="M1520" s="1">
        <v>5479</v>
      </c>
      <c r="N1520" s="7">
        <f t="shared" si="115"/>
        <v>1.9485166666666665</v>
      </c>
      <c r="O1520" s="7">
        <f t="shared" si="116"/>
        <v>1.66848</v>
      </c>
      <c r="P1520" s="7">
        <f t="shared" si="117"/>
        <v>1.7008266666666667</v>
      </c>
      <c r="Q1520" s="8">
        <f t="shared" si="118"/>
        <v>-0.28003666666666649</v>
      </c>
      <c r="R1520" s="8">
        <f t="shared" si="119"/>
        <v>-0.24768999999999974</v>
      </c>
    </row>
    <row r="1521" spans="1:18" x14ac:dyDescent="0.35">
      <c r="A1521" s="1">
        <v>-2.3116300000000001</v>
      </c>
      <c r="B1521" s="1">
        <v>-2.5243600000000002</v>
      </c>
      <c r="C1521" s="1">
        <v>-2.5068700000000002</v>
      </c>
      <c r="D1521" s="1">
        <v>-2.0777199999999998</v>
      </c>
      <c r="E1521" s="1">
        <v>-2.3036400000000001</v>
      </c>
      <c r="F1521" s="1">
        <v>-2.10677</v>
      </c>
      <c r="G1521" s="1">
        <v>-2.3910100000000001</v>
      </c>
      <c r="H1521" s="1">
        <v>-2.3660899999999998</v>
      </c>
      <c r="I1521" s="1">
        <v>-2.4325199999999998</v>
      </c>
      <c r="J1521" s="1" t="s">
        <v>9823</v>
      </c>
      <c r="K1521" s="1" t="s">
        <v>9824</v>
      </c>
      <c r="L1521" s="1" t="s">
        <v>16295</v>
      </c>
      <c r="M1521" s="1">
        <v>235</v>
      </c>
      <c r="N1521" s="7">
        <f t="shared" si="115"/>
        <v>-2.1627100000000001</v>
      </c>
      <c r="O1521" s="7">
        <f t="shared" si="116"/>
        <v>-2.4476200000000001</v>
      </c>
      <c r="P1521" s="7">
        <f t="shared" si="117"/>
        <v>-2.3965399999999999</v>
      </c>
      <c r="Q1521" s="8">
        <f t="shared" si="118"/>
        <v>-0.28491</v>
      </c>
      <c r="R1521" s="8">
        <f t="shared" si="119"/>
        <v>-0.23382999999999976</v>
      </c>
    </row>
    <row r="1522" spans="1:18" x14ac:dyDescent="0.35">
      <c r="A1522" s="1">
        <v>3.6438000000000001</v>
      </c>
      <c r="B1522" s="1">
        <v>3.8690699999999998</v>
      </c>
      <c r="C1522" s="1">
        <v>3.7013699999999998</v>
      </c>
      <c r="D1522" s="1">
        <v>3.93973</v>
      </c>
      <c r="E1522" s="1">
        <v>3.9230399999999999</v>
      </c>
      <c r="F1522" s="1">
        <v>3.9398399999999998</v>
      </c>
      <c r="G1522" s="1">
        <v>3.8640099999999999</v>
      </c>
      <c r="H1522" s="1">
        <v>3.7932100000000002</v>
      </c>
      <c r="I1522" s="1">
        <v>3.8821599999999998</v>
      </c>
      <c r="J1522" s="1" t="s">
        <v>3087</v>
      </c>
      <c r="K1522" s="1" t="s">
        <v>3088</v>
      </c>
      <c r="L1522" s="1" t="s">
        <v>14700</v>
      </c>
      <c r="M1522" s="1">
        <v>6083</v>
      </c>
      <c r="N1522" s="7">
        <f t="shared" si="115"/>
        <v>3.9342033333333331</v>
      </c>
      <c r="O1522" s="7">
        <f t="shared" si="116"/>
        <v>3.7380800000000001</v>
      </c>
      <c r="P1522" s="7">
        <f t="shared" si="117"/>
        <v>3.8464600000000004</v>
      </c>
      <c r="Q1522" s="8">
        <f t="shared" si="118"/>
        <v>-0.19612333333333298</v>
      </c>
      <c r="R1522" s="8">
        <f t="shared" si="119"/>
        <v>-8.7743333333332618E-2</v>
      </c>
    </row>
    <row r="1523" spans="1:18" x14ac:dyDescent="0.35">
      <c r="A1523" s="1">
        <v>-0.50552399999999997</v>
      </c>
      <c r="B1523" s="1">
        <v>-0.52805800000000003</v>
      </c>
      <c r="C1523" s="1">
        <v>-0.41195599999999999</v>
      </c>
      <c r="D1523" s="1">
        <v>-0.34954499999999999</v>
      </c>
      <c r="E1523" s="1">
        <v>-0.38113599999999997</v>
      </c>
      <c r="F1523" s="1">
        <v>-0.24710699999999999</v>
      </c>
      <c r="G1523" s="1">
        <v>-0.4647</v>
      </c>
      <c r="H1523" s="1">
        <v>-0.462534</v>
      </c>
      <c r="I1523" s="1">
        <v>-0.51769799999999999</v>
      </c>
      <c r="J1523" s="1" t="s">
        <v>3288</v>
      </c>
      <c r="K1523" s="1" t="s">
        <v>3289</v>
      </c>
      <c r="L1523" s="1" t="s">
        <v>14609</v>
      </c>
      <c r="M1523" s="1">
        <v>5964</v>
      </c>
      <c r="N1523" s="7">
        <f t="shared" si="115"/>
        <v>-0.32592933333333329</v>
      </c>
      <c r="O1523" s="7">
        <f t="shared" si="116"/>
        <v>-0.481846</v>
      </c>
      <c r="P1523" s="7">
        <f t="shared" si="117"/>
        <v>-0.48164400000000002</v>
      </c>
      <c r="Q1523" s="8">
        <f t="shared" si="118"/>
        <v>-0.1559166666666667</v>
      </c>
      <c r="R1523" s="8">
        <f t="shared" si="119"/>
        <v>-0.15571466666666672</v>
      </c>
    </row>
    <row r="1524" spans="1:18" x14ac:dyDescent="0.35">
      <c r="A1524" s="1">
        <v>1.2059599999999999</v>
      </c>
      <c r="B1524" s="1">
        <v>1.21034</v>
      </c>
      <c r="C1524" s="1">
        <v>1.1436900000000001</v>
      </c>
      <c r="D1524" s="1">
        <v>1.39584</v>
      </c>
      <c r="E1524" s="1">
        <v>1.2507999999999999</v>
      </c>
      <c r="F1524" s="1">
        <v>1.3217099999999999</v>
      </c>
      <c r="G1524" s="1">
        <v>1.3198700000000001</v>
      </c>
      <c r="H1524" s="1">
        <v>1.3044899999999999</v>
      </c>
      <c r="I1524" s="1">
        <v>1.35161</v>
      </c>
      <c r="J1524" s="1" t="s">
        <v>685</v>
      </c>
      <c r="K1524" s="1" t="s">
        <v>686</v>
      </c>
      <c r="L1524" s="1" t="s">
        <v>14209</v>
      </c>
      <c r="M1524" s="1">
        <v>7392</v>
      </c>
      <c r="N1524" s="7">
        <f t="shared" si="115"/>
        <v>1.3227833333333332</v>
      </c>
      <c r="O1524" s="7">
        <f t="shared" si="116"/>
        <v>1.1866633333333334</v>
      </c>
      <c r="P1524" s="7">
        <f t="shared" si="117"/>
        <v>1.3253233333333334</v>
      </c>
      <c r="Q1524" s="8">
        <f t="shared" si="118"/>
        <v>-0.1361199999999998</v>
      </c>
      <c r="R1524" s="8">
        <f t="shared" si="119"/>
        <v>2.5400000000002088E-3</v>
      </c>
    </row>
    <row r="1525" spans="1:18" x14ac:dyDescent="0.35">
      <c r="A1525" s="1">
        <v>2.5824500000000001</v>
      </c>
      <c r="B1525" s="1">
        <v>2.63504</v>
      </c>
      <c r="C1525" s="1">
        <v>2.5986899999999999</v>
      </c>
      <c r="D1525" s="1">
        <v>2.7246000000000001</v>
      </c>
      <c r="E1525" s="1">
        <v>2.66208</v>
      </c>
      <c r="F1525" s="1">
        <v>2.65882</v>
      </c>
      <c r="G1525" s="1">
        <v>2.2313499999999999</v>
      </c>
      <c r="H1525" s="1">
        <v>2.45478</v>
      </c>
      <c r="I1525" s="1">
        <v>2.4577399999999998</v>
      </c>
      <c r="J1525" s="1" t="s">
        <v>6142</v>
      </c>
      <c r="K1525" s="1" t="s">
        <v>6143</v>
      </c>
      <c r="L1525" s="1" t="s">
        <v>13783</v>
      </c>
      <c r="M1525" s="1">
        <v>4416</v>
      </c>
      <c r="N1525" s="7">
        <f t="shared" si="115"/>
        <v>2.6818333333333335</v>
      </c>
      <c r="O1525" s="7">
        <f t="shared" si="116"/>
        <v>2.6053933333333332</v>
      </c>
      <c r="P1525" s="7">
        <f t="shared" si="117"/>
        <v>2.3812899999999999</v>
      </c>
      <c r="Q1525" s="8">
        <f t="shared" si="118"/>
        <v>-7.6440000000000285E-2</v>
      </c>
      <c r="R1525" s="8">
        <f t="shared" si="119"/>
        <v>-0.30054333333333361</v>
      </c>
    </row>
    <row r="1526" spans="1:18" x14ac:dyDescent="0.35">
      <c r="A1526" s="1">
        <v>-0.86609599999999998</v>
      </c>
      <c r="B1526" s="1">
        <v>-0.84406400000000004</v>
      </c>
      <c r="C1526" s="1">
        <v>-0.885764</v>
      </c>
      <c r="D1526" s="1">
        <v>-1.1397299999999999</v>
      </c>
      <c r="E1526" s="1">
        <v>-0.96219399999999999</v>
      </c>
      <c r="F1526" s="1">
        <v>-1.2679400000000001</v>
      </c>
      <c r="G1526" s="1">
        <v>-1.16351</v>
      </c>
      <c r="H1526" s="1">
        <v>-0.95456300000000005</v>
      </c>
      <c r="I1526" s="1">
        <v>-0.89964500000000003</v>
      </c>
      <c r="J1526" s="1" t="s">
        <v>134</v>
      </c>
      <c r="K1526" s="1" t="s">
        <v>135</v>
      </c>
      <c r="L1526" s="1" t="s">
        <v>16449</v>
      </c>
      <c r="M1526" s="1">
        <v>930</v>
      </c>
      <c r="N1526" s="7">
        <f t="shared" si="115"/>
        <v>-1.1232879999999998</v>
      </c>
      <c r="O1526" s="7">
        <f t="shared" si="116"/>
        <v>-0.86530800000000008</v>
      </c>
      <c r="P1526" s="7">
        <f t="shared" si="117"/>
        <v>-1.005906</v>
      </c>
      <c r="Q1526" s="8">
        <f t="shared" si="118"/>
        <v>0.25797999999999977</v>
      </c>
      <c r="R1526" s="8">
        <f t="shared" si="119"/>
        <v>0.11738199999999988</v>
      </c>
    </row>
    <row r="1527" spans="1:18" x14ac:dyDescent="0.35">
      <c r="A1527" s="1">
        <v>0.66862299999999997</v>
      </c>
      <c r="B1527" s="1">
        <v>0.60747600000000002</v>
      </c>
      <c r="C1527" s="1">
        <v>0.61965800000000004</v>
      </c>
      <c r="D1527" s="1">
        <v>0.68082799999999999</v>
      </c>
      <c r="E1527" s="1">
        <v>0.69591099999999995</v>
      </c>
      <c r="F1527" s="1">
        <v>0.73754699999999995</v>
      </c>
      <c r="G1527" s="1">
        <v>0.573936</v>
      </c>
      <c r="H1527" s="1">
        <v>0.61080900000000005</v>
      </c>
      <c r="I1527" s="1">
        <v>0.68202200000000002</v>
      </c>
      <c r="J1527" s="1" t="s">
        <v>1093</v>
      </c>
      <c r="K1527" s="1" t="s">
        <v>1094</v>
      </c>
      <c r="L1527" s="1" t="s">
        <v>14389</v>
      </c>
      <c r="M1527" s="1">
        <v>7173</v>
      </c>
      <c r="N1527" s="7">
        <f t="shared" si="115"/>
        <v>0.704762</v>
      </c>
      <c r="O1527" s="7">
        <f t="shared" si="116"/>
        <v>0.63191900000000001</v>
      </c>
      <c r="P1527" s="7">
        <f t="shared" si="117"/>
        <v>0.62225566666666665</v>
      </c>
      <c r="Q1527" s="8">
        <f t="shared" si="118"/>
        <v>-7.2842999999999991E-2</v>
      </c>
      <c r="R1527" s="8">
        <f t="shared" si="119"/>
        <v>-8.2506333333333348E-2</v>
      </c>
    </row>
    <row r="1528" spans="1:18" x14ac:dyDescent="0.35">
      <c r="A1528" s="1">
        <v>1.8552999999999999</v>
      </c>
      <c r="B1528" s="1">
        <v>1.98654</v>
      </c>
      <c r="C1528" s="1">
        <v>1.9269099999999999</v>
      </c>
      <c r="D1528" s="1">
        <v>2.0366200000000001</v>
      </c>
      <c r="E1528" s="1">
        <v>2.02569</v>
      </c>
      <c r="F1528" s="1">
        <v>2.1147300000000002</v>
      </c>
      <c r="G1528" s="1">
        <v>1.98671</v>
      </c>
      <c r="H1528" s="1">
        <v>1.94232</v>
      </c>
      <c r="I1528" s="1">
        <v>1.95441</v>
      </c>
      <c r="J1528" s="1" t="s">
        <v>1437</v>
      </c>
      <c r="K1528" s="1" t="s">
        <v>1438</v>
      </c>
      <c r="L1528" s="1" t="s">
        <v>13991</v>
      </c>
      <c r="M1528" s="1">
        <v>6990</v>
      </c>
      <c r="N1528" s="7">
        <f t="shared" si="115"/>
        <v>2.0590133333333331</v>
      </c>
      <c r="O1528" s="7">
        <f t="shared" si="116"/>
        <v>1.9229166666666666</v>
      </c>
      <c r="P1528" s="7">
        <f t="shared" si="117"/>
        <v>1.9611466666666668</v>
      </c>
      <c r="Q1528" s="8">
        <f t="shared" si="118"/>
        <v>-0.13609666666666653</v>
      </c>
      <c r="R1528" s="8">
        <f t="shared" si="119"/>
        <v>-9.7866666666666324E-2</v>
      </c>
    </row>
    <row r="1529" spans="1:18" x14ac:dyDescent="0.35">
      <c r="A1529" s="1">
        <v>-0.75436000000000003</v>
      </c>
      <c r="B1529" s="1">
        <v>-0.66888899999999996</v>
      </c>
      <c r="C1529" s="1">
        <v>-0.771092</v>
      </c>
      <c r="D1529" s="1">
        <v>-0.87675099999999995</v>
      </c>
      <c r="E1529" s="1">
        <v>-0.89238899999999999</v>
      </c>
      <c r="F1529" s="1">
        <v>-1.0967800000000001</v>
      </c>
      <c r="G1529" s="1">
        <v>-0.83613099999999996</v>
      </c>
      <c r="H1529" s="1">
        <v>-0.76798200000000005</v>
      </c>
      <c r="I1529" s="1">
        <v>-1.25485</v>
      </c>
      <c r="J1529" s="1" t="s">
        <v>7734</v>
      </c>
      <c r="K1529" s="1" t="s">
        <v>7735</v>
      </c>
      <c r="L1529" s="1" t="s">
        <v>16033</v>
      </c>
      <c r="M1529" s="1">
        <v>353</v>
      </c>
      <c r="N1529" s="7">
        <f t="shared" si="115"/>
        <v>-0.95530666666666664</v>
      </c>
      <c r="O1529" s="7">
        <f t="shared" si="116"/>
        <v>-0.73144700000000007</v>
      </c>
      <c r="P1529" s="7">
        <f t="shared" si="117"/>
        <v>-0.95298766666666668</v>
      </c>
      <c r="Q1529" s="8">
        <f t="shared" si="118"/>
        <v>0.22385966666666657</v>
      </c>
      <c r="R1529" s="8">
        <f t="shared" si="119"/>
        <v>2.31899999999996E-3</v>
      </c>
    </row>
    <row r="1530" spans="1:18" x14ac:dyDescent="0.35">
      <c r="A1530" s="1">
        <v>5.3870399999999998</v>
      </c>
      <c r="B1530" s="1">
        <v>5.4611799999999997</v>
      </c>
      <c r="C1530" s="1">
        <v>5.4311100000000003</v>
      </c>
      <c r="D1530" s="1">
        <v>5.6677299999999997</v>
      </c>
      <c r="E1530" s="1">
        <v>5.52529</v>
      </c>
      <c r="F1530" s="1">
        <v>5.5302100000000003</v>
      </c>
      <c r="G1530" s="1">
        <v>6.2102399999999998</v>
      </c>
      <c r="H1530" s="1">
        <v>6.0585699999999996</v>
      </c>
      <c r="I1530" s="1">
        <v>5.7390999999999996</v>
      </c>
      <c r="J1530" s="1" t="s">
        <v>5766</v>
      </c>
      <c r="K1530" s="1" t="s">
        <v>5767</v>
      </c>
      <c r="L1530" s="1" t="s">
        <v>13492</v>
      </c>
      <c r="M1530" s="1">
        <v>4627</v>
      </c>
      <c r="N1530" s="7">
        <f t="shared" si="115"/>
        <v>5.5744100000000003</v>
      </c>
      <c r="O1530" s="7">
        <f t="shared" si="116"/>
        <v>5.4264433333333342</v>
      </c>
      <c r="P1530" s="7">
        <f t="shared" si="117"/>
        <v>6.0026366666666666</v>
      </c>
      <c r="Q1530" s="8">
        <f t="shared" si="118"/>
        <v>-0.14796666666666614</v>
      </c>
      <c r="R1530" s="8">
        <f t="shared" si="119"/>
        <v>0.42822666666666631</v>
      </c>
    </row>
    <row r="1531" spans="1:18" x14ac:dyDescent="0.35">
      <c r="A1531" s="1">
        <v>-4.0780099999999999</v>
      </c>
      <c r="B1531" s="1">
        <v>-3.8511799999999998</v>
      </c>
      <c r="C1531" s="1">
        <v>-4.0098000000000003</v>
      </c>
      <c r="D1531" s="1">
        <v>-4.1427199999999997</v>
      </c>
      <c r="E1531" s="1">
        <v>-4.2732900000000003</v>
      </c>
      <c r="F1531" s="1">
        <v>-4.1902999999999997</v>
      </c>
      <c r="G1531" s="1">
        <v>-4.1918600000000001</v>
      </c>
      <c r="H1531" s="1">
        <v>-4.5895400000000004</v>
      </c>
      <c r="I1531" s="1">
        <v>-4.1370300000000002</v>
      </c>
      <c r="J1531" s="1" t="s">
        <v>6498</v>
      </c>
      <c r="K1531" s="1" t="s">
        <v>6499</v>
      </c>
      <c r="L1531" s="1" t="s">
        <v>13245</v>
      </c>
      <c r="M1531" s="1">
        <v>4221</v>
      </c>
      <c r="N1531" s="7">
        <f t="shared" si="115"/>
        <v>-4.2021033333333335</v>
      </c>
      <c r="O1531" s="7">
        <f t="shared" si="116"/>
        <v>-3.9796633333333333</v>
      </c>
      <c r="P1531" s="7">
        <f t="shared" si="117"/>
        <v>-4.3061433333333339</v>
      </c>
      <c r="Q1531" s="8">
        <f t="shared" si="118"/>
        <v>0.22244000000000019</v>
      </c>
      <c r="R1531" s="8">
        <f t="shared" si="119"/>
        <v>-0.10404000000000035</v>
      </c>
    </row>
    <row r="1532" spans="1:18" x14ac:dyDescent="0.35">
      <c r="A1532" s="1">
        <v>-3.4561899999999999</v>
      </c>
      <c r="B1532" s="1">
        <v>-3.4328400000000001</v>
      </c>
      <c r="C1532" s="1">
        <v>-3.5633400000000002</v>
      </c>
      <c r="D1532" s="1">
        <v>-4.0881699999999999</v>
      </c>
      <c r="E1532" s="1">
        <v>-3.6442299999999999</v>
      </c>
      <c r="F1532" s="1">
        <v>-3.8790200000000001</v>
      </c>
      <c r="G1532" s="1">
        <v>-3.8907500000000002</v>
      </c>
      <c r="H1532" s="1">
        <v>-4.2141999999999999</v>
      </c>
      <c r="I1532" s="1">
        <v>-3.7868300000000001</v>
      </c>
      <c r="J1532" s="1" t="s">
        <v>11718</v>
      </c>
      <c r="K1532" s="1" t="s">
        <v>11719</v>
      </c>
      <c r="L1532" s="1" t="s">
        <v>15310</v>
      </c>
      <c r="M1532" s="1">
        <v>1266</v>
      </c>
      <c r="N1532" s="7">
        <f t="shared" si="115"/>
        <v>-3.8704733333333334</v>
      </c>
      <c r="O1532" s="7">
        <f t="shared" si="116"/>
        <v>-3.4841233333333332</v>
      </c>
      <c r="P1532" s="7">
        <f t="shared" si="117"/>
        <v>-3.963926666666667</v>
      </c>
      <c r="Q1532" s="8">
        <f t="shared" si="118"/>
        <v>0.38635000000000019</v>
      </c>
      <c r="R1532" s="8">
        <f t="shared" si="119"/>
        <v>-9.345333333333361E-2</v>
      </c>
    </row>
    <row r="1533" spans="1:18" x14ac:dyDescent="0.35">
      <c r="A1533" s="1">
        <v>-2.74982E-2</v>
      </c>
      <c r="B1533" s="1">
        <v>8.2492799999999995E-4</v>
      </c>
      <c r="C1533" s="1">
        <v>1.16568E-2</v>
      </c>
      <c r="D1533" s="1">
        <v>0.142403</v>
      </c>
      <c r="E1533" s="1">
        <v>0.220917</v>
      </c>
      <c r="F1533" s="1">
        <v>5.2637099999999999E-2</v>
      </c>
      <c r="G1533" s="1">
        <v>4.80738E-2</v>
      </c>
      <c r="H1533" s="1">
        <v>0.137768</v>
      </c>
      <c r="I1533" s="1">
        <v>5.3489700000000001E-2</v>
      </c>
      <c r="J1533" s="1" t="s">
        <v>11372</v>
      </c>
      <c r="K1533" s="1" t="s">
        <v>11373</v>
      </c>
      <c r="L1533" s="1" t="s">
        <v>15865</v>
      </c>
      <c r="M1533" s="1">
        <v>1475</v>
      </c>
      <c r="N1533" s="7">
        <f t="shared" si="115"/>
        <v>0.13865236666666667</v>
      </c>
      <c r="O1533" s="7">
        <f t="shared" si="116"/>
        <v>-5.0054906666666668E-3</v>
      </c>
      <c r="P1533" s="7">
        <f t="shared" si="117"/>
        <v>7.9777166666666663E-2</v>
      </c>
      <c r="Q1533" s="8">
        <f t="shared" si="118"/>
        <v>-0.14365785733333333</v>
      </c>
      <c r="R1533" s="8">
        <f t="shared" si="119"/>
        <v>-5.8875200000000003E-2</v>
      </c>
    </row>
    <row r="1534" spans="1:18" x14ac:dyDescent="0.35">
      <c r="A1534" s="1">
        <v>-1.8363400000000001</v>
      </c>
      <c r="B1534" s="1">
        <v>-1.6802999999999999</v>
      </c>
      <c r="C1534" s="1">
        <v>-1.61774</v>
      </c>
      <c r="D1534" s="1">
        <v>-2.3975499999999998</v>
      </c>
      <c r="E1534" s="1">
        <v>-1.8909499999999999</v>
      </c>
      <c r="F1534" s="1">
        <v>-2.2747000000000002</v>
      </c>
      <c r="G1534" s="1">
        <v>-2.0230999999999999</v>
      </c>
      <c r="H1534" s="1">
        <v>-1.8332299999999999</v>
      </c>
      <c r="I1534" s="1">
        <v>-1.71566</v>
      </c>
      <c r="J1534" s="1" t="s">
        <v>15</v>
      </c>
      <c r="K1534" s="1" t="s">
        <v>16</v>
      </c>
      <c r="L1534" s="1" t="s">
        <v>15500</v>
      </c>
      <c r="M1534" s="1">
        <v>992</v>
      </c>
      <c r="N1534" s="7">
        <f t="shared" si="115"/>
        <v>-2.1877333333333335</v>
      </c>
      <c r="O1534" s="7">
        <f t="shared" si="116"/>
        <v>-1.71146</v>
      </c>
      <c r="P1534" s="7">
        <f t="shared" si="117"/>
        <v>-1.8573299999999999</v>
      </c>
      <c r="Q1534" s="8">
        <f t="shared" si="118"/>
        <v>0.47627333333333355</v>
      </c>
      <c r="R1534" s="8">
        <f t="shared" si="119"/>
        <v>0.3304033333333336</v>
      </c>
    </row>
    <row r="1535" spans="1:18" x14ac:dyDescent="0.35">
      <c r="A1535" s="1">
        <v>5.7766200000000003</v>
      </c>
      <c r="B1535" s="1">
        <v>5.9549599999999998</v>
      </c>
      <c r="C1535" s="1">
        <v>5.9288800000000004</v>
      </c>
      <c r="D1535" s="1">
        <v>6.0478699999999996</v>
      </c>
      <c r="E1535" s="1">
        <v>6.1434600000000001</v>
      </c>
      <c r="F1535" s="1">
        <v>6.0331599999999996</v>
      </c>
      <c r="G1535" s="1">
        <v>5.7425600000000001</v>
      </c>
      <c r="H1535" s="1">
        <v>5.8942899999999998</v>
      </c>
      <c r="I1535" s="1">
        <v>5.8201299999999998</v>
      </c>
      <c r="J1535" s="1" t="s">
        <v>311</v>
      </c>
      <c r="K1535" s="1" t="s">
        <v>312</v>
      </c>
      <c r="L1535" s="1" t="s">
        <v>16378</v>
      </c>
      <c r="M1535" s="1">
        <v>822</v>
      </c>
      <c r="N1535" s="7">
        <f t="shared" si="115"/>
        <v>6.0748299999999995</v>
      </c>
      <c r="O1535" s="7">
        <f t="shared" si="116"/>
        <v>5.8868200000000002</v>
      </c>
      <c r="P1535" s="7">
        <f t="shared" si="117"/>
        <v>5.8189933333333324</v>
      </c>
      <c r="Q1535" s="8">
        <f t="shared" si="118"/>
        <v>-0.18800999999999934</v>
      </c>
      <c r="R1535" s="8">
        <f t="shared" si="119"/>
        <v>-0.25583666666666716</v>
      </c>
    </row>
    <row r="1536" spans="1:18" x14ac:dyDescent="0.35">
      <c r="A1536" s="1">
        <v>-2.9214000000000002</v>
      </c>
      <c r="B1536" s="1">
        <v>-2.7655400000000001</v>
      </c>
      <c r="C1536" s="1">
        <v>-2.9714</v>
      </c>
      <c r="D1536" s="1">
        <v>-2.7208299999999999</v>
      </c>
      <c r="E1536" s="1">
        <v>-2.5836899999999998</v>
      </c>
      <c r="F1536" s="1">
        <v>-2.4063500000000002</v>
      </c>
      <c r="G1536" s="1">
        <v>-2.5729899999999999</v>
      </c>
      <c r="H1536" s="1">
        <v>-2.8031000000000001</v>
      </c>
      <c r="I1536" s="1">
        <v>-2.6159699999999999</v>
      </c>
      <c r="J1536" s="1" t="s">
        <v>3111</v>
      </c>
      <c r="K1536" s="1" t="s">
        <v>3112</v>
      </c>
      <c r="L1536" s="1" t="s">
        <v>14710</v>
      </c>
      <c r="M1536" s="1">
        <v>6069</v>
      </c>
      <c r="N1536" s="7">
        <f t="shared" si="115"/>
        <v>-2.57029</v>
      </c>
      <c r="O1536" s="7">
        <f t="shared" si="116"/>
        <v>-2.8861133333333329</v>
      </c>
      <c r="P1536" s="7">
        <f t="shared" si="117"/>
        <v>-2.6640199999999998</v>
      </c>
      <c r="Q1536" s="8">
        <f t="shared" si="118"/>
        <v>-0.3158233333333329</v>
      </c>
      <c r="R1536" s="8">
        <f t="shared" si="119"/>
        <v>-9.3729999999999869E-2</v>
      </c>
    </row>
    <row r="1537" spans="1:18" x14ac:dyDescent="0.35">
      <c r="A1537" s="1">
        <v>1.6870400000000001</v>
      </c>
      <c r="B1537" s="1">
        <v>1.8367</v>
      </c>
      <c r="C1537" s="1">
        <v>1.77881</v>
      </c>
      <c r="D1537" s="1">
        <v>1.86188</v>
      </c>
      <c r="E1537" s="1">
        <v>1.9569700000000001</v>
      </c>
      <c r="F1537" s="1">
        <v>2.0050400000000002</v>
      </c>
      <c r="G1537" s="1">
        <v>1.89689</v>
      </c>
      <c r="H1537" s="1">
        <v>1.88676</v>
      </c>
      <c r="I1537" s="1">
        <v>1.7704299999999999</v>
      </c>
      <c r="J1537" s="1" t="s">
        <v>8812</v>
      </c>
      <c r="K1537" s="1" t="s">
        <v>8811</v>
      </c>
      <c r="L1537" s="1" t="s">
        <v>16964</v>
      </c>
      <c r="M1537" s="1">
        <v>2905</v>
      </c>
      <c r="N1537" s="7">
        <f t="shared" si="115"/>
        <v>1.9412966666666669</v>
      </c>
      <c r="O1537" s="7">
        <f t="shared" si="116"/>
        <v>1.7675166666666666</v>
      </c>
      <c r="P1537" s="7">
        <f t="shared" si="117"/>
        <v>1.8513599999999999</v>
      </c>
      <c r="Q1537" s="8">
        <f t="shared" si="118"/>
        <v>-0.17378000000000027</v>
      </c>
      <c r="R1537" s="8">
        <f t="shared" si="119"/>
        <v>-8.9936666666666998E-2</v>
      </c>
    </row>
    <row r="1538" spans="1:18" x14ac:dyDescent="0.35">
      <c r="A1538" s="1">
        <v>-1.29094</v>
      </c>
      <c r="B1538" s="1">
        <v>-1.1583600000000001</v>
      </c>
      <c r="C1538" s="1">
        <v>-1.4545300000000001</v>
      </c>
      <c r="D1538" s="1">
        <v>-1.10077</v>
      </c>
      <c r="E1538" s="1">
        <v>-0.92008599999999996</v>
      </c>
      <c r="F1538" s="1">
        <v>-1.0195000000000001</v>
      </c>
      <c r="G1538" s="1">
        <v>-1.5002200000000001</v>
      </c>
      <c r="H1538" s="1">
        <v>-1.3908400000000001</v>
      </c>
      <c r="I1538" s="1">
        <v>-1.18015</v>
      </c>
      <c r="J1538" s="1" t="s">
        <v>2429</v>
      </c>
      <c r="K1538" s="1" t="s">
        <v>2430</v>
      </c>
      <c r="L1538" s="1" t="s">
        <v>14919</v>
      </c>
      <c r="M1538" s="1">
        <v>6446</v>
      </c>
      <c r="N1538" s="7">
        <f t="shared" ref="N1538:N1601" si="120">AVERAGE(D1538:F1538)</f>
        <v>-1.013452</v>
      </c>
      <c r="O1538" s="7">
        <f t="shared" ref="O1538:O1601" si="121">AVERAGE(A1538:C1538)</f>
        <v>-1.3012766666666666</v>
      </c>
      <c r="P1538" s="7">
        <f t="shared" ref="P1538:P1601" si="122">AVERAGE(G1538:I1538)</f>
        <v>-1.3570700000000002</v>
      </c>
      <c r="Q1538" s="8">
        <f t="shared" ref="Q1538:Q1601" si="123">O1538-N1538</f>
        <v>-0.28782466666666662</v>
      </c>
      <c r="R1538" s="8">
        <f t="shared" ref="R1538:R1601" si="124">P1538-N1538</f>
        <v>-0.3436180000000002</v>
      </c>
    </row>
    <row r="1539" spans="1:18" x14ac:dyDescent="0.35">
      <c r="A1539" s="1">
        <v>-0.843912</v>
      </c>
      <c r="B1539" s="1">
        <v>-0.89305000000000001</v>
      </c>
      <c r="C1539" s="1">
        <v>-1.09148</v>
      </c>
      <c r="D1539" s="1">
        <v>-1.1651</v>
      </c>
      <c r="E1539" s="1">
        <v>-1.32535</v>
      </c>
      <c r="F1539" s="1">
        <v>-1.5922700000000001</v>
      </c>
      <c r="G1539" s="1">
        <v>-1.2318100000000001</v>
      </c>
      <c r="H1539" s="1">
        <v>-1.1624099999999999</v>
      </c>
      <c r="I1539" s="1">
        <v>-1.04254</v>
      </c>
      <c r="J1539" s="1" t="s">
        <v>6160</v>
      </c>
      <c r="K1539" s="1" t="s">
        <v>6161</v>
      </c>
      <c r="L1539" s="1" t="s">
        <v>13723</v>
      </c>
      <c r="M1539" s="1">
        <v>4405</v>
      </c>
      <c r="N1539" s="7">
        <f t="shared" si="120"/>
        <v>-1.3609066666666667</v>
      </c>
      <c r="O1539" s="7">
        <f t="shared" si="121"/>
        <v>-0.94281399999999993</v>
      </c>
      <c r="P1539" s="7">
        <f t="shared" si="122"/>
        <v>-1.1455866666666665</v>
      </c>
      <c r="Q1539" s="8">
        <f t="shared" si="123"/>
        <v>0.41809266666666678</v>
      </c>
      <c r="R1539" s="8">
        <f t="shared" si="124"/>
        <v>0.21532000000000018</v>
      </c>
    </row>
    <row r="1540" spans="1:18" x14ac:dyDescent="0.35">
      <c r="A1540" s="1">
        <v>6.1919000000000004</v>
      </c>
      <c r="B1540" s="1">
        <v>6.1204000000000001</v>
      </c>
      <c r="C1540" s="1">
        <v>6.14947</v>
      </c>
      <c r="D1540" s="1">
        <v>6.3236100000000004</v>
      </c>
      <c r="E1540" s="1">
        <v>6.2034599999999998</v>
      </c>
      <c r="F1540" s="1">
        <v>6.3275499999999996</v>
      </c>
      <c r="G1540" s="1">
        <v>6.3467700000000002</v>
      </c>
      <c r="H1540" s="1">
        <v>6.29887</v>
      </c>
      <c r="I1540" s="1">
        <v>6.25251</v>
      </c>
      <c r="J1540" s="1" t="s">
        <v>3314</v>
      </c>
      <c r="K1540" s="1" t="s">
        <v>3315</v>
      </c>
      <c r="L1540" s="1" t="s">
        <v>14620</v>
      </c>
      <c r="M1540" s="1">
        <v>5948</v>
      </c>
      <c r="N1540" s="7">
        <f t="shared" si="120"/>
        <v>6.2848733333333335</v>
      </c>
      <c r="O1540" s="7">
        <f t="shared" si="121"/>
        <v>6.1539233333333341</v>
      </c>
      <c r="P1540" s="7">
        <f t="shared" si="122"/>
        <v>6.299383333333334</v>
      </c>
      <c r="Q1540" s="8">
        <f t="shared" si="123"/>
        <v>-0.13094999999999946</v>
      </c>
      <c r="R1540" s="8">
        <f t="shared" si="124"/>
        <v>1.4510000000000467E-2</v>
      </c>
    </row>
    <row r="1541" spans="1:18" x14ac:dyDescent="0.35">
      <c r="A1541" s="1">
        <v>6.0892799999999996</v>
      </c>
      <c r="B1541" s="1">
        <v>6.1838899999999999</v>
      </c>
      <c r="C1541" s="1">
        <v>6.1367500000000001</v>
      </c>
      <c r="D1541" s="1">
        <v>6.3199300000000003</v>
      </c>
      <c r="E1541" s="1">
        <v>6.1955999999999998</v>
      </c>
      <c r="F1541" s="1">
        <v>6.3047199999999997</v>
      </c>
      <c r="G1541" s="1">
        <v>6.2574500000000004</v>
      </c>
      <c r="H1541" s="1">
        <v>6.2482800000000003</v>
      </c>
      <c r="I1541" s="1">
        <v>6.2595499999999999</v>
      </c>
      <c r="J1541" s="1" t="s">
        <v>4108</v>
      </c>
      <c r="K1541" s="1" t="s">
        <v>4109</v>
      </c>
      <c r="L1541" s="1" t="s">
        <v>12718</v>
      </c>
      <c r="M1541" s="1">
        <v>5530</v>
      </c>
      <c r="N1541" s="7">
        <f t="shared" si="120"/>
        <v>6.2734166666666669</v>
      </c>
      <c r="O1541" s="7">
        <f t="shared" si="121"/>
        <v>6.1366399999999999</v>
      </c>
      <c r="P1541" s="7">
        <f t="shared" si="122"/>
        <v>6.2550933333333338</v>
      </c>
      <c r="Q1541" s="8">
        <f t="shared" si="123"/>
        <v>-0.13677666666666699</v>
      </c>
      <c r="R1541" s="8">
        <f t="shared" si="124"/>
        <v>-1.8323333333333025E-2</v>
      </c>
    </row>
    <row r="1542" spans="1:18" x14ac:dyDescent="0.35">
      <c r="A1542" s="1">
        <v>-3.09151</v>
      </c>
      <c r="B1542" s="1">
        <v>-3.1172200000000001</v>
      </c>
      <c r="C1542" s="1">
        <v>-3.3665600000000002</v>
      </c>
      <c r="D1542" s="1">
        <v>-2.49959</v>
      </c>
      <c r="E1542" s="1">
        <v>-2.9893200000000002</v>
      </c>
      <c r="F1542" s="1">
        <v>-2.55179</v>
      </c>
      <c r="G1542" s="1">
        <v>-3.4005700000000001</v>
      </c>
      <c r="H1542" s="1">
        <v>-2.7931400000000002</v>
      </c>
      <c r="I1542" s="1">
        <v>-3.0158499999999999</v>
      </c>
      <c r="J1542" s="1" t="s">
        <v>11672</v>
      </c>
      <c r="K1542" s="1" t="s">
        <v>11673</v>
      </c>
      <c r="L1542" s="1" t="s">
        <v>15285</v>
      </c>
      <c r="M1542" s="1">
        <v>1295</v>
      </c>
      <c r="N1542" s="7">
        <f t="shared" si="120"/>
        <v>-2.6802333333333337</v>
      </c>
      <c r="O1542" s="7">
        <f t="shared" si="121"/>
        <v>-3.1917633333333337</v>
      </c>
      <c r="P1542" s="7">
        <f t="shared" si="122"/>
        <v>-3.0698533333333331</v>
      </c>
      <c r="Q1542" s="8">
        <f t="shared" si="123"/>
        <v>-0.51153000000000004</v>
      </c>
      <c r="R1542" s="8">
        <f t="shared" si="124"/>
        <v>-0.38961999999999941</v>
      </c>
    </row>
    <row r="1543" spans="1:18" x14ac:dyDescent="0.35">
      <c r="A1543" s="1">
        <v>5.0464599999999997</v>
      </c>
      <c r="B1543" s="1">
        <v>5.0682999999999998</v>
      </c>
      <c r="C1543" s="1">
        <v>5.0759999999999996</v>
      </c>
      <c r="D1543" s="1">
        <v>5.1257799999999998</v>
      </c>
      <c r="E1543" s="1">
        <v>5.17476</v>
      </c>
      <c r="F1543" s="1">
        <v>5.2748200000000001</v>
      </c>
      <c r="G1543" s="1">
        <v>5.0061799999999996</v>
      </c>
      <c r="H1543" s="1">
        <v>4.9876300000000002</v>
      </c>
      <c r="I1543" s="1">
        <v>5.0061499999999999</v>
      </c>
      <c r="J1543" s="1" t="s">
        <v>2937</v>
      </c>
      <c r="K1543" s="1" t="s">
        <v>2938</v>
      </c>
      <c r="L1543" s="1" t="s">
        <v>15128</v>
      </c>
      <c r="M1543" s="1">
        <v>6166</v>
      </c>
      <c r="N1543" s="7">
        <f t="shared" si="120"/>
        <v>5.1917866666666663</v>
      </c>
      <c r="O1543" s="7">
        <f t="shared" si="121"/>
        <v>5.0635866666666667</v>
      </c>
      <c r="P1543" s="7">
        <f t="shared" si="122"/>
        <v>4.9999866666666666</v>
      </c>
      <c r="Q1543" s="8">
        <f t="shared" si="123"/>
        <v>-0.12819999999999965</v>
      </c>
      <c r="R1543" s="8">
        <f t="shared" si="124"/>
        <v>-0.19179999999999975</v>
      </c>
    </row>
    <row r="1544" spans="1:18" x14ac:dyDescent="0.35">
      <c r="A1544" s="1">
        <v>-3.29013</v>
      </c>
      <c r="B1544" s="1">
        <v>-3.06128</v>
      </c>
      <c r="C1544" s="1">
        <v>-3.2740300000000002</v>
      </c>
      <c r="D1544" s="1">
        <v>-2.8833199999999999</v>
      </c>
      <c r="E1544" s="1">
        <v>-2.9649299999999998</v>
      </c>
      <c r="F1544" s="1">
        <v>-3.0372699999999999</v>
      </c>
      <c r="G1544" s="1">
        <v>-2.5850200000000001</v>
      </c>
      <c r="H1544" s="1">
        <v>-2.9649999999999999</v>
      </c>
      <c r="I1544" s="1">
        <v>-3.0482800000000001</v>
      </c>
      <c r="J1544" s="1" t="s">
        <v>7582</v>
      </c>
      <c r="K1544" s="1" t="s">
        <v>7583</v>
      </c>
      <c r="L1544" s="1" t="s">
        <v>16026</v>
      </c>
      <c r="M1544" s="1">
        <v>361</v>
      </c>
      <c r="N1544" s="7">
        <f t="shared" si="120"/>
        <v>-2.96184</v>
      </c>
      <c r="O1544" s="7">
        <f t="shared" si="121"/>
        <v>-3.2084799999999998</v>
      </c>
      <c r="P1544" s="7">
        <f t="shared" si="122"/>
        <v>-2.8660999999999999</v>
      </c>
      <c r="Q1544" s="8">
        <f t="shared" si="123"/>
        <v>-0.24663999999999975</v>
      </c>
      <c r="R1544" s="8">
        <f t="shared" si="124"/>
        <v>9.5740000000000158E-2</v>
      </c>
    </row>
    <row r="1545" spans="1:18" x14ac:dyDescent="0.35">
      <c r="A1545" s="1">
        <v>1.60175</v>
      </c>
      <c r="B1545" s="1">
        <v>1.64646</v>
      </c>
      <c r="C1545" s="1">
        <v>1.46469</v>
      </c>
      <c r="D1545" s="1">
        <v>1.70259</v>
      </c>
      <c r="E1545" s="1">
        <v>1.8112900000000001</v>
      </c>
      <c r="F1545" s="1">
        <v>1.7416700000000001</v>
      </c>
      <c r="G1545" s="1">
        <v>1.4855799999999999</v>
      </c>
      <c r="H1545" s="1">
        <v>1.47492</v>
      </c>
      <c r="I1545" s="1">
        <v>1.0663199999999999</v>
      </c>
      <c r="J1545" s="1" t="s">
        <v>10003</v>
      </c>
      <c r="K1545" s="1" t="s">
        <v>10004</v>
      </c>
      <c r="L1545" s="1" t="s">
        <v>17425</v>
      </c>
      <c r="M1545" s="1">
        <v>2249</v>
      </c>
      <c r="N1545" s="7">
        <f t="shared" si="120"/>
        <v>1.7518500000000001</v>
      </c>
      <c r="O1545" s="7">
        <f t="shared" si="121"/>
        <v>1.5709666666666668</v>
      </c>
      <c r="P1545" s="7">
        <f t="shared" si="122"/>
        <v>1.3422733333333332</v>
      </c>
      <c r="Q1545" s="8">
        <f t="shared" si="123"/>
        <v>-0.18088333333333328</v>
      </c>
      <c r="R1545" s="8">
        <f t="shared" si="124"/>
        <v>-0.40957666666666692</v>
      </c>
    </row>
    <row r="1546" spans="1:18" x14ac:dyDescent="0.35">
      <c r="A1546" s="1">
        <v>-0.453241</v>
      </c>
      <c r="B1546" s="1">
        <v>-0.32724700000000001</v>
      </c>
      <c r="C1546" s="1">
        <v>-0.18751799999999999</v>
      </c>
      <c r="D1546" s="1">
        <v>-0.14247099999999999</v>
      </c>
      <c r="E1546" s="1">
        <v>-5.6230500000000003E-2</v>
      </c>
      <c r="F1546" s="1">
        <v>6.1773300000000003E-2</v>
      </c>
      <c r="G1546" s="1">
        <v>-0.27120499999999997</v>
      </c>
      <c r="H1546" s="1">
        <v>-0.179483</v>
      </c>
      <c r="I1546" s="1">
        <v>-0.279806</v>
      </c>
      <c r="J1546" s="1" t="s">
        <v>11258</v>
      </c>
      <c r="K1546" s="1" t="s">
        <v>11259</v>
      </c>
      <c r="L1546" s="1" t="s">
        <v>15814</v>
      </c>
      <c r="M1546" s="1">
        <v>1546</v>
      </c>
      <c r="N1546" s="7">
        <f t="shared" si="120"/>
        <v>-4.5642733333333324E-2</v>
      </c>
      <c r="O1546" s="7">
        <f t="shared" si="121"/>
        <v>-0.32266866666666666</v>
      </c>
      <c r="P1546" s="7">
        <f t="shared" si="122"/>
        <v>-0.24349799999999999</v>
      </c>
      <c r="Q1546" s="8">
        <f t="shared" si="123"/>
        <v>-0.27702593333333336</v>
      </c>
      <c r="R1546" s="8">
        <f t="shared" si="124"/>
        <v>-0.19785526666666667</v>
      </c>
    </row>
    <row r="1547" spans="1:18" x14ac:dyDescent="0.35">
      <c r="A1547" s="1">
        <v>-1.58039</v>
      </c>
      <c r="B1547" s="1">
        <v>-1.5865499999999999</v>
      </c>
      <c r="C1547" s="1">
        <v>-1.58508</v>
      </c>
      <c r="D1547" s="1">
        <v>-1.70475</v>
      </c>
      <c r="E1547" s="1">
        <v>-1.7733399999999999</v>
      </c>
      <c r="F1547" s="1">
        <v>-1.62978</v>
      </c>
      <c r="G1547" s="1">
        <v>-1.52203</v>
      </c>
      <c r="H1547" s="1">
        <v>-1.70743</v>
      </c>
      <c r="I1547" s="1">
        <v>-1.6579299999999999</v>
      </c>
      <c r="J1547" s="1" t="s">
        <v>10757</v>
      </c>
      <c r="K1547" s="1" t="s">
        <v>10758</v>
      </c>
      <c r="L1547" s="1" t="s">
        <v>15775</v>
      </c>
      <c r="M1547" s="1">
        <v>1828</v>
      </c>
      <c r="N1547" s="7">
        <f t="shared" si="120"/>
        <v>-1.7026233333333334</v>
      </c>
      <c r="O1547" s="7">
        <f t="shared" si="121"/>
        <v>-1.5840066666666666</v>
      </c>
      <c r="P1547" s="7">
        <f t="shared" si="122"/>
        <v>-1.62913</v>
      </c>
      <c r="Q1547" s="8">
        <f t="shared" si="123"/>
        <v>0.11861666666666681</v>
      </c>
      <c r="R1547" s="8">
        <f t="shared" si="124"/>
        <v>7.349333333333341E-2</v>
      </c>
    </row>
    <row r="1548" spans="1:18" x14ac:dyDescent="0.35">
      <c r="A1548" s="1">
        <v>1.20112</v>
      </c>
      <c r="B1548" s="1">
        <v>0.98056299999999996</v>
      </c>
      <c r="C1548" s="1">
        <v>1.2188399999999999</v>
      </c>
      <c r="D1548" s="1">
        <v>0.87053100000000005</v>
      </c>
      <c r="E1548" s="1">
        <v>0.96261799999999997</v>
      </c>
      <c r="F1548" s="1">
        <v>0.82399699999999998</v>
      </c>
      <c r="G1548" s="1">
        <v>1.1444399999999999</v>
      </c>
      <c r="H1548" s="1">
        <v>1.17964</v>
      </c>
      <c r="I1548" s="1">
        <v>1.1312599999999999</v>
      </c>
      <c r="J1548" s="1" t="s">
        <v>2476</v>
      </c>
      <c r="K1548" s="1" t="s">
        <v>2477</v>
      </c>
      <c r="L1548" s="1" t="s">
        <v>16681</v>
      </c>
      <c r="M1548" s="1">
        <v>642</v>
      </c>
      <c r="N1548" s="7">
        <f t="shared" si="120"/>
        <v>0.8857153333333333</v>
      </c>
      <c r="O1548" s="7">
        <f t="shared" si="121"/>
        <v>1.1335076666666666</v>
      </c>
      <c r="P1548" s="7">
        <f t="shared" si="122"/>
        <v>1.1517799999999998</v>
      </c>
      <c r="Q1548" s="8">
        <f t="shared" si="123"/>
        <v>0.24779233333333328</v>
      </c>
      <c r="R1548" s="8">
        <f t="shared" si="124"/>
        <v>0.26606466666666651</v>
      </c>
    </row>
    <row r="1549" spans="1:18" x14ac:dyDescent="0.35">
      <c r="A1549" s="1">
        <v>-2.8355199999999998</v>
      </c>
      <c r="B1549" s="1">
        <v>-3.0263900000000001</v>
      </c>
      <c r="C1549" s="1">
        <v>-2.9988199999999998</v>
      </c>
      <c r="D1549" s="1">
        <v>-2.80077</v>
      </c>
      <c r="E1549" s="1">
        <v>-2.3922099999999999</v>
      </c>
      <c r="F1549" s="1">
        <v>-2.3819699999999999</v>
      </c>
      <c r="G1549" s="1">
        <v>-3.1289400000000001</v>
      </c>
      <c r="H1549" s="1">
        <v>-2.8655599999999999</v>
      </c>
      <c r="I1549" s="1">
        <v>-2.66411</v>
      </c>
      <c r="J1549" s="1" t="s">
        <v>1417</v>
      </c>
      <c r="K1549" s="1" t="s">
        <v>1418</v>
      </c>
      <c r="L1549" s="1" t="s">
        <v>16237</v>
      </c>
      <c r="M1549" s="1">
        <v>7</v>
      </c>
      <c r="N1549" s="7">
        <f t="shared" si="120"/>
        <v>-2.5249833333333336</v>
      </c>
      <c r="O1549" s="7">
        <f t="shared" si="121"/>
        <v>-2.9535766666666667</v>
      </c>
      <c r="P1549" s="7">
        <f t="shared" si="122"/>
        <v>-2.886203333333333</v>
      </c>
      <c r="Q1549" s="8">
        <f t="shared" si="123"/>
        <v>-0.42859333333333316</v>
      </c>
      <c r="R1549" s="8">
        <f t="shared" si="124"/>
        <v>-0.36121999999999943</v>
      </c>
    </row>
    <row r="1550" spans="1:18" x14ac:dyDescent="0.35">
      <c r="A1550" s="1">
        <v>-0.59092900000000004</v>
      </c>
      <c r="B1550" s="1">
        <v>-0.363954</v>
      </c>
      <c r="C1550" s="1">
        <v>-0.34061000000000002</v>
      </c>
      <c r="D1550" s="1">
        <v>-0.25204799999999999</v>
      </c>
      <c r="E1550" s="1">
        <v>-3.022E-2</v>
      </c>
      <c r="F1550" s="1">
        <v>-0.138041</v>
      </c>
      <c r="G1550" s="1">
        <v>-0.17688699999999999</v>
      </c>
      <c r="H1550" s="1">
        <v>-0.27809</v>
      </c>
      <c r="I1550" s="1">
        <v>-0.38818599999999998</v>
      </c>
      <c r="J1550" s="1" t="s">
        <v>4750</v>
      </c>
      <c r="K1550" s="1" t="s">
        <v>4751</v>
      </c>
      <c r="L1550" s="1" t="s">
        <v>12449</v>
      </c>
      <c r="M1550" s="1">
        <v>5174</v>
      </c>
      <c r="N1550" s="7">
        <f t="shared" si="120"/>
        <v>-0.14010300000000001</v>
      </c>
      <c r="O1550" s="7">
        <f t="shared" si="121"/>
        <v>-0.43183100000000002</v>
      </c>
      <c r="P1550" s="7">
        <f t="shared" si="122"/>
        <v>-0.28105433333333329</v>
      </c>
      <c r="Q1550" s="8">
        <f t="shared" si="123"/>
        <v>-0.29172799999999999</v>
      </c>
      <c r="R1550" s="8">
        <f t="shared" si="124"/>
        <v>-0.14095133333333329</v>
      </c>
    </row>
    <row r="1551" spans="1:18" x14ac:dyDescent="0.35">
      <c r="A1551" s="1">
        <v>1.00667</v>
      </c>
      <c r="B1551" s="1">
        <v>1.0515399999999999</v>
      </c>
      <c r="C1551" s="1">
        <v>1.0640000000000001</v>
      </c>
      <c r="D1551" s="1">
        <v>0.94391999999999998</v>
      </c>
      <c r="E1551" s="1">
        <v>0.99501399999999995</v>
      </c>
      <c r="F1551" s="1">
        <v>0.89503299999999997</v>
      </c>
      <c r="G1551" s="1">
        <v>1.0053300000000001</v>
      </c>
      <c r="H1551" s="1">
        <v>1.0441400000000001</v>
      </c>
      <c r="I1551" s="1">
        <v>1.0300800000000001</v>
      </c>
      <c r="J1551" s="1" t="s">
        <v>11449</v>
      </c>
      <c r="K1551" s="1" t="s">
        <v>11450</v>
      </c>
      <c r="L1551" s="1" t="s">
        <v>15398</v>
      </c>
      <c r="M1551" s="1">
        <v>1425</v>
      </c>
      <c r="N1551" s="7">
        <f t="shared" si="120"/>
        <v>0.94465566666666667</v>
      </c>
      <c r="O1551" s="7">
        <f t="shared" si="121"/>
        <v>1.0407366666666666</v>
      </c>
      <c r="P1551" s="7">
        <f t="shared" si="122"/>
        <v>1.0265166666666667</v>
      </c>
      <c r="Q1551" s="8">
        <f t="shared" si="123"/>
        <v>9.6080999999999972E-2</v>
      </c>
      <c r="R1551" s="8">
        <f t="shared" si="124"/>
        <v>8.1861000000000073E-2</v>
      </c>
    </row>
    <row r="1552" spans="1:18" x14ac:dyDescent="0.35">
      <c r="A1552" s="1">
        <v>8.6440400000000004</v>
      </c>
      <c r="B1552" s="1">
        <v>8.8420199999999998</v>
      </c>
      <c r="C1552" s="1">
        <v>8.8323</v>
      </c>
      <c r="D1552" s="1">
        <v>8.9386600000000005</v>
      </c>
      <c r="E1552" s="1">
        <v>8.9765099999999993</v>
      </c>
      <c r="F1552" s="1">
        <v>8.9616900000000008</v>
      </c>
      <c r="G1552" s="1">
        <v>8.7363900000000001</v>
      </c>
      <c r="H1552" s="1">
        <v>8.8554999999999993</v>
      </c>
      <c r="I1552" s="1">
        <v>8.6300000000000008</v>
      </c>
      <c r="J1552" s="1" t="s">
        <v>6253</v>
      </c>
      <c r="K1552" s="1" t="s">
        <v>6254</v>
      </c>
      <c r="L1552" s="1" t="s">
        <v>13645</v>
      </c>
      <c r="M1552" s="1">
        <v>4350</v>
      </c>
      <c r="N1552" s="7">
        <f t="shared" si="120"/>
        <v>8.9589533333333335</v>
      </c>
      <c r="O1552" s="7">
        <f t="shared" si="121"/>
        <v>8.7727866666666667</v>
      </c>
      <c r="P1552" s="7">
        <f t="shared" si="122"/>
        <v>8.7406300000000012</v>
      </c>
      <c r="Q1552" s="8">
        <f t="shared" si="123"/>
        <v>-0.18616666666666681</v>
      </c>
      <c r="R1552" s="8">
        <f t="shared" si="124"/>
        <v>-0.21832333333333231</v>
      </c>
    </row>
    <row r="1553" spans="1:18" x14ac:dyDescent="0.35">
      <c r="A1553" s="1">
        <v>2.5628700000000002</v>
      </c>
      <c r="B1553" s="1">
        <v>2.62568</v>
      </c>
      <c r="C1553" s="1">
        <v>2.5804499999999999</v>
      </c>
      <c r="D1553" s="1">
        <v>2.66784</v>
      </c>
      <c r="E1553" s="1">
        <v>2.6602600000000001</v>
      </c>
      <c r="F1553" s="1">
        <v>2.7616800000000001</v>
      </c>
      <c r="G1553" s="1">
        <v>2.5029400000000002</v>
      </c>
      <c r="H1553" s="1">
        <v>2.54115</v>
      </c>
      <c r="I1553" s="1">
        <v>2.50061</v>
      </c>
      <c r="J1553" s="1" t="s">
        <v>1176</v>
      </c>
      <c r="K1553" s="1" t="s">
        <v>1177</v>
      </c>
      <c r="L1553" s="1" t="s">
        <v>14376</v>
      </c>
      <c r="M1553" s="1">
        <v>7132</v>
      </c>
      <c r="N1553" s="7">
        <f t="shared" si="120"/>
        <v>2.6965933333333338</v>
      </c>
      <c r="O1553" s="7">
        <f t="shared" si="121"/>
        <v>2.5896666666666666</v>
      </c>
      <c r="P1553" s="7">
        <f t="shared" si="122"/>
        <v>2.5149000000000004</v>
      </c>
      <c r="Q1553" s="8">
        <f t="shared" si="123"/>
        <v>-0.10692666666666728</v>
      </c>
      <c r="R1553" s="8">
        <f t="shared" si="124"/>
        <v>-0.18169333333333348</v>
      </c>
    </row>
    <row r="1554" spans="1:18" x14ac:dyDescent="0.35">
      <c r="A1554" s="1">
        <v>-1.5348299999999999</v>
      </c>
      <c r="B1554" s="1">
        <v>-1.50451</v>
      </c>
      <c r="C1554" s="1">
        <v>-1.74733</v>
      </c>
      <c r="D1554" s="1">
        <v>-1.81687</v>
      </c>
      <c r="E1554" s="1">
        <v>-1.8684799999999999</v>
      </c>
      <c r="F1554" s="1">
        <v>-2.11015</v>
      </c>
      <c r="G1554" s="1">
        <v>-1.31809</v>
      </c>
      <c r="H1554" s="1">
        <v>-1.6188199999999999</v>
      </c>
      <c r="I1554" s="1">
        <v>-1.3446100000000001</v>
      </c>
      <c r="J1554" s="1" t="s">
        <v>3931</v>
      </c>
      <c r="K1554" s="1" t="s">
        <v>3932</v>
      </c>
      <c r="L1554" s="1" t="s">
        <v>12881</v>
      </c>
      <c r="M1554" s="1">
        <v>5624</v>
      </c>
      <c r="N1554" s="7">
        <f t="shared" si="120"/>
        <v>-1.9318333333333333</v>
      </c>
      <c r="O1554" s="7">
        <f t="shared" si="121"/>
        <v>-1.5955566666666667</v>
      </c>
      <c r="P1554" s="7">
        <f t="shared" si="122"/>
        <v>-1.4271733333333334</v>
      </c>
      <c r="Q1554" s="8">
        <f t="shared" si="123"/>
        <v>0.33627666666666656</v>
      </c>
      <c r="R1554" s="8">
        <f t="shared" si="124"/>
        <v>0.50465999999999989</v>
      </c>
    </row>
    <row r="1555" spans="1:18" x14ac:dyDescent="0.35">
      <c r="A1555" s="1">
        <v>1.96821</v>
      </c>
      <c r="B1555" s="1">
        <v>1.9573</v>
      </c>
      <c r="C1555" s="1">
        <v>2.0039799999999999</v>
      </c>
      <c r="D1555" s="1">
        <v>2.1135700000000002</v>
      </c>
      <c r="E1555" s="1">
        <v>2.22024</v>
      </c>
      <c r="F1555" s="1">
        <v>2.4496699999999998</v>
      </c>
      <c r="G1555" s="1">
        <v>2.0491999999999999</v>
      </c>
      <c r="H1555" s="1">
        <v>2.09084</v>
      </c>
      <c r="I1555" s="1">
        <v>1.77993</v>
      </c>
      <c r="J1555" s="1" t="s">
        <v>4264</v>
      </c>
      <c r="K1555" s="1" t="s">
        <v>4265</v>
      </c>
      <c r="L1555" s="1" t="s">
        <v>12201</v>
      </c>
      <c r="M1555" s="1">
        <v>5449</v>
      </c>
      <c r="N1555" s="7">
        <f t="shared" si="120"/>
        <v>2.2611599999999998</v>
      </c>
      <c r="O1555" s="7">
        <f t="shared" si="121"/>
        <v>1.9764966666666666</v>
      </c>
      <c r="P1555" s="7">
        <f t="shared" si="122"/>
        <v>1.9733233333333333</v>
      </c>
      <c r="Q1555" s="8">
        <f t="shared" si="123"/>
        <v>-0.28466333333333327</v>
      </c>
      <c r="R1555" s="8">
        <f t="shared" si="124"/>
        <v>-0.28783666666666652</v>
      </c>
    </row>
    <row r="1556" spans="1:18" x14ac:dyDescent="0.35">
      <c r="A1556" s="1">
        <v>4.3273000000000001</v>
      </c>
      <c r="B1556" s="1">
        <v>4.3914600000000004</v>
      </c>
      <c r="C1556" s="1">
        <v>4.2894699999999997</v>
      </c>
      <c r="D1556" s="1">
        <v>4.4333099999999996</v>
      </c>
      <c r="E1556" s="1">
        <v>4.4101900000000001</v>
      </c>
      <c r="F1556" s="1">
        <v>4.42469</v>
      </c>
      <c r="G1556" s="1">
        <v>4.5024699999999998</v>
      </c>
      <c r="H1556" s="1">
        <v>4.4098499999999996</v>
      </c>
      <c r="I1556" s="1">
        <v>4.3870399999999998</v>
      </c>
      <c r="J1556" s="1" t="s">
        <v>1462</v>
      </c>
      <c r="K1556" s="1" t="s">
        <v>1461</v>
      </c>
      <c r="L1556" s="1" t="s">
        <v>13957</v>
      </c>
      <c r="M1556" s="1">
        <v>6978</v>
      </c>
      <c r="N1556" s="7">
        <f t="shared" si="120"/>
        <v>4.4227299999999996</v>
      </c>
      <c r="O1556" s="7">
        <f t="shared" si="121"/>
        <v>4.3360766666666661</v>
      </c>
      <c r="P1556" s="7">
        <f t="shared" si="122"/>
        <v>4.4331199999999997</v>
      </c>
      <c r="Q1556" s="8">
        <f t="shared" si="123"/>
        <v>-8.6653333333333471E-2</v>
      </c>
      <c r="R1556" s="8">
        <f t="shared" si="124"/>
        <v>1.0390000000000121E-2</v>
      </c>
    </row>
    <row r="1557" spans="1:18" x14ac:dyDescent="0.35">
      <c r="A1557" s="1">
        <v>6.3795999999999999</v>
      </c>
      <c r="B1557" s="1">
        <v>6.3403799999999997</v>
      </c>
      <c r="C1557" s="1">
        <v>6.4789599999999998</v>
      </c>
      <c r="D1557" s="1">
        <v>6.57362</v>
      </c>
      <c r="E1557" s="1">
        <v>6.4882</v>
      </c>
      <c r="F1557" s="1">
        <v>6.5499499999999999</v>
      </c>
      <c r="G1557" s="1">
        <v>6.5349899999999996</v>
      </c>
      <c r="H1557" s="1">
        <v>6.4723100000000002</v>
      </c>
      <c r="I1557" s="1">
        <v>6.4501600000000003</v>
      </c>
      <c r="J1557" s="1" t="s">
        <v>8083</v>
      </c>
      <c r="K1557" s="1" t="s">
        <v>8084</v>
      </c>
      <c r="L1557" s="1" t="s">
        <v>16829</v>
      </c>
      <c r="M1557" s="1">
        <v>3335</v>
      </c>
      <c r="N1557" s="7">
        <f t="shared" si="120"/>
        <v>6.5372566666666669</v>
      </c>
      <c r="O1557" s="7">
        <f t="shared" si="121"/>
        <v>6.3996466666666665</v>
      </c>
      <c r="P1557" s="7">
        <f t="shared" si="122"/>
        <v>6.4858200000000004</v>
      </c>
      <c r="Q1557" s="8">
        <f t="shared" si="123"/>
        <v>-0.13761000000000045</v>
      </c>
      <c r="R1557" s="8">
        <f t="shared" si="124"/>
        <v>-5.1436666666666575E-2</v>
      </c>
    </row>
    <row r="1558" spans="1:18" x14ac:dyDescent="0.35">
      <c r="A1558" s="1">
        <v>3.8541400000000001</v>
      </c>
      <c r="B1558" s="1">
        <v>3.9887800000000002</v>
      </c>
      <c r="C1558" s="1">
        <v>4.0092999999999996</v>
      </c>
      <c r="D1558" s="1">
        <v>4.1538399999999998</v>
      </c>
      <c r="E1558" s="1">
        <v>4.0822000000000003</v>
      </c>
      <c r="F1558" s="1">
        <v>4.29901</v>
      </c>
      <c r="G1558" s="1">
        <v>4.1184200000000004</v>
      </c>
      <c r="H1558" s="1">
        <v>4.0700799999999999</v>
      </c>
      <c r="I1558" s="1">
        <v>4.1183800000000002</v>
      </c>
      <c r="J1558" s="1" t="s">
        <v>4480</v>
      </c>
      <c r="K1558" s="1" t="s">
        <v>4481</v>
      </c>
      <c r="L1558" s="1" t="s">
        <v>12934</v>
      </c>
      <c r="M1558" s="1">
        <v>5321</v>
      </c>
      <c r="N1558" s="7">
        <f t="shared" si="120"/>
        <v>4.1783499999999991</v>
      </c>
      <c r="O1558" s="7">
        <f t="shared" si="121"/>
        <v>3.9507399999999997</v>
      </c>
      <c r="P1558" s="7">
        <f t="shared" si="122"/>
        <v>4.1022933333333338</v>
      </c>
      <c r="Q1558" s="8">
        <f t="shared" si="123"/>
        <v>-0.22760999999999942</v>
      </c>
      <c r="R1558" s="8">
        <f t="shared" si="124"/>
        <v>-7.6056666666665329E-2</v>
      </c>
    </row>
    <row r="1559" spans="1:18" x14ac:dyDescent="0.35">
      <c r="A1559" s="1">
        <v>-0.12851000000000001</v>
      </c>
      <c r="B1559" s="1">
        <v>4.8523900000000002E-2</v>
      </c>
      <c r="C1559" s="1">
        <v>-0.16905899999999999</v>
      </c>
      <c r="D1559" s="1">
        <v>0.28802299999999997</v>
      </c>
      <c r="E1559" s="1">
        <v>0.21144499999999999</v>
      </c>
      <c r="F1559" s="1">
        <v>5.8691E-2</v>
      </c>
      <c r="G1559" s="1">
        <v>-1.7689699999999999E-2</v>
      </c>
      <c r="H1559" s="1">
        <v>-6.2625899999999998E-2</v>
      </c>
      <c r="I1559" s="1">
        <v>1.1245700000000001E-2</v>
      </c>
      <c r="J1559" s="1" t="s">
        <v>6315</v>
      </c>
      <c r="K1559" s="1" t="s">
        <v>6316</v>
      </c>
      <c r="L1559" s="1" t="s">
        <v>13721</v>
      </c>
      <c r="M1559" s="1">
        <v>4318</v>
      </c>
      <c r="N1559" s="7">
        <f t="shared" si="120"/>
        <v>0.186053</v>
      </c>
      <c r="O1559" s="7">
        <f t="shared" si="121"/>
        <v>-8.3015033333333335E-2</v>
      </c>
      <c r="P1559" s="7">
        <f t="shared" si="122"/>
        <v>-2.30233E-2</v>
      </c>
      <c r="Q1559" s="8">
        <f t="shared" si="123"/>
        <v>-0.26906803333333335</v>
      </c>
      <c r="R1559" s="8">
        <f t="shared" si="124"/>
        <v>-0.20907629999999999</v>
      </c>
    </row>
    <row r="1560" spans="1:18" x14ac:dyDescent="0.35">
      <c r="A1560" s="1">
        <v>-4.84213</v>
      </c>
      <c r="B1560" s="1">
        <v>-4.6543900000000002</v>
      </c>
      <c r="C1560" s="1">
        <v>-4.6680700000000002</v>
      </c>
      <c r="D1560" s="1">
        <v>-4.3138699999999996</v>
      </c>
      <c r="E1560" s="1">
        <v>-4.5308099999999998</v>
      </c>
      <c r="F1560" s="1">
        <v>-4.5254500000000002</v>
      </c>
      <c r="G1560" s="1">
        <v>-4.718</v>
      </c>
      <c r="H1560" s="1">
        <v>-4.6833499999999999</v>
      </c>
      <c r="I1560" s="1">
        <v>-4.5458600000000002</v>
      </c>
      <c r="J1560" s="1" t="s">
        <v>6249</v>
      </c>
      <c r="K1560" s="1" t="s">
        <v>6250</v>
      </c>
      <c r="L1560" s="1" t="s">
        <v>13643</v>
      </c>
      <c r="M1560" s="1">
        <v>4352</v>
      </c>
      <c r="N1560" s="7">
        <f t="shared" si="120"/>
        <v>-4.4567100000000002</v>
      </c>
      <c r="O1560" s="7">
        <f t="shared" si="121"/>
        <v>-4.7215300000000004</v>
      </c>
      <c r="P1560" s="7">
        <f t="shared" si="122"/>
        <v>-4.6490700000000009</v>
      </c>
      <c r="Q1560" s="8">
        <f t="shared" si="123"/>
        <v>-0.26482000000000028</v>
      </c>
      <c r="R1560" s="8">
        <f t="shared" si="124"/>
        <v>-0.19236000000000075</v>
      </c>
    </row>
    <row r="1561" spans="1:18" x14ac:dyDescent="0.35">
      <c r="A1561" s="1">
        <v>2.5294099999999999</v>
      </c>
      <c r="B1561" s="1">
        <v>2.57559</v>
      </c>
      <c r="C1561" s="1">
        <v>2.22818</v>
      </c>
      <c r="D1561" s="1">
        <v>1.90133</v>
      </c>
      <c r="E1561" s="1">
        <v>2.1975099999999999</v>
      </c>
      <c r="F1561" s="1">
        <v>1.7035499999999999</v>
      </c>
      <c r="G1561" s="1">
        <v>2.6527699999999999</v>
      </c>
      <c r="H1561" s="1">
        <v>2.4039199999999998</v>
      </c>
      <c r="I1561" s="1">
        <v>2.7455699999999998</v>
      </c>
      <c r="J1561" s="1" t="s">
        <v>6456</v>
      </c>
      <c r="K1561" s="1" t="s">
        <v>6457</v>
      </c>
      <c r="L1561" s="1" t="s">
        <v>13181</v>
      </c>
      <c r="M1561" s="1">
        <v>4242</v>
      </c>
      <c r="N1561" s="7">
        <f t="shared" si="120"/>
        <v>1.9341299999999999</v>
      </c>
      <c r="O1561" s="7">
        <f t="shared" si="121"/>
        <v>2.4443933333333336</v>
      </c>
      <c r="P1561" s="7">
        <f t="shared" si="122"/>
        <v>2.600753333333333</v>
      </c>
      <c r="Q1561" s="8">
        <f t="shared" si="123"/>
        <v>0.51026333333333374</v>
      </c>
      <c r="R1561" s="8">
        <f t="shared" si="124"/>
        <v>0.66662333333333312</v>
      </c>
    </row>
    <row r="1562" spans="1:18" x14ac:dyDescent="0.35">
      <c r="A1562" s="1">
        <v>3.32118</v>
      </c>
      <c r="B1562" s="1">
        <v>3.29209</v>
      </c>
      <c r="C1562" s="1">
        <v>3.4561999999999999</v>
      </c>
      <c r="D1562" s="1">
        <v>3.7007500000000002</v>
      </c>
      <c r="E1562" s="1">
        <v>3.49871</v>
      </c>
      <c r="F1562" s="1">
        <v>3.5442200000000001</v>
      </c>
      <c r="G1562" s="1">
        <v>3.2664200000000001</v>
      </c>
      <c r="H1562" s="1">
        <v>3.25589</v>
      </c>
      <c r="I1562" s="1">
        <v>3.3987599999999998</v>
      </c>
      <c r="J1562" s="1" t="s">
        <v>7010</v>
      </c>
      <c r="K1562" s="1" t="s">
        <v>7011</v>
      </c>
      <c r="L1562" s="1" t="s">
        <v>13293</v>
      </c>
      <c r="M1562" s="1">
        <v>3929</v>
      </c>
      <c r="N1562" s="7">
        <f t="shared" si="120"/>
        <v>3.5812266666666672</v>
      </c>
      <c r="O1562" s="7">
        <f t="shared" si="121"/>
        <v>3.3564899999999995</v>
      </c>
      <c r="P1562" s="7">
        <f t="shared" si="122"/>
        <v>3.3070233333333334</v>
      </c>
      <c r="Q1562" s="8">
        <f t="shared" si="123"/>
        <v>-0.22473666666666769</v>
      </c>
      <c r="R1562" s="8">
        <f t="shared" si="124"/>
        <v>-0.2742033333333338</v>
      </c>
    </row>
    <row r="1563" spans="1:18" x14ac:dyDescent="0.35">
      <c r="A1563" s="1">
        <v>-0.46438400000000002</v>
      </c>
      <c r="B1563" s="1">
        <v>-1.0531299999999999</v>
      </c>
      <c r="C1563" s="1">
        <v>-1.0719000000000001</v>
      </c>
      <c r="D1563" s="1">
        <v>-1.3607</v>
      </c>
      <c r="E1563" s="1">
        <v>-1.5405</v>
      </c>
      <c r="F1563" s="1">
        <v>-1.43851</v>
      </c>
      <c r="G1563" s="1">
        <v>-0.92592099999999999</v>
      </c>
      <c r="H1563" s="1">
        <v>-0.99381600000000003</v>
      </c>
      <c r="I1563" s="1">
        <v>-1.29654</v>
      </c>
      <c r="J1563" s="1" t="s">
        <v>433</v>
      </c>
      <c r="K1563" s="1" t="s">
        <v>434</v>
      </c>
      <c r="L1563" s="1" t="s">
        <v>18150</v>
      </c>
      <c r="M1563" s="1">
        <v>7531</v>
      </c>
      <c r="N1563" s="7">
        <f t="shared" si="120"/>
        <v>-1.4465700000000001</v>
      </c>
      <c r="O1563" s="7">
        <f t="shared" si="121"/>
        <v>-0.86313799999999985</v>
      </c>
      <c r="P1563" s="7">
        <f t="shared" si="122"/>
        <v>-1.0720923333333332</v>
      </c>
      <c r="Q1563" s="8">
        <f t="shared" si="123"/>
        <v>0.58343200000000028</v>
      </c>
      <c r="R1563" s="8">
        <f t="shared" si="124"/>
        <v>0.37447766666666693</v>
      </c>
    </row>
    <row r="1564" spans="1:18" x14ac:dyDescent="0.35">
      <c r="A1564" s="1">
        <v>1.49011</v>
      </c>
      <c r="B1564" s="1">
        <v>1.55515</v>
      </c>
      <c r="C1564" s="1">
        <v>1.51999</v>
      </c>
      <c r="D1564" s="1">
        <v>1.8431999999999999</v>
      </c>
      <c r="E1564" s="1">
        <v>1.6048</v>
      </c>
      <c r="F1564" s="1">
        <v>1.7235799999999999</v>
      </c>
      <c r="G1564" s="1">
        <v>1.54097</v>
      </c>
      <c r="H1564" s="1">
        <v>1.5803400000000001</v>
      </c>
      <c r="I1564" s="1">
        <v>1.5959000000000001</v>
      </c>
      <c r="J1564" s="1" t="s">
        <v>12150</v>
      </c>
      <c r="K1564" s="1" t="s">
        <v>12151</v>
      </c>
      <c r="L1564" s="1" t="s">
        <v>15524</v>
      </c>
      <c r="M1564" s="1">
        <v>1019</v>
      </c>
      <c r="N1564" s="7">
        <f t="shared" si="120"/>
        <v>1.7238599999999999</v>
      </c>
      <c r="O1564" s="7">
        <f t="shared" si="121"/>
        <v>1.5217499999999999</v>
      </c>
      <c r="P1564" s="7">
        <f t="shared" si="122"/>
        <v>1.5724033333333336</v>
      </c>
      <c r="Q1564" s="8">
        <f t="shared" si="123"/>
        <v>-0.20211000000000001</v>
      </c>
      <c r="R1564" s="8">
        <f t="shared" si="124"/>
        <v>-0.15145666666666635</v>
      </c>
    </row>
    <row r="1565" spans="1:18" x14ac:dyDescent="0.35">
      <c r="A1565" s="1">
        <v>4.1390399999999996</v>
      </c>
      <c r="B1565" s="1">
        <v>4.2215800000000003</v>
      </c>
      <c r="C1565" s="1">
        <v>4.2002800000000002</v>
      </c>
      <c r="D1565" s="1">
        <v>4.3538100000000002</v>
      </c>
      <c r="E1565" s="1">
        <v>4.2427299999999999</v>
      </c>
      <c r="F1565" s="1">
        <v>4.3813300000000002</v>
      </c>
      <c r="G1565" s="1">
        <v>4.33148</v>
      </c>
      <c r="H1565" s="1">
        <v>4.19895</v>
      </c>
      <c r="I1565" s="1">
        <v>4.3035300000000003</v>
      </c>
      <c r="J1565" s="1" t="s">
        <v>7464</v>
      </c>
      <c r="K1565" s="1" t="s">
        <v>7463</v>
      </c>
      <c r="L1565" s="1" t="s">
        <v>17089</v>
      </c>
      <c r="M1565" s="1">
        <v>3675</v>
      </c>
      <c r="N1565" s="7">
        <f t="shared" si="120"/>
        <v>4.3259566666666673</v>
      </c>
      <c r="O1565" s="7">
        <f t="shared" si="121"/>
        <v>4.1869666666666667</v>
      </c>
      <c r="P1565" s="7">
        <f t="shared" si="122"/>
        <v>4.2779866666666662</v>
      </c>
      <c r="Q1565" s="8">
        <f t="shared" si="123"/>
        <v>-0.13899000000000061</v>
      </c>
      <c r="R1565" s="8">
        <f t="shared" si="124"/>
        <v>-4.7970000000001178E-2</v>
      </c>
    </row>
    <row r="1566" spans="1:18" x14ac:dyDescent="0.35">
      <c r="A1566" s="1">
        <v>0.72910900000000001</v>
      </c>
      <c r="B1566" s="1">
        <v>0.88253899999999996</v>
      </c>
      <c r="C1566" s="1">
        <v>1.0262100000000001</v>
      </c>
      <c r="D1566" s="1">
        <v>1.1253299999999999</v>
      </c>
      <c r="E1566" s="1">
        <v>1.1249400000000001</v>
      </c>
      <c r="F1566" s="1">
        <v>1.11591</v>
      </c>
      <c r="G1566" s="1">
        <v>1.07805</v>
      </c>
      <c r="H1566" s="1">
        <v>1.0152600000000001</v>
      </c>
      <c r="I1566" s="1">
        <v>1.09093</v>
      </c>
      <c r="J1566" s="1" t="s">
        <v>8507</v>
      </c>
      <c r="K1566" s="1" t="s">
        <v>8508</v>
      </c>
      <c r="L1566" s="1" t="s">
        <v>17014</v>
      </c>
      <c r="M1566" s="1">
        <v>3079</v>
      </c>
      <c r="N1566" s="7">
        <f t="shared" si="120"/>
        <v>1.1220600000000001</v>
      </c>
      <c r="O1566" s="7">
        <f t="shared" si="121"/>
        <v>0.87928600000000001</v>
      </c>
      <c r="P1566" s="7">
        <f t="shared" si="122"/>
        <v>1.0614133333333333</v>
      </c>
      <c r="Q1566" s="8">
        <f t="shared" si="123"/>
        <v>-0.24277400000000005</v>
      </c>
      <c r="R1566" s="8">
        <f t="shared" si="124"/>
        <v>-6.0646666666666738E-2</v>
      </c>
    </row>
    <row r="1567" spans="1:18" x14ac:dyDescent="0.35">
      <c r="A1567" s="1">
        <v>6.7546999999999997</v>
      </c>
      <c r="B1567" s="1">
        <v>6.8810599999999997</v>
      </c>
      <c r="C1567" s="1">
        <v>6.7842700000000002</v>
      </c>
      <c r="D1567" s="1">
        <v>6.9357499999999996</v>
      </c>
      <c r="E1567" s="1">
        <v>6.8927300000000002</v>
      </c>
      <c r="F1567" s="1">
        <v>6.9408000000000003</v>
      </c>
      <c r="G1567" s="1">
        <v>6.7360499999999996</v>
      </c>
      <c r="H1567" s="1">
        <v>6.7764600000000002</v>
      </c>
      <c r="I1567" s="1">
        <v>6.9122300000000001</v>
      </c>
      <c r="J1567" s="1" t="s">
        <v>5038</v>
      </c>
      <c r="K1567" s="1" t="s">
        <v>5039</v>
      </c>
      <c r="L1567" s="1" t="s">
        <v>12425</v>
      </c>
      <c r="M1567" s="1">
        <v>5024</v>
      </c>
      <c r="N1567" s="7">
        <f t="shared" si="120"/>
        <v>6.9230933333333331</v>
      </c>
      <c r="O1567" s="7">
        <f t="shared" si="121"/>
        <v>6.8066766666666672</v>
      </c>
      <c r="P1567" s="7">
        <f t="shared" si="122"/>
        <v>6.8082466666666663</v>
      </c>
      <c r="Q1567" s="8">
        <f t="shared" si="123"/>
        <v>-0.11641666666666595</v>
      </c>
      <c r="R1567" s="8">
        <f t="shared" si="124"/>
        <v>-0.11484666666666676</v>
      </c>
    </row>
    <row r="1568" spans="1:18" x14ac:dyDescent="0.35">
      <c r="A1568" s="1">
        <v>8.5351700000000008</v>
      </c>
      <c r="B1568" s="1">
        <v>8.6176700000000004</v>
      </c>
      <c r="C1568" s="1">
        <v>8.4921699999999998</v>
      </c>
      <c r="D1568" s="1">
        <v>8.8291299999999993</v>
      </c>
      <c r="E1568" s="1">
        <v>8.7187199999999994</v>
      </c>
      <c r="F1568" s="1">
        <v>8.64649</v>
      </c>
      <c r="G1568" s="1">
        <v>9.0017300000000002</v>
      </c>
      <c r="H1568" s="1">
        <v>8.7977799999999995</v>
      </c>
      <c r="I1568" s="1">
        <v>8.8102999999999998</v>
      </c>
      <c r="J1568" s="1" t="s">
        <v>10795</v>
      </c>
      <c r="K1568" s="1" t="s">
        <v>10796</v>
      </c>
      <c r="L1568" s="1" t="s">
        <v>15651</v>
      </c>
      <c r="M1568" s="1">
        <v>1807</v>
      </c>
      <c r="N1568" s="7">
        <f t="shared" si="120"/>
        <v>8.731446666666665</v>
      </c>
      <c r="O1568" s="7">
        <f t="shared" si="121"/>
        <v>8.5483366666666658</v>
      </c>
      <c r="P1568" s="7">
        <f t="shared" si="122"/>
        <v>8.8699366666666659</v>
      </c>
      <c r="Q1568" s="8">
        <f t="shared" si="123"/>
        <v>-0.18310999999999922</v>
      </c>
      <c r="R1568" s="8">
        <f t="shared" si="124"/>
        <v>0.13849000000000089</v>
      </c>
    </row>
    <row r="1569" spans="1:18" x14ac:dyDescent="0.35">
      <c r="A1569" s="1">
        <v>6.5402300000000002</v>
      </c>
      <c r="B1569" s="1">
        <v>6.5613200000000003</v>
      </c>
      <c r="C1569" s="1">
        <v>6.5762900000000002</v>
      </c>
      <c r="D1569" s="1">
        <v>6.8139599999999998</v>
      </c>
      <c r="E1569" s="1">
        <v>6.7059199999999999</v>
      </c>
      <c r="F1569" s="1">
        <v>6.62676</v>
      </c>
      <c r="G1569" s="1">
        <v>6.6090900000000001</v>
      </c>
      <c r="H1569" s="1">
        <v>6.6700499999999998</v>
      </c>
      <c r="I1569" s="1">
        <v>6.6489000000000003</v>
      </c>
      <c r="J1569" s="1" t="s">
        <v>2860</v>
      </c>
      <c r="K1569" s="1" t="s">
        <v>2859</v>
      </c>
      <c r="L1569" s="1" t="s">
        <v>15034</v>
      </c>
      <c r="M1569" s="1">
        <v>6215</v>
      </c>
      <c r="N1569" s="7">
        <f t="shared" si="120"/>
        <v>6.7155466666666674</v>
      </c>
      <c r="O1569" s="7">
        <f t="shared" si="121"/>
        <v>6.5592800000000002</v>
      </c>
      <c r="P1569" s="7">
        <f t="shared" si="122"/>
        <v>6.6426799999999995</v>
      </c>
      <c r="Q1569" s="8">
        <f t="shared" si="123"/>
        <v>-0.15626666666666722</v>
      </c>
      <c r="R1569" s="8">
        <f t="shared" si="124"/>
        <v>-7.2866666666667967E-2</v>
      </c>
    </row>
    <row r="1570" spans="1:18" x14ac:dyDescent="0.35">
      <c r="A1570" s="1">
        <v>-0.15109400000000001</v>
      </c>
      <c r="B1570" s="1">
        <v>-4.7265099999999997E-2</v>
      </c>
      <c r="C1570" s="1">
        <v>-1.15595E-2</v>
      </c>
      <c r="D1570" s="1">
        <v>7.9448699999999997E-2</v>
      </c>
      <c r="E1570" s="1">
        <v>0.121752</v>
      </c>
      <c r="F1570" s="1">
        <v>2.16866E-2</v>
      </c>
      <c r="G1570" s="1">
        <v>3.7337299999999997E-2</v>
      </c>
      <c r="H1570" s="1">
        <v>-1.50986E-2</v>
      </c>
      <c r="I1570" s="1">
        <v>2.8934500000000001E-3</v>
      </c>
      <c r="J1570" s="1" t="s">
        <v>11348</v>
      </c>
      <c r="K1570" s="1" t="s">
        <v>11349</v>
      </c>
      <c r="L1570" s="1" t="s">
        <v>15900</v>
      </c>
      <c r="M1570" s="1">
        <v>1493</v>
      </c>
      <c r="N1570" s="7">
        <f t="shared" si="120"/>
        <v>7.4295766666666666E-2</v>
      </c>
      <c r="O1570" s="7">
        <f t="shared" si="121"/>
        <v>-6.9972866666666675E-2</v>
      </c>
      <c r="P1570" s="7">
        <f t="shared" si="122"/>
        <v>8.3773833333333318E-3</v>
      </c>
      <c r="Q1570" s="8">
        <f t="shared" si="123"/>
        <v>-0.14426863333333334</v>
      </c>
      <c r="R1570" s="8">
        <f t="shared" si="124"/>
        <v>-6.591838333333333E-2</v>
      </c>
    </row>
    <row r="1571" spans="1:18" x14ac:dyDescent="0.35">
      <c r="A1571" s="1">
        <v>2.9704799999999998</v>
      </c>
      <c r="B1571" s="1">
        <v>2.94495</v>
      </c>
      <c r="C1571" s="1">
        <v>3.0032800000000002</v>
      </c>
      <c r="D1571" s="1">
        <v>2.82307</v>
      </c>
      <c r="E1571" s="1">
        <v>2.8430399999999998</v>
      </c>
      <c r="F1571" s="1">
        <v>2.9329299999999998</v>
      </c>
      <c r="G1571" s="1">
        <v>2.8637800000000002</v>
      </c>
      <c r="H1571" s="1">
        <v>3.0292599999999998</v>
      </c>
      <c r="I1571" s="1">
        <v>2.9222199999999998</v>
      </c>
      <c r="J1571" s="1" t="s">
        <v>1557</v>
      </c>
      <c r="K1571" s="1" t="s">
        <v>1558</v>
      </c>
      <c r="L1571" s="1" t="s">
        <v>13816</v>
      </c>
      <c r="M1571" s="1">
        <v>6922</v>
      </c>
      <c r="N1571" s="7">
        <f t="shared" si="120"/>
        <v>2.8663466666666664</v>
      </c>
      <c r="O1571" s="7">
        <f t="shared" si="121"/>
        <v>2.9729033333333335</v>
      </c>
      <c r="P1571" s="7">
        <f t="shared" si="122"/>
        <v>2.9384200000000003</v>
      </c>
      <c r="Q1571" s="8">
        <f t="shared" si="123"/>
        <v>0.10655666666666708</v>
      </c>
      <c r="R1571" s="8">
        <f t="shared" si="124"/>
        <v>7.2073333333333878E-2</v>
      </c>
    </row>
    <row r="1572" spans="1:18" x14ac:dyDescent="0.35">
      <c r="A1572" s="1">
        <v>1.9416800000000001E-2</v>
      </c>
      <c r="B1572" s="1">
        <v>0.128528</v>
      </c>
      <c r="C1572" s="1">
        <v>9.64174E-2</v>
      </c>
      <c r="D1572" s="1">
        <v>0.20296500000000001</v>
      </c>
      <c r="E1572" s="1">
        <v>0.20250499999999999</v>
      </c>
      <c r="F1572" s="1">
        <v>0.150312</v>
      </c>
      <c r="G1572" s="1">
        <v>0.15845200000000001</v>
      </c>
      <c r="H1572" s="1">
        <v>8.2319299999999998E-2</v>
      </c>
      <c r="I1572" s="1">
        <v>0.150726</v>
      </c>
      <c r="J1572" s="1" t="s">
        <v>138</v>
      </c>
      <c r="K1572" s="1" t="s">
        <v>139</v>
      </c>
      <c r="L1572" s="1" t="s">
        <v>16450</v>
      </c>
      <c r="M1572" s="1">
        <v>929</v>
      </c>
      <c r="N1572" s="7">
        <f t="shared" si="120"/>
        <v>0.18526066666666666</v>
      </c>
      <c r="O1572" s="7">
        <f t="shared" si="121"/>
        <v>8.1454066666666672E-2</v>
      </c>
      <c r="P1572" s="7">
        <f t="shared" si="122"/>
        <v>0.13049910000000001</v>
      </c>
      <c r="Q1572" s="8">
        <f t="shared" si="123"/>
        <v>-0.10380659999999998</v>
      </c>
      <c r="R1572" s="8">
        <f t="shared" si="124"/>
        <v>-5.476156666666665E-2</v>
      </c>
    </row>
    <row r="1573" spans="1:18" x14ac:dyDescent="0.35">
      <c r="A1573" s="1">
        <v>4.7333400000000001</v>
      </c>
      <c r="B1573" s="1">
        <v>4.6904199999999996</v>
      </c>
      <c r="C1573" s="1">
        <v>4.7974699999999997</v>
      </c>
      <c r="D1573" s="1">
        <v>4.5747</v>
      </c>
      <c r="E1573" s="1">
        <v>4.6401700000000003</v>
      </c>
      <c r="F1573" s="1">
        <v>4.6619599999999997</v>
      </c>
      <c r="G1573" s="1">
        <v>4.6444299999999998</v>
      </c>
      <c r="H1573" s="1">
        <v>4.78362</v>
      </c>
      <c r="I1573" s="1">
        <v>4.8486599999999997</v>
      </c>
      <c r="J1573" s="1" t="s">
        <v>10079</v>
      </c>
      <c r="K1573" s="1" t="s">
        <v>10080</v>
      </c>
      <c r="L1573" s="1" t="s">
        <v>17509</v>
      </c>
      <c r="M1573" s="1">
        <v>2200</v>
      </c>
      <c r="N1573" s="7">
        <f t="shared" si="120"/>
        <v>4.6256100000000009</v>
      </c>
      <c r="O1573" s="7">
        <f t="shared" si="121"/>
        <v>4.7404099999999998</v>
      </c>
      <c r="P1573" s="7">
        <f t="shared" si="122"/>
        <v>4.7589033333333326</v>
      </c>
      <c r="Q1573" s="8">
        <f t="shared" si="123"/>
        <v>0.1147999999999989</v>
      </c>
      <c r="R1573" s="8">
        <f t="shared" si="124"/>
        <v>0.13329333333333171</v>
      </c>
    </row>
    <row r="1574" spans="1:18" x14ac:dyDescent="0.35">
      <c r="A1574" s="1">
        <v>5.49716</v>
      </c>
      <c r="B1574" s="1">
        <v>5.39581</v>
      </c>
      <c r="C1574" s="1">
        <v>5.5269000000000004</v>
      </c>
      <c r="D1574" s="1">
        <v>5.6318099999999998</v>
      </c>
      <c r="E1574" s="1">
        <v>5.5548900000000003</v>
      </c>
      <c r="F1574" s="1">
        <v>5.6405799999999999</v>
      </c>
      <c r="G1574" s="1">
        <v>5.3540700000000001</v>
      </c>
      <c r="H1574" s="1">
        <v>5.3972899999999999</v>
      </c>
      <c r="I1574" s="1">
        <v>5.4560000000000004</v>
      </c>
      <c r="J1574" s="1" t="s">
        <v>4306</v>
      </c>
      <c r="K1574" s="1" t="s">
        <v>4307</v>
      </c>
      <c r="L1574" s="1" t="s">
        <v>13014</v>
      </c>
      <c r="M1574" s="1">
        <v>5427</v>
      </c>
      <c r="N1574" s="7">
        <f t="shared" si="120"/>
        <v>5.6090933333333339</v>
      </c>
      <c r="O1574" s="7">
        <f t="shared" si="121"/>
        <v>5.4732899999999995</v>
      </c>
      <c r="P1574" s="7">
        <f t="shared" si="122"/>
        <v>5.4024533333333338</v>
      </c>
      <c r="Q1574" s="8">
        <f t="shared" si="123"/>
        <v>-0.13580333333333439</v>
      </c>
      <c r="R1574" s="8">
        <f t="shared" si="124"/>
        <v>-0.20664000000000016</v>
      </c>
    </row>
    <row r="1575" spans="1:18" x14ac:dyDescent="0.35">
      <c r="A1575" s="1">
        <v>3.2016499999999999</v>
      </c>
      <c r="B1575" s="1">
        <v>2.9913599999999998</v>
      </c>
      <c r="C1575" s="1">
        <v>3.12574</v>
      </c>
      <c r="D1575" s="1">
        <v>2.40503</v>
      </c>
      <c r="E1575" s="1">
        <v>0.69425599999999998</v>
      </c>
      <c r="F1575" s="1">
        <v>-0.13363800000000001</v>
      </c>
      <c r="G1575" s="1">
        <v>3.3997199999999999</v>
      </c>
      <c r="H1575" s="1">
        <v>2.3649800000000001</v>
      </c>
      <c r="I1575" s="1">
        <v>2.1482299999999999</v>
      </c>
      <c r="J1575" s="1" t="s">
        <v>3359</v>
      </c>
      <c r="K1575" s="1" t="s">
        <v>3360</v>
      </c>
      <c r="L1575" s="1" t="s">
        <v>14598</v>
      </c>
      <c r="M1575" s="1">
        <v>5921</v>
      </c>
      <c r="N1575" s="7">
        <f t="shared" si="120"/>
        <v>0.98854933333333339</v>
      </c>
      <c r="O1575" s="7">
        <f t="shared" si="121"/>
        <v>3.1062499999999997</v>
      </c>
      <c r="P1575" s="7">
        <f t="shared" si="122"/>
        <v>2.6376433333333331</v>
      </c>
      <c r="Q1575" s="8">
        <f t="shared" si="123"/>
        <v>2.1177006666666665</v>
      </c>
      <c r="R1575" s="8">
        <f t="shared" si="124"/>
        <v>1.6490939999999998</v>
      </c>
    </row>
    <row r="1576" spans="1:18" x14ac:dyDescent="0.35">
      <c r="A1576" s="1">
        <v>-4.7036699999999998</v>
      </c>
      <c r="B1576" s="1">
        <v>-4.54983</v>
      </c>
      <c r="C1576" s="1">
        <v>-4.7458900000000002</v>
      </c>
      <c r="D1576" s="1">
        <v>-4.5245800000000003</v>
      </c>
      <c r="E1576" s="1">
        <v>-4.2349199999999998</v>
      </c>
      <c r="F1576" s="1">
        <v>-4.3701600000000003</v>
      </c>
      <c r="G1576" s="1">
        <v>-4.5351699999999999</v>
      </c>
      <c r="H1576" s="1">
        <v>-4.7686799999999998</v>
      </c>
      <c r="I1576" s="1">
        <v>-4.9481999999999999</v>
      </c>
      <c r="J1576" s="1" t="s">
        <v>25</v>
      </c>
      <c r="K1576" s="1" t="s">
        <v>26</v>
      </c>
      <c r="L1576" s="1" t="s">
        <v>15505</v>
      </c>
      <c r="M1576" s="1">
        <v>987</v>
      </c>
      <c r="N1576" s="7">
        <f t="shared" si="120"/>
        <v>-4.3765533333333329</v>
      </c>
      <c r="O1576" s="7">
        <f t="shared" si="121"/>
        <v>-4.6664633333333327</v>
      </c>
      <c r="P1576" s="7">
        <f t="shared" si="122"/>
        <v>-4.7506833333333338</v>
      </c>
      <c r="Q1576" s="8">
        <f t="shared" si="123"/>
        <v>-0.28990999999999989</v>
      </c>
      <c r="R1576" s="8">
        <f t="shared" si="124"/>
        <v>-0.37413000000000096</v>
      </c>
    </row>
    <row r="1577" spans="1:18" x14ac:dyDescent="0.35">
      <c r="A1577" s="1">
        <v>3.5165500000000001</v>
      </c>
      <c r="B1577" s="1">
        <v>3.6042900000000002</v>
      </c>
      <c r="C1577" s="1">
        <v>3.4244400000000002</v>
      </c>
      <c r="D1577" s="1">
        <v>3.6782599999999999</v>
      </c>
      <c r="E1577" s="1">
        <v>3.63558</v>
      </c>
      <c r="F1577" s="1">
        <v>3.6960700000000002</v>
      </c>
      <c r="G1577" s="1">
        <v>3.8351999999999999</v>
      </c>
      <c r="H1577" s="1">
        <v>3.74919</v>
      </c>
      <c r="I1577" s="1">
        <v>3.5497399999999999</v>
      </c>
      <c r="J1577" s="1" t="s">
        <v>9103</v>
      </c>
      <c r="K1577" s="1" t="s">
        <v>9102</v>
      </c>
      <c r="L1577" s="1" t="s">
        <v>17818</v>
      </c>
      <c r="M1577" s="1">
        <v>2748</v>
      </c>
      <c r="N1577" s="7">
        <f t="shared" si="120"/>
        <v>3.6699699999999997</v>
      </c>
      <c r="O1577" s="7">
        <f t="shared" si="121"/>
        <v>3.5150933333333332</v>
      </c>
      <c r="P1577" s="7">
        <f t="shared" si="122"/>
        <v>3.7113766666666663</v>
      </c>
      <c r="Q1577" s="8">
        <f t="shared" si="123"/>
        <v>-0.15487666666666655</v>
      </c>
      <c r="R1577" s="8">
        <f t="shared" si="124"/>
        <v>4.1406666666666592E-2</v>
      </c>
    </row>
    <row r="1578" spans="1:18" x14ac:dyDescent="0.35">
      <c r="A1578" s="1">
        <v>1.6816899999999999</v>
      </c>
      <c r="B1578" s="1">
        <v>1.7482</v>
      </c>
      <c r="C1578" s="1">
        <v>1.70764</v>
      </c>
      <c r="D1578" s="1">
        <v>1.80989</v>
      </c>
      <c r="E1578" s="1">
        <v>1.8586499999999999</v>
      </c>
      <c r="F1578" s="1">
        <v>1.7599</v>
      </c>
      <c r="G1578" s="1">
        <v>1.74288</v>
      </c>
      <c r="H1578" s="1">
        <v>1.7581599999999999</v>
      </c>
      <c r="I1578" s="1">
        <v>1.7582500000000001</v>
      </c>
      <c r="J1578" s="1" t="s">
        <v>6846</v>
      </c>
      <c r="K1578" s="1" t="s">
        <v>6847</v>
      </c>
      <c r="L1578" s="1" t="s">
        <v>13403</v>
      </c>
      <c r="M1578" s="1">
        <v>4026</v>
      </c>
      <c r="N1578" s="7">
        <f t="shared" si="120"/>
        <v>1.80948</v>
      </c>
      <c r="O1578" s="7">
        <f t="shared" si="121"/>
        <v>1.71251</v>
      </c>
      <c r="P1578" s="7">
        <f t="shared" si="122"/>
        <v>1.7530966666666667</v>
      </c>
      <c r="Q1578" s="8">
        <f t="shared" si="123"/>
        <v>-9.6970000000000001E-2</v>
      </c>
      <c r="R1578" s="8">
        <f t="shared" si="124"/>
        <v>-5.638333333333323E-2</v>
      </c>
    </row>
    <row r="1579" spans="1:18" x14ac:dyDescent="0.35">
      <c r="A1579" s="1">
        <v>5.36477</v>
      </c>
      <c r="B1579" s="1">
        <v>5.2968099999999998</v>
      </c>
      <c r="C1579" s="1">
        <v>5.4357100000000003</v>
      </c>
      <c r="D1579" s="1">
        <v>5.56175</v>
      </c>
      <c r="E1579" s="1">
        <v>5.4908599999999996</v>
      </c>
      <c r="F1579" s="1">
        <v>5.4637599999999997</v>
      </c>
      <c r="G1579" s="1">
        <v>5.38178</v>
      </c>
      <c r="H1579" s="1">
        <v>5.33582</v>
      </c>
      <c r="I1579" s="1">
        <v>5.3996300000000002</v>
      </c>
      <c r="J1579" s="1" t="s">
        <v>1372</v>
      </c>
      <c r="K1579" s="1" t="s">
        <v>1373</v>
      </c>
      <c r="L1579" s="1" t="s">
        <v>13918</v>
      </c>
      <c r="M1579" s="1">
        <v>7026</v>
      </c>
      <c r="N1579" s="7">
        <f t="shared" si="120"/>
        <v>5.5054566666666664</v>
      </c>
      <c r="O1579" s="7">
        <f t="shared" si="121"/>
        <v>5.3657633333333337</v>
      </c>
      <c r="P1579" s="7">
        <f t="shared" si="122"/>
        <v>5.3724099999999995</v>
      </c>
      <c r="Q1579" s="8">
        <f t="shared" si="123"/>
        <v>-0.13969333333333278</v>
      </c>
      <c r="R1579" s="8">
        <f t="shared" si="124"/>
        <v>-0.13304666666666698</v>
      </c>
    </row>
    <row r="1580" spans="1:18" x14ac:dyDescent="0.35">
      <c r="A1580" s="1">
        <v>6.4230700000000001</v>
      </c>
      <c r="B1580" s="1">
        <v>6.4275799999999998</v>
      </c>
      <c r="C1580" s="1">
        <v>6.4747300000000001</v>
      </c>
      <c r="D1580" s="1">
        <v>6.4859499999999999</v>
      </c>
      <c r="E1580" s="1">
        <v>6.5590400000000004</v>
      </c>
      <c r="F1580" s="1">
        <v>6.5095299999999998</v>
      </c>
      <c r="G1580" s="1">
        <v>6.3044099999999998</v>
      </c>
      <c r="H1580" s="1">
        <v>6.3491200000000001</v>
      </c>
      <c r="I1580" s="1">
        <v>6.3888999999999996</v>
      </c>
      <c r="J1580" s="1" t="s">
        <v>3483</v>
      </c>
      <c r="K1580" s="1" t="s">
        <v>3484</v>
      </c>
      <c r="L1580" s="1" t="s">
        <v>14879</v>
      </c>
      <c r="M1580" s="1">
        <v>5858</v>
      </c>
      <c r="N1580" s="7">
        <f t="shared" si="120"/>
        <v>6.5181733333333334</v>
      </c>
      <c r="O1580" s="7">
        <f t="shared" si="121"/>
        <v>6.441793333333333</v>
      </c>
      <c r="P1580" s="7">
        <f t="shared" si="122"/>
        <v>6.3474766666666662</v>
      </c>
      <c r="Q1580" s="8">
        <f t="shared" si="123"/>
        <v>-7.6380000000000337E-2</v>
      </c>
      <c r="R1580" s="8">
        <f t="shared" si="124"/>
        <v>-0.17069666666666716</v>
      </c>
    </row>
    <row r="1581" spans="1:18" x14ac:dyDescent="0.35">
      <c r="A1581" s="1">
        <v>-5.0390499999999996</v>
      </c>
      <c r="B1581" s="1">
        <v>-5.1207500000000001</v>
      </c>
      <c r="C1581" s="1">
        <v>-4.7561499999999999</v>
      </c>
      <c r="D1581" s="1">
        <v>-5.70458</v>
      </c>
      <c r="E1581" s="1">
        <v>-5.2159399999999998</v>
      </c>
      <c r="F1581" s="1">
        <v>-5.8243200000000002</v>
      </c>
      <c r="G1581" s="1">
        <v>-4.8054199999999998</v>
      </c>
      <c r="H1581" s="1">
        <v>-5.2182300000000001</v>
      </c>
      <c r="I1581" s="1">
        <v>-5.06046</v>
      </c>
      <c r="J1581" s="1" t="s">
        <v>9987</v>
      </c>
      <c r="K1581" s="1" t="s">
        <v>9988</v>
      </c>
      <c r="L1581" s="1" t="s">
        <v>17463</v>
      </c>
      <c r="M1581" s="1">
        <v>2257</v>
      </c>
      <c r="N1581" s="7">
        <f t="shared" si="120"/>
        <v>-5.5816133333333333</v>
      </c>
      <c r="O1581" s="7">
        <f t="shared" si="121"/>
        <v>-4.9719833333333332</v>
      </c>
      <c r="P1581" s="7">
        <f t="shared" si="122"/>
        <v>-5.028036666666666</v>
      </c>
      <c r="Q1581" s="8">
        <f t="shared" si="123"/>
        <v>0.60963000000000012</v>
      </c>
      <c r="R1581" s="8">
        <f t="shared" si="124"/>
        <v>0.55357666666666727</v>
      </c>
    </row>
    <row r="1582" spans="1:18" x14ac:dyDescent="0.35">
      <c r="A1582" s="1">
        <v>0.285414</v>
      </c>
      <c r="B1582" s="1">
        <v>0.33104600000000001</v>
      </c>
      <c r="C1582" s="1">
        <v>0.413302</v>
      </c>
      <c r="D1582" s="1">
        <v>0.58589899999999995</v>
      </c>
      <c r="E1582" s="1">
        <v>0.48635699999999998</v>
      </c>
      <c r="F1582" s="1">
        <v>0.43973200000000001</v>
      </c>
      <c r="G1582" s="1">
        <v>0.50848700000000002</v>
      </c>
      <c r="H1582" s="1">
        <v>0.28779199999999999</v>
      </c>
      <c r="I1582" s="1">
        <v>0.27757599999999999</v>
      </c>
      <c r="J1582" s="1" t="s">
        <v>11654</v>
      </c>
      <c r="K1582" s="1" t="s">
        <v>11655</v>
      </c>
      <c r="L1582" s="1" t="s">
        <v>15302</v>
      </c>
      <c r="M1582" s="1">
        <v>1307</v>
      </c>
      <c r="N1582" s="7">
        <f t="shared" si="120"/>
        <v>0.503996</v>
      </c>
      <c r="O1582" s="7">
        <f t="shared" si="121"/>
        <v>0.343254</v>
      </c>
      <c r="P1582" s="7">
        <f t="shared" si="122"/>
        <v>0.35795166666666667</v>
      </c>
      <c r="Q1582" s="8">
        <f t="shared" si="123"/>
        <v>-0.160742</v>
      </c>
      <c r="R1582" s="8">
        <f t="shared" si="124"/>
        <v>-0.14604433333333333</v>
      </c>
    </row>
    <row r="1583" spans="1:18" x14ac:dyDescent="0.35">
      <c r="A1583" s="1">
        <v>7.9619900000000001</v>
      </c>
      <c r="B1583" s="1">
        <v>8.1483500000000006</v>
      </c>
      <c r="C1583" s="1">
        <v>8.0363600000000002</v>
      </c>
      <c r="D1583" s="1">
        <v>8.2566900000000008</v>
      </c>
      <c r="E1583" s="1">
        <v>8.2070000000000007</v>
      </c>
      <c r="F1583" s="1">
        <v>8.4438300000000002</v>
      </c>
      <c r="G1583" s="1">
        <v>8.4831699999999994</v>
      </c>
      <c r="H1583" s="1">
        <v>8.4017199999999992</v>
      </c>
      <c r="I1583" s="1">
        <v>8.0708599999999997</v>
      </c>
      <c r="J1583" s="1" t="s">
        <v>10131</v>
      </c>
      <c r="K1583" s="1" t="s">
        <v>10132</v>
      </c>
      <c r="L1583" s="1" t="s">
        <v>17482</v>
      </c>
      <c r="M1583" s="1">
        <v>2175</v>
      </c>
      <c r="N1583" s="7">
        <f t="shared" si="120"/>
        <v>8.302506666666666</v>
      </c>
      <c r="O1583" s="7">
        <f t="shared" si="121"/>
        <v>8.0489000000000015</v>
      </c>
      <c r="P1583" s="7">
        <f t="shared" si="122"/>
        <v>8.3185833333333328</v>
      </c>
      <c r="Q1583" s="8">
        <f t="shared" si="123"/>
        <v>-0.25360666666666454</v>
      </c>
      <c r="R1583" s="8">
        <f t="shared" si="124"/>
        <v>1.6076666666666739E-2</v>
      </c>
    </row>
    <row r="1584" spans="1:18" x14ac:dyDescent="0.35">
      <c r="A1584" s="1">
        <v>-3.4771299999999998</v>
      </c>
      <c r="B1584" s="1">
        <v>-4.0198499999999999</v>
      </c>
      <c r="C1584" s="1">
        <v>-3.5861399999999999</v>
      </c>
      <c r="D1584" s="1">
        <v>-4.077</v>
      </c>
      <c r="E1584" s="1">
        <v>-4.6180000000000003</v>
      </c>
      <c r="F1584" s="1">
        <v>-4.3124799999999999</v>
      </c>
      <c r="G1584" s="1">
        <v>-3.4359899999999999</v>
      </c>
      <c r="H1584" s="1">
        <v>-3.5460600000000002</v>
      </c>
      <c r="I1584" s="1">
        <v>-3.7962400000000001</v>
      </c>
      <c r="J1584" s="1" t="s">
        <v>3955</v>
      </c>
      <c r="K1584" s="1" t="s">
        <v>3956</v>
      </c>
      <c r="L1584" s="1" t="s">
        <v>12892</v>
      </c>
      <c r="M1584" s="1">
        <v>5610</v>
      </c>
      <c r="N1584" s="7">
        <f t="shared" si="120"/>
        <v>-4.3358266666666667</v>
      </c>
      <c r="O1584" s="7">
        <f t="shared" si="121"/>
        <v>-3.6943733333333331</v>
      </c>
      <c r="P1584" s="7">
        <f t="shared" si="122"/>
        <v>-3.5927633333333335</v>
      </c>
      <c r="Q1584" s="8">
        <f t="shared" si="123"/>
        <v>0.64145333333333365</v>
      </c>
      <c r="R1584" s="8">
        <f t="shared" si="124"/>
        <v>0.74306333333333319</v>
      </c>
    </row>
    <row r="1585" spans="1:18" x14ac:dyDescent="0.35">
      <c r="A1585" s="1">
        <v>-4.1749900000000002</v>
      </c>
      <c r="B1585" s="1">
        <v>-4.2642199999999999</v>
      </c>
      <c r="C1585" s="1">
        <v>-4.0487099999999998</v>
      </c>
      <c r="D1585" s="1">
        <v>-4.3604500000000002</v>
      </c>
      <c r="E1585" s="1">
        <v>-4.3139099999999999</v>
      </c>
      <c r="F1585" s="1">
        <v>-4.3551700000000002</v>
      </c>
      <c r="G1585" s="1">
        <v>-4.1185299999999998</v>
      </c>
      <c r="H1585" s="1">
        <v>-4.3003</v>
      </c>
      <c r="I1585" s="1">
        <v>-4.4997400000000001</v>
      </c>
      <c r="J1585" s="1" t="s">
        <v>3829</v>
      </c>
      <c r="K1585" s="1" t="s">
        <v>3830</v>
      </c>
      <c r="L1585" s="1" t="s">
        <v>12839</v>
      </c>
      <c r="M1585" s="1">
        <v>5673</v>
      </c>
      <c r="N1585" s="7">
        <f t="shared" si="120"/>
        <v>-4.3431766666666674</v>
      </c>
      <c r="O1585" s="7">
        <f t="shared" si="121"/>
        <v>-4.1626399999999997</v>
      </c>
      <c r="P1585" s="7">
        <f t="shared" si="122"/>
        <v>-4.30619</v>
      </c>
      <c r="Q1585" s="8">
        <f t="shared" si="123"/>
        <v>0.18053666666666768</v>
      </c>
      <c r="R1585" s="8">
        <f t="shared" si="124"/>
        <v>3.6986666666667389E-2</v>
      </c>
    </row>
    <row r="1586" spans="1:18" x14ac:dyDescent="0.35">
      <c r="A1586" s="1">
        <v>-0.61815799999999999</v>
      </c>
      <c r="B1586" s="1">
        <v>-0.41820000000000002</v>
      </c>
      <c r="C1586" s="1">
        <v>-0.53460399999999997</v>
      </c>
      <c r="D1586" s="1">
        <v>-0.83737600000000001</v>
      </c>
      <c r="E1586" s="1">
        <v>-0.74603699999999995</v>
      </c>
      <c r="F1586" s="1">
        <v>-0.65239899999999995</v>
      </c>
      <c r="G1586" s="1">
        <v>-0.49245499999999998</v>
      </c>
      <c r="H1586" s="1">
        <v>-0.56894299999999998</v>
      </c>
      <c r="I1586" s="1">
        <v>-0.55407099999999998</v>
      </c>
      <c r="J1586" s="1" t="s">
        <v>6951</v>
      </c>
      <c r="K1586" s="1" t="s">
        <v>6952</v>
      </c>
      <c r="M1586" s="1">
        <v>3966</v>
      </c>
      <c r="N1586" s="7">
        <f t="shared" si="120"/>
        <v>-0.74527066666666675</v>
      </c>
      <c r="O1586" s="7">
        <f t="shared" si="121"/>
        <v>-0.52365399999999995</v>
      </c>
      <c r="P1586" s="7">
        <f t="shared" si="122"/>
        <v>-0.53848966666666664</v>
      </c>
      <c r="Q1586" s="8">
        <f t="shared" si="123"/>
        <v>0.2216166666666668</v>
      </c>
      <c r="R1586" s="8">
        <f t="shared" si="124"/>
        <v>0.2067810000000001</v>
      </c>
    </row>
    <row r="1587" spans="1:18" x14ac:dyDescent="0.35">
      <c r="A1587" s="1">
        <v>2.6930399999999999</v>
      </c>
      <c r="B1587" s="1">
        <v>2.6933500000000001</v>
      </c>
      <c r="C1587" s="1">
        <v>2.7029299999999998</v>
      </c>
      <c r="D1587" s="1">
        <v>2.8716200000000001</v>
      </c>
      <c r="E1587" s="1">
        <v>2.75705</v>
      </c>
      <c r="F1587" s="1">
        <v>2.9626399999999999</v>
      </c>
      <c r="G1587" s="1">
        <v>2.4006500000000002</v>
      </c>
      <c r="H1587" s="1">
        <v>2.46888</v>
      </c>
      <c r="I1587" s="1">
        <v>2.3388800000000001</v>
      </c>
      <c r="J1587" s="1" t="s">
        <v>7766</v>
      </c>
      <c r="K1587" s="1" t="s">
        <v>7767</v>
      </c>
      <c r="L1587" s="1" t="s">
        <v>12329</v>
      </c>
      <c r="M1587" s="1">
        <v>3510</v>
      </c>
      <c r="N1587" s="7">
        <f t="shared" si="120"/>
        <v>2.8637700000000001</v>
      </c>
      <c r="O1587" s="7">
        <f t="shared" si="121"/>
        <v>2.6964400000000004</v>
      </c>
      <c r="P1587" s="7">
        <f t="shared" si="122"/>
        <v>2.4028033333333334</v>
      </c>
      <c r="Q1587" s="8">
        <f t="shared" si="123"/>
        <v>-0.16732999999999976</v>
      </c>
      <c r="R1587" s="8">
        <f t="shared" si="124"/>
        <v>-0.46096666666666675</v>
      </c>
    </row>
    <row r="1588" spans="1:18" x14ac:dyDescent="0.35">
      <c r="A1588" s="1">
        <v>0.43182900000000002</v>
      </c>
      <c r="B1588" s="1">
        <v>0.39731100000000003</v>
      </c>
      <c r="C1588" s="1">
        <v>0.31119799999999997</v>
      </c>
      <c r="D1588" s="1">
        <v>0.234793</v>
      </c>
      <c r="E1588" s="1">
        <v>0.124262</v>
      </c>
      <c r="F1588" s="1">
        <v>0.28299299999999999</v>
      </c>
      <c r="G1588" s="1">
        <v>0.51337100000000002</v>
      </c>
      <c r="H1588" s="1">
        <v>0.306807</v>
      </c>
      <c r="I1588" s="1">
        <v>0.34753800000000001</v>
      </c>
      <c r="J1588" s="1" t="s">
        <v>12020</v>
      </c>
      <c r="K1588" s="1" t="s">
        <v>12021</v>
      </c>
      <c r="L1588" s="1" t="s">
        <v>15596</v>
      </c>
      <c r="M1588" s="1">
        <v>1090</v>
      </c>
      <c r="N1588" s="7">
        <f t="shared" si="120"/>
        <v>0.21401599999999998</v>
      </c>
      <c r="O1588" s="7">
        <f t="shared" si="121"/>
        <v>0.3801126666666666</v>
      </c>
      <c r="P1588" s="7">
        <f t="shared" si="122"/>
        <v>0.38923866666666668</v>
      </c>
      <c r="Q1588" s="8">
        <f t="shared" si="123"/>
        <v>0.16609666666666661</v>
      </c>
      <c r="R1588" s="8">
        <f t="shared" si="124"/>
        <v>0.17522266666666669</v>
      </c>
    </row>
    <row r="1589" spans="1:18" x14ac:dyDescent="0.35">
      <c r="A1589" s="1">
        <v>-4.5062199999999999</v>
      </c>
      <c r="B1589" s="1">
        <v>-4.11585</v>
      </c>
      <c r="C1589" s="1">
        <v>-4.3675800000000002</v>
      </c>
      <c r="D1589" s="1">
        <v>-4.09239</v>
      </c>
      <c r="E1589" s="1">
        <v>-3.90327</v>
      </c>
      <c r="F1589" s="1">
        <v>-3.8195800000000002</v>
      </c>
      <c r="G1589" s="1">
        <v>-4.1611399999999996</v>
      </c>
      <c r="H1589" s="1">
        <v>-3.87019</v>
      </c>
      <c r="I1589" s="1">
        <v>-3.9971899999999998</v>
      </c>
      <c r="J1589" s="1" t="s">
        <v>6947</v>
      </c>
      <c r="K1589" s="1" t="s">
        <v>6948</v>
      </c>
      <c r="L1589" s="1" t="s">
        <v>13444</v>
      </c>
      <c r="M1589" s="1">
        <v>3969</v>
      </c>
      <c r="N1589" s="7">
        <f t="shared" si="120"/>
        <v>-3.9384133333333331</v>
      </c>
      <c r="O1589" s="7">
        <f t="shared" si="121"/>
        <v>-4.329883333333334</v>
      </c>
      <c r="P1589" s="7">
        <f t="shared" si="122"/>
        <v>-4.0095066666666668</v>
      </c>
      <c r="Q1589" s="8">
        <f t="shared" si="123"/>
        <v>-0.39147000000000087</v>
      </c>
      <c r="R1589" s="8">
        <f t="shared" si="124"/>
        <v>-7.1093333333333675E-2</v>
      </c>
    </row>
    <row r="1590" spans="1:18" x14ac:dyDescent="0.35">
      <c r="A1590" s="1">
        <v>1.5358400000000001</v>
      </c>
      <c r="B1590" s="1">
        <v>1.5667899999999999</v>
      </c>
      <c r="C1590" s="1">
        <v>1.47668</v>
      </c>
      <c r="D1590" s="1">
        <v>1.4345300000000001</v>
      </c>
      <c r="E1590" s="1">
        <v>1.45675</v>
      </c>
      <c r="F1590" s="1">
        <v>1.36303</v>
      </c>
      <c r="G1590" s="1">
        <v>1.59727</v>
      </c>
      <c r="H1590" s="1">
        <v>1.52386</v>
      </c>
      <c r="I1590" s="1">
        <v>1.6231199999999999</v>
      </c>
      <c r="J1590" s="1" t="s">
        <v>1511</v>
      </c>
      <c r="K1590" s="1" t="s">
        <v>1512</v>
      </c>
      <c r="L1590" s="1" t="s">
        <v>13840</v>
      </c>
      <c r="M1590" s="1">
        <v>6948</v>
      </c>
      <c r="N1590" s="7">
        <f t="shared" si="120"/>
        <v>1.4181033333333335</v>
      </c>
      <c r="O1590" s="7">
        <f t="shared" si="121"/>
        <v>1.5264366666666664</v>
      </c>
      <c r="P1590" s="7">
        <f t="shared" si="122"/>
        <v>1.5814166666666667</v>
      </c>
      <c r="Q1590" s="8">
        <f t="shared" si="123"/>
        <v>0.10833333333333295</v>
      </c>
      <c r="R1590" s="8">
        <f t="shared" si="124"/>
        <v>0.1633133333333332</v>
      </c>
    </row>
    <row r="1591" spans="1:18" x14ac:dyDescent="0.35">
      <c r="A1591" s="1">
        <v>3.7362099999999998</v>
      </c>
      <c r="B1591" s="1">
        <v>3.6105800000000001</v>
      </c>
      <c r="C1591" s="1">
        <v>3.7211500000000002</v>
      </c>
      <c r="D1591" s="1">
        <v>3.59205</v>
      </c>
      <c r="E1591" s="1">
        <v>3.5770499999999998</v>
      </c>
      <c r="F1591" s="1">
        <v>3.5486200000000001</v>
      </c>
      <c r="G1591" s="1">
        <v>3.6208900000000002</v>
      </c>
      <c r="H1591" s="1">
        <v>3.6122899999999998</v>
      </c>
      <c r="I1591" s="1">
        <v>3.7365499999999998</v>
      </c>
      <c r="J1591" s="1" t="s">
        <v>5832</v>
      </c>
      <c r="K1591" s="1" t="s">
        <v>5833</v>
      </c>
      <c r="L1591" s="1" t="s">
        <v>13464</v>
      </c>
      <c r="M1591" s="1">
        <v>4589</v>
      </c>
      <c r="N1591" s="7">
        <f t="shared" si="120"/>
        <v>3.5725733333333332</v>
      </c>
      <c r="O1591" s="7">
        <f t="shared" si="121"/>
        <v>3.6893133333333332</v>
      </c>
      <c r="P1591" s="7">
        <f t="shared" si="122"/>
        <v>3.6565766666666666</v>
      </c>
      <c r="Q1591" s="8">
        <f t="shared" si="123"/>
        <v>0.11674000000000007</v>
      </c>
      <c r="R1591" s="8">
        <f t="shared" si="124"/>
        <v>8.400333333333343E-2</v>
      </c>
    </row>
    <row r="1592" spans="1:18" x14ac:dyDescent="0.35">
      <c r="A1592" s="1">
        <v>-0.94789699999999999</v>
      </c>
      <c r="B1592" s="1">
        <v>-0.86751500000000004</v>
      </c>
      <c r="C1592" s="1">
        <v>-0.92741899999999999</v>
      </c>
      <c r="D1592" s="1">
        <v>-0.85201300000000002</v>
      </c>
      <c r="E1592" s="1">
        <v>-0.67258099999999998</v>
      </c>
      <c r="F1592" s="1">
        <v>-0.729958</v>
      </c>
      <c r="G1592" s="1">
        <v>-0.911775</v>
      </c>
      <c r="H1592" s="1">
        <v>-0.821793</v>
      </c>
      <c r="I1592" s="1">
        <v>-0.90320800000000001</v>
      </c>
      <c r="J1592" s="1" t="s">
        <v>6778</v>
      </c>
      <c r="K1592" s="1" t="s">
        <v>6779</v>
      </c>
      <c r="L1592" s="1" t="s">
        <v>13136</v>
      </c>
      <c r="M1592" s="1">
        <v>4063</v>
      </c>
      <c r="N1592" s="7">
        <f t="shared" si="120"/>
        <v>-0.75151733333333326</v>
      </c>
      <c r="O1592" s="7">
        <f t="shared" si="121"/>
        <v>-0.9142769999999999</v>
      </c>
      <c r="P1592" s="7">
        <f t="shared" si="122"/>
        <v>-0.87892533333333345</v>
      </c>
      <c r="Q1592" s="8">
        <f t="shared" si="123"/>
        <v>-0.16275966666666664</v>
      </c>
      <c r="R1592" s="8">
        <f t="shared" si="124"/>
        <v>-0.12740800000000019</v>
      </c>
    </row>
    <row r="1593" spans="1:18" x14ac:dyDescent="0.35">
      <c r="A1593" s="1">
        <v>3.81088E-3</v>
      </c>
      <c r="B1593" s="1">
        <v>-0.15054200000000001</v>
      </c>
      <c r="C1593" s="1">
        <v>-0.12354</v>
      </c>
      <c r="D1593" s="1">
        <v>-0.25340299999999999</v>
      </c>
      <c r="E1593" s="1">
        <v>-0.47864899999999999</v>
      </c>
      <c r="F1593" s="1">
        <v>-0.70484899999999995</v>
      </c>
      <c r="G1593" s="1">
        <v>0.15009400000000001</v>
      </c>
      <c r="H1593" s="1">
        <v>9.8310499999999995E-2</v>
      </c>
      <c r="I1593" s="1">
        <v>4.73938E-2</v>
      </c>
      <c r="J1593" s="1" t="s">
        <v>335</v>
      </c>
      <c r="K1593" s="1" t="s">
        <v>336</v>
      </c>
      <c r="L1593" s="1" t="s">
        <v>16362</v>
      </c>
      <c r="M1593" s="1">
        <v>809</v>
      </c>
      <c r="N1593" s="7">
        <f t="shared" si="120"/>
        <v>-0.47896699999999992</v>
      </c>
      <c r="O1593" s="7">
        <f t="shared" si="121"/>
        <v>-9.0090373333333348E-2</v>
      </c>
      <c r="P1593" s="7">
        <f t="shared" si="122"/>
        <v>9.8599433333333333E-2</v>
      </c>
      <c r="Q1593" s="8">
        <f t="shared" si="123"/>
        <v>0.38887662666666656</v>
      </c>
      <c r="R1593" s="8">
        <f t="shared" si="124"/>
        <v>0.57756643333333324</v>
      </c>
    </row>
    <row r="1594" spans="1:18" x14ac:dyDescent="0.35">
      <c r="A1594" s="1">
        <v>-1.0510699999999999</v>
      </c>
      <c r="B1594" s="1">
        <v>-1.04348</v>
      </c>
      <c r="C1594" s="1">
        <v>-1.0231399999999999</v>
      </c>
      <c r="D1594" s="1">
        <v>-1.31107</v>
      </c>
      <c r="E1594" s="1">
        <v>-1.1714500000000001</v>
      </c>
      <c r="F1594" s="1">
        <v>-1.12018</v>
      </c>
      <c r="G1594" s="1">
        <v>-1.1954800000000001</v>
      </c>
      <c r="H1594" s="1">
        <v>-1.15879</v>
      </c>
      <c r="I1594" s="1">
        <v>-1.14452</v>
      </c>
      <c r="J1594" s="1" t="s">
        <v>9447</v>
      </c>
      <c r="K1594" s="1" t="s">
        <v>9448</v>
      </c>
      <c r="L1594" s="1" t="s">
        <v>18136</v>
      </c>
      <c r="M1594" s="1">
        <v>2564</v>
      </c>
      <c r="N1594" s="7">
        <f t="shared" si="120"/>
        <v>-1.2009000000000001</v>
      </c>
      <c r="O1594" s="7">
        <f t="shared" si="121"/>
        <v>-1.0392299999999999</v>
      </c>
      <c r="P1594" s="7">
        <f t="shared" si="122"/>
        <v>-1.1662633333333334</v>
      </c>
      <c r="Q1594" s="8">
        <f t="shared" si="123"/>
        <v>0.1616700000000002</v>
      </c>
      <c r="R1594" s="8">
        <f t="shared" si="124"/>
        <v>3.4636666666666649E-2</v>
      </c>
    </row>
    <row r="1595" spans="1:18" x14ac:dyDescent="0.35">
      <c r="A1595" s="1">
        <v>-2.3108599999999999</v>
      </c>
      <c r="B1595" s="1">
        <v>-2.3633000000000002</v>
      </c>
      <c r="C1595" s="1">
        <v>-2.4194300000000002</v>
      </c>
      <c r="D1595" s="1">
        <v>-2.2296200000000002</v>
      </c>
      <c r="E1595" s="1">
        <v>-2.0891799999999998</v>
      </c>
      <c r="F1595" s="1">
        <v>-1.8786099999999999</v>
      </c>
      <c r="G1595" s="1">
        <v>-2.19516</v>
      </c>
      <c r="H1595" s="1">
        <v>-2.4108700000000001</v>
      </c>
      <c r="I1595" s="1">
        <v>-2.4280300000000001</v>
      </c>
      <c r="J1595" s="1" t="s">
        <v>253</v>
      </c>
      <c r="K1595" s="1" t="s">
        <v>254</v>
      </c>
      <c r="L1595" s="1" t="s">
        <v>16497</v>
      </c>
      <c r="M1595" s="1">
        <v>859</v>
      </c>
      <c r="N1595" s="7">
        <f t="shared" si="120"/>
        <v>-2.0658033333333332</v>
      </c>
      <c r="O1595" s="7">
        <f t="shared" si="121"/>
        <v>-2.3645300000000002</v>
      </c>
      <c r="P1595" s="7">
        <f t="shared" si="122"/>
        <v>-2.3446866666666666</v>
      </c>
      <c r="Q1595" s="8">
        <f t="shared" si="123"/>
        <v>-0.29872666666666703</v>
      </c>
      <c r="R1595" s="8">
        <f t="shared" si="124"/>
        <v>-0.27888333333333337</v>
      </c>
    </row>
    <row r="1596" spans="1:18" x14ac:dyDescent="0.35">
      <c r="A1596" s="1">
        <v>2.1711200000000002</v>
      </c>
      <c r="B1596" s="1">
        <v>2.31488</v>
      </c>
      <c r="C1596" s="1">
        <v>2.3444500000000001</v>
      </c>
      <c r="D1596" s="1">
        <v>2.0417700000000001</v>
      </c>
      <c r="E1596" s="1">
        <v>1.9712099999999999</v>
      </c>
      <c r="F1596" s="1">
        <v>2.16431</v>
      </c>
      <c r="G1596" s="1">
        <v>2.2955399999999999</v>
      </c>
      <c r="H1596" s="1">
        <v>2.33473</v>
      </c>
      <c r="I1596" s="1">
        <v>2.33589</v>
      </c>
      <c r="J1596" s="1" t="s">
        <v>10668</v>
      </c>
      <c r="K1596" s="1" t="s">
        <v>10667</v>
      </c>
      <c r="L1596" s="1" t="s">
        <v>15736</v>
      </c>
      <c r="M1596" s="1">
        <v>1877</v>
      </c>
      <c r="N1596" s="7">
        <f t="shared" si="120"/>
        <v>2.0590966666666666</v>
      </c>
      <c r="O1596" s="7">
        <f t="shared" si="121"/>
        <v>2.2768166666666669</v>
      </c>
      <c r="P1596" s="7">
        <f t="shared" si="122"/>
        <v>2.3220533333333333</v>
      </c>
      <c r="Q1596" s="8">
        <f t="shared" si="123"/>
        <v>0.21772000000000036</v>
      </c>
      <c r="R1596" s="8">
        <f t="shared" si="124"/>
        <v>0.26295666666666673</v>
      </c>
    </row>
    <row r="1597" spans="1:18" x14ac:dyDescent="0.35">
      <c r="A1597" s="1">
        <v>1.95983</v>
      </c>
      <c r="B1597" s="1">
        <v>1.96133</v>
      </c>
      <c r="C1597" s="1">
        <v>1.90174</v>
      </c>
      <c r="D1597" s="1">
        <v>2.0758700000000001</v>
      </c>
      <c r="E1597" s="1">
        <v>2.0028999999999999</v>
      </c>
      <c r="F1597" s="1">
        <v>2.1604000000000001</v>
      </c>
      <c r="G1597" s="1">
        <v>2.0063399999999998</v>
      </c>
      <c r="H1597" s="1">
        <v>1.9876400000000001</v>
      </c>
      <c r="I1597" s="1">
        <v>1.9817400000000001</v>
      </c>
      <c r="J1597" s="1" t="s">
        <v>9233</v>
      </c>
      <c r="K1597" s="1" t="s">
        <v>9234</v>
      </c>
      <c r="L1597" s="1" t="s">
        <v>12281</v>
      </c>
      <c r="M1597" s="1">
        <v>2677</v>
      </c>
      <c r="N1597" s="7">
        <f t="shared" si="120"/>
        <v>2.0797233333333334</v>
      </c>
      <c r="O1597" s="7">
        <f t="shared" si="121"/>
        <v>1.9409666666666665</v>
      </c>
      <c r="P1597" s="7">
        <f t="shared" si="122"/>
        <v>1.9919066666666667</v>
      </c>
      <c r="Q1597" s="8">
        <f t="shared" si="123"/>
        <v>-0.13875666666666686</v>
      </c>
      <c r="R1597" s="8">
        <f t="shared" si="124"/>
        <v>-8.7816666666666654E-2</v>
      </c>
    </row>
    <row r="1598" spans="1:18" x14ac:dyDescent="0.35">
      <c r="A1598" s="1">
        <v>1.2741</v>
      </c>
      <c r="B1598" s="1">
        <v>1.3432500000000001</v>
      </c>
      <c r="C1598" s="1">
        <v>1.25119</v>
      </c>
      <c r="D1598" s="1">
        <v>1.34842</v>
      </c>
      <c r="E1598" s="1">
        <v>1.4514899999999999</v>
      </c>
      <c r="F1598" s="1">
        <v>1.4872799999999999</v>
      </c>
      <c r="G1598" s="1">
        <v>1.3438099999999999</v>
      </c>
      <c r="H1598" s="1">
        <v>1.2709299999999999</v>
      </c>
      <c r="I1598" s="1">
        <v>1.43405</v>
      </c>
      <c r="J1598" s="1" t="s">
        <v>5812</v>
      </c>
      <c r="K1598" s="1" t="s">
        <v>5813</v>
      </c>
      <c r="L1598" s="1" t="s">
        <v>16254</v>
      </c>
      <c r="M1598" s="1">
        <v>46</v>
      </c>
      <c r="N1598" s="7">
        <f t="shared" si="120"/>
        <v>1.4290633333333334</v>
      </c>
      <c r="O1598" s="7">
        <f t="shared" si="121"/>
        <v>1.2895133333333335</v>
      </c>
      <c r="P1598" s="7">
        <f t="shared" si="122"/>
        <v>1.3495966666666668</v>
      </c>
      <c r="Q1598" s="8">
        <f t="shared" si="123"/>
        <v>-0.13954999999999984</v>
      </c>
      <c r="R1598" s="8">
        <f t="shared" si="124"/>
        <v>-7.9466666666666574E-2</v>
      </c>
    </row>
    <row r="1599" spans="1:18" x14ac:dyDescent="0.35">
      <c r="A1599" s="1">
        <v>3.8342200000000002</v>
      </c>
      <c r="B1599" s="1">
        <v>3.89608</v>
      </c>
      <c r="C1599" s="1">
        <v>3.7895599999999998</v>
      </c>
      <c r="D1599" s="1">
        <v>3.9013499999999999</v>
      </c>
      <c r="E1599" s="1">
        <v>3.9702299999999999</v>
      </c>
      <c r="F1599" s="1">
        <v>3.9887700000000001</v>
      </c>
      <c r="G1599" s="1">
        <v>3.6831100000000001</v>
      </c>
      <c r="H1599" s="1">
        <v>3.6974499999999999</v>
      </c>
      <c r="I1599" s="1">
        <v>3.7644099999999998</v>
      </c>
      <c r="J1599" s="1" t="s">
        <v>1459</v>
      </c>
      <c r="K1599" s="1" t="s">
        <v>1460</v>
      </c>
      <c r="L1599" s="1" t="s">
        <v>13956</v>
      </c>
      <c r="M1599" s="1">
        <v>6979</v>
      </c>
      <c r="N1599" s="7">
        <f t="shared" si="120"/>
        <v>3.9534500000000001</v>
      </c>
      <c r="O1599" s="7">
        <f t="shared" si="121"/>
        <v>3.8399533333333333</v>
      </c>
      <c r="P1599" s="7">
        <f t="shared" si="122"/>
        <v>3.7149900000000002</v>
      </c>
      <c r="Q1599" s="8">
        <f t="shared" si="123"/>
        <v>-0.1134966666666668</v>
      </c>
      <c r="R1599" s="8">
        <f t="shared" si="124"/>
        <v>-0.23845999999999989</v>
      </c>
    </row>
    <row r="1600" spans="1:18" x14ac:dyDescent="0.35">
      <c r="A1600" s="1">
        <v>-2.7524999999999999</v>
      </c>
      <c r="B1600" s="1">
        <v>-2.7155399999999998</v>
      </c>
      <c r="C1600" s="1">
        <v>-2.6160399999999999</v>
      </c>
      <c r="D1600" s="1">
        <v>-2.06012</v>
      </c>
      <c r="E1600" s="1">
        <v>-2.5491100000000002</v>
      </c>
      <c r="F1600" s="1">
        <v>-2.2323499999999998</v>
      </c>
      <c r="G1600" s="1">
        <v>-2.6927599999999998</v>
      </c>
      <c r="H1600" s="1">
        <v>-3.0244800000000001</v>
      </c>
      <c r="I1600" s="1">
        <v>-2.3112900000000001</v>
      </c>
      <c r="J1600" s="1" t="s">
        <v>11734</v>
      </c>
      <c r="K1600" s="1" t="s">
        <v>11735</v>
      </c>
      <c r="L1600" s="1" t="s">
        <v>15340</v>
      </c>
      <c r="M1600" s="1">
        <v>1258</v>
      </c>
      <c r="N1600" s="7">
        <f t="shared" si="120"/>
        <v>-2.2805266666666668</v>
      </c>
      <c r="O1600" s="7">
        <f t="shared" si="121"/>
        <v>-2.6946933333333334</v>
      </c>
      <c r="P1600" s="7">
        <f t="shared" si="122"/>
        <v>-2.6761766666666666</v>
      </c>
      <c r="Q1600" s="8">
        <f t="shared" si="123"/>
        <v>-0.41416666666666657</v>
      </c>
      <c r="R1600" s="8">
        <f t="shared" si="124"/>
        <v>-0.39564999999999984</v>
      </c>
    </row>
    <row r="1601" spans="1:18" x14ac:dyDescent="0.35">
      <c r="A1601" s="1">
        <v>-2.3651100000000001E-2</v>
      </c>
      <c r="B1601" s="1">
        <v>0.04</v>
      </c>
      <c r="C1601" s="1">
        <v>2.0340899999999999E-2</v>
      </c>
      <c r="D1601" s="1">
        <v>0.143791</v>
      </c>
      <c r="E1601" s="1">
        <v>8.4478399999999995E-2</v>
      </c>
      <c r="F1601" s="1">
        <v>0.255278</v>
      </c>
      <c r="G1601" s="1">
        <v>1.8927599999999999E-2</v>
      </c>
      <c r="H1601" s="1">
        <v>0.19348000000000001</v>
      </c>
      <c r="I1601" s="1">
        <v>0.16026499999999999</v>
      </c>
      <c r="J1601" s="1" t="s">
        <v>8013</v>
      </c>
      <c r="K1601" s="1" t="s">
        <v>8014</v>
      </c>
      <c r="L1601" s="1" t="s">
        <v>17293</v>
      </c>
      <c r="M1601" s="1">
        <v>3376</v>
      </c>
      <c r="N1601" s="7">
        <f t="shared" si="120"/>
        <v>0.16118246666666666</v>
      </c>
      <c r="O1601" s="7">
        <f t="shared" si="121"/>
        <v>1.2229933333333332E-2</v>
      </c>
      <c r="P1601" s="7">
        <f t="shared" si="122"/>
        <v>0.12422420000000001</v>
      </c>
      <c r="Q1601" s="8">
        <f t="shared" si="123"/>
        <v>-0.14895253333333333</v>
      </c>
      <c r="R1601" s="8">
        <f t="shared" si="124"/>
        <v>-3.6958266666666656E-2</v>
      </c>
    </row>
    <row r="1602" spans="1:18" x14ac:dyDescent="0.35">
      <c r="A1602" s="1">
        <v>3.34396</v>
      </c>
      <c r="B1602" s="1">
        <v>3.4281700000000002</v>
      </c>
      <c r="C1602" s="1">
        <v>3.4767299999999999</v>
      </c>
      <c r="D1602" s="1">
        <v>3.3245</v>
      </c>
      <c r="E1602" s="1">
        <v>3.2918400000000001</v>
      </c>
      <c r="F1602" s="1">
        <v>3.2217799999999999</v>
      </c>
      <c r="G1602" s="1">
        <v>3.4521799999999998</v>
      </c>
      <c r="H1602" s="1">
        <v>3.3475600000000001</v>
      </c>
      <c r="I1602" s="1">
        <v>3.4632399999999999</v>
      </c>
      <c r="J1602" s="1" t="s">
        <v>10349</v>
      </c>
      <c r="K1602" s="1" t="s">
        <v>10350</v>
      </c>
      <c r="L1602" s="1" t="s">
        <v>17764</v>
      </c>
      <c r="M1602" s="1">
        <v>2049</v>
      </c>
      <c r="N1602" s="7">
        <f t="shared" ref="N1602:N1665" si="125">AVERAGE(D1602:F1602)</f>
        <v>3.2793733333333335</v>
      </c>
      <c r="O1602" s="7">
        <f t="shared" ref="O1602:O1665" si="126">AVERAGE(A1602:C1602)</f>
        <v>3.4162866666666667</v>
      </c>
      <c r="P1602" s="7">
        <f t="shared" ref="P1602:P1665" si="127">AVERAGE(G1602:I1602)</f>
        <v>3.4209933333333331</v>
      </c>
      <c r="Q1602" s="8">
        <f t="shared" ref="Q1602:Q1665" si="128">O1602-N1602</f>
        <v>0.13691333333333322</v>
      </c>
      <c r="R1602" s="8">
        <f t="shared" ref="R1602:R1665" si="129">P1602-N1602</f>
        <v>0.14161999999999964</v>
      </c>
    </row>
    <row r="1603" spans="1:18" x14ac:dyDescent="0.35">
      <c r="A1603" s="1">
        <v>-0.77515999999999996</v>
      </c>
      <c r="B1603" s="1">
        <v>-0.64260399999999995</v>
      </c>
      <c r="C1603" s="1">
        <v>-0.65956599999999999</v>
      </c>
      <c r="D1603" s="1">
        <v>-0.86483399999999999</v>
      </c>
      <c r="E1603" s="1">
        <v>-0.98779300000000003</v>
      </c>
      <c r="F1603" s="1">
        <v>-0.80063399999999996</v>
      </c>
      <c r="G1603" s="1">
        <v>-0.601298</v>
      </c>
      <c r="H1603" s="1">
        <v>-0.58569899999999997</v>
      </c>
      <c r="I1603" s="1">
        <v>-0.56537099999999996</v>
      </c>
      <c r="J1603" s="1" t="s">
        <v>5891</v>
      </c>
      <c r="K1603" s="1" t="s">
        <v>5892</v>
      </c>
      <c r="L1603" s="1" t="s">
        <v>13537</v>
      </c>
      <c r="M1603" s="1">
        <v>4555</v>
      </c>
      <c r="N1603" s="7">
        <f t="shared" si="125"/>
        <v>-0.88442033333333336</v>
      </c>
      <c r="O1603" s="7">
        <f t="shared" si="126"/>
        <v>-0.6924433333333333</v>
      </c>
      <c r="P1603" s="7">
        <f t="shared" si="127"/>
        <v>-0.58412266666666657</v>
      </c>
      <c r="Q1603" s="8">
        <f t="shared" si="128"/>
        <v>0.19197700000000006</v>
      </c>
      <c r="R1603" s="8">
        <f t="shared" si="129"/>
        <v>0.3002976666666668</v>
      </c>
    </row>
    <row r="1604" spans="1:18" x14ac:dyDescent="0.35">
      <c r="A1604" s="1">
        <v>4.6444299999999998</v>
      </c>
      <c r="B1604" s="1">
        <v>4.7030399999999997</v>
      </c>
      <c r="C1604" s="1">
        <v>4.66845</v>
      </c>
      <c r="D1604" s="1">
        <v>4.7442599999999997</v>
      </c>
      <c r="E1604" s="1">
        <v>4.7130999999999998</v>
      </c>
      <c r="F1604" s="1">
        <v>4.78674</v>
      </c>
      <c r="G1604" s="1">
        <v>4.7457000000000003</v>
      </c>
      <c r="H1604" s="1">
        <v>4.7019200000000003</v>
      </c>
      <c r="I1604" s="1">
        <v>4.5963500000000002</v>
      </c>
      <c r="J1604" s="1" t="s">
        <v>5197</v>
      </c>
      <c r="K1604" s="1" t="s">
        <v>5198</v>
      </c>
      <c r="L1604" s="1" t="s">
        <v>12633</v>
      </c>
      <c r="M1604" s="1">
        <v>4930</v>
      </c>
      <c r="N1604" s="7">
        <f t="shared" si="125"/>
        <v>4.7480333333333329</v>
      </c>
      <c r="O1604" s="7">
        <f t="shared" si="126"/>
        <v>4.6719733333333329</v>
      </c>
      <c r="P1604" s="7">
        <f t="shared" si="127"/>
        <v>4.6813233333333342</v>
      </c>
      <c r="Q1604" s="8">
        <f t="shared" si="128"/>
        <v>-7.6060000000000016E-2</v>
      </c>
      <c r="R1604" s="8">
        <f t="shared" si="129"/>
        <v>-6.6709999999998715E-2</v>
      </c>
    </row>
    <row r="1605" spans="1:18" x14ac:dyDescent="0.35">
      <c r="A1605" s="1">
        <v>0.608711</v>
      </c>
      <c r="B1605" s="1">
        <v>0.436471</v>
      </c>
      <c r="C1605" s="1">
        <v>0.408584</v>
      </c>
      <c r="D1605" s="1">
        <v>0.62095800000000001</v>
      </c>
      <c r="E1605" s="1">
        <v>0.74168400000000001</v>
      </c>
      <c r="F1605" s="1">
        <v>0.69095399999999996</v>
      </c>
      <c r="G1605" s="1">
        <v>0.60430799999999996</v>
      </c>
      <c r="H1605" s="1">
        <v>0.51502199999999998</v>
      </c>
      <c r="I1605" s="1">
        <v>0.51802400000000004</v>
      </c>
      <c r="J1605" s="1" t="s">
        <v>9325</v>
      </c>
      <c r="K1605" s="1" t="s">
        <v>9326</v>
      </c>
      <c r="L1605" s="1" t="s">
        <v>16051</v>
      </c>
      <c r="M1605" s="1">
        <v>263</v>
      </c>
      <c r="N1605" s="7">
        <f t="shared" si="125"/>
        <v>0.68453200000000003</v>
      </c>
      <c r="O1605" s="7">
        <f t="shared" si="126"/>
        <v>0.48458866666666672</v>
      </c>
      <c r="P1605" s="7">
        <f t="shared" si="127"/>
        <v>0.5457846666666667</v>
      </c>
      <c r="Q1605" s="8">
        <f t="shared" si="128"/>
        <v>-0.19994333333333331</v>
      </c>
      <c r="R1605" s="8">
        <f t="shared" si="129"/>
        <v>-0.13874733333333333</v>
      </c>
    </row>
    <row r="1606" spans="1:18" x14ac:dyDescent="0.35">
      <c r="A1606" s="1">
        <v>4.7379600000000002</v>
      </c>
      <c r="B1606" s="1">
        <v>4.7518000000000002</v>
      </c>
      <c r="C1606" s="1">
        <v>4.6927000000000003</v>
      </c>
      <c r="D1606" s="1">
        <v>4.7986399999999998</v>
      </c>
      <c r="E1606" s="1">
        <v>4.7849500000000003</v>
      </c>
      <c r="F1606" s="1">
        <v>4.8741599999999998</v>
      </c>
      <c r="G1606" s="1">
        <v>4.7183200000000003</v>
      </c>
      <c r="H1606" s="1">
        <v>4.7646600000000001</v>
      </c>
      <c r="I1606" s="1">
        <v>4.8502599999999996</v>
      </c>
      <c r="J1606" s="1" t="s">
        <v>1646</v>
      </c>
      <c r="K1606" s="1" t="s">
        <v>1645</v>
      </c>
      <c r="L1606" s="1" t="s">
        <v>13900</v>
      </c>
      <c r="M1606" s="1">
        <v>6875</v>
      </c>
      <c r="N1606" s="7">
        <f t="shared" si="125"/>
        <v>4.8192500000000003</v>
      </c>
      <c r="O1606" s="7">
        <f t="shared" si="126"/>
        <v>4.7274866666666666</v>
      </c>
      <c r="P1606" s="7">
        <f t="shared" si="127"/>
        <v>4.7777466666666664</v>
      </c>
      <c r="Q1606" s="8">
        <f t="shared" si="128"/>
        <v>-9.1763333333333641E-2</v>
      </c>
      <c r="R1606" s="8">
        <f t="shared" si="129"/>
        <v>-4.1503333333333892E-2</v>
      </c>
    </row>
    <row r="1607" spans="1:18" x14ac:dyDescent="0.35">
      <c r="A1607" s="1">
        <v>2.1803499999999998</v>
      </c>
      <c r="B1607" s="1">
        <v>2.0720000000000001</v>
      </c>
      <c r="C1607" s="1">
        <v>2.2603300000000002</v>
      </c>
      <c r="D1607" s="1">
        <v>2.3709600000000002</v>
      </c>
      <c r="E1607" s="1">
        <v>2.28667</v>
      </c>
      <c r="F1607" s="1">
        <v>2.4339599999999999</v>
      </c>
      <c r="G1607" s="1">
        <v>2.1351800000000001</v>
      </c>
      <c r="H1607" s="1">
        <v>2.1718899999999999</v>
      </c>
      <c r="I1607" s="1">
        <v>2.0663800000000001</v>
      </c>
      <c r="J1607" s="1" t="s">
        <v>5566</v>
      </c>
      <c r="K1607" s="1" t="s">
        <v>5567</v>
      </c>
      <c r="L1607" s="1" t="s">
        <v>13578</v>
      </c>
      <c r="M1607" s="1">
        <v>4734</v>
      </c>
      <c r="N1607" s="7">
        <f t="shared" si="125"/>
        <v>2.3638633333333332</v>
      </c>
      <c r="O1607" s="7">
        <f t="shared" si="126"/>
        <v>2.1708933333333333</v>
      </c>
      <c r="P1607" s="7">
        <f t="shared" si="127"/>
        <v>2.1244833333333335</v>
      </c>
      <c r="Q1607" s="8">
        <f t="shared" si="128"/>
        <v>-0.19296999999999986</v>
      </c>
      <c r="R1607" s="8">
        <f t="shared" si="129"/>
        <v>-0.2393799999999997</v>
      </c>
    </row>
    <row r="1608" spans="1:18" x14ac:dyDescent="0.35">
      <c r="A1608" s="1">
        <v>0.221779</v>
      </c>
      <c r="B1608" s="1">
        <v>0.16248399999999999</v>
      </c>
      <c r="C1608" s="1">
        <v>7.2625200000000001E-2</v>
      </c>
      <c r="D1608" s="1">
        <v>6.7272199999999999E-3</v>
      </c>
      <c r="E1608" s="1">
        <v>-5.4958300000000002E-2</v>
      </c>
      <c r="F1608" s="1">
        <v>5.5194899999999998E-2</v>
      </c>
      <c r="G1608" s="1">
        <v>6.0586900000000003E-3</v>
      </c>
      <c r="H1608" s="1">
        <v>7.7755000000000005E-2</v>
      </c>
      <c r="I1608" s="1">
        <v>0.14780199999999999</v>
      </c>
      <c r="J1608" s="1" t="s">
        <v>11326</v>
      </c>
      <c r="K1608" s="1" t="s">
        <v>11327</v>
      </c>
      <c r="L1608" s="1" t="s">
        <v>15891</v>
      </c>
      <c r="M1608" s="1">
        <v>1506</v>
      </c>
      <c r="N1608" s="7">
        <f t="shared" si="125"/>
        <v>2.3212733333333319E-3</v>
      </c>
      <c r="O1608" s="7">
        <f t="shared" si="126"/>
        <v>0.15229606666666667</v>
      </c>
      <c r="P1608" s="7">
        <f t="shared" si="127"/>
        <v>7.720523E-2</v>
      </c>
      <c r="Q1608" s="8">
        <f t="shared" si="128"/>
        <v>0.14997479333333336</v>
      </c>
      <c r="R1608" s="8">
        <f t="shared" si="129"/>
        <v>7.4883956666666668E-2</v>
      </c>
    </row>
    <row r="1609" spans="1:18" x14ac:dyDescent="0.35">
      <c r="A1609" s="1">
        <v>1.27389</v>
      </c>
      <c r="B1609" s="1">
        <v>1.21252</v>
      </c>
      <c r="C1609" s="1">
        <v>1.2348699999999999</v>
      </c>
      <c r="D1609" s="1">
        <v>1.0520400000000001</v>
      </c>
      <c r="E1609" s="1">
        <v>1.1412500000000001</v>
      </c>
      <c r="F1609" s="1">
        <v>1.1794500000000001</v>
      </c>
      <c r="G1609" s="1">
        <v>1.08711</v>
      </c>
      <c r="H1609" s="1">
        <v>1.1670199999999999</v>
      </c>
      <c r="I1609" s="1">
        <v>1.1662399999999999</v>
      </c>
      <c r="J1609" s="1" t="s">
        <v>6912</v>
      </c>
      <c r="K1609" s="1" t="s">
        <v>6913</v>
      </c>
      <c r="L1609" s="1" t="s">
        <v>13427</v>
      </c>
      <c r="M1609" s="1">
        <v>3992</v>
      </c>
      <c r="N1609" s="7">
        <f t="shared" si="125"/>
        <v>1.1242466666666668</v>
      </c>
      <c r="O1609" s="7">
        <f t="shared" si="126"/>
        <v>1.2404266666666668</v>
      </c>
      <c r="P1609" s="7">
        <f t="shared" si="127"/>
        <v>1.1401233333333334</v>
      </c>
      <c r="Q1609" s="8">
        <f t="shared" si="128"/>
        <v>0.11617999999999995</v>
      </c>
      <c r="R1609" s="8">
        <f t="shared" si="129"/>
        <v>1.5876666666666539E-2</v>
      </c>
    </row>
    <row r="1610" spans="1:18" x14ac:dyDescent="0.35">
      <c r="A1610" s="1">
        <v>0.69037599999999999</v>
      </c>
      <c r="B1610" s="1">
        <v>0.65016300000000005</v>
      </c>
      <c r="C1610" s="1">
        <v>0.730653</v>
      </c>
      <c r="D1610" s="1">
        <v>0.765486</v>
      </c>
      <c r="E1610" s="1">
        <v>0.80660799999999999</v>
      </c>
      <c r="F1610" s="1">
        <v>0.912605</v>
      </c>
      <c r="G1610" s="1">
        <v>0.68942700000000001</v>
      </c>
      <c r="H1610" s="1">
        <v>0.72015600000000002</v>
      </c>
      <c r="I1610" s="1">
        <v>0.71749300000000005</v>
      </c>
      <c r="J1610" s="1" t="s">
        <v>7215</v>
      </c>
      <c r="K1610" s="1" t="s">
        <v>7216</v>
      </c>
      <c r="L1610" s="1" t="s">
        <v>15264</v>
      </c>
      <c r="M1610" s="1">
        <v>3813</v>
      </c>
      <c r="N1610" s="7">
        <f t="shared" si="125"/>
        <v>0.828233</v>
      </c>
      <c r="O1610" s="7">
        <f t="shared" si="126"/>
        <v>0.69039733333333331</v>
      </c>
      <c r="P1610" s="7">
        <f t="shared" si="127"/>
        <v>0.7090253333333334</v>
      </c>
      <c r="Q1610" s="8">
        <f t="shared" si="128"/>
        <v>-0.13783566666666669</v>
      </c>
      <c r="R1610" s="8">
        <f t="shared" si="129"/>
        <v>-0.1192076666666666</v>
      </c>
    </row>
    <row r="1611" spans="1:18" x14ac:dyDescent="0.35">
      <c r="A1611" s="1">
        <v>-3.46706</v>
      </c>
      <c r="B1611" s="1">
        <v>-3.5277599999999998</v>
      </c>
      <c r="C1611" s="1">
        <v>-3.7367400000000002</v>
      </c>
      <c r="D1611" s="1">
        <v>-3.7478799999999999</v>
      </c>
      <c r="E1611" s="1">
        <v>-4.0853700000000002</v>
      </c>
      <c r="F1611" s="1">
        <v>-3.9642599999999999</v>
      </c>
      <c r="G1611" s="1">
        <v>-3.7039</v>
      </c>
      <c r="H1611" s="1">
        <v>-3.7222499999999998</v>
      </c>
      <c r="I1611" s="1">
        <v>-3.6647500000000002</v>
      </c>
      <c r="J1611" s="1" t="s">
        <v>7249</v>
      </c>
      <c r="K1611" s="1" t="s">
        <v>7250</v>
      </c>
      <c r="L1611" s="1" t="s">
        <v>17194</v>
      </c>
      <c r="M1611" s="1">
        <v>3796</v>
      </c>
      <c r="N1611" s="7">
        <f t="shared" si="125"/>
        <v>-3.932503333333333</v>
      </c>
      <c r="O1611" s="7">
        <f t="shared" si="126"/>
        <v>-3.5771866666666665</v>
      </c>
      <c r="P1611" s="7">
        <f t="shared" si="127"/>
        <v>-3.6969666666666665</v>
      </c>
      <c r="Q1611" s="8">
        <f t="shared" si="128"/>
        <v>0.3553166666666665</v>
      </c>
      <c r="R1611" s="8">
        <f t="shared" si="129"/>
        <v>0.23553666666666651</v>
      </c>
    </row>
    <row r="1612" spans="1:18" x14ac:dyDescent="0.35">
      <c r="A1612" s="1">
        <v>1.86313</v>
      </c>
      <c r="B1612" s="1">
        <v>1.8807799999999999</v>
      </c>
      <c r="C1612" s="1">
        <v>1.8942099999999999</v>
      </c>
      <c r="D1612" s="1">
        <v>1.9071199999999999</v>
      </c>
      <c r="E1612" s="1">
        <v>1.99119</v>
      </c>
      <c r="F1612" s="1">
        <v>1.9559800000000001</v>
      </c>
      <c r="G1612" s="1">
        <v>1.7942499999999999</v>
      </c>
      <c r="H1612" s="1">
        <v>1.93787</v>
      </c>
      <c r="I1612" s="1">
        <v>1.9452700000000001</v>
      </c>
      <c r="J1612" s="1" t="s">
        <v>8007</v>
      </c>
      <c r="K1612" s="1" t="s">
        <v>8008</v>
      </c>
      <c r="L1612" s="1" t="s">
        <v>17291</v>
      </c>
      <c r="M1612" s="1">
        <v>3381</v>
      </c>
      <c r="N1612" s="7">
        <f t="shared" si="125"/>
        <v>1.95143</v>
      </c>
      <c r="O1612" s="7">
        <f t="shared" si="126"/>
        <v>1.8793733333333333</v>
      </c>
      <c r="P1612" s="7">
        <f t="shared" si="127"/>
        <v>1.8924633333333334</v>
      </c>
      <c r="Q1612" s="8">
        <f t="shared" si="128"/>
        <v>-7.2056666666666658E-2</v>
      </c>
      <c r="R1612" s="8">
        <f t="shared" si="129"/>
        <v>-5.8966666666666612E-2</v>
      </c>
    </row>
    <row r="1613" spans="1:18" x14ac:dyDescent="0.35">
      <c r="A1613" s="1">
        <v>-0.24853500000000001</v>
      </c>
      <c r="B1613" s="1">
        <v>-0.399814</v>
      </c>
      <c r="C1613" s="1">
        <v>-0.48855500000000002</v>
      </c>
      <c r="D1613" s="1">
        <v>-0.103115</v>
      </c>
      <c r="E1613" s="1">
        <v>-0.22503300000000001</v>
      </c>
      <c r="F1613" s="1">
        <v>-0.15595200000000001</v>
      </c>
      <c r="G1613" s="1">
        <v>-0.63843399999999995</v>
      </c>
      <c r="H1613" s="1">
        <v>-0.81255100000000002</v>
      </c>
      <c r="I1613" s="1">
        <v>-0.148369</v>
      </c>
      <c r="J1613" s="1" t="s">
        <v>10623</v>
      </c>
      <c r="K1613" s="1" t="s">
        <v>10624</v>
      </c>
      <c r="L1613" s="1" t="s">
        <v>16281</v>
      </c>
      <c r="M1613" s="1">
        <v>190</v>
      </c>
      <c r="N1613" s="7">
        <f t="shared" si="125"/>
        <v>-0.16136666666666666</v>
      </c>
      <c r="O1613" s="7">
        <f t="shared" si="126"/>
        <v>-0.37896800000000003</v>
      </c>
      <c r="P1613" s="7">
        <f t="shared" si="127"/>
        <v>-0.53311799999999998</v>
      </c>
      <c r="Q1613" s="8">
        <f t="shared" si="128"/>
        <v>-0.21760133333333337</v>
      </c>
      <c r="R1613" s="8">
        <f t="shared" si="129"/>
        <v>-0.37175133333333332</v>
      </c>
    </row>
    <row r="1614" spans="1:18" x14ac:dyDescent="0.35">
      <c r="A1614" s="1">
        <v>2.1716500000000001</v>
      </c>
      <c r="B1614" s="1">
        <v>2.2079300000000002</v>
      </c>
      <c r="C1614" s="1">
        <v>2.1294300000000002</v>
      </c>
      <c r="D1614" s="1">
        <v>2.30667</v>
      </c>
      <c r="E1614" s="1">
        <v>2.2482799999999998</v>
      </c>
      <c r="F1614" s="1">
        <v>2.22709</v>
      </c>
      <c r="G1614" s="1">
        <v>2.21943</v>
      </c>
      <c r="H1614" s="1">
        <v>2.1903000000000001</v>
      </c>
      <c r="I1614" s="1">
        <v>2.2147800000000002</v>
      </c>
      <c r="J1614" s="1" t="s">
        <v>8009</v>
      </c>
      <c r="K1614" s="1" t="s">
        <v>8010</v>
      </c>
      <c r="L1614" s="1" t="s">
        <v>17292</v>
      </c>
      <c r="M1614" s="1">
        <v>3380</v>
      </c>
      <c r="N1614" s="7">
        <f t="shared" si="125"/>
        <v>2.2606800000000002</v>
      </c>
      <c r="O1614" s="7">
        <f t="shared" si="126"/>
        <v>2.1696700000000004</v>
      </c>
      <c r="P1614" s="7">
        <f t="shared" si="127"/>
        <v>2.20817</v>
      </c>
      <c r="Q1614" s="8">
        <f t="shared" si="128"/>
        <v>-9.1009999999999813E-2</v>
      </c>
      <c r="R1614" s="8">
        <f t="shared" si="129"/>
        <v>-5.2510000000000279E-2</v>
      </c>
    </row>
    <row r="1615" spans="1:18" x14ac:dyDescent="0.35">
      <c r="A1615" s="1">
        <v>-5.2451999999999996</v>
      </c>
      <c r="B1615" s="1">
        <v>-5.3216700000000001</v>
      </c>
      <c r="C1615" s="1">
        <v>-5.3537800000000004</v>
      </c>
      <c r="D1615" s="1">
        <v>-5.6729799999999999</v>
      </c>
      <c r="E1615" s="1">
        <v>-5.5035299999999996</v>
      </c>
      <c r="F1615" s="1">
        <v>-6.01058</v>
      </c>
      <c r="G1615" s="1">
        <v>-5.2682900000000004</v>
      </c>
      <c r="H1615" s="1">
        <v>-5.2258399999999998</v>
      </c>
      <c r="I1615" s="1">
        <v>-5.6057399999999999</v>
      </c>
      <c r="J1615" s="1" t="s">
        <v>2555</v>
      </c>
      <c r="K1615" s="1" t="s">
        <v>2554</v>
      </c>
      <c r="L1615" s="1" t="s">
        <v>16659</v>
      </c>
      <c r="M1615" s="1">
        <v>638</v>
      </c>
      <c r="N1615" s="7">
        <f t="shared" si="125"/>
        <v>-5.7290300000000007</v>
      </c>
      <c r="O1615" s="7">
        <f t="shared" si="126"/>
        <v>-5.3068833333333334</v>
      </c>
      <c r="P1615" s="7">
        <f t="shared" si="127"/>
        <v>-5.3666233333333331</v>
      </c>
      <c r="Q1615" s="8">
        <f t="shared" si="128"/>
        <v>0.42214666666666734</v>
      </c>
      <c r="R1615" s="8">
        <f t="shared" si="129"/>
        <v>0.36240666666666765</v>
      </c>
    </row>
    <row r="1616" spans="1:18" x14ac:dyDescent="0.35">
      <c r="A1616" s="1">
        <v>3.34307</v>
      </c>
      <c r="B1616" s="1">
        <v>3.4072</v>
      </c>
      <c r="C1616" s="1">
        <v>3.3593799999999998</v>
      </c>
      <c r="D1616" s="1">
        <v>3.4653800000000001</v>
      </c>
      <c r="E1616" s="1">
        <v>3.4889399999999999</v>
      </c>
      <c r="F1616" s="1">
        <v>3.4088699999999998</v>
      </c>
      <c r="G1616" s="1">
        <v>3.4542299999999999</v>
      </c>
      <c r="H1616" s="1">
        <v>3.4175900000000001</v>
      </c>
      <c r="I1616" s="1">
        <v>3.3890899999999999</v>
      </c>
      <c r="J1616" s="1" t="s">
        <v>3640</v>
      </c>
      <c r="K1616" s="1" t="s">
        <v>3641</v>
      </c>
      <c r="L1616" s="1" t="s">
        <v>14739</v>
      </c>
      <c r="M1616" s="1">
        <v>5770</v>
      </c>
      <c r="N1616" s="7">
        <f t="shared" si="125"/>
        <v>3.4543966666666663</v>
      </c>
      <c r="O1616" s="7">
        <f t="shared" si="126"/>
        <v>3.3698833333333336</v>
      </c>
      <c r="P1616" s="7">
        <f t="shared" si="127"/>
        <v>3.420303333333333</v>
      </c>
      <c r="Q1616" s="8">
        <f t="shared" si="128"/>
        <v>-8.4513333333332774E-2</v>
      </c>
      <c r="R1616" s="8">
        <f t="shared" si="129"/>
        <v>-3.4093333333333309E-2</v>
      </c>
    </row>
    <row r="1617" spans="1:18" x14ac:dyDescent="0.35">
      <c r="A1617" s="1">
        <v>4.0948900000000004</v>
      </c>
      <c r="B1617" s="1">
        <v>4.1994899999999999</v>
      </c>
      <c r="C1617" s="1">
        <v>4.15787</v>
      </c>
      <c r="D1617" s="1">
        <v>4.26661</v>
      </c>
      <c r="E1617" s="1">
        <v>4.2146400000000002</v>
      </c>
      <c r="F1617" s="1">
        <v>4.30844</v>
      </c>
      <c r="G1617" s="1">
        <v>4.1616299999999997</v>
      </c>
      <c r="H1617" s="1">
        <v>4.2203999999999997</v>
      </c>
      <c r="I1617" s="1">
        <v>4.1694699999999996</v>
      </c>
      <c r="J1617" s="1" t="s">
        <v>2075</v>
      </c>
      <c r="K1617" s="1" t="s">
        <v>2076</v>
      </c>
      <c r="L1617" s="1" t="s">
        <v>14060</v>
      </c>
      <c r="M1617" s="1">
        <v>6643</v>
      </c>
      <c r="N1617" s="7">
        <f t="shared" si="125"/>
        <v>4.2632300000000001</v>
      </c>
      <c r="O1617" s="7">
        <f t="shared" si="126"/>
        <v>4.1507499999999995</v>
      </c>
      <c r="P1617" s="7">
        <f t="shared" si="127"/>
        <v>4.1838333333333333</v>
      </c>
      <c r="Q1617" s="8">
        <f t="shared" si="128"/>
        <v>-0.11248000000000058</v>
      </c>
      <c r="R1617" s="8">
        <f t="shared" si="129"/>
        <v>-7.9396666666666782E-2</v>
      </c>
    </row>
    <row r="1618" spans="1:18" x14ac:dyDescent="0.35">
      <c r="A1618" s="1">
        <v>2.87845</v>
      </c>
      <c r="B1618" s="1">
        <v>2.8026599999999999</v>
      </c>
      <c r="C1618" s="1">
        <v>2.8317199999999998</v>
      </c>
      <c r="D1618" s="1">
        <v>2.6531400000000001</v>
      </c>
      <c r="E1618" s="1">
        <v>2.7875700000000001</v>
      </c>
      <c r="F1618" s="1">
        <v>2.6966600000000001</v>
      </c>
      <c r="G1618" s="1">
        <v>2.87215</v>
      </c>
      <c r="H1618" s="1">
        <v>2.8014999999999999</v>
      </c>
      <c r="I1618" s="1">
        <v>2.9235000000000002</v>
      </c>
      <c r="J1618" s="1" t="s">
        <v>6615</v>
      </c>
      <c r="K1618" s="1" t="s">
        <v>6616</v>
      </c>
      <c r="L1618" s="1" t="s">
        <v>13113</v>
      </c>
      <c r="M1618" s="1">
        <v>4156</v>
      </c>
      <c r="N1618" s="7">
        <f t="shared" si="125"/>
        <v>2.7124566666666667</v>
      </c>
      <c r="O1618" s="7">
        <f t="shared" si="126"/>
        <v>2.8376100000000002</v>
      </c>
      <c r="P1618" s="7">
        <f t="shared" si="127"/>
        <v>2.8657166666666671</v>
      </c>
      <c r="Q1618" s="8">
        <f t="shared" si="128"/>
        <v>0.12515333333333345</v>
      </c>
      <c r="R1618" s="8">
        <f t="shared" si="129"/>
        <v>0.1532600000000004</v>
      </c>
    </row>
    <row r="1619" spans="1:18" x14ac:dyDescent="0.35">
      <c r="A1619" s="1">
        <v>0.58457400000000004</v>
      </c>
      <c r="B1619" s="1">
        <v>0.449521</v>
      </c>
      <c r="C1619" s="1">
        <v>0.52317499999999995</v>
      </c>
      <c r="D1619" s="1">
        <v>0.36815300000000001</v>
      </c>
      <c r="E1619" s="1">
        <v>0.40358500000000003</v>
      </c>
      <c r="F1619" s="1">
        <v>0.43008800000000003</v>
      </c>
      <c r="G1619" s="1">
        <v>0.30359000000000003</v>
      </c>
      <c r="H1619" s="1">
        <v>0.493008</v>
      </c>
      <c r="I1619" s="1">
        <v>0.69379199999999996</v>
      </c>
      <c r="J1619" s="1" t="s">
        <v>11616</v>
      </c>
      <c r="K1619" s="1" t="s">
        <v>11617</v>
      </c>
      <c r="L1619" s="1" t="s">
        <v>15404</v>
      </c>
      <c r="M1619" s="1">
        <v>1329</v>
      </c>
      <c r="N1619" s="7">
        <f t="shared" si="125"/>
        <v>0.40060866666666667</v>
      </c>
      <c r="O1619" s="7">
        <f t="shared" si="126"/>
        <v>0.51908999999999994</v>
      </c>
      <c r="P1619" s="7">
        <f t="shared" si="127"/>
        <v>0.49679666666666672</v>
      </c>
      <c r="Q1619" s="8">
        <f t="shared" si="128"/>
        <v>0.11848133333333327</v>
      </c>
      <c r="R1619" s="8">
        <f t="shared" si="129"/>
        <v>9.6188000000000051E-2</v>
      </c>
    </row>
    <row r="1620" spans="1:18" x14ac:dyDescent="0.35">
      <c r="A1620" s="1">
        <v>1.5434399999999999</v>
      </c>
      <c r="B1620" s="1">
        <v>1.19536</v>
      </c>
      <c r="C1620" s="1">
        <v>1.3465400000000001</v>
      </c>
      <c r="D1620" s="1">
        <v>1.0519099999999999</v>
      </c>
      <c r="E1620" s="1">
        <v>1.0666800000000001</v>
      </c>
      <c r="F1620" s="1">
        <v>1.1178399999999999</v>
      </c>
      <c r="G1620" s="1">
        <v>1.0298099999999999</v>
      </c>
      <c r="H1620" s="1">
        <v>0.98601499999999997</v>
      </c>
      <c r="I1620" s="1">
        <v>1.0718700000000001</v>
      </c>
      <c r="J1620" s="1" t="s">
        <v>3753</v>
      </c>
      <c r="K1620" s="1" t="s">
        <v>3754</v>
      </c>
      <c r="L1620" s="1" t="s">
        <v>14785</v>
      </c>
      <c r="M1620" s="1">
        <v>5711</v>
      </c>
      <c r="N1620" s="7">
        <f t="shared" si="125"/>
        <v>1.07881</v>
      </c>
      <c r="O1620" s="7">
        <f t="shared" si="126"/>
        <v>1.3617800000000002</v>
      </c>
      <c r="P1620" s="7">
        <f t="shared" si="127"/>
        <v>1.0292316666666668</v>
      </c>
      <c r="Q1620" s="8">
        <f t="shared" si="128"/>
        <v>0.28297000000000017</v>
      </c>
      <c r="R1620" s="8">
        <f t="shared" si="129"/>
        <v>-4.957833333333328E-2</v>
      </c>
    </row>
    <row r="1621" spans="1:18" x14ac:dyDescent="0.35">
      <c r="A1621" s="1">
        <v>-5.84016</v>
      </c>
      <c r="B1621" s="1">
        <v>-5.6271800000000001</v>
      </c>
      <c r="C1621" s="1">
        <v>-5.4109100000000003</v>
      </c>
      <c r="D1621" s="1">
        <v>-6.10398</v>
      </c>
      <c r="E1621" s="1">
        <v>-5.8848500000000001</v>
      </c>
      <c r="F1621" s="1">
        <v>-6.0454999999999997</v>
      </c>
      <c r="G1621" s="1">
        <v>-5.7390699999999999</v>
      </c>
      <c r="H1621" s="1">
        <v>-5.4895500000000004</v>
      </c>
      <c r="I1621" s="1">
        <v>-5.6860200000000001</v>
      </c>
      <c r="J1621" s="1" t="s">
        <v>8255</v>
      </c>
      <c r="K1621" s="1" t="s">
        <v>8256</v>
      </c>
      <c r="L1621" s="1" t="s">
        <v>16012</v>
      </c>
      <c r="M1621" s="1">
        <v>323</v>
      </c>
      <c r="N1621" s="7">
        <f t="shared" si="125"/>
        <v>-6.0114433333333332</v>
      </c>
      <c r="O1621" s="7">
        <f t="shared" si="126"/>
        <v>-5.6260833333333338</v>
      </c>
      <c r="P1621" s="7">
        <f t="shared" si="127"/>
        <v>-5.6382133333333329</v>
      </c>
      <c r="Q1621" s="8">
        <f t="shared" si="128"/>
        <v>0.38535999999999948</v>
      </c>
      <c r="R1621" s="8">
        <f t="shared" si="129"/>
        <v>0.37323000000000039</v>
      </c>
    </row>
    <row r="1622" spans="1:18" x14ac:dyDescent="0.35">
      <c r="A1622" s="1">
        <v>3.0407299999999999</v>
      </c>
      <c r="B1622" s="1">
        <v>3.0272100000000002</v>
      </c>
      <c r="C1622" s="1">
        <v>3.1083699999999999</v>
      </c>
      <c r="D1622" s="1">
        <v>3.1893199999999999</v>
      </c>
      <c r="E1622" s="1">
        <v>3.1076800000000002</v>
      </c>
      <c r="F1622" s="1">
        <v>3.2101799999999998</v>
      </c>
      <c r="G1622" s="1">
        <v>2.9182600000000001</v>
      </c>
      <c r="H1622" s="1">
        <v>2.9548000000000001</v>
      </c>
      <c r="I1622" s="1">
        <v>3.0386199999999999</v>
      </c>
      <c r="J1622" s="1" t="s">
        <v>9881</v>
      </c>
      <c r="K1622" s="1" t="s">
        <v>9882</v>
      </c>
      <c r="L1622" s="1" t="s">
        <v>17606</v>
      </c>
      <c r="M1622" s="1">
        <v>2313</v>
      </c>
      <c r="N1622" s="7">
        <f t="shared" si="125"/>
        <v>3.16906</v>
      </c>
      <c r="O1622" s="7">
        <f t="shared" si="126"/>
        <v>3.0587700000000004</v>
      </c>
      <c r="P1622" s="7">
        <f t="shared" si="127"/>
        <v>2.9705600000000003</v>
      </c>
      <c r="Q1622" s="8">
        <f t="shared" si="128"/>
        <v>-0.11028999999999956</v>
      </c>
      <c r="R1622" s="8">
        <f t="shared" si="129"/>
        <v>-0.19849999999999968</v>
      </c>
    </row>
    <row r="1623" spans="1:18" x14ac:dyDescent="0.35">
      <c r="A1623" s="1">
        <v>2.44442</v>
      </c>
      <c r="B1623" s="1">
        <v>2.47845</v>
      </c>
      <c r="C1623" s="1">
        <v>2.5102899999999999</v>
      </c>
      <c r="D1623" s="1">
        <v>2.5395400000000001</v>
      </c>
      <c r="E1623" s="1">
        <v>2.5673300000000001</v>
      </c>
      <c r="F1623" s="1">
        <v>2.6561699999999999</v>
      </c>
      <c r="G1623" s="1">
        <v>2.5546099999999998</v>
      </c>
      <c r="H1623" s="1">
        <v>2.5476800000000002</v>
      </c>
      <c r="I1623" s="1">
        <v>2.4491299999999998</v>
      </c>
      <c r="J1623" s="1" t="s">
        <v>1238</v>
      </c>
      <c r="K1623" s="1" t="s">
        <v>1239</v>
      </c>
      <c r="L1623" s="1" t="s">
        <v>14415</v>
      </c>
      <c r="M1623" s="1">
        <v>7097</v>
      </c>
      <c r="N1623" s="7">
        <f t="shared" si="125"/>
        <v>2.5876800000000002</v>
      </c>
      <c r="O1623" s="7">
        <f t="shared" si="126"/>
        <v>2.4777199999999997</v>
      </c>
      <c r="P1623" s="7">
        <f t="shared" si="127"/>
        <v>2.5171399999999999</v>
      </c>
      <c r="Q1623" s="8">
        <f t="shared" si="128"/>
        <v>-0.1099600000000005</v>
      </c>
      <c r="R1623" s="8">
        <f t="shared" si="129"/>
        <v>-7.0540000000000269E-2</v>
      </c>
    </row>
    <row r="1624" spans="1:18" x14ac:dyDescent="0.35">
      <c r="A1624" s="1">
        <v>5.3650000000000002</v>
      </c>
      <c r="B1624" s="1">
        <v>5.4771400000000003</v>
      </c>
      <c r="C1624" s="1">
        <v>5.3908699999999996</v>
      </c>
      <c r="D1624" s="1">
        <v>5.5529299999999999</v>
      </c>
      <c r="E1624" s="1">
        <v>5.4792699999999996</v>
      </c>
      <c r="F1624" s="1">
        <v>5.5334300000000001</v>
      </c>
      <c r="G1624" s="1">
        <v>5.4024000000000001</v>
      </c>
      <c r="H1624" s="1">
        <v>5.4191500000000001</v>
      </c>
      <c r="I1624" s="1">
        <v>5.4346500000000004</v>
      </c>
      <c r="J1624" s="1" t="s">
        <v>7269</v>
      </c>
      <c r="K1624" s="1" t="s">
        <v>7270</v>
      </c>
      <c r="L1624" s="1" t="s">
        <v>17155</v>
      </c>
      <c r="M1624" s="1">
        <v>3785</v>
      </c>
      <c r="N1624" s="7">
        <f t="shared" si="125"/>
        <v>5.5218766666666665</v>
      </c>
      <c r="O1624" s="7">
        <f t="shared" si="126"/>
        <v>5.4110033333333334</v>
      </c>
      <c r="P1624" s="7">
        <f t="shared" si="127"/>
        <v>5.418733333333333</v>
      </c>
      <c r="Q1624" s="8">
        <f t="shared" si="128"/>
        <v>-0.11087333333333316</v>
      </c>
      <c r="R1624" s="8">
        <f t="shared" si="129"/>
        <v>-0.10314333333333359</v>
      </c>
    </row>
    <row r="1625" spans="1:18" x14ac:dyDescent="0.35">
      <c r="A1625" s="1">
        <v>4.44686</v>
      </c>
      <c r="B1625" s="1">
        <v>4.4339899999999997</v>
      </c>
      <c r="C1625" s="1">
        <v>4.3843300000000003</v>
      </c>
      <c r="D1625" s="1">
        <v>4.1729599999999998</v>
      </c>
      <c r="E1625" s="1">
        <v>4.2617599999999998</v>
      </c>
      <c r="F1625" s="1">
        <v>4.3596599999999999</v>
      </c>
      <c r="G1625" s="1">
        <v>4.3908800000000001</v>
      </c>
      <c r="H1625" s="1">
        <v>4.4593699999999998</v>
      </c>
      <c r="I1625" s="1">
        <v>4.5046499999999998</v>
      </c>
      <c r="J1625" s="1" t="s">
        <v>10099</v>
      </c>
      <c r="K1625" s="1" t="s">
        <v>10100</v>
      </c>
      <c r="L1625" s="1" t="s">
        <v>17494</v>
      </c>
      <c r="M1625" s="1">
        <v>2191</v>
      </c>
      <c r="N1625" s="7">
        <f t="shared" si="125"/>
        <v>4.2647933333333325</v>
      </c>
      <c r="O1625" s="7">
        <f t="shared" si="126"/>
        <v>4.4217266666666664</v>
      </c>
      <c r="P1625" s="7">
        <f t="shared" si="127"/>
        <v>4.4516333333333327</v>
      </c>
      <c r="Q1625" s="8">
        <f t="shared" si="128"/>
        <v>0.15693333333333381</v>
      </c>
      <c r="R1625" s="8">
        <f t="shared" si="129"/>
        <v>0.18684000000000012</v>
      </c>
    </row>
    <row r="1626" spans="1:18" x14ac:dyDescent="0.35">
      <c r="A1626" s="1">
        <v>1.17113</v>
      </c>
      <c r="B1626" s="1">
        <v>1.25282</v>
      </c>
      <c r="C1626" s="1">
        <v>1.16408</v>
      </c>
      <c r="D1626" s="1">
        <v>1.35615</v>
      </c>
      <c r="E1626" s="1">
        <v>1.32911</v>
      </c>
      <c r="F1626" s="1">
        <v>1.56873</v>
      </c>
      <c r="G1626" s="1">
        <v>1.45696</v>
      </c>
      <c r="H1626" s="1">
        <v>1.3547</v>
      </c>
      <c r="I1626" s="1">
        <v>1.3523400000000001</v>
      </c>
      <c r="J1626" s="1" t="s">
        <v>2967</v>
      </c>
      <c r="K1626" s="1" t="s">
        <v>2968</v>
      </c>
      <c r="L1626" s="1" t="s">
        <v>15078</v>
      </c>
      <c r="M1626" s="1">
        <v>6148</v>
      </c>
      <c r="N1626" s="7">
        <f t="shared" si="125"/>
        <v>1.4179966666666666</v>
      </c>
      <c r="O1626" s="7">
        <f t="shared" si="126"/>
        <v>1.19601</v>
      </c>
      <c r="P1626" s="7">
        <f t="shared" si="127"/>
        <v>1.3879999999999999</v>
      </c>
      <c r="Q1626" s="8">
        <f t="shared" si="128"/>
        <v>-0.22198666666666655</v>
      </c>
      <c r="R1626" s="8">
        <f t="shared" si="129"/>
        <v>-2.9996666666666671E-2</v>
      </c>
    </row>
    <row r="1627" spans="1:18" x14ac:dyDescent="0.35">
      <c r="A1627" s="1">
        <v>-1.7266600000000001</v>
      </c>
      <c r="B1627" s="1">
        <v>-2.2833600000000001</v>
      </c>
      <c r="C1627" s="1">
        <v>-2.14663</v>
      </c>
      <c r="D1627" s="1">
        <v>-2.7640400000000001</v>
      </c>
      <c r="E1627" s="1">
        <v>-2.4381499999999998</v>
      </c>
      <c r="F1627" s="1">
        <v>-2.5438800000000001</v>
      </c>
      <c r="G1627" s="1">
        <v>-2.5145400000000002</v>
      </c>
      <c r="H1627" s="1">
        <v>-2.4098999999999999</v>
      </c>
      <c r="I1627" s="1">
        <v>-2.42875</v>
      </c>
      <c r="J1627" s="1" t="s">
        <v>1489</v>
      </c>
      <c r="K1627" s="1" t="s">
        <v>1490</v>
      </c>
      <c r="L1627" s="1" t="s">
        <v>16638</v>
      </c>
      <c r="M1627" s="1">
        <v>696</v>
      </c>
      <c r="N1627" s="7">
        <f t="shared" si="125"/>
        <v>-2.5820233333333333</v>
      </c>
      <c r="O1627" s="7">
        <f t="shared" si="126"/>
        <v>-2.0522166666666668</v>
      </c>
      <c r="P1627" s="7">
        <f t="shared" si="127"/>
        <v>-2.4510633333333334</v>
      </c>
      <c r="Q1627" s="8">
        <f t="shared" si="128"/>
        <v>0.52980666666666654</v>
      </c>
      <c r="R1627" s="8">
        <f t="shared" si="129"/>
        <v>0.13095999999999997</v>
      </c>
    </row>
    <row r="1628" spans="1:18" x14ac:dyDescent="0.35">
      <c r="A1628" s="1">
        <v>0.187859</v>
      </c>
      <c r="B1628" s="1">
        <v>0.167794</v>
      </c>
      <c r="C1628" s="1">
        <v>0.14366599999999999</v>
      </c>
      <c r="D1628" s="1">
        <v>0.34421499999999999</v>
      </c>
      <c r="E1628" s="1">
        <v>0.21789</v>
      </c>
      <c r="F1628" s="1">
        <v>0.407001</v>
      </c>
      <c r="G1628" s="1">
        <v>0.152785</v>
      </c>
      <c r="H1628" s="1">
        <v>0.221493</v>
      </c>
      <c r="I1628" s="1">
        <v>0.35427500000000001</v>
      </c>
      <c r="J1628" s="1" t="s">
        <v>11570</v>
      </c>
      <c r="K1628" s="1" t="s">
        <v>11571</v>
      </c>
      <c r="L1628" s="1" t="s">
        <v>15408</v>
      </c>
      <c r="M1628" s="1">
        <v>1358</v>
      </c>
      <c r="N1628" s="7">
        <f t="shared" si="125"/>
        <v>0.32303533333333334</v>
      </c>
      <c r="O1628" s="7">
        <f t="shared" si="126"/>
        <v>0.16643966666666665</v>
      </c>
      <c r="P1628" s="7">
        <f t="shared" si="127"/>
        <v>0.24285100000000001</v>
      </c>
      <c r="Q1628" s="8">
        <f t="shared" si="128"/>
        <v>-0.15659566666666669</v>
      </c>
      <c r="R1628" s="8">
        <f t="shared" si="129"/>
        <v>-8.018433333333333E-2</v>
      </c>
    </row>
    <row r="1629" spans="1:18" x14ac:dyDescent="0.35">
      <c r="A1629" s="1">
        <v>6.9657999999999998</v>
      </c>
      <c r="B1629" s="1">
        <v>6.8633300000000004</v>
      </c>
      <c r="C1629" s="1">
        <v>7.0079799999999999</v>
      </c>
      <c r="D1629" s="1">
        <v>7.0996499999999996</v>
      </c>
      <c r="E1629" s="1">
        <v>7.0328900000000001</v>
      </c>
      <c r="F1629" s="1">
        <v>7.1087600000000002</v>
      </c>
      <c r="G1629" s="1">
        <v>6.8571400000000002</v>
      </c>
      <c r="H1629" s="1">
        <v>6.8897899999999996</v>
      </c>
      <c r="I1629" s="1">
        <v>6.9727899999999998</v>
      </c>
      <c r="J1629" s="1" t="s">
        <v>4678</v>
      </c>
      <c r="K1629" s="1" t="s">
        <v>4679</v>
      </c>
      <c r="L1629" s="1" t="s">
        <v>12457</v>
      </c>
      <c r="M1629" s="1">
        <v>5216</v>
      </c>
      <c r="N1629" s="7">
        <f t="shared" si="125"/>
        <v>7.0804333333333327</v>
      </c>
      <c r="O1629" s="7">
        <f t="shared" si="126"/>
        <v>6.9457033333333333</v>
      </c>
      <c r="P1629" s="7">
        <f t="shared" si="127"/>
        <v>6.9065733333333332</v>
      </c>
      <c r="Q1629" s="8">
        <f t="shared" si="128"/>
        <v>-0.13472999999999935</v>
      </c>
      <c r="R1629" s="8">
        <f t="shared" si="129"/>
        <v>-0.17385999999999946</v>
      </c>
    </row>
    <row r="1630" spans="1:18" x14ac:dyDescent="0.35">
      <c r="A1630" s="1">
        <v>6.9961399999999996</v>
      </c>
      <c r="B1630" s="1">
        <v>7.1324899999999998</v>
      </c>
      <c r="C1630" s="1">
        <v>7.03451</v>
      </c>
      <c r="D1630" s="1">
        <v>7.1463799999999997</v>
      </c>
      <c r="E1630" s="1">
        <v>7.1741000000000001</v>
      </c>
      <c r="F1630" s="1">
        <v>7.2125899999999996</v>
      </c>
      <c r="G1630" s="1">
        <v>6.9926899999999996</v>
      </c>
      <c r="H1630" s="1">
        <v>7.0046499999999998</v>
      </c>
      <c r="I1630" s="1">
        <v>7.0921700000000003</v>
      </c>
      <c r="J1630" s="1" t="s">
        <v>9062</v>
      </c>
      <c r="K1630" s="1" t="s">
        <v>9063</v>
      </c>
      <c r="L1630" s="1" t="s">
        <v>17930</v>
      </c>
      <c r="M1630" s="1">
        <v>2769</v>
      </c>
      <c r="N1630" s="7">
        <f t="shared" si="125"/>
        <v>7.1776899999999992</v>
      </c>
      <c r="O1630" s="7">
        <f t="shared" si="126"/>
        <v>7.0543799999999992</v>
      </c>
      <c r="P1630" s="7">
        <f t="shared" si="127"/>
        <v>7.0298366666666672</v>
      </c>
      <c r="Q1630" s="8">
        <f t="shared" si="128"/>
        <v>-0.12331000000000003</v>
      </c>
      <c r="R1630" s="8">
        <f t="shared" si="129"/>
        <v>-0.14785333333333206</v>
      </c>
    </row>
    <row r="1631" spans="1:18" x14ac:dyDescent="0.35">
      <c r="A1631" s="1">
        <v>1.59765</v>
      </c>
      <c r="B1631" s="1">
        <v>1.6897500000000001</v>
      </c>
      <c r="C1631" s="1">
        <v>1.73447</v>
      </c>
      <c r="D1631" s="1">
        <v>1.8086899999999999</v>
      </c>
      <c r="E1631" s="1">
        <v>1.94713</v>
      </c>
      <c r="F1631" s="1">
        <v>1.7906500000000001</v>
      </c>
      <c r="G1631" s="1">
        <v>1.6842999999999999</v>
      </c>
      <c r="H1631" s="1">
        <v>1.6792199999999999</v>
      </c>
      <c r="I1631" s="1">
        <v>1.64127</v>
      </c>
      <c r="J1631" s="1" t="s">
        <v>9153</v>
      </c>
      <c r="K1631" s="1" t="s">
        <v>9152</v>
      </c>
      <c r="L1631" s="1" t="s">
        <v>17801</v>
      </c>
      <c r="M1631" s="1">
        <v>2721</v>
      </c>
      <c r="N1631" s="7">
        <f t="shared" si="125"/>
        <v>1.8488233333333335</v>
      </c>
      <c r="O1631" s="7">
        <f t="shared" si="126"/>
        <v>1.6739566666666665</v>
      </c>
      <c r="P1631" s="7">
        <f t="shared" si="127"/>
        <v>1.6682633333333332</v>
      </c>
      <c r="Q1631" s="8">
        <f t="shared" si="128"/>
        <v>-0.17486666666666695</v>
      </c>
      <c r="R1631" s="8">
        <f t="shared" si="129"/>
        <v>-0.18056000000000028</v>
      </c>
    </row>
    <row r="1632" spans="1:18" x14ac:dyDescent="0.35">
      <c r="A1632" s="1">
        <v>1.45265</v>
      </c>
      <c r="B1632" s="1">
        <v>1.5713200000000001</v>
      </c>
      <c r="C1632" s="1">
        <v>1.65099</v>
      </c>
      <c r="D1632" s="1">
        <v>1.6744699999999999</v>
      </c>
      <c r="E1632" s="1">
        <v>1.85341</v>
      </c>
      <c r="F1632" s="1">
        <v>1.78695</v>
      </c>
      <c r="G1632" s="1">
        <v>1.2914600000000001</v>
      </c>
      <c r="H1632" s="1">
        <v>1.4883500000000001</v>
      </c>
      <c r="I1632" s="1">
        <v>1.4442699999999999</v>
      </c>
      <c r="J1632" s="1" t="s">
        <v>114</v>
      </c>
      <c r="K1632" s="1" t="s">
        <v>115</v>
      </c>
      <c r="L1632" s="1" t="s">
        <v>16464</v>
      </c>
      <c r="M1632" s="1">
        <v>941</v>
      </c>
      <c r="N1632" s="7">
        <f t="shared" si="125"/>
        <v>1.7716099999999999</v>
      </c>
      <c r="O1632" s="7">
        <f t="shared" si="126"/>
        <v>1.5583200000000001</v>
      </c>
      <c r="P1632" s="7">
        <f t="shared" si="127"/>
        <v>1.408026666666667</v>
      </c>
      <c r="Q1632" s="8">
        <f t="shared" si="128"/>
        <v>-0.21328999999999976</v>
      </c>
      <c r="R1632" s="8">
        <f t="shared" si="129"/>
        <v>-0.36358333333333293</v>
      </c>
    </row>
    <row r="1633" spans="1:18" x14ac:dyDescent="0.35">
      <c r="A1633" s="1">
        <v>6.5620200000000004</v>
      </c>
      <c r="B1633" s="1">
        <v>6.5123699999999998</v>
      </c>
      <c r="C1633" s="1">
        <v>6.67448</v>
      </c>
      <c r="D1633" s="1">
        <v>6.4902100000000003</v>
      </c>
      <c r="E1633" s="1">
        <v>6.35961</v>
      </c>
      <c r="F1633" s="1">
        <v>6.3158000000000003</v>
      </c>
      <c r="G1633" s="1">
        <v>6.5985399999999998</v>
      </c>
      <c r="H1633" s="1">
        <v>6.5718500000000004</v>
      </c>
      <c r="I1633" s="1">
        <v>6.5653499999999996</v>
      </c>
      <c r="J1633" s="1" t="s">
        <v>5219</v>
      </c>
      <c r="K1633" s="1" t="s">
        <v>5220</v>
      </c>
      <c r="L1633" s="1" t="s">
        <v>12689</v>
      </c>
      <c r="M1633" s="1">
        <v>4917</v>
      </c>
      <c r="N1633" s="7">
        <f t="shared" si="125"/>
        <v>6.3885399999999999</v>
      </c>
      <c r="O1633" s="7">
        <f t="shared" si="126"/>
        <v>6.582956666666667</v>
      </c>
      <c r="P1633" s="7">
        <f t="shared" si="127"/>
        <v>6.5785799999999997</v>
      </c>
      <c r="Q1633" s="8">
        <f t="shared" si="128"/>
        <v>0.19441666666666713</v>
      </c>
      <c r="R1633" s="8">
        <f t="shared" si="129"/>
        <v>0.19003999999999976</v>
      </c>
    </row>
    <row r="1634" spans="1:18" x14ac:dyDescent="0.35">
      <c r="A1634" s="1">
        <v>8.8242999999999991</v>
      </c>
      <c r="B1634" s="1">
        <v>9.2985600000000002</v>
      </c>
      <c r="C1634" s="1">
        <v>9.1207100000000008</v>
      </c>
      <c r="D1634" s="1">
        <v>9.3847299999999994</v>
      </c>
      <c r="E1634" s="1">
        <v>9.5590799999999998</v>
      </c>
      <c r="F1634" s="1">
        <v>9.5121300000000009</v>
      </c>
      <c r="G1634" s="1">
        <v>9.47837</v>
      </c>
      <c r="H1634" s="1">
        <v>9.6881199999999996</v>
      </c>
      <c r="I1634" s="1">
        <v>9.2066300000000005</v>
      </c>
      <c r="J1634" s="1" t="s">
        <v>9166</v>
      </c>
      <c r="K1634" s="1" t="s">
        <v>9167</v>
      </c>
      <c r="L1634" s="1" t="s">
        <v>17796</v>
      </c>
      <c r="M1634" s="1">
        <v>2715</v>
      </c>
      <c r="N1634" s="7">
        <f t="shared" si="125"/>
        <v>9.4853133333333322</v>
      </c>
      <c r="O1634" s="7">
        <f t="shared" si="126"/>
        <v>9.0811899999999994</v>
      </c>
      <c r="P1634" s="7">
        <f t="shared" si="127"/>
        <v>9.4577066666666667</v>
      </c>
      <c r="Q1634" s="8">
        <f t="shared" si="128"/>
        <v>-0.40412333333333272</v>
      </c>
      <c r="R1634" s="8">
        <f t="shared" si="129"/>
        <v>-2.7606666666665447E-2</v>
      </c>
    </row>
    <row r="1635" spans="1:18" x14ac:dyDescent="0.35">
      <c r="A1635" s="1">
        <v>2.6059899999999998</v>
      </c>
      <c r="B1635" s="1">
        <v>2.6568000000000001</v>
      </c>
      <c r="C1635" s="1">
        <v>2.5496400000000001</v>
      </c>
      <c r="D1635" s="1">
        <v>2.6681699999999999</v>
      </c>
      <c r="E1635" s="1">
        <v>2.7099199999999999</v>
      </c>
      <c r="F1635" s="1">
        <v>2.7173600000000002</v>
      </c>
      <c r="G1635" s="1">
        <v>2.69503</v>
      </c>
      <c r="H1635" s="1">
        <v>2.6093099999999998</v>
      </c>
      <c r="I1635" s="1">
        <v>2.5912099999999998</v>
      </c>
      <c r="J1635" s="1" t="s">
        <v>3895</v>
      </c>
      <c r="K1635" s="1" t="s">
        <v>3896</v>
      </c>
      <c r="L1635" s="1" t="s">
        <v>12820</v>
      </c>
      <c r="M1635" s="1">
        <v>5640</v>
      </c>
      <c r="N1635" s="7">
        <f t="shared" si="125"/>
        <v>2.6984833333333333</v>
      </c>
      <c r="O1635" s="7">
        <f t="shared" si="126"/>
        <v>2.6041433333333335</v>
      </c>
      <c r="P1635" s="7">
        <f t="shared" si="127"/>
        <v>2.63185</v>
      </c>
      <c r="Q1635" s="8">
        <f t="shared" si="128"/>
        <v>-9.4339999999999868E-2</v>
      </c>
      <c r="R1635" s="8">
        <f t="shared" si="129"/>
        <v>-6.6633333333333322E-2</v>
      </c>
    </row>
    <row r="1636" spans="1:18" x14ac:dyDescent="0.35">
      <c r="A1636" s="1">
        <v>-1.6651</v>
      </c>
      <c r="B1636" s="1">
        <v>-1.7108000000000001</v>
      </c>
      <c r="C1636" s="1">
        <v>-1.6372100000000001</v>
      </c>
      <c r="D1636" s="1">
        <v>-1.53203</v>
      </c>
      <c r="E1636" s="1">
        <v>-1.5975900000000001</v>
      </c>
      <c r="F1636" s="1">
        <v>-1.6135699999999999</v>
      </c>
      <c r="G1636" s="1">
        <v>-1.62334</v>
      </c>
      <c r="H1636" s="1">
        <v>-1.68483</v>
      </c>
      <c r="I1636" s="1">
        <v>-1.92292</v>
      </c>
      <c r="J1636" s="1" t="s">
        <v>7788</v>
      </c>
      <c r="K1636" s="1" t="s">
        <v>7789</v>
      </c>
      <c r="L1636" s="1" t="s">
        <v>16036</v>
      </c>
      <c r="M1636" s="1">
        <v>350</v>
      </c>
      <c r="N1636" s="7">
        <f t="shared" si="125"/>
        <v>-1.5810633333333335</v>
      </c>
      <c r="O1636" s="7">
        <f t="shared" si="126"/>
        <v>-1.6710366666666667</v>
      </c>
      <c r="P1636" s="7">
        <f t="shared" si="127"/>
        <v>-1.7436966666666667</v>
      </c>
      <c r="Q1636" s="8">
        <f t="shared" si="128"/>
        <v>-8.9973333333333239E-2</v>
      </c>
      <c r="R1636" s="8">
        <f t="shared" si="129"/>
        <v>-0.16263333333333319</v>
      </c>
    </row>
    <row r="1637" spans="1:18" x14ac:dyDescent="0.35">
      <c r="A1637" s="1">
        <v>1.07002</v>
      </c>
      <c r="B1637" s="1">
        <v>1.07544</v>
      </c>
      <c r="C1637" s="1">
        <v>1.00932</v>
      </c>
      <c r="D1637" s="1">
        <v>0.92421200000000003</v>
      </c>
      <c r="E1637" s="1">
        <v>0.98219900000000004</v>
      </c>
      <c r="F1637" s="1">
        <v>0.99689899999999998</v>
      </c>
      <c r="G1637" s="1">
        <v>1.0381199999999999</v>
      </c>
      <c r="H1637" s="1">
        <v>1.1068899999999999</v>
      </c>
      <c r="I1637" s="1">
        <v>1.14533</v>
      </c>
      <c r="J1637" s="1" t="s">
        <v>10835</v>
      </c>
      <c r="K1637" s="1" t="s">
        <v>10836</v>
      </c>
      <c r="L1637" s="1" t="s">
        <v>15649</v>
      </c>
      <c r="M1637" s="1">
        <v>1780</v>
      </c>
      <c r="N1637" s="7">
        <f t="shared" si="125"/>
        <v>0.96777000000000013</v>
      </c>
      <c r="O1637" s="7">
        <f t="shared" si="126"/>
        <v>1.0515933333333332</v>
      </c>
      <c r="P1637" s="7">
        <f t="shared" si="127"/>
        <v>1.0967800000000001</v>
      </c>
      <c r="Q1637" s="8">
        <f t="shared" si="128"/>
        <v>8.3823333333333028E-2</v>
      </c>
      <c r="R1637" s="8">
        <f t="shared" si="129"/>
        <v>0.12900999999999996</v>
      </c>
    </row>
    <row r="1638" spans="1:18" x14ac:dyDescent="0.35">
      <c r="A1638" s="1">
        <v>1.6480300000000001</v>
      </c>
      <c r="B1638" s="1">
        <v>1.8355300000000001</v>
      </c>
      <c r="C1638" s="1">
        <v>1.75176</v>
      </c>
      <c r="D1638" s="1">
        <v>1.97295</v>
      </c>
      <c r="E1638" s="1">
        <v>1.8781300000000001</v>
      </c>
      <c r="F1638" s="1">
        <v>1.89025</v>
      </c>
      <c r="G1638" s="1">
        <v>1.7354700000000001</v>
      </c>
      <c r="H1638" s="1">
        <v>1.6679600000000001</v>
      </c>
      <c r="I1638" s="1">
        <v>1.6932700000000001</v>
      </c>
      <c r="J1638" s="1" t="s">
        <v>8627</v>
      </c>
      <c r="K1638" s="1" t="s">
        <v>8628</v>
      </c>
      <c r="L1638" s="1" t="s">
        <v>17022</v>
      </c>
      <c r="M1638" s="1">
        <v>3006</v>
      </c>
      <c r="N1638" s="7">
        <f t="shared" si="125"/>
        <v>1.9137766666666665</v>
      </c>
      <c r="O1638" s="7">
        <f t="shared" si="126"/>
        <v>1.7451066666666666</v>
      </c>
      <c r="P1638" s="7">
        <f t="shared" si="127"/>
        <v>1.6989000000000001</v>
      </c>
      <c r="Q1638" s="8">
        <f t="shared" si="128"/>
        <v>-0.16866999999999988</v>
      </c>
      <c r="R1638" s="8">
        <f t="shared" si="129"/>
        <v>-0.21487666666666638</v>
      </c>
    </row>
    <row r="1639" spans="1:18" x14ac:dyDescent="0.35">
      <c r="A1639" s="1">
        <v>2.3670499999999999</v>
      </c>
      <c r="B1639" s="1">
        <v>2.31209</v>
      </c>
      <c r="C1639" s="1">
        <v>2.2851599999999999</v>
      </c>
      <c r="D1639" s="1">
        <v>2.4126799999999999</v>
      </c>
      <c r="E1639" s="1">
        <v>2.3722799999999999</v>
      </c>
      <c r="F1639" s="1">
        <v>2.45214</v>
      </c>
      <c r="G1639" s="1">
        <v>2.4134699999999998</v>
      </c>
      <c r="H1639" s="1">
        <v>2.3071199999999998</v>
      </c>
      <c r="I1639" s="1">
        <v>2.3439100000000002</v>
      </c>
      <c r="J1639" s="1" t="s">
        <v>2272</v>
      </c>
      <c r="K1639" s="1" t="s">
        <v>2273</v>
      </c>
      <c r="L1639" s="1" t="s">
        <v>15069</v>
      </c>
      <c r="M1639" s="1">
        <v>6534</v>
      </c>
      <c r="N1639" s="7">
        <f t="shared" si="125"/>
        <v>2.4123666666666668</v>
      </c>
      <c r="O1639" s="7">
        <f t="shared" si="126"/>
        <v>2.3214333333333332</v>
      </c>
      <c r="P1639" s="7">
        <f t="shared" si="127"/>
        <v>2.3548333333333331</v>
      </c>
      <c r="Q1639" s="8">
        <f t="shared" si="128"/>
        <v>-9.0933333333333533E-2</v>
      </c>
      <c r="R1639" s="8">
        <f t="shared" si="129"/>
        <v>-5.7533333333333658E-2</v>
      </c>
    </row>
    <row r="1640" spans="1:18" x14ac:dyDescent="0.35">
      <c r="A1640" s="1">
        <v>2.5859000000000001</v>
      </c>
      <c r="B1640" s="1">
        <v>2.7730899999999998</v>
      </c>
      <c r="C1640" s="1">
        <v>2.6889599999999998</v>
      </c>
      <c r="D1640" s="1">
        <v>2.4857800000000001</v>
      </c>
      <c r="E1640" s="1">
        <v>2.5753400000000002</v>
      </c>
      <c r="F1640" s="1">
        <v>2.4645600000000001</v>
      </c>
      <c r="G1640" s="1">
        <v>2.5245899999999999</v>
      </c>
      <c r="H1640" s="1">
        <v>2.6473300000000002</v>
      </c>
      <c r="I1640" s="1">
        <v>2.5772200000000001</v>
      </c>
      <c r="J1640" s="1" t="s">
        <v>10447</v>
      </c>
      <c r="K1640" s="1" t="s">
        <v>10448</v>
      </c>
      <c r="L1640" s="1" t="s">
        <v>17627</v>
      </c>
      <c r="M1640" s="1">
        <v>1999</v>
      </c>
      <c r="N1640" s="7">
        <f t="shared" si="125"/>
        <v>2.5085600000000006</v>
      </c>
      <c r="O1640" s="7">
        <f t="shared" si="126"/>
        <v>2.6826500000000002</v>
      </c>
      <c r="P1640" s="7">
        <f t="shared" si="127"/>
        <v>2.5830466666666667</v>
      </c>
      <c r="Q1640" s="8">
        <f t="shared" si="128"/>
        <v>0.17408999999999963</v>
      </c>
      <c r="R1640" s="8">
        <f t="shared" si="129"/>
        <v>7.4486666666666146E-2</v>
      </c>
    </row>
    <row r="1641" spans="1:18" x14ac:dyDescent="0.35">
      <c r="A1641" s="1">
        <v>6.4647300000000003</v>
      </c>
      <c r="B1641" s="1">
        <v>6.5263</v>
      </c>
      <c r="C1641" s="1">
        <v>6.5405899999999999</v>
      </c>
      <c r="D1641" s="1">
        <v>6.6485700000000003</v>
      </c>
      <c r="E1641" s="1">
        <v>6.55708</v>
      </c>
      <c r="F1641" s="1">
        <v>6.6160399999999999</v>
      </c>
      <c r="G1641" s="1">
        <v>6.3687899999999997</v>
      </c>
      <c r="H1641" s="1">
        <v>6.4900099999999998</v>
      </c>
      <c r="I1641" s="1">
        <v>6.47776</v>
      </c>
      <c r="J1641" s="1" t="s">
        <v>9335</v>
      </c>
      <c r="K1641" s="1" t="s">
        <v>9336</v>
      </c>
      <c r="L1641" s="1" t="s">
        <v>18090</v>
      </c>
      <c r="M1641" s="1">
        <v>2624</v>
      </c>
      <c r="N1641" s="7">
        <f t="shared" si="125"/>
        <v>6.6072300000000004</v>
      </c>
      <c r="O1641" s="7">
        <f t="shared" si="126"/>
        <v>6.5105399999999998</v>
      </c>
      <c r="P1641" s="7">
        <f t="shared" si="127"/>
        <v>6.4455199999999992</v>
      </c>
      <c r="Q1641" s="8">
        <f t="shared" si="128"/>
        <v>-9.6690000000000609E-2</v>
      </c>
      <c r="R1641" s="8">
        <f t="shared" si="129"/>
        <v>-0.16171000000000113</v>
      </c>
    </row>
    <row r="1642" spans="1:18" x14ac:dyDescent="0.35">
      <c r="A1642" s="1">
        <v>3.3734799999999998</v>
      </c>
      <c r="B1642" s="1">
        <v>3.3580000000000001</v>
      </c>
      <c r="C1642" s="1">
        <v>3.2234400000000001</v>
      </c>
      <c r="D1642" s="1">
        <v>3.4258500000000001</v>
      </c>
      <c r="E1642" s="1">
        <v>3.46401</v>
      </c>
      <c r="F1642" s="1">
        <v>3.4694600000000002</v>
      </c>
      <c r="G1642" s="1">
        <v>3.14838</v>
      </c>
      <c r="H1642" s="1">
        <v>3.2819500000000001</v>
      </c>
      <c r="I1642" s="1">
        <v>3.3635799999999998</v>
      </c>
      <c r="J1642" s="1" t="s">
        <v>2520</v>
      </c>
      <c r="K1642" s="1" t="s">
        <v>2521</v>
      </c>
      <c r="L1642" s="1" t="s">
        <v>14957</v>
      </c>
      <c r="M1642" s="1">
        <v>6398</v>
      </c>
      <c r="N1642" s="7">
        <f t="shared" si="125"/>
        <v>3.4531066666666668</v>
      </c>
      <c r="O1642" s="7">
        <f t="shared" si="126"/>
        <v>3.3183066666666665</v>
      </c>
      <c r="P1642" s="7">
        <f t="shared" si="127"/>
        <v>3.2646366666666666</v>
      </c>
      <c r="Q1642" s="8">
        <f t="shared" si="128"/>
        <v>-0.13480000000000025</v>
      </c>
      <c r="R1642" s="8">
        <f t="shared" si="129"/>
        <v>-0.18847000000000014</v>
      </c>
    </row>
    <row r="1643" spans="1:18" x14ac:dyDescent="0.35">
      <c r="A1643" s="1">
        <v>-3.2491599999999998</v>
      </c>
      <c r="B1643" s="1">
        <v>-2.9952399999999999</v>
      </c>
      <c r="C1643" s="1">
        <v>-2.76349</v>
      </c>
      <c r="D1643" s="1">
        <v>-2.6642600000000001</v>
      </c>
      <c r="E1643" s="1">
        <v>-2.62704</v>
      </c>
      <c r="F1643" s="1">
        <v>-2.5113099999999999</v>
      </c>
      <c r="G1643" s="1">
        <v>-2.4809800000000002</v>
      </c>
      <c r="H1643" s="1">
        <v>-2.72132</v>
      </c>
      <c r="I1643" s="1">
        <v>-2.8300800000000002</v>
      </c>
      <c r="J1643" s="1" t="s">
        <v>10453</v>
      </c>
      <c r="K1643" s="1" t="s">
        <v>10454</v>
      </c>
      <c r="L1643" s="1" t="s">
        <v>17630</v>
      </c>
      <c r="M1643" s="1">
        <v>1996</v>
      </c>
      <c r="N1643" s="7">
        <f t="shared" si="125"/>
        <v>-2.60087</v>
      </c>
      <c r="O1643" s="7">
        <f t="shared" si="126"/>
        <v>-3.0026299999999999</v>
      </c>
      <c r="P1643" s="7">
        <f t="shared" si="127"/>
        <v>-2.67746</v>
      </c>
      <c r="Q1643" s="8">
        <f t="shared" si="128"/>
        <v>-0.40175999999999989</v>
      </c>
      <c r="R1643" s="8">
        <f t="shared" si="129"/>
        <v>-7.6589999999999936E-2</v>
      </c>
    </row>
    <row r="1644" spans="1:18" x14ac:dyDescent="0.35">
      <c r="A1644" s="1">
        <v>2.5435400000000001</v>
      </c>
      <c r="B1644" s="1">
        <v>2.6699099999999998</v>
      </c>
      <c r="C1644" s="1">
        <v>2.6253600000000001</v>
      </c>
      <c r="D1644" s="1">
        <v>2.8126199999999999</v>
      </c>
      <c r="E1644" s="1">
        <v>2.6820300000000001</v>
      </c>
      <c r="F1644" s="1">
        <v>2.8270499999999998</v>
      </c>
      <c r="G1644" s="1">
        <v>2.6650499999999999</v>
      </c>
      <c r="H1644" s="1">
        <v>2.6744500000000002</v>
      </c>
      <c r="I1644" s="1">
        <v>2.6321699999999999</v>
      </c>
      <c r="J1644" s="1" t="s">
        <v>3071</v>
      </c>
      <c r="K1644" s="1" t="s">
        <v>3072</v>
      </c>
      <c r="L1644" s="1" t="s">
        <v>14669</v>
      </c>
      <c r="M1644" s="1">
        <v>6092</v>
      </c>
      <c r="N1644" s="7">
        <f t="shared" si="125"/>
        <v>2.7738999999999998</v>
      </c>
      <c r="O1644" s="7">
        <f t="shared" si="126"/>
        <v>2.6129366666666667</v>
      </c>
      <c r="P1644" s="7">
        <f t="shared" si="127"/>
        <v>2.657223333333333</v>
      </c>
      <c r="Q1644" s="8">
        <f t="shared" si="128"/>
        <v>-0.16096333333333313</v>
      </c>
      <c r="R1644" s="8">
        <f t="shared" si="129"/>
        <v>-0.11667666666666676</v>
      </c>
    </row>
    <row r="1645" spans="1:18" x14ac:dyDescent="0.35">
      <c r="A1645" s="1">
        <v>4.3222100000000001</v>
      </c>
      <c r="B1645" s="1">
        <v>4.3938499999999996</v>
      </c>
      <c r="C1645" s="1">
        <v>4.3263199999999999</v>
      </c>
      <c r="D1645" s="1">
        <v>4.5551000000000004</v>
      </c>
      <c r="E1645" s="1">
        <v>4.4943499999999998</v>
      </c>
      <c r="F1645" s="1">
        <v>4.4023199999999996</v>
      </c>
      <c r="G1645" s="1">
        <v>4.3469699999999998</v>
      </c>
      <c r="H1645" s="1">
        <v>4.3510099999999996</v>
      </c>
      <c r="I1645" s="1">
        <v>4.2999499999999999</v>
      </c>
      <c r="J1645" s="1" t="s">
        <v>1300</v>
      </c>
      <c r="K1645" s="1" t="s">
        <v>1301</v>
      </c>
      <c r="L1645" s="1" t="s">
        <v>13931</v>
      </c>
      <c r="M1645" s="1">
        <v>7065</v>
      </c>
      <c r="N1645" s="7">
        <f t="shared" si="125"/>
        <v>4.4839233333333333</v>
      </c>
      <c r="O1645" s="7">
        <f t="shared" si="126"/>
        <v>4.347459999999999</v>
      </c>
      <c r="P1645" s="7">
        <f t="shared" si="127"/>
        <v>4.3326433333333334</v>
      </c>
      <c r="Q1645" s="8">
        <f t="shared" si="128"/>
        <v>-0.13646333333333427</v>
      </c>
      <c r="R1645" s="8">
        <f t="shared" si="129"/>
        <v>-0.15127999999999986</v>
      </c>
    </row>
    <row r="1646" spans="1:18" x14ac:dyDescent="0.35">
      <c r="A1646" s="1">
        <v>0.61219199999999996</v>
      </c>
      <c r="B1646" s="1">
        <v>0.781779</v>
      </c>
      <c r="C1646" s="1">
        <v>0.658891</v>
      </c>
      <c r="D1646" s="1">
        <v>0.80190700000000004</v>
      </c>
      <c r="E1646" s="1">
        <v>0.93313800000000002</v>
      </c>
      <c r="F1646" s="1">
        <v>0.83896800000000005</v>
      </c>
      <c r="G1646" s="1">
        <v>0.77519899999999997</v>
      </c>
      <c r="H1646" s="1">
        <v>0.75799799999999995</v>
      </c>
      <c r="I1646" s="1">
        <v>0.62367600000000001</v>
      </c>
      <c r="J1646" s="1" t="s">
        <v>4890</v>
      </c>
      <c r="K1646" s="1" t="s">
        <v>4891</v>
      </c>
      <c r="L1646" s="1" t="s">
        <v>12361</v>
      </c>
      <c r="M1646" s="1">
        <v>5104</v>
      </c>
      <c r="N1646" s="7">
        <f t="shared" si="125"/>
        <v>0.85800433333333326</v>
      </c>
      <c r="O1646" s="7">
        <f t="shared" si="126"/>
        <v>0.68428733333333336</v>
      </c>
      <c r="P1646" s="7">
        <f t="shared" si="127"/>
        <v>0.71895766666666672</v>
      </c>
      <c r="Q1646" s="8">
        <f t="shared" si="128"/>
        <v>-0.1737169999999999</v>
      </c>
      <c r="R1646" s="8">
        <f t="shared" si="129"/>
        <v>-0.13904666666666654</v>
      </c>
    </row>
    <row r="1647" spans="1:18" x14ac:dyDescent="0.35">
      <c r="A1647" s="1">
        <v>0.109194</v>
      </c>
      <c r="B1647" s="1">
        <v>0.32980300000000001</v>
      </c>
      <c r="C1647" s="1">
        <v>0.158107</v>
      </c>
      <c r="D1647" s="1">
        <v>2.6975599999999999E-2</v>
      </c>
      <c r="E1647" s="1">
        <v>-3.6123299999999997E-2</v>
      </c>
      <c r="F1647" s="1">
        <v>3.2026300000000001E-2</v>
      </c>
      <c r="G1647" s="1">
        <v>-0.90839899999999996</v>
      </c>
      <c r="H1647" s="1">
        <v>-0.340609</v>
      </c>
      <c r="I1647" s="1">
        <v>-0.24627499999999999</v>
      </c>
      <c r="J1647" s="1" t="s">
        <v>785</v>
      </c>
      <c r="K1647" s="1" t="s">
        <v>786</v>
      </c>
      <c r="L1647" s="1" t="s">
        <v>14253</v>
      </c>
      <c r="M1647" s="1">
        <v>7340</v>
      </c>
      <c r="N1647" s="7">
        <f t="shared" si="125"/>
        <v>7.6262000000000005E-3</v>
      </c>
      <c r="O1647" s="7">
        <f t="shared" si="126"/>
        <v>0.19903466666666669</v>
      </c>
      <c r="P1647" s="7">
        <f t="shared" si="127"/>
        <v>-0.49842766666666666</v>
      </c>
      <c r="Q1647" s="8">
        <f t="shared" si="128"/>
        <v>0.19140846666666669</v>
      </c>
      <c r="R1647" s="8">
        <f t="shared" si="129"/>
        <v>-0.50605386666666663</v>
      </c>
    </row>
    <row r="1648" spans="1:18" x14ac:dyDescent="0.35">
      <c r="A1648" s="1">
        <v>2.94312</v>
      </c>
      <c r="B1648" s="1">
        <v>3.1339800000000002</v>
      </c>
      <c r="C1648" s="1">
        <v>2.8971800000000001</v>
      </c>
      <c r="D1648" s="1">
        <v>3.1356600000000001</v>
      </c>
      <c r="E1648" s="1">
        <v>3.2670400000000002</v>
      </c>
      <c r="F1648" s="1">
        <v>3.3433999999999999</v>
      </c>
      <c r="G1648" s="1">
        <v>2.9049299999999998</v>
      </c>
      <c r="H1648" s="1">
        <v>2.9097300000000001</v>
      </c>
      <c r="I1648" s="1">
        <v>2.9514900000000002</v>
      </c>
      <c r="J1648" s="1" t="s">
        <v>8775</v>
      </c>
      <c r="K1648" s="1" t="s">
        <v>8776</v>
      </c>
      <c r="L1648" s="1" t="s">
        <v>16926</v>
      </c>
      <c r="M1648" s="1">
        <v>2925</v>
      </c>
      <c r="N1648" s="7">
        <f t="shared" si="125"/>
        <v>3.2486999999999999</v>
      </c>
      <c r="O1648" s="7">
        <f t="shared" si="126"/>
        <v>2.9914266666666669</v>
      </c>
      <c r="P1648" s="7">
        <f t="shared" si="127"/>
        <v>2.92205</v>
      </c>
      <c r="Q1648" s="8">
        <f t="shared" si="128"/>
        <v>-0.25727333333333302</v>
      </c>
      <c r="R1648" s="8">
        <f t="shared" si="129"/>
        <v>-0.32664999999999988</v>
      </c>
    </row>
    <row r="1649" spans="1:18" x14ac:dyDescent="0.35">
      <c r="A1649" s="1">
        <v>0.32320599999999999</v>
      </c>
      <c r="B1649" s="1">
        <v>0.50288900000000003</v>
      </c>
      <c r="C1649" s="1">
        <v>0.60402199999999995</v>
      </c>
      <c r="D1649" s="1">
        <v>0.78277600000000003</v>
      </c>
      <c r="E1649" s="1">
        <v>0.642849</v>
      </c>
      <c r="F1649" s="1">
        <v>0.88323399999999996</v>
      </c>
      <c r="G1649" s="1">
        <v>0.63122800000000001</v>
      </c>
      <c r="H1649" s="1">
        <v>0.70911800000000003</v>
      </c>
      <c r="I1649" s="1">
        <v>0.38085000000000002</v>
      </c>
      <c r="J1649" s="1" t="s">
        <v>7168</v>
      </c>
      <c r="K1649" s="1" t="s">
        <v>7167</v>
      </c>
      <c r="L1649" s="1" t="s">
        <v>13336</v>
      </c>
      <c r="M1649" s="1">
        <v>3845</v>
      </c>
      <c r="N1649" s="7">
        <f t="shared" si="125"/>
        <v>0.7696196666666667</v>
      </c>
      <c r="O1649" s="7">
        <f t="shared" si="126"/>
        <v>0.47670566666666669</v>
      </c>
      <c r="P1649" s="7">
        <f t="shared" si="127"/>
        <v>0.57373200000000002</v>
      </c>
      <c r="Q1649" s="8">
        <f t="shared" si="128"/>
        <v>-0.29291400000000001</v>
      </c>
      <c r="R1649" s="8">
        <f t="shared" si="129"/>
        <v>-0.19588766666666668</v>
      </c>
    </row>
    <row r="1650" spans="1:18" x14ac:dyDescent="0.35">
      <c r="A1650" s="1">
        <v>2.3409900000000001</v>
      </c>
      <c r="B1650" s="1">
        <v>2.2666900000000001</v>
      </c>
      <c r="C1650" s="1">
        <v>2.2819799999999999</v>
      </c>
      <c r="D1650" s="1">
        <v>2.3445800000000001</v>
      </c>
      <c r="E1650" s="1">
        <v>2.4018999999999999</v>
      </c>
      <c r="F1650" s="1">
        <v>2.37216</v>
      </c>
      <c r="G1650" s="1">
        <v>2.2556799999999999</v>
      </c>
      <c r="H1650" s="1">
        <v>2.18431</v>
      </c>
      <c r="I1650" s="1">
        <v>2.3080500000000002</v>
      </c>
      <c r="J1650" s="1" t="s">
        <v>3465</v>
      </c>
      <c r="K1650" s="1" t="s">
        <v>3466</v>
      </c>
      <c r="L1650" s="1" t="s">
        <v>14825</v>
      </c>
      <c r="M1650" s="1">
        <v>5866</v>
      </c>
      <c r="N1650" s="7">
        <f t="shared" si="125"/>
        <v>2.3728799999999999</v>
      </c>
      <c r="O1650" s="7">
        <f t="shared" si="126"/>
        <v>2.2965533333333332</v>
      </c>
      <c r="P1650" s="7">
        <f t="shared" si="127"/>
        <v>2.2493466666666664</v>
      </c>
      <c r="Q1650" s="8">
        <f t="shared" si="128"/>
        <v>-7.6326666666666654E-2</v>
      </c>
      <c r="R1650" s="8">
        <f t="shared" si="129"/>
        <v>-0.12353333333333349</v>
      </c>
    </row>
    <row r="1651" spans="1:18" x14ac:dyDescent="0.35">
      <c r="A1651" s="1">
        <v>2.5425900000000001</v>
      </c>
      <c r="B1651" s="1">
        <v>2.3914399999999998</v>
      </c>
      <c r="C1651" s="1">
        <v>2.6004200000000002</v>
      </c>
      <c r="D1651" s="1">
        <v>2.2844000000000002</v>
      </c>
      <c r="E1651" s="1">
        <v>2.2812899999999998</v>
      </c>
      <c r="F1651" s="1">
        <v>2.3868800000000001</v>
      </c>
      <c r="G1651" s="1">
        <v>2.3455400000000002</v>
      </c>
      <c r="H1651" s="1">
        <v>2.3625500000000001</v>
      </c>
      <c r="I1651" s="1">
        <v>2.43832</v>
      </c>
      <c r="J1651" s="1" t="s">
        <v>10220</v>
      </c>
      <c r="K1651" s="1" t="s">
        <v>10221</v>
      </c>
      <c r="L1651" s="1" t="s">
        <v>17712</v>
      </c>
      <c r="M1651" s="1">
        <v>2121</v>
      </c>
      <c r="N1651" s="7">
        <f t="shared" si="125"/>
        <v>2.3175233333333334</v>
      </c>
      <c r="O1651" s="7">
        <f t="shared" si="126"/>
        <v>2.5114833333333331</v>
      </c>
      <c r="P1651" s="7">
        <f t="shared" si="127"/>
        <v>2.3821366666666668</v>
      </c>
      <c r="Q1651" s="8">
        <f t="shared" si="128"/>
        <v>0.19395999999999969</v>
      </c>
      <c r="R1651" s="8">
        <f t="shared" si="129"/>
        <v>6.4613333333333411E-2</v>
      </c>
    </row>
    <row r="1652" spans="1:18" x14ac:dyDescent="0.35">
      <c r="A1652" s="1">
        <v>5.4817200000000003E-2</v>
      </c>
      <c r="B1652" s="1">
        <v>5.35688E-2</v>
      </c>
      <c r="C1652" s="1">
        <v>5.5742300000000003E-3</v>
      </c>
      <c r="D1652" s="1">
        <v>0.20847299999999999</v>
      </c>
      <c r="E1652" s="1">
        <v>9.7782099999999997E-2</v>
      </c>
      <c r="F1652" s="1">
        <v>0.11659799999999999</v>
      </c>
      <c r="G1652" s="1">
        <v>6.1238300000000002E-2</v>
      </c>
      <c r="H1652" s="1">
        <v>2.1905899999999999E-2</v>
      </c>
      <c r="I1652" s="1">
        <v>-3.0975299999999998E-3</v>
      </c>
      <c r="J1652" s="1" t="s">
        <v>385</v>
      </c>
      <c r="K1652" s="1" t="s">
        <v>386</v>
      </c>
      <c r="L1652" s="1" t="s">
        <v>16423</v>
      </c>
      <c r="M1652" s="1">
        <v>782</v>
      </c>
      <c r="N1652" s="7">
        <f t="shared" si="125"/>
        <v>0.14095103333333334</v>
      </c>
      <c r="O1652" s="7">
        <f t="shared" si="126"/>
        <v>3.7986743333333337E-2</v>
      </c>
      <c r="P1652" s="7">
        <f t="shared" si="127"/>
        <v>2.6682223333333335E-2</v>
      </c>
      <c r="Q1652" s="8">
        <f t="shared" si="128"/>
        <v>-0.10296429</v>
      </c>
      <c r="R1652" s="8">
        <f t="shared" si="129"/>
        <v>-0.11426881</v>
      </c>
    </row>
    <row r="1653" spans="1:18" x14ac:dyDescent="0.35">
      <c r="A1653" s="1">
        <v>2.8279000000000001</v>
      </c>
      <c r="B1653" s="1">
        <v>2.8587699999999998</v>
      </c>
      <c r="C1653" s="1">
        <v>2.7847200000000001</v>
      </c>
      <c r="D1653" s="1">
        <v>3.8734199999999999</v>
      </c>
      <c r="E1653" s="1">
        <v>3.1824300000000001</v>
      </c>
      <c r="F1653" s="1">
        <v>3.23448</v>
      </c>
      <c r="G1653" s="1">
        <v>3.08494</v>
      </c>
      <c r="H1653" s="1">
        <v>3.0061</v>
      </c>
      <c r="I1653" s="1">
        <v>2.9280499999999998</v>
      </c>
      <c r="J1653" s="1" t="s">
        <v>10949</v>
      </c>
      <c r="K1653" s="1" t="s">
        <v>10950</v>
      </c>
      <c r="L1653" s="1" t="s">
        <v>15679</v>
      </c>
      <c r="M1653" s="1">
        <v>1717</v>
      </c>
      <c r="N1653" s="7">
        <f t="shared" si="125"/>
        <v>3.4301099999999995</v>
      </c>
      <c r="O1653" s="7">
        <f t="shared" si="126"/>
        <v>2.8237966666666665</v>
      </c>
      <c r="P1653" s="7">
        <f t="shared" si="127"/>
        <v>3.0063633333333328</v>
      </c>
      <c r="Q1653" s="8">
        <f t="shared" si="128"/>
        <v>-0.60631333333333304</v>
      </c>
      <c r="R1653" s="8">
        <f t="shared" si="129"/>
        <v>-0.42374666666666672</v>
      </c>
    </row>
    <row r="1654" spans="1:18" x14ac:dyDescent="0.35">
      <c r="A1654" s="1">
        <v>1.0602499999999999</v>
      </c>
      <c r="B1654" s="1">
        <v>1.19415</v>
      </c>
      <c r="C1654" s="1">
        <v>1.37795</v>
      </c>
      <c r="D1654" s="1">
        <v>1.5437000000000001</v>
      </c>
      <c r="E1654" s="1">
        <v>1.3968700000000001</v>
      </c>
      <c r="F1654" s="1">
        <v>1.5365</v>
      </c>
      <c r="G1654" s="1">
        <v>1.3579399999999999</v>
      </c>
      <c r="H1654" s="1">
        <v>1.2862199999999999</v>
      </c>
      <c r="I1654" s="1">
        <v>1.20018</v>
      </c>
      <c r="J1654" s="1" t="s">
        <v>937</v>
      </c>
      <c r="K1654" s="1" t="s">
        <v>938</v>
      </c>
      <c r="L1654" s="1" t="s">
        <v>14461</v>
      </c>
      <c r="M1654" s="1">
        <v>7263</v>
      </c>
      <c r="N1654" s="7">
        <f t="shared" si="125"/>
        <v>1.4923566666666668</v>
      </c>
      <c r="O1654" s="7">
        <f t="shared" si="126"/>
        <v>1.2107833333333333</v>
      </c>
      <c r="P1654" s="7">
        <f t="shared" si="127"/>
        <v>1.2814466666666666</v>
      </c>
      <c r="Q1654" s="8">
        <f t="shared" si="128"/>
        <v>-0.28157333333333345</v>
      </c>
      <c r="R1654" s="8">
        <f t="shared" si="129"/>
        <v>-0.21091000000000015</v>
      </c>
    </row>
    <row r="1655" spans="1:18" x14ac:dyDescent="0.35">
      <c r="A1655" s="1">
        <v>-2.8565900000000002</v>
      </c>
      <c r="B1655" s="1">
        <v>-2.5636000000000001</v>
      </c>
      <c r="C1655" s="1">
        <v>-3.0833699999999999</v>
      </c>
      <c r="D1655" s="1">
        <v>-2.2244600000000001</v>
      </c>
      <c r="E1655" s="1">
        <v>-2.5474100000000002</v>
      </c>
      <c r="F1655" s="1">
        <v>-2.1225900000000002</v>
      </c>
      <c r="G1655" s="1">
        <v>-2.8368799999999998</v>
      </c>
      <c r="H1655" s="1">
        <v>-3.14</v>
      </c>
      <c r="I1655" s="1">
        <v>-2.7806899999999999</v>
      </c>
      <c r="J1655" s="1" t="s">
        <v>9417</v>
      </c>
      <c r="K1655" s="1" t="s">
        <v>9418</v>
      </c>
      <c r="L1655" s="1" t="s">
        <v>12335</v>
      </c>
      <c r="M1655" s="1">
        <v>2580</v>
      </c>
      <c r="N1655" s="7">
        <f t="shared" si="125"/>
        <v>-2.2981533333333335</v>
      </c>
      <c r="O1655" s="7">
        <f t="shared" si="126"/>
        <v>-2.8345199999999999</v>
      </c>
      <c r="P1655" s="7">
        <f t="shared" si="127"/>
        <v>-2.91919</v>
      </c>
      <c r="Q1655" s="8">
        <f t="shared" si="128"/>
        <v>-0.53636666666666644</v>
      </c>
      <c r="R1655" s="8">
        <f t="shared" si="129"/>
        <v>-0.62103666666666646</v>
      </c>
    </row>
    <row r="1656" spans="1:18" x14ac:dyDescent="0.35">
      <c r="A1656" s="1">
        <v>-3.6836500000000001</v>
      </c>
      <c r="B1656" s="1">
        <v>-3.9096600000000001</v>
      </c>
      <c r="C1656" s="1">
        <v>-3.6224599999999998</v>
      </c>
      <c r="D1656" s="1">
        <v>-3.9518800000000001</v>
      </c>
      <c r="E1656" s="1">
        <v>-3.968</v>
      </c>
      <c r="F1656" s="1">
        <v>-4.0366099999999996</v>
      </c>
      <c r="G1656" s="1">
        <v>-3.6394299999999999</v>
      </c>
      <c r="H1656" s="1">
        <v>-3.58813</v>
      </c>
      <c r="I1656" s="1">
        <v>-3.7408700000000001</v>
      </c>
      <c r="J1656" s="1" t="s">
        <v>6623</v>
      </c>
      <c r="K1656" s="1" t="s">
        <v>6624</v>
      </c>
      <c r="L1656" s="1" t="s">
        <v>13116</v>
      </c>
      <c r="M1656" s="1">
        <v>4152</v>
      </c>
      <c r="N1656" s="7">
        <f t="shared" si="125"/>
        <v>-3.9854966666666662</v>
      </c>
      <c r="O1656" s="7">
        <f t="shared" si="126"/>
        <v>-3.7385900000000003</v>
      </c>
      <c r="P1656" s="7">
        <f t="shared" si="127"/>
        <v>-3.656143333333334</v>
      </c>
      <c r="Q1656" s="8">
        <f t="shared" si="128"/>
        <v>0.24690666666666594</v>
      </c>
      <c r="R1656" s="8">
        <f t="shared" si="129"/>
        <v>0.32935333333333228</v>
      </c>
    </row>
    <row r="1657" spans="1:18" x14ac:dyDescent="0.35">
      <c r="A1657" s="1">
        <v>5.1988200000000004</v>
      </c>
      <c r="B1657" s="1">
        <v>5.2129599999999998</v>
      </c>
      <c r="C1657" s="1">
        <v>5.19625</v>
      </c>
      <c r="D1657" s="1">
        <v>5.2465900000000003</v>
      </c>
      <c r="E1657" s="1">
        <v>5.2522900000000003</v>
      </c>
      <c r="F1657" s="1">
        <v>5.3288399999999996</v>
      </c>
      <c r="G1657" s="1">
        <v>5.3210600000000001</v>
      </c>
      <c r="H1657" s="1">
        <v>5.2699800000000003</v>
      </c>
      <c r="I1657" s="1">
        <v>5.17117</v>
      </c>
      <c r="J1657" s="1" t="s">
        <v>7572</v>
      </c>
      <c r="K1657" s="1" t="s">
        <v>7573</v>
      </c>
      <c r="L1657" s="1" t="s">
        <v>17132</v>
      </c>
      <c r="M1657" s="1">
        <v>3616</v>
      </c>
      <c r="N1657" s="7">
        <f t="shared" si="125"/>
        <v>5.2759066666666667</v>
      </c>
      <c r="O1657" s="7">
        <f t="shared" si="126"/>
        <v>5.2026766666666662</v>
      </c>
      <c r="P1657" s="7">
        <f t="shared" si="127"/>
        <v>5.2540699999999996</v>
      </c>
      <c r="Q1657" s="8">
        <f t="shared" si="128"/>
        <v>-7.3230000000000572E-2</v>
      </c>
      <c r="R1657" s="8">
        <f t="shared" si="129"/>
        <v>-2.183666666666717E-2</v>
      </c>
    </row>
    <row r="1658" spans="1:18" x14ac:dyDescent="0.35">
      <c r="A1658" s="1">
        <v>1.7222599999999999</v>
      </c>
      <c r="B1658" s="1">
        <v>1.54297</v>
      </c>
      <c r="C1658" s="1">
        <v>1.6617999999999999</v>
      </c>
      <c r="D1658" s="1">
        <v>1.96699</v>
      </c>
      <c r="E1658" s="1">
        <v>1.7437199999999999</v>
      </c>
      <c r="F1658" s="1">
        <v>2.0042900000000001</v>
      </c>
      <c r="G1658" s="1">
        <v>2.0468899999999999</v>
      </c>
      <c r="H1658" s="1">
        <v>1.9475</v>
      </c>
      <c r="I1658" s="1">
        <v>1.72349</v>
      </c>
      <c r="J1658" s="1" t="s">
        <v>11158</v>
      </c>
      <c r="K1658" s="1" t="s">
        <v>11159</v>
      </c>
      <c r="L1658" s="1" t="s">
        <v>15953</v>
      </c>
      <c r="M1658" s="1">
        <v>1602</v>
      </c>
      <c r="N1658" s="7">
        <f t="shared" si="125"/>
        <v>1.905</v>
      </c>
      <c r="O1658" s="7">
        <f t="shared" si="126"/>
        <v>1.6423433333333335</v>
      </c>
      <c r="P1658" s="7">
        <f t="shared" si="127"/>
        <v>1.9059600000000001</v>
      </c>
      <c r="Q1658" s="8">
        <f t="shared" si="128"/>
        <v>-0.26265666666666654</v>
      </c>
      <c r="R1658" s="8">
        <f t="shared" si="129"/>
        <v>9.6000000000007191E-4</v>
      </c>
    </row>
    <row r="1659" spans="1:18" x14ac:dyDescent="0.35">
      <c r="A1659" s="1">
        <v>4.2432600000000003</v>
      </c>
      <c r="B1659" s="1">
        <v>4.1759700000000004</v>
      </c>
      <c r="C1659" s="1">
        <v>4.2918500000000002</v>
      </c>
      <c r="D1659" s="1">
        <v>4.3200500000000002</v>
      </c>
      <c r="E1659" s="1">
        <v>4.32355</v>
      </c>
      <c r="F1659" s="1">
        <v>4.36937</v>
      </c>
      <c r="G1659" s="1">
        <v>4.1491300000000004</v>
      </c>
      <c r="H1659" s="1">
        <v>4.2141299999999999</v>
      </c>
      <c r="I1659" s="1">
        <v>4.2342899999999997</v>
      </c>
      <c r="J1659" s="1" t="s">
        <v>6360</v>
      </c>
      <c r="K1659" s="1" t="s">
        <v>6359</v>
      </c>
      <c r="L1659" s="1" t="s">
        <v>13692</v>
      </c>
      <c r="M1659" s="1">
        <v>4294</v>
      </c>
      <c r="N1659" s="7">
        <f t="shared" si="125"/>
        <v>4.3376566666666667</v>
      </c>
      <c r="O1659" s="7">
        <f t="shared" si="126"/>
        <v>4.2370266666666669</v>
      </c>
      <c r="P1659" s="7">
        <f t="shared" si="127"/>
        <v>4.199183333333333</v>
      </c>
      <c r="Q1659" s="8">
        <f t="shared" si="128"/>
        <v>-0.10062999999999978</v>
      </c>
      <c r="R1659" s="8">
        <f t="shared" si="129"/>
        <v>-0.13847333333333367</v>
      </c>
    </row>
    <row r="1660" spans="1:18" x14ac:dyDescent="0.35">
      <c r="A1660" s="1">
        <v>6.0806199999999997</v>
      </c>
      <c r="B1660" s="1">
        <v>6.2026500000000002</v>
      </c>
      <c r="C1660" s="1">
        <v>6.2142099999999996</v>
      </c>
      <c r="D1660" s="1">
        <v>6.2808000000000002</v>
      </c>
      <c r="E1660" s="1">
        <v>6.4366199999999996</v>
      </c>
      <c r="F1660" s="1">
        <v>6.5953299999999997</v>
      </c>
      <c r="G1660" s="1">
        <v>6.0647700000000002</v>
      </c>
      <c r="H1660" s="1">
        <v>6.2684899999999999</v>
      </c>
      <c r="I1660" s="1">
        <v>5.9858500000000001</v>
      </c>
      <c r="J1660" s="1" t="s">
        <v>8259</v>
      </c>
      <c r="K1660" s="1" t="s">
        <v>8260</v>
      </c>
      <c r="L1660" s="1" t="s">
        <v>16725</v>
      </c>
      <c r="M1660" s="1">
        <v>3227</v>
      </c>
      <c r="N1660" s="7">
        <f t="shared" si="125"/>
        <v>6.4375833333333334</v>
      </c>
      <c r="O1660" s="7">
        <f t="shared" si="126"/>
        <v>6.1658266666666668</v>
      </c>
      <c r="P1660" s="7">
        <f t="shared" si="127"/>
        <v>6.1063699999999992</v>
      </c>
      <c r="Q1660" s="8">
        <f t="shared" si="128"/>
        <v>-0.27175666666666665</v>
      </c>
      <c r="R1660" s="8">
        <f t="shared" si="129"/>
        <v>-0.33121333333333425</v>
      </c>
    </row>
    <row r="1661" spans="1:18" x14ac:dyDescent="0.35">
      <c r="A1661" s="1">
        <v>-5.59616E-2</v>
      </c>
      <c r="B1661" s="1">
        <v>0.121133</v>
      </c>
      <c r="C1661" s="1">
        <v>-3.27654E-2</v>
      </c>
      <c r="D1661" s="1">
        <v>0.15035599999999999</v>
      </c>
      <c r="E1661" s="1">
        <v>0.16744800000000001</v>
      </c>
      <c r="F1661" s="1">
        <v>0.288717</v>
      </c>
      <c r="G1661" s="1">
        <v>0.14949299999999999</v>
      </c>
      <c r="H1661" s="1">
        <v>0.11766799999999999</v>
      </c>
      <c r="I1661" s="1">
        <v>-5.98869E-2</v>
      </c>
      <c r="J1661" s="1" t="s">
        <v>4141</v>
      </c>
      <c r="K1661" s="1" t="s">
        <v>4140</v>
      </c>
      <c r="L1661" s="1" t="s">
        <v>12781</v>
      </c>
      <c r="M1661" s="1">
        <v>5515</v>
      </c>
      <c r="N1661" s="7">
        <f t="shared" si="125"/>
        <v>0.20217366666666667</v>
      </c>
      <c r="O1661" s="7">
        <f t="shared" si="126"/>
        <v>1.0802000000000001E-2</v>
      </c>
      <c r="P1661" s="7">
        <f t="shared" si="127"/>
        <v>6.9091366666666668E-2</v>
      </c>
      <c r="Q1661" s="8">
        <f t="shared" si="128"/>
        <v>-0.19137166666666666</v>
      </c>
      <c r="R1661" s="8">
        <f t="shared" si="129"/>
        <v>-0.13308229999999999</v>
      </c>
    </row>
    <row r="1662" spans="1:18" x14ac:dyDescent="0.35">
      <c r="A1662" s="1">
        <v>-0.81232300000000002</v>
      </c>
      <c r="B1662" s="1">
        <v>-1.08653</v>
      </c>
      <c r="C1662" s="1">
        <v>-0.98669499999999999</v>
      </c>
      <c r="D1662" s="1">
        <v>-1.25492</v>
      </c>
      <c r="E1662" s="1">
        <v>-1.12832</v>
      </c>
      <c r="F1662" s="1">
        <v>-1.2239500000000001</v>
      </c>
      <c r="G1662" s="1">
        <v>-1.2660800000000001</v>
      </c>
      <c r="H1662" s="1">
        <v>-1.1323700000000001</v>
      </c>
      <c r="I1662" s="1">
        <v>-1.1079000000000001</v>
      </c>
      <c r="J1662" s="1" t="s">
        <v>10023</v>
      </c>
      <c r="K1662" s="1" t="s">
        <v>10024</v>
      </c>
      <c r="L1662" s="1" t="s">
        <v>17433</v>
      </c>
      <c r="M1662" s="1">
        <v>2236</v>
      </c>
      <c r="N1662" s="7">
        <f t="shared" si="125"/>
        <v>-1.2023966666666668</v>
      </c>
      <c r="O1662" s="7">
        <f t="shared" si="126"/>
        <v>-0.96184933333333333</v>
      </c>
      <c r="P1662" s="7">
        <f t="shared" si="127"/>
        <v>-1.1687833333333335</v>
      </c>
      <c r="Q1662" s="8">
        <f t="shared" si="128"/>
        <v>0.24054733333333345</v>
      </c>
      <c r="R1662" s="8">
        <f t="shared" si="129"/>
        <v>3.3613333333333273E-2</v>
      </c>
    </row>
    <row r="1663" spans="1:18" x14ac:dyDescent="0.35">
      <c r="A1663" s="1">
        <v>-1.81254</v>
      </c>
      <c r="B1663" s="1">
        <v>-1.71339</v>
      </c>
      <c r="C1663" s="1">
        <v>-1.8756200000000001</v>
      </c>
      <c r="D1663" s="1">
        <v>-1.88869</v>
      </c>
      <c r="E1663" s="1">
        <v>-2.08629</v>
      </c>
      <c r="F1663" s="1">
        <v>-2.09816</v>
      </c>
      <c r="G1663" s="1">
        <v>-1.5057700000000001</v>
      </c>
      <c r="H1663" s="1">
        <v>-1.64161</v>
      </c>
      <c r="I1663" s="1">
        <v>-1.76694</v>
      </c>
      <c r="J1663" s="1" t="s">
        <v>5834</v>
      </c>
      <c r="K1663" s="1" t="s">
        <v>5835</v>
      </c>
      <c r="L1663" s="1" t="s">
        <v>13465</v>
      </c>
      <c r="M1663" s="1">
        <v>4588</v>
      </c>
      <c r="N1663" s="7">
        <f t="shared" si="125"/>
        <v>-2.0243800000000003</v>
      </c>
      <c r="O1663" s="7">
        <f t="shared" si="126"/>
        <v>-1.8005166666666668</v>
      </c>
      <c r="P1663" s="7">
        <f t="shared" si="127"/>
        <v>-1.6381066666666666</v>
      </c>
      <c r="Q1663" s="8">
        <f t="shared" si="128"/>
        <v>0.22386333333333353</v>
      </c>
      <c r="R1663" s="8">
        <f t="shared" si="129"/>
        <v>0.38627333333333369</v>
      </c>
    </row>
    <row r="1664" spans="1:18" x14ac:dyDescent="0.35">
      <c r="A1664" s="1">
        <v>-5.3936200000000003</v>
      </c>
      <c r="B1664" s="1">
        <v>-5.4680099999999996</v>
      </c>
      <c r="C1664" s="1">
        <v>-5.4679099999999998</v>
      </c>
      <c r="D1664" s="1">
        <v>-5.5731000000000002</v>
      </c>
      <c r="E1664" s="1">
        <v>-5.96007</v>
      </c>
      <c r="F1664" s="1">
        <v>-5.7302200000000001</v>
      </c>
      <c r="G1664" s="1">
        <v>-5.0489300000000004</v>
      </c>
      <c r="H1664" s="1">
        <v>-5.1146700000000003</v>
      </c>
      <c r="I1664" s="1">
        <v>-5.6113099999999996</v>
      </c>
      <c r="J1664" s="1" t="s">
        <v>6552</v>
      </c>
      <c r="K1664" s="1" t="s">
        <v>6553</v>
      </c>
      <c r="L1664" s="1" t="s">
        <v>13221</v>
      </c>
      <c r="M1664" s="1">
        <v>4195</v>
      </c>
      <c r="N1664" s="7">
        <f t="shared" si="125"/>
        <v>-5.7544633333333337</v>
      </c>
      <c r="O1664" s="7">
        <f t="shared" si="126"/>
        <v>-5.4431800000000008</v>
      </c>
      <c r="P1664" s="7">
        <f t="shared" si="127"/>
        <v>-5.2583033333333331</v>
      </c>
      <c r="Q1664" s="8">
        <f t="shared" si="128"/>
        <v>0.31128333333333291</v>
      </c>
      <c r="R1664" s="8">
        <f t="shared" si="129"/>
        <v>0.4961600000000006</v>
      </c>
    </row>
    <row r="1665" spans="1:18" x14ac:dyDescent="0.35">
      <c r="A1665" s="1">
        <v>7.2832099999999997E-2</v>
      </c>
      <c r="B1665" s="1">
        <v>3.1920400000000002E-2</v>
      </c>
      <c r="C1665" s="1">
        <v>-3.8905099999999998E-2</v>
      </c>
      <c r="D1665" s="1">
        <v>-9.6122700000000005E-2</v>
      </c>
      <c r="E1665" s="1">
        <v>-8.8670700000000005E-2</v>
      </c>
      <c r="F1665" s="1">
        <v>-4.4359200000000001E-2</v>
      </c>
      <c r="G1665" s="1">
        <v>5.1596599999999999E-2</v>
      </c>
      <c r="H1665" s="1">
        <v>-0.106152</v>
      </c>
      <c r="I1665" s="1">
        <v>8.0698000000000006E-2</v>
      </c>
      <c r="J1665" s="1" t="s">
        <v>4303</v>
      </c>
      <c r="K1665" s="1" t="s">
        <v>4302</v>
      </c>
      <c r="L1665" s="1" t="s">
        <v>13015</v>
      </c>
      <c r="M1665" s="1">
        <v>5429</v>
      </c>
      <c r="N1665" s="7">
        <f t="shared" si="125"/>
        <v>-7.6384199999999999E-2</v>
      </c>
      <c r="O1665" s="7">
        <f t="shared" si="126"/>
        <v>2.1949133333333332E-2</v>
      </c>
      <c r="P1665" s="7">
        <f t="shared" si="127"/>
        <v>8.7142000000000035E-3</v>
      </c>
      <c r="Q1665" s="8">
        <f t="shared" si="128"/>
        <v>9.8333333333333328E-2</v>
      </c>
      <c r="R1665" s="8">
        <f t="shared" si="129"/>
        <v>8.5098400000000005E-2</v>
      </c>
    </row>
    <row r="1666" spans="1:18" x14ac:dyDescent="0.35">
      <c r="A1666" s="1">
        <v>-2.77494</v>
      </c>
      <c r="B1666" s="1">
        <v>-2.9525600000000001</v>
      </c>
      <c r="C1666" s="1">
        <v>-2.6178499999999998</v>
      </c>
      <c r="D1666" s="1">
        <v>-3.17482</v>
      </c>
      <c r="E1666" s="1">
        <v>-3.0444</v>
      </c>
      <c r="F1666" s="1">
        <v>-3.0087700000000002</v>
      </c>
      <c r="G1666" s="1">
        <v>-2.7456499999999999</v>
      </c>
      <c r="H1666" s="1">
        <v>-2.7550599999999998</v>
      </c>
      <c r="I1666" s="1">
        <v>-2.4659900000000001</v>
      </c>
      <c r="J1666" s="1" t="s">
        <v>3185</v>
      </c>
      <c r="K1666" s="1" t="s">
        <v>3186</v>
      </c>
      <c r="L1666" s="1" t="s">
        <v>16552</v>
      </c>
      <c r="M1666" s="1">
        <v>603</v>
      </c>
      <c r="N1666" s="7">
        <f t="shared" ref="N1666:N1729" si="130">AVERAGE(D1666:F1666)</f>
        <v>-3.0759966666666667</v>
      </c>
      <c r="O1666" s="7">
        <f t="shared" ref="O1666:O1729" si="131">AVERAGE(A1666:C1666)</f>
        <v>-2.7817833333333333</v>
      </c>
      <c r="P1666" s="7">
        <f t="shared" ref="P1666:P1729" si="132">AVERAGE(G1666:I1666)</f>
        <v>-2.6555666666666666</v>
      </c>
      <c r="Q1666" s="8">
        <f t="shared" ref="Q1666:Q1729" si="133">O1666-N1666</f>
        <v>0.29421333333333344</v>
      </c>
      <c r="R1666" s="8">
        <f t="shared" ref="R1666:R1729" si="134">P1666-N1666</f>
        <v>0.42043000000000008</v>
      </c>
    </row>
    <row r="1667" spans="1:18" x14ac:dyDescent="0.35">
      <c r="A1667" s="1">
        <v>-2.5285700000000001E-2</v>
      </c>
      <c r="B1667" s="1">
        <v>0.14163899999999999</v>
      </c>
      <c r="C1667" s="1">
        <v>-0.13922000000000001</v>
      </c>
      <c r="D1667" s="1">
        <v>0.282167</v>
      </c>
      <c r="E1667" s="1">
        <v>0.26078000000000001</v>
      </c>
      <c r="F1667" s="1">
        <v>0.160381</v>
      </c>
      <c r="G1667" s="1">
        <v>-0.214171</v>
      </c>
      <c r="H1667" s="1">
        <v>1.65176E-2</v>
      </c>
      <c r="I1667" s="1">
        <v>0.15077599999999999</v>
      </c>
      <c r="J1667" s="1" t="s">
        <v>4414</v>
      </c>
      <c r="K1667" s="1" t="s">
        <v>4415</v>
      </c>
      <c r="L1667" s="1" t="s">
        <v>13042</v>
      </c>
      <c r="M1667" s="1">
        <v>5364</v>
      </c>
      <c r="N1667" s="7">
        <f t="shared" si="130"/>
        <v>0.23444266666666669</v>
      </c>
      <c r="O1667" s="7">
        <f t="shared" si="131"/>
        <v>-7.6222333333333392E-3</v>
      </c>
      <c r="P1667" s="7">
        <f t="shared" si="132"/>
        <v>-1.5625800000000006E-2</v>
      </c>
      <c r="Q1667" s="8">
        <f t="shared" si="133"/>
        <v>-0.24206490000000003</v>
      </c>
      <c r="R1667" s="8">
        <f t="shared" si="134"/>
        <v>-0.25006846666666671</v>
      </c>
    </row>
    <row r="1668" spans="1:18" x14ac:dyDescent="0.35">
      <c r="A1668" s="1">
        <v>-1.16374</v>
      </c>
      <c r="B1668" s="1">
        <v>-1.1548700000000001</v>
      </c>
      <c r="C1668" s="1">
        <v>-1.1366000000000001</v>
      </c>
      <c r="D1668" s="1">
        <v>-1.0875300000000001</v>
      </c>
      <c r="E1668" s="1">
        <v>-0.82167599999999996</v>
      </c>
      <c r="F1668" s="1">
        <v>-0.80621900000000002</v>
      </c>
      <c r="G1668" s="1">
        <v>-1.2946500000000001</v>
      </c>
      <c r="H1668" s="1">
        <v>-1.20858</v>
      </c>
      <c r="I1668" s="1">
        <v>-1.1428700000000001</v>
      </c>
      <c r="J1668" s="1" t="s">
        <v>8049</v>
      </c>
      <c r="K1668" s="1" t="s">
        <v>8050</v>
      </c>
      <c r="L1668" s="1" t="s">
        <v>17243</v>
      </c>
      <c r="M1668" s="1">
        <v>3354</v>
      </c>
      <c r="N1668" s="7">
        <f t="shared" si="130"/>
        <v>-0.90514166666666673</v>
      </c>
      <c r="O1668" s="7">
        <f t="shared" si="131"/>
        <v>-1.1517366666666666</v>
      </c>
      <c r="P1668" s="7">
        <f t="shared" si="132"/>
        <v>-1.2153666666666669</v>
      </c>
      <c r="Q1668" s="8">
        <f t="shared" si="133"/>
        <v>-0.2465949999999999</v>
      </c>
      <c r="R1668" s="8">
        <f t="shared" si="134"/>
        <v>-0.3102250000000002</v>
      </c>
    </row>
    <row r="1669" spans="1:18" x14ac:dyDescent="0.35">
      <c r="A1669" s="1">
        <v>-2.44855</v>
      </c>
      <c r="B1669" s="1">
        <v>-2.51858</v>
      </c>
      <c r="C1669" s="1">
        <v>-2.6163099999999999</v>
      </c>
      <c r="D1669" s="1">
        <v>-2.2548300000000001</v>
      </c>
      <c r="E1669" s="1">
        <v>-2.1354299999999999</v>
      </c>
      <c r="F1669" s="1">
        <v>-2.4200200000000001</v>
      </c>
      <c r="G1669" s="1">
        <v>-2.28294</v>
      </c>
      <c r="H1669" s="1">
        <v>-2.5141200000000001</v>
      </c>
      <c r="I1669" s="1">
        <v>-2.4236800000000001</v>
      </c>
      <c r="J1669" s="1" t="s">
        <v>7241</v>
      </c>
      <c r="K1669" s="1" t="s">
        <v>7242</v>
      </c>
      <c r="L1669" s="1" t="s">
        <v>17190</v>
      </c>
      <c r="M1669" s="1">
        <v>3800</v>
      </c>
      <c r="N1669" s="7">
        <f t="shared" si="130"/>
        <v>-2.2700933333333331</v>
      </c>
      <c r="O1669" s="7">
        <f t="shared" si="131"/>
        <v>-2.527813333333333</v>
      </c>
      <c r="P1669" s="7">
        <f t="shared" si="132"/>
        <v>-2.4069133333333332</v>
      </c>
      <c r="Q1669" s="8">
        <f t="shared" si="133"/>
        <v>-0.25771999999999995</v>
      </c>
      <c r="R1669" s="8">
        <f t="shared" si="134"/>
        <v>-0.13682000000000016</v>
      </c>
    </row>
    <row r="1670" spans="1:18" x14ac:dyDescent="0.35">
      <c r="A1670" s="1">
        <v>0.61168699999999998</v>
      </c>
      <c r="B1670" s="1">
        <v>0.74192899999999995</v>
      </c>
      <c r="C1670" s="1">
        <v>0.712449</v>
      </c>
      <c r="D1670" s="1">
        <v>0.78883700000000001</v>
      </c>
      <c r="E1670" s="1">
        <v>0.88067799999999996</v>
      </c>
      <c r="F1670" s="1">
        <v>0.79474599999999995</v>
      </c>
      <c r="G1670" s="1">
        <v>1.0385899999999999</v>
      </c>
      <c r="H1670" s="1">
        <v>0.85547799999999996</v>
      </c>
      <c r="I1670" s="1">
        <v>0.91483700000000001</v>
      </c>
      <c r="J1670" s="1" t="s">
        <v>9036</v>
      </c>
      <c r="K1670" s="1" t="s">
        <v>9037</v>
      </c>
      <c r="L1670" s="1" t="s">
        <v>17946</v>
      </c>
      <c r="M1670" s="1">
        <v>2784</v>
      </c>
      <c r="N1670" s="7">
        <f t="shared" si="130"/>
        <v>0.82142033333333331</v>
      </c>
      <c r="O1670" s="7">
        <f t="shared" si="131"/>
        <v>0.68868833333333335</v>
      </c>
      <c r="P1670" s="7">
        <f t="shared" si="132"/>
        <v>0.93630166666666659</v>
      </c>
      <c r="Q1670" s="8">
        <f t="shared" si="133"/>
        <v>-0.13273199999999996</v>
      </c>
      <c r="R1670" s="8">
        <f t="shared" si="134"/>
        <v>0.11488133333333328</v>
      </c>
    </row>
    <row r="1671" spans="1:18" x14ac:dyDescent="0.35">
      <c r="A1671" s="1">
        <v>4.1831899999999997</v>
      </c>
      <c r="B1671" s="1">
        <v>4.1864600000000003</v>
      </c>
      <c r="C1671" s="1">
        <v>4.2055400000000001</v>
      </c>
      <c r="D1671" s="1">
        <v>4.26431</v>
      </c>
      <c r="E1671" s="1">
        <v>4.4215499999999999</v>
      </c>
      <c r="F1671" s="1">
        <v>4.2882400000000001</v>
      </c>
      <c r="G1671" s="1">
        <v>4.2146299999999997</v>
      </c>
      <c r="H1671" s="1">
        <v>4.2682900000000004</v>
      </c>
      <c r="I1671" s="1">
        <v>4.2064000000000004</v>
      </c>
      <c r="J1671" s="1" t="s">
        <v>5782</v>
      </c>
      <c r="K1671" s="1" t="s">
        <v>5783</v>
      </c>
      <c r="L1671" s="1" t="s">
        <v>16127</v>
      </c>
      <c r="M1671" s="1">
        <v>462</v>
      </c>
      <c r="N1671" s="7">
        <f t="shared" si="130"/>
        <v>4.3247</v>
      </c>
      <c r="O1671" s="7">
        <f t="shared" si="131"/>
        <v>4.1917299999999997</v>
      </c>
      <c r="P1671" s="7">
        <f t="shared" si="132"/>
        <v>4.2297733333333332</v>
      </c>
      <c r="Q1671" s="8">
        <f t="shared" si="133"/>
        <v>-0.13297000000000025</v>
      </c>
      <c r="R1671" s="8">
        <f t="shared" si="134"/>
        <v>-9.4926666666666826E-2</v>
      </c>
    </row>
    <row r="1672" spans="1:18" x14ac:dyDescent="0.35">
      <c r="A1672" s="1">
        <v>4.7438599999999997</v>
      </c>
      <c r="B1672" s="1">
        <v>4.6433200000000001</v>
      </c>
      <c r="C1672" s="1">
        <v>4.7629700000000001</v>
      </c>
      <c r="D1672" s="1">
        <v>4.9087199999999998</v>
      </c>
      <c r="E1672" s="1">
        <v>4.7991099999999998</v>
      </c>
      <c r="F1672" s="1">
        <v>4.83805</v>
      </c>
      <c r="G1672" s="1">
        <v>4.7131100000000004</v>
      </c>
      <c r="H1672" s="1">
        <v>4.7225999999999999</v>
      </c>
      <c r="I1672" s="1">
        <v>4.7926000000000002</v>
      </c>
      <c r="J1672" s="1" t="s">
        <v>5279</v>
      </c>
      <c r="K1672" s="1" t="s">
        <v>5280</v>
      </c>
      <c r="L1672" s="1" t="s">
        <v>12670</v>
      </c>
      <c r="M1672" s="1">
        <v>4884</v>
      </c>
      <c r="N1672" s="7">
        <f t="shared" si="130"/>
        <v>4.8486266666666671</v>
      </c>
      <c r="O1672" s="7">
        <f t="shared" si="131"/>
        <v>4.7167166666666667</v>
      </c>
      <c r="P1672" s="7">
        <f t="shared" si="132"/>
        <v>4.7427700000000002</v>
      </c>
      <c r="Q1672" s="8">
        <f t="shared" si="133"/>
        <v>-0.13191000000000042</v>
      </c>
      <c r="R1672" s="8">
        <f t="shared" si="134"/>
        <v>-0.10585666666666693</v>
      </c>
    </row>
    <row r="1673" spans="1:18" x14ac:dyDescent="0.35">
      <c r="A1673" s="1">
        <v>1.2109700000000001</v>
      </c>
      <c r="B1673" s="1">
        <v>1.3489500000000001</v>
      </c>
      <c r="C1673" s="1">
        <v>1.2542500000000001</v>
      </c>
      <c r="D1673" s="1">
        <v>1.7795700000000001</v>
      </c>
      <c r="E1673" s="1">
        <v>1.46238</v>
      </c>
      <c r="F1673" s="1">
        <v>1.47299</v>
      </c>
      <c r="G1673" s="1">
        <v>1.52887</v>
      </c>
      <c r="H1673" s="1">
        <v>1.37418</v>
      </c>
      <c r="I1673" s="1">
        <v>1.28417</v>
      </c>
      <c r="J1673" s="1" t="s">
        <v>9345</v>
      </c>
      <c r="K1673" s="1" t="s">
        <v>9346</v>
      </c>
      <c r="L1673" s="1" t="s">
        <v>18094</v>
      </c>
      <c r="M1673" s="1">
        <v>2619</v>
      </c>
      <c r="N1673" s="7">
        <f t="shared" si="130"/>
        <v>1.5716466666666669</v>
      </c>
      <c r="O1673" s="7">
        <f t="shared" si="131"/>
        <v>1.27139</v>
      </c>
      <c r="P1673" s="7">
        <f t="shared" si="132"/>
        <v>1.39574</v>
      </c>
      <c r="Q1673" s="8">
        <f t="shared" si="133"/>
        <v>-0.30025666666666684</v>
      </c>
      <c r="R1673" s="8">
        <f t="shared" si="134"/>
        <v>-0.17590666666666688</v>
      </c>
    </row>
    <row r="1674" spans="1:18" x14ac:dyDescent="0.35">
      <c r="A1674" s="1">
        <v>4.9916299999999998</v>
      </c>
      <c r="B1674" s="1">
        <v>4.9736799999999999</v>
      </c>
      <c r="C1674" s="1">
        <v>4.9805799999999998</v>
      </c>
      <c r="D1674" s="1">
        <v>4.8706199999999997</v>
      </c>
      <c r="E1674" s="1">
        <v>4.94489</v>
      </c>
      <c r="F1674" s="1">
        <v>4.8074199999999996</v>
      </c>
      <c r="G1674" s="1">
        <v>4.8377100000000004</v>
      </c>
      <c r="H1674" s="1">
        <v>4.9723300000000004</v>
      </c>
      <c r="I1674" s="1">
        <v>4.92509</v>
      </c>
      <c r="J1674" s="1" t="s">
        <v>2162</v>
      </c>
      <c r="K1674" s="1" t="s">
        <v>2163</v>
      </c>
      <c r="L1674" s="1" t="s">
        <v>12404</v>
      </c>
      <c r="M1674" s="1">
        <v>6594</v>
      </c>
      <c r="N1674" s="7">
        <f t="shared" si="130"/>
        <v>4.8743100000000004</v>
      </c>
      <c r="O1674" s="7">
        <f t="shared" si="131"/>
        <v>4.9819633333333329</v>
      </c>
      <c r="P1674" s="7">
        <f t="shared" si="132"/>
        <v>4.9117100000000002</v>
      </c>
      <c r="Q1674" s="8">
        <f t="shared" si="133"/>
        <v>0.10765333333333249</v>
      </c>
      <c r="R1674" s="8">
        <f t="shared" si="134"/>
        <v>3.7399999999999878E-2</v>
      </c>
    </row>
    <row r="1675" spans="1:18" x14ac:dyDescent="0.35">
      <c r="A1675" s="1">
        <v>1.76109</v>
      </c>
      <c r="B1675" s="1">
        <v>1.69625</v>
      </c>
      <c r="C1675" s="1">
        <v>1.6019699999999999</v>
      </c>
      <c r="D1675" s="1">
        <v>1.4880100000000001</v>
      </c>
      <c r="E1675" s="1">
        <v>1.60134</v>
      </c>
      <c r="F1675" s="1">
        <v>1.4593400000000001</v>
      </c>
      <c r="G1675" s="1">
        <v>1.5781099999999999</v>
      </c>
      <c r="H1675" s="1">
        <v>1.61683</v>
      </c>
      <c r="I1675" s="1">
        <v>1.71573</v>
      </c>
      <c r="J1675" s="1" t="s">
        <v>9383</v>
      </c>
      <c r="K1675" s="1" t="s">
        <v>9384</v>
      </c>
      <c r="L1675" s="1" t="s">
        <v>16220</v>
      </c>
      <c r="M1675" s="1">
        <v>26</v>
      </c>
      <c r="N1675" s="7">
        <f t="shared" si="130"/>
        <v>1.5162300000000002</v>
      </c>
      <c r="O1675" s="7">
        <f t="shared" si="131"/>
        <v>1.6864366666666666</v>
      </c>
      <c r="P1675" s="7">
        <f t="shared" si="132"/>
        <v>1.63689</v>
      </c>
      <c r="Q1675" s="8">
        <f t="shared" si="133"/>
        <v>0.1702066666666664</v>
      </c>
      <c r="R1675" s="8">
        <f t="shared" si="134"/>
        <v>0.12065999999999977</v>
      </c>
    </row>
    <row r="1676" spans="1:18" x14ac:dyDescent="0.35">
      <c r="A1676" s="1">
        <v>1.7060599999999999</v>
      </c>
      <c r="B1676" s="1">
        <v>1.9825299999999999</v>
      </c>
      <c r="C1676" s="1">
        <v>1.8720000000000001</v>
      </c>
      <c r="D1676" s="1">
        <v>1.55019</v>
      </c>
      <c r="E1676" s="1">
        <v>1.49949</v>
      </c>
      <c r="F1676" s="1">
        <v>1.70147</v>
      </c>
      <c r="G1676" s="1">
        <v>1.8896599999999999</v>
      </c>
      <c r="H1676" s="1">
        <v>1.7662199999999999</v>
      </c>
      <c r="I1676" s="1">
        <v>1.95875</v>
      </c>
      <c r="J1676" s="1" t="s">
        <v>9086</v>
      </c>
      <c r="K1676" s="1" t="s">
        <v>9087</v>
      </c>
      <c r="L1676" s="1" t="s">
        <v>17941</v>
      </c>
      <c r="M1676" s="1">
        <v>2756</v>
      </c>
      <c r="N1676" s="7">
        <f t="shared" si="130"/>
        <v>1.5837166666666667</v>
      </c>
      <c r="O1676" s="7">
        <f t="shared" si="131"/>
        <v>1.8535299999999999</v>
      </c>
      <c r="P1676" s="7">
        <f t="shared" si="132"/>
        <v>1.8715433333333333</v>
      </c>
      <c r="Q1676" s="8">
        <f t="shared" si="133"/>
        <v>0.26981333333333324</v>
      </c>
      <c r="R1676" s="8">
        <f t="shared" si="134"/>
        <v>0.28782666666666668</v>
      </c>
    </row>
    <row r="1677" spans="1:18" x14ac:dyDescent="0.35">
      <c r="A1677" s="1">
        <v>-1.0395799999999999</v>
      </c>
      <c r="B1677" s="1">
        <v>-0.88920900000000003</v>
      </c>
      <c r="C1677" s="1">
        <v>-1.1419900000000001</v>
      </c>
      <c r="D1677" s="1">
        <v>-0.82862899999999995</v>
      </c>
      <c r="E1677" s="1">
        <v>-0.84973500000000002</v>
      </c>
      <c r="F1677" s="1">
        <v>-0.722298</v>
      </c>
      <c r="G1677" s="1">
        <v>-0.59909000000000001</v>
      </c>
      <c r="H1677" s="1">
        <v>-0.97038100000000005</v>
      </c>
      <c r="I1677" s="1">
        <v>-0.99799300000000002</v>
      </c>
      <c r="J1677" s="1" t="s">
        <v>2462</v>
      </c>
      <c r="K1677" s="1" t="s">
        <v>2463</v>
      </c>
      <c r="L1677" s="1" t="s">
        <v>14976</v>
      </c>
      <c r="M1677" s="1">
        <v>6426</v>
      </c>
      <c r="N1677" s="7">
        <f t="shared" si="130"/>
        <v>-0.80022066666666669</v>
      </c>
      <c r="O1677" s="7">
        <f t="shared" si="131"/>
        <v>-1.023593</v>
      </c>
      <c r="P1677" s="7">
        <f t="shared" si="132"/>
        <v>-0.85582133333333343</v>
      </c>
      <c r="Q1677" s="8">
        <f t="shared" si="133"/>
        <v>-0.22337233333333328</v>
      </c>
      <c r="R1677" s="8">
        <f t="shared" si="134"/>
        <v>-5.5600666666666743E-2</v>
      </c>
    </row>
    <row r="1678" spans="1:18" x14ac:dyDescent="0.35">
      <c r="A1678" s="1">
        <v>-4.1634399999999996</v>
      </c>
      <c r="B1678" s="1">
        <v>-4.5360500000000004</v>
      </c>
      <c r="C1678" s="1">
        <v>-4.2270899999999996</v>
      </c>
      <c r="D1678" s="1">
        <v>-4.6924599999999996</v>
      </c>
      <c r="E1678" s="1">
        <v>-5.0162699999999996</v>
      </c>
      <c r="F1678" s="1">
        <v>-4.5964600000000004</v>
      </c>
      <c r="G1678" s="1">
        <v>-4.2214600000000004</v>
      </c>
      <c r="H1678" s="1">
        <v>-4.4574800000000003</v>
      </c>
      <c r="I1678" s="1">
        <v>-4.3597400000000004</v>
      </c>
      <c r="J1678" s="1" t="s">
        <v>2985</v>
      </c>
      <c r="K1678" s="1" t="s">
        <v>2986</v>
      </c>
      <c r="L1678" s="1" t="s">
        <v>16677</v>
      </c>
      <c r="M1678" s="1">
        <v>614</v>
      </c>
      <c r="N1678" s="7">
        <f t="shared" si="130"/>
        <v>-4.7683966666666668</v>
      </c>
      <c r="O1678" s="7">
        <f t="shared" si="131"/>
        <v>-4.3088600000000001</v>
      </c>
      <c r="P1678" s="7">
        <f t="shared" si="132"/>
        <v>-4.3462266666666673</v>
      </c>
      <c r="Q1678" s="8">
        <f t="shared" si="133"/>
        <v>0.4595366666666667</v>
      </c>
      <c r="R1678" s="8">
        <f t="shared" si="134"/>
        <v>0.42216999999999949</v>
      </c>
    </row>
    <row r="1679" spans="1:18" x14ac:dyDescent="0.35">
      <c r="A1679" s="1">
        <v>1.42256</v>
      </c>
      <c r="B1679" s="1">
        <v>1.46177</v>
      </c>
      <c r="C1679" s="1">
        <v>1.4398200000000001</v>
      </c>
      <c r="D1679" s="1">
        <v>1.5263599999999999</v>
      </c>
      <c r="E1679" s="1">
        <v>1.6714199999999999</v>
      </c>
      <c r="F1679" s="1">
        <v>1.82437</v>
      </c>
      <c r="G1679" s="1">
        <v>1.32576</v>
      </c>
      <c r="H1679" s="1">
        <v>1.3289200000000001</v>
      </c>
      <c r="I1679" s="1">
        <v>1.4533400000000001</v>
      </c>
      <c r="J1679" s="1" t="s">
        <v>2516</v>
      </c>
      <c r="K1679" s="1" t="s">
        <v>2517</v>
      </c>
      <c r="L1679" s="1" t="s">
        <v>16680</v>
      </c>
      <c r="M1679" s="1">
        <v>640</v>
      </c>
      <c r="N1679" s="7">
        <f t="shared" si="130"/>
        <v>1.67405</v>
      </c>
      <c r="O1679" s="7">
        <f t="shared" si="131"/>
        <v>1.4413833333333335</v>
      </c>
      <c r="P1679" s="7">
        <f t="shared" si="132"/>
        <v>1.36934</v>
      </c>
      <c r="Q1679" s="8">
        <f t="shared" si="133"/>
        <v>-0.23266666666666658</v>
      </c>
      <c r="R1679" s="8">
        <f t="shared" si="134"/>
        <v>-0.30471000000000004</v>
      </c>
    </row>
    <row r="1680" spans="1:18" x14ac:dyDescent="0.35">
      <c r="A1680" s="1">
        <v>4.3554700000000004</v>
      </c>
      <c r="B1680" s="1">
        <v>4.4592599999999996</v>
      </c>
      <c r="C1680" s="1">
        <v>4.3596899999999996</v>
      </c>
      <c r="D1680" s="1">
        <v>4.4754300000000002</v>
      </c>
      <c r="E1680" s="1">
        <v>4.5157999999999996</v>
      </c>
      <c r="F1680" s="1">
        <v>4.4763000000000002</v>
      </c>
      <c r="G1680" s="1">
        <v>4.3596500000000002</v>
      </c>
      <c r="H1680" s="1">
        <v>4.4046500000000002</v>
      </c>
      <c r="I1680" s="1">
        <v>4.4181800000000004</v>
      </c>
      <c r="J1680" s="1" t="s">
        <v>7668</v>
      </c>
      <c r="K1680" s="1" t="s">
        <v>7669</v>
      </c>
      <c r="L1680" s="1" t="s">
        <v>17375</v>
      </c>
      <c r="M1680" s="1">
        <v>3566</v>
      </c>
      <c r="N1680" s="7">
        <f t="shared" si="130"/>
        <v>4.4891766666666664</v>
      </c>
      <c r="O1680" s="7">
        <f t="shared" si="131"/>
        <v>4.3914733333333338</v>
      </c>
      <c r="P1680" s="7">
        <f t="shared" si="132"/>
        <v>4.3941600000000003</v>
      </c>
      <c r="Q1680" s="8">
        <f t="shared" si="133"/>
        <v>-9.7703333333332587E-2</v>
      </c>
      <c r="R1680" s="8">
        <f t="shared" si="134"/>
        <v>-9.5016666666666083E-2</v>
      </c>
    </row>
    <row r="1681" spans="1:18" x14ac:dyDescent="0.35">
      <c r="A1681" s="1">
        <v>0.35269400000000001</v>
      </c>
      <c r="B1681" s="1">
        <v>0.300811</v>
      </c>
      <c r="C1681" s="1">
        <v>0.228629</v>
      </c>
      <c r="D1681" s="1">
        <v>0.41211500000000001</v>
      </c>
      <c r="E1681" s="1">
        <v>0.42068899999999998</v>
      </c>
      <c r="F1681" s="1">
        <v>0.58374400000000004</v>
      </c>
      <c r="G1681" s="1">
        <v>0.41995700000000002</v>
      </c>
      <c r="H1681" s="1">
        <v>0.30553200000000003</v>
      </c>
      <c r="I1681" s="1">
        <v>0.47964499999999999</v>
      </c>
      <c r="J1681" s="1" t="s">
        <v>9564</v>
      </c>
      <c r="K1681" s="1" t="s">
        <v>9565</v>
      </c>
      <c r="L1681" s="1" t="s">
        <v>18005</v>
      </c>
      <c r="M1681" s="1">
        <v>2500</v>
      </c>
      <c r="N1681" s="7">
        <f t="shared" si="130"/>
        <v>0.47218266666666669</v>
      </c>
      <c r="O1681" s="7">
        <f t="shared" si="131"/>
        <v>0.29404466666666668</v>
      </c>
      <c r="P1681" s="7">
        <f t="shared" si="132"/>
        <v>0.40171133333333336</v>
      </c>
      <c r="Q1681" s="8">
        <f t="shared" si="133"/>
        <v>-0.17813800000000002</v>
      </c>
      <c r="R1681" s="8">
        <f t="shared" si="134"/>
        <v>-7.047133333333333E-2</v>
      </c>
    </row>
    <row r="1682" spans="1:18" x14ac:dyDescent="0.35">
      <c r="A1682" s="1">
        <v>1.6060099999999999</v>
      </c>
      <c r="B1682" s="1">
        <v>1.54748</v>
      </c>
      <c r="C1682" s="1">
        <v>1.67839</v>
      </c>
      <c r="D1682" s="1">
        <v>1.70784</v>
      </c>
      <c r="E1682" s="1">
        <v>1.7033700000000001</v>
      </c>
      <c r="F1682" s="1">
        <v>1.73719</v>
      </c>
      <c r="G1682" s="1">
        <v>1.49441</v>
      </c>
      <c r="H1682" s="1">
        <v>1.4982800000000001</v>
      </c>
      <c r="I1682" s="1">
        <v>1.4376800000000001</v>
      </c>
      <c r="J1682" s="1" t="s">
        <v>6082</v>
      </c>
      <c r="K1682" s="1" t="s">
        <v>6083</v>
      </c>
      <c r="L1682" s="1" t="s">
        <v>13806</v>
      </c>
      <c r="M1682" s="1">
        <v>4447</v>
      </c>
      <c r="N1682" s="7">
        <f t="shared" si="130"/>
        <v>1.7161333333333335</v>
      </c>
      <c r="O1682" s="7">
        <f t="shared" si="131"/>
        <v>1.6106266666666667</v>
      </c>
      <c r="P1682" s="7">
        <f t="shared" si="132"/>
        <v>1.47679</v>
      </c>
      <c r="Q1682" s="8">
        <f t="shared" si="133"/>
        <v>-0.10550666666666686</v>
      </c>
      <c r="R1682" s="8">
        <f t="shared" si="134"/>
        <v>-0.23934333333333346</v>
      </c>
    </row>
    <row r="1683" spans="1:18" x14ac:dyDescent="0.35">
      <c r="A1683" s="1">
        <v>1.90523</v>
      </c>
      <c r="B1683" s="1">
        <v>2.0828000000000002</v>
      </c>
      <c r="C1683" s="1">
        <v>2.0272899999999998</v>
      </c>
      <c r="D1683" s="1">
        <v>2.2450999999999999</v>
      </c>
      <c r="E1683" s="1">
        <v>2.10059</v>
      </c>
      <c r="F1683" s="1">
        <v>2.23204</v>
      </c>
      <c r="G1683" s="1">
        <v>2.0793900000000001</v>
      </c>
      <c r="H1683" s="1">
        <v>2.0602200000000002</v>
      </c>
      <c r="I1683" s="1">
        <v>2.1033200000000001</v>
      </c>
      <c r="J1683" s="1" t="s">
        <v>6014</v>
      </c>
      <c r="K1683" s="1" t="s">
        <v>6015</v>
      </c>
      <c r="L1683" s="1" t="s">
        <v>13730</v>
      </c>
      <c r="M1683" s="1">
        <v>4483</v>
      </c>
      <c r="N1683" s="7">
        <f t="shared" si="130"/>
        <v>2.1925766666666662</v>
      </c>
      <c r="O1683" s="7">
        <f t="shared" si="131"/>
        <v>2.0051066666666668</v>
      </c>
      <c r="P1683" s="7">
        <f t="shared" si="132"/>
        <v>2.0809766666666669</v>
      </c>
      <c r="Q1683" s="8">
        <f t="shared" si="133"/>
        <v>-0.18746999999999936</v>
      </c>
      <c r="R1683" s="8">
        <f t="shared" si="134"/>
        <v>-0.11159999999999926</v>
      </c>
    </row>
    <row r="1684" spans="1:18" x14ac:dyDescent="0.35">
      <c r="A1684" s="1">
        <v>-4.0914599999999997</v>
      </c>
      <c r="B1684" s="1">
        <v>-4.1530100000000001</v>
      </c>
      <c r="C1684" s="1">
        <v>-4.4011500000000003</v>
      </c>
      <c r="D1684" s="1">
        <v>-4.7342399999999998</v>
      </c>
      <c r="E1684" s="1">
        <v>-5.3645899999999997</v>
      </c>
      <c r="F1684" s="1">
        <v>-4.5964600000000004</v>
      </c>
      <c r="G1684" s="1">
        <v>-4.5669300000000002</v>
      </c>
      <c r="H1684" s="1">
        <v>-4.5141499999999999</v>
      </c>
      <c r="I1684" s="1">
        <v>-4.2278500000000001</v>
      </c>
      <c r="J1684" s="1" t="s">
        <v>9974</v>
      </c>
      <c r="K1684" s="1" t="s">
        <v>9975</v>
      </c>
      <c r="L1684" s="1" t="s">
        <v>17457</v>
      </c>
      <c r="M1684" s="1">
        <v>2264</v>
      </c>
      <c r="N1684" s="7">
        <f t="shared" si="130"/>
        <v>-4.8984300000000003</v>
      </c>
      <c r="O1684" s="7">
        <f t="shared" si="131"/>
        <v>-4.215206666666667</v>
      </c>
      <c r="P1684" s="7">
        <f t="shared" si="132"/>
        <v>-4.4363099999999998</v>
      </c>
      <c r="Q1684" s="8">
        <f t="shared" si="133"/>
        <v>0.68322333333333329</v>
      </c>
      <c r="R1684" s="8">
        <f t="shared" si="134"/>
        <v>0.46212000000000053</v>
      </c>
    </row>
    <row r="1685" spans="1:18" x14ac:dyDescent="0.35">
      <c r="A1685" s="1">
        <v>-3.1711100000000001</v>
      </c>
      <c r="B1685" s="1">
        <v>-2.9973399999999999</v>
      </c>
      <c r="C1685" s="1">
        <v>-3.11585</v>
      </c>
      <c r="D1685" s="1">
        <v>-2.7331500000000002</v>
      </c>
      <c r="E1685" s="1">
        <v>-2.9965700000000002</v>
      </c>
      <c r="F1685" s="1">
        <v>-2.79372</v>
      </c>
      <c r="G1685" s="1">
        <v>-2.7955800000000002</v>
      </c>
      <c r="H1685" s="1">
        <v>-2.7511000000000001</v>
      </c>
      <c r="I1685" s="1">
        <v>-2.8054899999999998</v>
      </c>
      <c r="J1685" s="1" t="s">
        <v>4554</v>
      </c>
      <c r="K1685" s="1" t="s">
        <v>4555</v>
      </c>
      <c r="L1685" s="1" t="s">
        <v>12919</v>
      </c>
      <c r="M1685" s="1">
        <v>5282</v>
      </c>
      <c r="N1685" s="7">
        <f t="shared" si="130"/>
        <v>-2.8411466666666669</v>
      </c>
      <c r="O1685" s="7">
        <f t="shared" si="131"/>
        <v>-3.0947666666666667</v>
      </c>
      <c r="P1685" s="7">
        <f t="shared" si="132"/>
        <v>-2.7840566666666668</v>
      </c>
      <c r="Q1685" s="8">
        <f t="shared" si="133"/>
        <v>-0.25361999999999973</v>
      </c>
      <c r="R1685" s="8">
        <f t="shared" si="134"/>
        <v>5.7090000000000085E-2</v>
      </c>
    </row>
    <row r="1686" spans="1:18" x14ac:dyDescent="0.35">
      <c r="A1686" s="1">
        <v>-1.0713200000000001</v>
      </c>
      <c r="B1686" s="1">
        <v>-0.91966899999999996</v>
      </c>
      <c r="C1686" s="1">
        <v>-0.98430200000000001</v>
      </c>
      <c r="D1686" s="1">
        <v>-0.88765499999999997</v>
      </c>
      <c r="E1686" s="1">
        <v>-0.853657</v>
      </c>
      <c r="F1686" s="1">
        <v>-0.75088299999999997</v>
      </c>
      <c r="G1686" s="1">
        <v>-0.74498799999999998</v>
      </c>
      <c r="H1686" s="1">
        <v>-0.58730099999999996</v>
      </c>
      <c r="I1686" s="1">
        <v>-0.79908400000000002</v>
      </c>
      <c r="J1686" s="1" t="s">
        <v>2072</v>
      </c>
      <c r="K1686" s="1" t="s">
        <v>2071</v>
      </c>
      <c r="L1686" s="1" t="s">
        <v>14080</v>
      </c>
      <c r="M1686" s="1">
        <v>6646</v>
      </c>
      <c r="N1686" s="7">
        <f t="shared" si="130"/>
        <v>-0.83073166666666654</v>
      </c>
      <c r="O1686" s="7">
        <f t="shared" si="131"/>
        <v>-0.9917636666666666</v>
      </c>
      <c r="P1686" s="7">
        <f t="shared" si="132"/>
        <v>-0.71045766666666665</v>
      </c>
      <c r="Q1686" s="8">
        <f t="shared" si="133"/>
        <v>-0.16103200000000006</v>
      </c>
      <c r="R1686" s="8">
        <f t="shared" si="134"/>
        <v>0.12027399999999988</v>
      </c>
    </row>
    <row r="1687" spans="1:18" x14ac:dyDescent="0.35">
      <c r="A1687" s="1">
        <v>-0.53395099999999995</v>
      </c>
      <c r="B1687" s="1">
        <v>-0.61131400000000002</v>
      </c>
      <c r="C1687" s="1">
        <v>-0.48322599999999999</v>
      </c>
      <c r="D1687" s="1">
        <v>-0.67249499999999995</v>
      </c>
      <c r="E1687" s="1">
        <v>-0.62927200000000005</v>
      </c>
      <c r="F1687" s="1">
        <v>-0.76403799999999999</v>
      </c>
      <c r="G1687" s="1">
        <v>-0.51171800000000001</v>
      </c>
      <c r="H1687" s="1">
        <v>-0.57444200000000001</v>
      </c>
      <c r="I1687" s="1">
        <v>-0.75287199999999999</v>
      </c>
      <c r="J1687" s="1" t="s">
        <v>11776</v>
      </c>
      <c r="K1687" s="1" t="s">
        <v>11777</v>
      </c>
      <c r="L1687" s="1" t="s">
        <v>15312</v>
      </c>
      <c r="M1687" s="1">
        <v>1232</v>
      </c>
      <c r="N1687" s="7">
        <f t="shared" si="130"/>
        <v>-0.68860166666666667</v>
      </c>
      <c r="O1687" s="7">
        <f t="shared" si="131"/>
        <v>-0.5428303333333333</v>
      </c>
      <c r="P1687" s="7">
        <f t="shared" si="132"/>
        <v>-0.6130106666666667</v>
      </c>
      <c r="Q1687" s="8">
        <f t="shared" si="133"/>
        <v>0.14577133333333336</v>
      </c>
      <c r="R1687" s="8">
        <f t="shared" si="134"/>
        <v>7.5590999999999964E-2</v>
      </c>
    </row>
    <row r="1688" spans="1:18" x14ac:dyDescent="0.35">
      <c r="A1688" s="1">
        <v>-1.06775</v>
      </c>
      <c r="B1688" s="1">
        <v>-1.1555599999999999</v>
      </c>
      <c r="C1688" s="1">
        <v>-0.99903200000000003</v>
      </c>
      <c r="D1688" s="1">
        <v>-1.2239100000000001</v>
      </c>
      <c r="E1688" s="1">
        <v>-1.2653000000000001</v>
      </c>
      <c r="F1688" s="1">
        <v>-1.4904599999999999</v>
      </c>
      <c r="G1688" s="1">
        <v>-0.95634399999999997</v>
      </c>
      <c r="H1688" s="1">
        <v>-1.02094</v>
      </c>
      <c r="I1688" s="1">
        <v>-1.19329</v>
      </c>
      <c r="J1688" s="1" t="s">
        <v>4665</v>
      </c>
      <c r="K1688" s="1" t="s">
        <v>4666</v>
      </c>
      <c r="L1688" s="1" t="s">
        <v>12521</v>
      </c>
      <c r="M1688" s="1">
        <v>5221</v>
      </c>
      <c r="N1688" s="7">
        <f t="shared" si="130"/>
        <v>-1.3265566666666666</v>
      </c>
      <c r="O1688" s="7">
        <f t="shared" si="131"/>
        <v>-1.074114</v>
      </c>
      <c r="P1688" s="7">
        <f t="shared" si="132"/>
        <v>-1.0568580000000001</v>
      </c>
      <c r="Q1688" s="8">
        <f t="shared" si="133"/>
        <v>0.25244266666666659</v>
      </c>
      <c r="R1688" s="8">
        <f t="shared" si="134"/>
        <v>0.26969866666666653</v>
      </c>
    </row>
    <row r="1689" spans="1:18" x14ac:dyDescent="0.35">
      <c r="A1689" s="1">
        <v>0.113514</v>
      </c>
      <c r="B1689" s="1">
        <v>0.40290700000000002</v>
      </c>
      <c r="C1689" s="1">
        <v>0.14313000000000001</v>
      </c>
      <c r="D1689" s="1">
        <v>0.48445899999999997</v>
      </c>
      <c r="E1689" s="1">
        <v>0.42463899999999999</v>
      </c>
      <c r="F1689" s="1">
        <v>0.522648</v>
      </c>
      <c r="G1689" s="1">
        <v>0.26022200000000001</v>
      </c>
      <c r="H1689" s="1">
        <v>0.26025199999999998</v>
      </c>
      <c r="I1689" s="1">
        <v>7.4104299999999998E-2</v>
      </c>
      <c r="J1689" s="1" t="s">
        <v>10264</v>
      </c>
      <c r="K1689" s="1" t="s">
        <v>10265</v>
      </c>
      <c r="L1689" s="1" t="s">
        <v>17770</v>
      </c>
      <c r="M1689" s="1">
        <v>2098</v>
      </c>
      <c r="N1689" s="7">
        <f t="shared" si="130"/>
        <v>0.47724866666666665</v>
      </c>
      <c r="O1689" s="7">
        <f t="shared" si="131"/>
        <v>0.21985033333333334</v>
      </c>
      <c r="P1689" s="7">
        <f t="shared" si="132"/>
        <v>0.19819276666666666</v>
      </c>
      <c r="Q1689" s="8">
        <f t="shared" si="133"/>
        <v>-0.25739833333333328</v>
      </c>
      <c r="R1689" s="8">
        <f t="shared" si="134"/>
        <v>-0.27905590000000002</v>
      </c>
    </row>
    <row r="1690" spans="1:18" x14ac:dyDescent="0.35">
      <c r="A1690" s="1">
        <v>0.75770400000000004</v>
      </c>
      <c r="B1690" s="1">
        <v>0.85653599999999996</v>
      </c>
      <c r="C1690" s="1">
        <v>0.74414899999999995</v>
      </c>
      <c r="D1690" s="1">
        <v>0.90791100000000002</v>
      </c>
      <c r="E1690" s="1">
        <v>0.90392499999999998</v>
      </c>
      <c r="F1690" s="1">
        <v>0.85802699999999998</v>
      </c>
      <c r="G1690" s="1">
        <v>0.83656200000000003</v>
      </c>
      <c r="H1690" s="1">
        <v>0.82240899999999995</v>
      </c>
      <c r="I1690" s="1">
        <v>0.71436900000000003</v>
      </c>
      <c r="J1690" s="1" t="s">
        <v>3991</v>
      </c>
      <c r="K1690" s="1" t="s">
        <v>3992</v>
      </c>
      <c r="L1690" s="1" t="s">
        <v>12860</v>
      </c>
      <c r="M1690" s="1">
        <v>5591</v>
      </c>
      <c r="N1690" s="7">
        <f t="shared" si="130"/>
        <v>0.88995433333333329</v>
      </c>
      <c r="O1690" s="7">
        <f t="shared" si="131"/>
        <v>0.78612966666666662</v>
      </c>
      <c r="P1690" s="7">
        <f t="shared" si="132"/>
        <v>0.79111333333333322</v>
      </c>
      <c r="Q1690" s="8">
        <f t="shared" si="133"/>
        <v>-0.10382466666666668</v>
      </c>
      <c r="R1690" s="8">
        <f t="shared" si="134"/>
        <v>-9.8841000000000068E-2</v>
      </c>
    </row>
    <row r="1691" spans="1:18" x14ac:dyDescent="0.35">
      <c r="A1691" s="1">
        <v>7.5654899999999996</v>
      </c>
      <c r="B1691" s="1">
        <v>7.6170099999999996</v>
      </c>
      <c r="C1691" s="1">
        <v>7.5949799999999996</v>
      </c>
      <c r="D1691" s="1">
        <v>7.7259200000000003</v>
      </c>
      <c r="E1691" s="1">
        <v>7.6375200000000003</v>
      </c>
      <c r="F1691" s="1">
        <v>7.7922599999999997</v>
      </c>
      <c r="G1691" s="1">
        <v>7.6564300000000003</v>
      </c>
      <c r="H1691" s="1">
        <v>7.7006399999999999</v>
      </c>
      <c r="I1691" s="1">
        <v>7.6668200000000004</v>
      </c>
      <c r="J1691" s="1" t="s">
        <v>11640</v>
      </c>
      <c r="K1691" s="1" t="s">
        <v>11641</v>
      </c>
      <c r="L1691" s="1" t="s">
        <v>15295</v>
      </c>
      <c r="M1691" s="1">
        <v>1314</v>
      </c>
      <c r="N1691" s="7">
        <f t="shared" si="130"/>
        <v>7.7185666666666668</v>
      </c>
      <c r="O1691" s="7">
        <f t="shared" si="131"/>
        <v>7.5924933333333327</v>
      </c>
      <c r="P1691" s="7">
        <f t="shared" si="132"/>
        <v>7.6746300000000005</v>
      </c>
      <c r="Q1691" s="8">
        <f t="shared" si="133"/>
        <v>-0.12607333333333415</v>
      </c>
      <c r="R1691" s="8">
        <f t="shared" si="134"/>
        <v>-4.3936666666666291E-2</v>
      </c>
    </row>
    <row r="1692" spans="1:18" x14ac:dyDescent="0.35">
      <c r="A1692" s="1">
        <v>-0.24599099999999999</v>
      </c>
      <c r="B1692" s="1">
        <v>-1.2597999999999999E-3</v>
      </c>
      <c r="C1692" s="1">
        <v>-0.100484</v>
      </c>
      <c r="D1692" s="1">
        <v>-0.30792799999999998</v>
      </c>
      <c r="E1692" s="1">
        <v>-0.29551899999999998</v>
      </c>
      <c r="F1692" s="1">
        <v>-0.31523299999999999</v>
      </c>
      <c r="G1692" s="1">
        <v>-0.16895199999999999</v>
      </c>
      <c r="H1692" s="1">
        <v>-0.13933200000000001</v>
      </c>
      <c r="I1692" s="1">
        <v>-0.26378299999999999</v>
      </c>
      <c r="J1692" s="1" t="s">
        <v>9982</v>
      </c>
      <c r="K1692" s="1" t="s">
        <v>9965</v>
      </c>
      <c r="L1692" s="1" t="s">
        <v>12187</v>
      </c>
      <c r="M1692" s="1">
        <v>226</v>
      </c>
      <c r="N1692" s="7">
        <f t="shared" si="130"/>
        <v>-0.30622666666666665</v>
      </c>
      <c r="O1692" s="7">
        <f t="shared" si="131"/>
        <v>-0.1159116</v>
      </c>
      <c r="P1692" s="7">
        <f t="shared" si="132"/>
        <v>-0.190689</v>
      </c>
      <c r="Q1692" s="8">
        <f t="shared" si="133"/>
        <v>0.19031506666666664</v>
      </c>
      <c r="R1692" s="8">
        <f t="shared" si="134"/>
        <v>0.11553766666666665</v>
      </c>
    </row>
    <row r="1693" spans="1:18" x14ac:dyDescent="0.35">
      <c r="A1693" s="1">
        <v>4.9029699999999998</v>
      </c>
      <c r="B1693" s="1">
        <v>5.0056900000000004</v>
      </c>
      <c r="C1693" s="1">
        <v>4.9366199999999996</v>
      </c>
      <c r="D1693" s="1">
        <v>5.06778</v>
      </c>
      <c r="E1693" s="1">
        <v>5.0438700000000001</v>
      </c>
      <c r="F1693" s="1">
        <v>5.2071399999999999</v>
      </c>
      <c r="G1693" s="1">
        <v>4.9551499999999997</v>
      </c>
      <c r="H1693" s="1">
        <v>4.9256200000000003</v>
      </c>
      <c r="I1693" s="1">
        <v>4.9379299999999997</v>
      </c>
      <c r="J1693" s="1" t="s">
        <v>1443</v>
      </c>
      <c r="K1693" s="1" t="s">
        <v>1444</v>
      </c>
      <c r="L1693" s="1" t="s">
        <v>13981</v>
      </c>
      <c r="M1693" s="1">
        <v>6987</v>
      </c>
      <c r="N1693" s="7">
        <f t="shared" si="130"/>
        <v>5.1062633333333336</v>
      </c>
      <c r="O1693" s="7">
        <f t="shared" si="131"/>
        <v>4.9484266666666672</v>
      </c>
      <c r="P1693" s="7">
        <f t="shared" si="132"/>
        <v>4.9395666666666669</v>
      </c>
      <c r="Q1693" s="8">
        <f t="shared" si="133"/>
        <v>-0.1578366666666664</v>
      </c>
      <c r="R1693" s="8">
        <f t="shared" si="134"/>
        <v>-0.16669666666666672</v>
      </c>
    </row>
    <row r="1694" spans="1:18" x14ac:dyDescent="0.35">
      <c r="A1694" s="1">
        <v>5.9036400000000002</v>
      </c>
      <c r="B1694" s="1">
        <v>6.0629099999999996</v>
      </c>
      <c r="C1694" s="1">
        <v>6.0596300000000003</v>
      </c>
      <c r="D1694" s="1">
        <v>6.1526300000000003</v>
      </c>
      <c r="E1694" s="1">
        <v>6.1498699999999999</v>
      </c>
      <c r="F1694" s="1">
        <v>6.2986500000000003</v>
      </c>
      <c r="G1694" s="1">
        <v>5.91073</v>
      </c>
      <c r="H1694" s="1">
        <v>5.99343</v>
      </c>
      <c r="I1694" s="1">
        <v>5.9769600000000001</v>
      </c>
      <c r="J1694" s="1" t="s">
        <v>6933</v>
      </c>
      <c r="K1694" s="1" t="s">
        <v>6934</v>
      </c>
      <c r="L1694" s="1" t="s">
        <v>13437</v>
      </c>
      <c r="M1694" s="1">
        <v>3980</v>
      </c>
      <c r="N1694" s="7">
        <f t="shared" si="130"/>
        <v>6.2003833333333338</v>
      </c>
      <c r="O1694" s="7">
        <f t="shared" si="131"/>
        <v>6.008726666666667</v>
      </c>
      <c r="P1694" s="7">
        <f t="shared" si="132"/>
        <v>5.960373333333334</v>
      </c>
      <c r="Q1694" s="8">
        <f t="shared" si="133"/>
        <v>-0.19165666666666681</v>
      </c>
      <c r="R1694" s="8">
        <f t="shared" si="134"/>
        <v>-0.24000999999999983</v>
      </c>
    </row>
    <row r="1695" spans="1:18" x14ac:dyDescent="0.35">
      <c r="A1695" s="1">
        <v>4.6558599999999997</v>
      </c>
      <c r="B1695" s="1">
        <v>4.61944</v>
      </c>
      <c r="C1695" s="1">
        <v>4.6812800000000001</v>
      </c>
      <c r="D1695" s="1">
        <v>4.5414700000000003</v>
      </c>
      <c r="E1695" s="1">
        <v>4.31684</v>
      </c>
      <c r="F1695" s="1">
        <v>4.5146300000000004</v>
      </c>
      <c r="G1695" s="1">
        <v>4.8267499999999997</v>
      </c>
      <c r="H1695" s="1">
        <v>4.83988</v>
      </c>
      <c r="I1695" s="1">
        <v>4.7290599999999996</v>
      </c>
      <c r="J1695" s="1" t="s">
        <v>6836</v>
      </c>
      <c r="K1695" s="1" t="s">
        <v>6837</v>
      </c>
      <c r="L1695" s="1" t="s">
        <v>13400</v>
      </c>
      <c r="M1695" s="1">
        <v>4030</v>
      </c>
      <c r="N1695" s="7">
        <f t="shared" si="130"/>
        <v>4.4576466666666663</v>
      </c>
      <c r="O1695" s="7">
        <f t="shared" si="131"/>
        <v>4.652193333333333</v>
      </c>
      <c r="P1695" s="7">
        <f t="shared" si="132"/>
        <v>4.7985633333333331</v>
      </c>
      <c r="Q1695" s="8">
        <f t="shared" si="133"/>
        <v>0.19454666666666665</v>
      </c>
      <c r="R1695" s="8">
        <f t="shared" si="134"/>
        <v>0.34091666666666676</v>
      </c>
    </row>
    <row r="1696" spans="1:18" x14ac:dyDescent="0.35">
      <c r="A1696" s="1">
        <v>2.9384800000000002</v>
      </c>
      <c r="B1696" s="1">
        <v>2.90238</v>
      </c>
      <c r="C1696" s="1">
        <v>2.9502999999999999</v>
      </c>
      <c r="D1696" s="1">
        <v>2.80037</v>
      </c>
      <c r="E1696" s="1">
        <v>2.7855599999999998</v>
      </c>
      <c r="F1696" s="1">
        <v>2.8988200000000002</v>
      </c>
      <c r="G1696" s="1">
        <v>2.91492</v>
      </c>
      <c r="H1696" s="1">
        <v>2.9083299999999999</v>
      </c>
      <c r="I1696" s="1">
        <v>3.0546700000000002</v>
      </c>
      <c r="J1696" s="1" t="s">
        <v>7101</v>
      </c>
      <c r="K1696" s="1" t="s">
        <v>7102</v>
      </c>
      <c r="L1696" s="1" t="s">
        <v>16141</v>
      </c>
      <c r="M1696" s="1">
        <v>388</v>
      </c>
      <c r="N1696" s="7">
        <f t="shared" si="130"/>
        <v>2.8282500000000002</v>
      </c>
      <c r="O1696" s="7">
        <f t="shared" si="131"/>
        <v>2.9303866666666667</v>
      </c>
      <c r="P1696" s="7">
        <f t="shared" si="132"/>
        <v>2.9593066666666665</v>
      </c>
      <c r="Q1696" s="8">
        <f t="shared" si="133"/>
        <v>0.10213666666666654</v>
      </c>
      <c r="R1696" s="8">
        <f t="shared" si="134"/>
        <v>0.13105666666666638</v>
      </c>
    </row>
    <row r="1697" spans="1:18" x14ac:dyDescent="0.35">
      <c r="A1697" s="1">
        <v>4.3862899999999998</v>
      </c>
      <c r="B1697" s="1">
        <v>4.3921700000000001</v>
      </c>
      <c r="C1697" s="1">
        <v>4.3544</v>
      </c>
      <c r="D1697" s="1">
        <v>4.30288</v>
      </c>
      <c r="E1697" s="1">
        <v>4.3303700000000003</v>
      </c>
      <c r="F1697" s="1">
        <v>4.3521999999999998</v>
      </c>
      <c r="G1697" s="1">
        <v>4.2044800000000002</v>
      </c>
      <c r="H1697" s="1">
        <v>4.2534099999999997</v>
      </c>
      <c r="I1697" s="1">
        <v>4.3643000000000001</v>
      </c>
      <c r="J1697" s="1" t="s">
        <v>4285</v>
      </c>
      <c r="K1697" s="1" t="s">
        <v>4284</v>
      </c>
      <c r="L1697" s="1" t="s">
        <v>13026</v>
      </c>
      <c r="M1697" s="1">
        <v>5439</v>
      </c>
      <c r="N1697" s="7">
        <f t="shared" si="130"/>
        <v>4.3284833333333337</v>
      </c>
      <c r="O1697" s="7">
        <f t="shared" si="131"/>
        <v>4.3776199999999994</v>
      </c>
      <c r="P1697" s="7">
        <f t="shared" si="132"/>
        <v>4.2740633333333333</v>
      </c>
      <c r="Q1697" s="8">
        <f t="shared" si="133"/>
        <v>4.9136666666665718E-2</v>
      </c>
      <c r="R1697" s="8">
        <f t="shared" si="134"/>
        <v>-5.4420000000000357E-2</v>
      </c>
    </row>
    <row r="1698" spans="1:18" x14ac:dyDescent="0.35">
      <c r="A1698" s="1">
        <v>1.62033</v>
      </c>
      <c r="B1698" s="1">
        <v>1.53346</v>
      </c>
      <c r="C1698" s="1">
        <v>1.60365</v>
      </c>
      <c r="D1698" s="1">
        <v>1.6526000000000001</v>
      </c>
      <c r="E1698" s="1">
        <v>1.891</v>
      </c>
      <c r="F1698" s="1">
        <v>1.9173100000000001</v>
      </c>
      <c r="G1698" s="1">
        <v>1.7995300000000001</v>
      </c>
      <c r="H1698" s="1">
        <v>1.68391</v>
      </c>
      <c r="I1698" s="1">
        <v>1.64541</v>
      </c>
      <c r="J1698" s="1" t="s">
        <v>4296</v>
      </c>
      <c r="K1698" s="1" t="s">
        <v>4297</v>
      </c>
      <c r="L1698" s="1" t="s">
        <v>12204</v>
      </c>
      <c r="M1698" s="1">
        <v>5432</v>
      </c>
      <c r="N1698" s="7">
        <f t="shared" si="130"/>
        <v>1.8203033333333334</v>
      </c>
      <c r="O1698" s="7">
        <f t="shared" si="131"/>
        <v>1.5858133333333333</v>
      </c>
      <c r="P1698" s="7">
        <f t="shared" si="132"/>
        <v>1.7096166666666666</v>
      </c>
      <c r="Q1698" s="8">
        <f t="shared" si="133"/>
        <v>-0.23449000000000009</v>
      </c>
      <c r="R1698" s="8">
        <f t="shared" si="134"/>
        <v>-0.11068666666666682</v>
      </c>
    </row>
    <row r="1699" spans="1:18" x14ac:dyDescent="0.35">
      <c r="A1699" s="1">
        <v>-1.07158</v>
      </c>
      <c r="B1699" s="1">
        <v>-1.3036399999999999</v>
      </c>
      <c r="C1699" s="1">
        <v>-1.04881</v>
      </c>
      <c r="D1699" s="1">
        <v>-1.5632900000000001</v>
      </c>
      <c r="E1699" s="1">
        <v>-1.2838499999999999</v>
      </c>
      <c r="F1699" s="1">
        <v>-1.5752299999999999</v>
      </c>
      <c r="G1699" s="1">
        <v>-1.26796</v>
      </c>
      <c r="H1699" s="1">
        <v>-1.06762</v>
      </c>
      <c r="I1699" s="1">
        <v>-1.2833000000000001</v>
      </c>
      <c r="J1699" s="1" t="s">
        <v>9038</v>
      </c>
      <c r="K1699" s="1" t="s">
        <v>9039</v>
      </c>
      <c r="L1699" s="1" t="s">
        <v>17945</v>
      </c>
      <c r="M1699" s="1">
        <v>2781</v>
      </c>
      <c r="N1699" s="7">
        <f t="shared" si="130"/>
        <v>-1.4741233333333332</v>
      </c>
      <c r="O1699" s="7">
        <f t="shared" si="131"/>
        <v>-1.1413433333333332</v>
      </c>
      <c r="P1699" s="7">
        <f t="shared" si="132"/>
        <v>-1.2062933333333334</v>
      </c>
      <c r="Q1699" s="8">
        <f t="shared" si="133"/>
        <v>0.33278000000000008</v>
      </c>
      <c r="R1699" s="8">
        <f t="shared" si="134"/>
        <v>0.26782999999999979</v>
      </c>
    </row>
    <row r="1700" spans="1:18" x14ac:dyDescent="0.35">
      <c r="A1700" s="1">
        <v>2.6740200000000001</v>
      </c>
      <c r="B1700" s="1">
        <v>2.3171499999999998</v>
      </c>
      <c r="C1700" s="1">
        <v>2.3670200000000001</v>
      </c>
      <c r="D1700" s="1">
        <v>2.1115699999999999</v>
      </c>
      <c r="E1700" s="1">
        <v>2.2135400000000001</v>
      </c>
      <c r="F1700" s="1">
        <v>2.10073</v>
      </c>
      <c r="G1700" s="1">
        <v>2.2039900000000001</v>
      </c>
      <c r="H1700" s="1">
        <v>2.29366</v>
      </c>
      <c r="I1700" s="1">
        <v>2.3187000000000002</v>
      </c>
      <c r="J1700" s="1" t="s">
        <v>5505</v>
      </c>
      <c r="K1700" s="1" t="s">
        <v>5506</v>
      </c>
      <c r="L1700" s="1" t="s">
        <v>16116</v>
      </c>
      <c r="M1700" s="1">
        <v>477</v>
      </c>
      <c r="N1700" s="7">
        <f t="shared" si="130"/>
        <v>2.1419466666666671</v>
      </c>
      <c r="O1700" s="7">
        <f t="shared" si="131"/>
        <v>2.4527300000000003</v>
      </c>
      <c r="P1700" s="7">
        <f t="shared" si="132"/>
        <v>2.2721166666666668</v>
      </c>
      <c r="Q1700" s="8">
        <f t="shared" si="133"/>
        <v>0.31078333333333319</v>
      </c>
      <c r="R1700" s="8">
        <f t="shared" si="134"/>
        <v>0.13016999999999967</v>
      </c>
    </row>
    <row r="1701" spans="1:18" x14ac:dyDescent="0.35">
      <c r="A1701" s="1">
        <v>3.0938099999999999</v>
      </c>
      <c r="B1701" s="1">
        <v>3.2008200000000002</v>
      </c>
      <c r="C1701" s="1">
        <v>3.2100399999999998</v>
      </c>
      <c r="D1701" s="1">
        <v>3.2419500000000001</v>
      </c>
      <c r="E1701" s="1">
        <v>3.3124899999999999</v>
      </c>
      <c r="F1701" s="1">
        <v>3.2906900000000001</v>
      </c>
      <c r="G1701" s="1">
        <v>2.97851</v>
      </c>
      <c r="H1701" s="1">
        <v>3.0933899999999999</v>
      </c>
      <c r="I1701" s="1">
        <v>3.0796999999999999</v>
      </c>
      <c r="J1701" s="1" t="s">
        <v>6862</v>
      </c>
      <c r="K1701" s="1" t="s">
        <v>6863</v>
      </c>
      <c r="L1701" s="1" t="s">
        <v>13365</v>
      </c>
      <c r="M1701" s="1">
        <v>4018</v>
      </c>
      <c r="N1701" s="7">
        <f t="shared" si="130"/>
        <v>3.2817099999999999</v>
      </c>
      <c r="O1701" s="7">
        <f t="shared" si="131"/>
        <v>3.1682233333333332</v>
      </c>
      <c r="P1701" s="7">
        <f t="shared" si="132"/>
        <v>3.0505333333333327</v>
      </c>
      <c r="Q1701" s="8">
        <f t="shared" si="133"/>
        <v>-0.11348666666666674</v>
      </c>
      <c r="R1701" s="8">
        <f t="shared" si="134"/>
        <v>-0.23117666666666725</v>
      </c>
    </row>
    <row r="1702" spans="1:18" x14ac:dyDescent="0.35">
      <c r="A1702" s="1">
        <v>7.0648200000000001</v>
      </c>
      <c r="B1702" s="1">
        <v>7.0285399999999996</v>
      </c>
      <c r="C1702" s="1">
        <v>7.0641600000000002</v>
      </c>
      <c r="D1702" s="1">
        <v>7.0779800000000002</v>
      </c>
      <c r="E1702" s="1">
        <v>7.1648399999999999</v>
      </c>
      <c r="F1702" s="1">
        <v>7.1665900000000002</v>
      </c>
      <c r="G1702" s="1">
        <v>7.00868</v>
      </c>
      <c r="H1702" s="1">
        <v>7.0508100000000002</v>
      </c>
      <c r="I1702" s="1">
        <v>7.1133199999999999</v>
      </c>
      <c r="J1702" s="1" t="s">
        <v>5541</v>
      </c>
      <c r="K1702" s="1" t="s">
        <v>5542</v>
      </c>
      <c r="L1702" s="1" t="s">
        <v>13570</v>
      </c>
      <c r="M1702" s="1">
        <v>4748</v>
      </c>
      <c r="N1702" s="7">
        <f t="shared" si="130"/>
        <v>7.1364700000000001</v>
      </c>
      <c r="O1702" s="7">
        <f t="shared" si="131"/>
        <v>7.0525066666666669</v>
      </c>
      <c r="P1702" s="7">
        <f t="shared" si="132"/>
        <v>7.0576033333333328</v>
      </c>
      <c r="Q1702" s="8">
        <f t="shared" si="133"/>
        <v>-8.3963333333333168E-2</v>
      </c>
      <c r="R1702" s="8">
        <f t="shared" si="134"/>
        <v>-7.8866666666667307E-2</v>
      </c>
    </row>
    <row r="1703" spans="1:18" x14ac:dyDescent="0.35">
      <c r="A1703" s="1">
        <v>2.0888300000000002</v>
      </c>
      <c r="B1703" s="1">
        <v>2.1021999999999998</v>
      </c>
      <c r="C1703" s="1">
        <v>2.0991599999999999</v>
      </c>
      <c r="D1703" s="1">
        <v>2.1477599999999999</v>
      </c>
      <c r="E1703" s="1">
        <v>2.10859</v>
      </c>
      <c r="F1703" s="1">
        <v>2.1578599999999999</v>
      </c>
      <c r="G1703" s="1">
        <v>2.1387800000000001</v>
      </c>
      <c r="H1703" s="1">
        <v>2.08392</v>
      </c>
      <c r="I1703" s="1">
        <v>2.1403500000000002</v>
      </c>
      <c r="J1703" s="1" t="s">
        <v>3877</v>
      </c>
      <c r="K1703" s="1" t="s">
        <v>3878</v>
      </c>
      <c r="L1703" s="1" t="s">
        <v>16535</v>
      </c>
      <c r="M1703" s="1">
        <v>565</v>
      </c>
      <c r="N1703" s="7">
        <f t="shared" si="130"/>
        <v>2.1380699999999995</v>
      </c>
      <c r="O1703" s="7">
        <f t="shared" si="131"/>
        <v>2.0967299999999995</v>
      </c>
      <c r="P1703" s="7">
        <f t="shared" si="132"/>
        <v>2.1210166666666663</v>
      </c>
      <c r="Q1703" s="8">
        <f t="shared" si="133"/>
        <v>-4.1339999999999932E-2</v>
      </c>
      <c r="R1703" s="8">
        <f t="shared" si="134"/>
        <v>-1.7053333333333143E-2</v>
      </c>
    </row>
    <row r="1704" spans="1:18" x14ac:dyDescent="0.35">
      <c r="A1704" s="1">
        <v>-0.75204499999999996</v>
      </c>
      <c r="B1704" s="1">
        <v>-0.54522000000000004</v>
      </c>
      <c r="C1704" s="1">
        <v>-0.83032499999999998</v>
      </c>
      <c r="D1704" s="1">
        <v>-0.48000700000000002</v>
      </c>
      <c r="E1704" s="1">
        <v>-0.50194899999999998</v>
      </c>
      <c r="F1704" s="1">
        <v>-0.46338299999999999</v>
      </c>
      <c r="G1704" s="1">
        <v>-0.56542700000000001</v>
      </c>
      <c r="H1704" s="1">
        <v>-0.71469700000000003</v>
      </c>
      <c r="I1704" s="1">
        <v>-0.67827599999999999</v>
      </c>
      <c r="J1704" s="1" t="s">
        <v>12024</v>
      </c>
      <c r="K1704" s="1" t="s">
        <v>12025</v>
      </c>
      <c r="L1704" s="1" t="s">
        <v>15597</v>
      </c>
      <c r="M1704" s="1">
        <v>1089</v>
      </c>
      <c r="N1704" s="7">
        <f t="shared" si="130"/>
        <v>-0.48177966666666672</v>
      </c>
      <c r="O1704" s="7">
        <f t="shared" si="131"/>
        <v>-0.70919666666666659</v>
      </c>
      <c r="P1704" s="7">
        <f t="shared" si="132"/>
        <v>-0.65280000000000005</v>
      </c>
      <c r="Q1704" s="8">
        <f t="shared" si="133"/>
        <v>-0.22741699999999987</v>
      </c>
      <c r="R1704" s="8">
        <f t="shared" si="134"/>
        <v>-0.17102033333333333</v>
      </c>
    </row>
    <row r="1705" spans="1:18" x14ac:dyDescent="0.35">
      <c r="A1705" s="1">
        <v>-0.33239600000000002</v>
      </c>
      <c r="B1705" s="1">
        <v>-0.53866899999999995</v>
      </c>
      <c r="C1705" s="1">
        <v>-0.35858099999999998</v>
      </c>
      <c r="D1705" s="1">
        <v>-0.18883900000000001</v>
      </c>
      <c r="E1705" s="1">
        <v>-0.28362799999999999</v>
      </c>
      <c r="F1705" s="1">
        <v>-0.16433300000000001</v>
      </c>
      <c r="G1705" s="1">
        <v>-0.36968499999999999</v>
      </c>
      <c r="H1705" s="1">
        <v>-0.34989500000000001</v>
      </c>
      <c r="I1705" s="1">
        <v>-0.42048799999999997</v>
      </c>
      <c r="J1705" s="1" t="s">
        <v>6649</v>
      </c>
      <c r="K1705" s="1" t="s">
        <v>6650</v>
      </c>
      <c r="L1705" s="1" t="s">
        <v>13089</v>
      </c>
      <c r="M1705" s="1">
        <v>4139</v>
      </c>
      <c r="N1705" s="7">
        <f t="shared" si="130"/>
        <v>-0.21226666666666669</v>
      </c>
      <c r="O1705" s="7">
        <f t="shared" si="131"/>
        <v>-0.40988200000000002</v>
      </c>
      <c r="P1705" s="7">
        <f t="shared" si="132"/>
        <v>-0.38002266666666662</v>
      </c>
      <c r="Q1705" s="8">
        <f t="shared" si="133"/>
        <v>-0.19761533333333334</v>
      </c>
      <c r="R1705" s="8">
        <f t="shared" si="134"/>
        <v>-0.16775599999999993</v>
      </c>
    </row>
    <row r="1706" spans="1:18" x14ac:dyDescent="0.35">
      <c r="A1706" s="1">
        <v>1.39306</v>
      </c>
      <c r="B1706" s="1">
        <v>1.8716299999999999</v>
      </c>
      <c r="C1706" s="1">
        <v>1.64002</v>
      </c>
      <c r="D1706" s="1">
        <v>1.02739</v>
      </c>
      <c r="E1706" s="1">
        <v>1.23834</v>
      </c>
      <c r="F1706" s="1">
        <v>1.32918</v>
      </c>
      <c r="G1706" s="1">
        <v>2.1174599999999999</v>
      </c>
      <c r="H1706" s="1">
        <v>2.1602100000000002</v>
      </c>
      <c r="I1706" s="1">
        <v>2.18899</v>
      </c>
      <c r="J1706" s="1" t="s">
        <v>11696</v>
      </c>
      <c r="K1706" s="1" t="s">
        <v>11697</v>
      </c>
      <c r="L1706" s="1" t="s">
        <v>16324</v>
      </c>
      <c r="M1706" s="1">
        <v>128</v>
      </c>
      <c r="N1706" s="7">
        <f t="shared" si="130"/>
        <v>1.1983033333333333</v>
      </c>
      <c r="O1706" s="7">
        <f t="shared" si="131"/>
        <v>1.6349033333333332</v>
      </c>
      <c r="P1706" s="7">
        <f t="shared" si="132"/>
        <v>2.1555533333333337</v>
      </c>
      <c r="Q1706" s="8">
        <f t="shared" si="133"/>
        <v>0.43659999999999988</v>
      </c>
      <c r="R1706" s="8">
        <f t="shared" si="134"/>
        <v>0.95725000000000038</v>
      </c>
    </row>
    <row r="1707" spans="1:18" x14ac:dyDescent="0.35">
      <c r="A1707" s="1">
        <v>0.111414</v>
      </c>
      <c r="B1707" s="1">
        <v>-1.5735599999999999E-4</v>
      </c>
      <c r="C1707" s="1">
        <v>3.6847100000000001E-2</v>
      </c>
      <c r="D1707" s="1">
        <v>-9.9691399999999999E-2</v>
      </c>
      <c r="E1707" s="1">
        <v>-0.183508</v>
      </c>
      <c r="F1707" s="1">
        <v>-2.2419000000000001E-2</v>
      </c>
      <c r="G1707" s="1">
        <v>0.120561</v>
      </c>
      <c r="H1707" s="1">
        <v>-2.50721E-2</v>
      </c>
      <c r="I1707" s="1">
        <v>-0.17758199999999999</v>
      </c>
      <c r="J1707" s="1" t="s">
        <v>2829</v>
      </c>
      <c r="K1707" s="1" t="s">
        <v>2830</v>
      </c>
      <c r="L1707" s="1" t="s">
        <v>15082</v>
      </c>
      <c r="M1707" s="1">
        <v>6234</v>
      </c>
      <c r="N1707" s="7">
        <f t="shared" si="130"/>
        <v>-0.1018728</v>
      </c>
      <c r="O1707" s="7">
        <f t="shared" si="131"/>
        <v>4.9367914666666672E-2</v>
      </c>
      <c r="P1707" s="7">
        <f t="shared" si="132"/>
        <v>-2.7364366666666664E-2</v>
      </c>
      <c r="Q1707" s="8">
        <f t="shared" si="133"/>
        <v>0.15124071466666666</v>
      </c>
      <c r="R1707" s="8">
        <f t="shared" si="134"/>
        <v>7.4508433333333332E-2</v>
      </c>
    </row>
    <row r="1708" spans="1:18" x14ac:dyDescent="0.35">
      <c r="A1708" s="1">
        <v>0.42038199999999998</v>
      </c>
      <c r="B1708" s="1">
        <v>0.52566599999999997</v>
      </c>
      <c r="C1708" s="1">
        <v>0.48629899999999998</v>
      </c>
      <c r="D1708" s="1">
        <v>0.55116699999999996</v>
      </c>
      <c r="E1708" s="1">
        <v>0.55500799999999995</v>
      </c>
      <c r="F1708" s="1">
        <v>0.59905600000000003</v>
      </c>
      <c r="G1708" s="1">
        <v>0.39207599999999998</v>
      </c>
      <c r="H1708" s="1">
        <v>0.32641399999999998</v>
      </c>
      <c r="I1708" s="1">
        <v>0.41181600000000002</v>
      </c>
      <c r="J1708" s="1" t="s">
        <v>2887</v>
      </c>
      <c r="K1708" s="1" t="s">
        <v>2888</v>
      </c>
      <c r="L1708" s="1" t="s">
        <v>15150</v>
      </c>
      <c r="M1708" s="1">
        <v>6198</v>
      </c>
      <c r="N1708" s="7">
        <f t="shared" si="130"/>
        <v>0.56841033333333335</v>
      </c>
      <c r="O1708" s="7">
        <f t="shared" si="131"/>
        <v>0.47744900000000001</v>
      </c>
      <c r="P1708" s="7">
        <f t="shared" si="132"/>
        <v>0.3767686666666667</v>
      </c>
      <c r="Q1708" s="8">
        <f t="shared" si="133"/>
        <v>-9.0961333333333338E-2</v>
      </c>
      <c r="R1708" s="8">
        <f t="shared" si="134"/>
        <v>-0.19164166666666665</v>
      </c>
    </row>
    <row r="1709" spans="1:18" x14ac:dyDescent="0.35">
      <c r="A1709" s="1">
        <v>0.36746200000000001</v>
      </c>
      <c r="B1709" s="1">
        <v>0.41438599999999998</v>
      </c>
      <c r="C1709" s="1">
        <v>0.33039000000000002</v>
      </c>
      <c r="D1709" s="1">
        <v>0.31812299999999999</v>
      </c>
      <c r="E1709" s="1">
        <v>0.30049100000000001</v>
      </c>
      <c r="F1709" s="1">
        <v>0.26875700000000002</v>
      </c>
      <c r="G1709" s="1">
        <v>0.20113500000000001</v>
      </c>
      <c r="H1709" s="1">
        <v>0.29440699999999997</v>
      </c>
      <c r="I1709" s="1">
        <v>0.39853899999999998</v>
      </c>
      <c r="J1709" s="1" t="s">
        <v>8168</v>
      </c>
      <c r="K1709" s="1" t="s">
        <v>8169</v>
      </c>
      <c r="L1709" s="1" t="s">
        <v>16862</v>
      </c>
      <c r="M1709" s="1">
        <v>3282</v>
      </c>
      <c r="N1709" s="7">
        <f t="shared" si="130"/>
        <v>0.29579033333333332</v>
      </c>
      <c r="O1709" s="7">
        <f t="shared" si="131"/>
        <v>0.37074600000000002</v>
      </c>
      <c r="P1709" s="7">
        <f t="shared" si="132"/>
        <v>0.29802699999999999</v>
      </c>
      <c r="Q1709" s="8">
        <f t="shared" si="133"/>
        <v>7.4955666666666698E-2</v>
      </c>
      <c r="R1709" s="8">
        <f t="shared" si="134"/>
        <v>2.2366666666666646E-3</v>
      </c>
    </row>
    <row r="1710" spans="1:18" x14ac:dyDescent="0.35">
      <c r="A1710" s="1">
        <v>3.30105</v>
      </c>
      <c r="B1710" s="1">
        <v>3.4384800000000002</v>
      </c>
      <c r="C1710" s="1">
        <v>3.28945</v>
      </c>
      <c r="D1710" s="1">
        <v>3.4768699999999999</v>
      </c>
      <c r="E1710" s="1">
        <v>3.4729999999999999</v>
      </c>
      <c r="F1710" s="1">
        <v>3.4610599999999998</v>
      </c>
      <c r="G1710" s="1">
        <v>3.3718499999999998</v>
      </c>
      <c r="H1710" s="1">
        <v>3.4175499999999999</v>
      </c>
      <c r="I1710" s="1">
        <v>3.3200799999999999</v>
      </c>
      <c r="J1710" s="1" t="s">
        <v>10475</v>
      </c>
      <c r="K1710" s="1" t="s">
        <v>10476</v>
      </c>
      <c r="L1710" s="1" t="s">
        <v>17688</v>
      </c>
      <c r="M1710" s="1">
        <v>1981</v>
      </c>
      <c r="N1710" s="7">
        <f t="shared" si="130"/>
        <v>3.47031</v>
      </c>
      <c r="O1710" s="7">
        <f t="shared" si="131"/>
        <v>3.3429933333333337</v>
      </c>
      <c r="P1710" s="7">
        <f t="shared" si="132"/>
        <v>3.3698266666666665</v>
      </c>
      <c r="Q1710" s="8">
        <f t="shared" si="133"/>
        <v>-0.1273166666666663</v>
      </c>
      <c r="R1710" s="8">
        <f t="shared" si="134"/>
        <v>-0.10048333333333348</v>
      </c>
    </row>
    <row r="1711" spans="1:18" x14ac:dyDescent="0.35">
      <c r="A1711" s="1">
        <v>4.5522299999999998</v>
      </c>
      <c r="B1711" s="1">
        <v>4.6578099999999996</v>
      </c>
      <c r="C1711" s="1">
        <v>4.5916600000000001</v>
      </c>
      <c r="D1711" s="1">
        <v>4.67605</v>
      </c>
      <c r="E1711" s="1">
        <v>4.7039400000000002</v>
      </c>
      <c r="F1711" s="1">
        <v>4.7915099999999997</v>
      </c>
      <c r="G1711" s="1">
        <v>4.5469999999999997</v>
      </c>
      <c r="H1711" s="1">
        <v>4.5098500000000001</v>
      </c>
      <c r="I1711" s="1">
        <v>4.5809699999999998</v>
      </c>
      <c r="J1711" s="1" t="s">
        <v>4764</v>
      </c>
      <c r="K1711" s="1" t="s">
        <v>4765</v>
      </c>
      <c r="L1711" s="1" t="s">
        <v>12445</v>
      </c>
      <c r="M1711" s="1">
        <v>5167</v>
      </c>
      <c r="N1711" s="7">
        <f t="shared" si="130"/>
        <v>4.7238333333333324</v>
      </c>
      <c r="O1711" s="7">
        <f t="shared" si="131"/>
        <v>4.6005666666666665</v>
      </c>
      <c r="P1711" s="7">
        <f t="shared" si="132"/>
        <v>4.5459400000000008</v>
      </c>
      <c r="Q1711" s="8">
        <f t="shared" si="133"/>
        <v>-0.12326666666666597</v>
      </c>
      <c r="R1711" s="8">
        <f t="shared" si="134"/>
        <v>-0.17789333333333168</v>
      </c>
    </row>
    <row r="1712" spans="1:18" x14ac:dyDescent="0.35">
      <c r="A1712" s="1">
        <v>1.01742</v>
      </c>
      <c r="B1712" s="1">
        <v>0.88710299999999997</v>
      </c>
      <c r="C1712" s="1">
        <v>0.95248299999999997</v>
      </c>
      <c r="D1712" s="1">
        <v>0.86000399999999999</v>
      </c>
      <c r="E1712" s="1">
        <v>0.83516900000000005</v>
      </c>
      <c r="F1712" s="1">
        <v>0.85615699999999995</v>
      </c>
      <c r="G1712" s="1">
        <v>0.742425</v>
      </c>
      <c r="H1712" s="1">
        <v>0.80488800000000005</v>
      </c>
      <c r="I1712" s="1">
        <v>0.95232600000000001</v>
      </c>
      <c r="J1712" s="1" t="s">
        <v>387</v>
      </c>
      <c r="K1712" s="1" t="s">
        <v>388</v>
      </c>
      <c r="L1712" s="1" t="s">
        <v>16424</v>
      </c>
      <c r="M1712" s="1">
        <v>781</v>
      </c>
      <c r="N1712" s="7">
        <f t="shared" si="130"/>
        <v>0.85044333333333333</v>
      </c>
      <c r="O1712" s="7">
        <f t="shared" si="131"/>
        <v>0.95233533333333342</v>
      </c>
      <c r="P1712" s="7">
        <f t="shared" si="132"/>
        <v>0.83321300000000009</v>
      </c>
      <c r="Q1712" s="8">
        <f t="shared" si="133"/>
        <v>0.10189200000000009</v>
      </c>
      <c r="R1712" s="8">
        <f t="shared" si="134"/>
        <v>-1.7230333333333236E-2</v>
      </c>
    </row>
    <row r="1713" spans="1:18" x14ac:dyDescent="0.35">
      <c r="A1713" s="1">
        <v>2.19197</v>
      </c>
      <c r="B1713" s="1">
        <v>2.2244100000000002</v>
      </c>
      <c r="C1713" s="1">
        <v>2.11137</v>
      </c>
      <c r="D1713" s="1">
        <v>2.0204300000000002</v>
      </c>
      <c r="E1713" s="1">
        <v>2.0761400000000001</v>
      </c>
      <c r="F1713" s="1">
        <v>2.10242</v>
      </c>
      <c r="G1713" s="1">
        <v>2.1220400000000001</v>
      </c>
      <c r="H1713" s="1">
        <v>2.1522700000000001</v>
      </c>
      <c r="I1713" s="1">
        <v>2.2080000000000002</v>
      </c>
      <c r="J1713" s="1" t="s">
        <v>4260</v>
      </c>
      <c r="K1713" s="1" t="s">
        <v>4261</v>
      </c>
      <c r="L1713" s="1" t="s">
        <v>13019</v>
      </c>
      <c r="M1713" s="1">
        <v>5450</v>
      </c>
      <c r="N1713" s="7">
        <f t="shared" si="130"/>
        <v>2.0663300000000002</v>
      </c>
      <c r="O1713" s="7">
        <f t="shared" si="131"/>
        <v>2.1759166666666667</v>
      </c>
      <c r="P1713" s="7">
        <f t="shared" si="132"/>
        <v>2.1607699999999999</v>
      </c>
      <c r="Q1713" s="8">
        <f t="shared" si="133"/>
        <v>0.1095866666666665</v>
      </c>
      <c r="R1713" s="8">
        <f t="shared" si="134"/>
        <v>9.4439999999999635E-2</v>
      </c>
    </row>
    <row r="1714" spans="1:18" x14ac:dyDescent="0.35">
      <c r="A1714" s="1">
        <v>3.24376</v>
      </c>
      <c r="B1714" s="1">
        <v>3.03931</v>
      </c>
      <c r="C1714" s="1">
        <v>3.2357100000000001</v>
      </c>
      <c r="D1714" s="1">
        <v>2.87324</v>
      </c>
      <c r="E1714" s="1">
        <v>3.0334500000000002</v>
      </c>
      <c r="F1714" s="1">
        <v>2.9654500000000001</v>
      </c>
      <c r="G1714" s="1">
        <v>3.0021300000000002</v>
      </c>
      <c r="H1714" s="1">
        <v>3.1160199999999998</v>
      </c>
      <c r="I1714" s="1">
        <v>3.2545700000000002</v>
      </c>
      <c r="J1714" s="1" t="s">
        <v>1230</v>
      </c>
      <c r="K1714" s="1" t="s">
        <v>1231</v>
      </c>
      <c r="L1714" s="1" t="s">
        <v>14427</v>
      </c>
      <c r="M1714" s="1">
        <v>7100</v>
      </c>
      <c r="N1714" s="7">
        <f t="shared" si="130"/>
        <v>2.9573800000000001</v>
      </c>
      <c r="O1714" s="7">
        <f t="shared" si="131"/>
        <v>3.1729266666666667</v>
      </c>
      <c r="P1714" s="7">
        <f t="shared" si="132"/>
        <v>3.1242400000000004</v>
      </c>
      <c r="Q1714" s="8">
        <f t="shared" si="133"/>
        <v>0.21554666666666655</v>
      </c>
      <c r="R1714" s="8">
        <f t="shared" si="134"/>
        <v>0.16686000000000023</v>
      </c>
    </row>
    <row r="1715" spans="1:18" x14ac:dyDescent="0.35">
      <c r="A1715" s="1">
        <v>4.1125800000000003</v>
      </c>
      <c r="B1715" s="1">
        <v>4.1797599999999999</v>
      </c>
      <c r="C1715" s="1">
        <v>4.0811099999999998</v>
      </c>
      <c r="D1715" s="1">
        <v>4.3392600000000003</v>
      </c>
      <c r="E1715" s="1">
        <v>4.2195900000000002</v>
      </c>
      <c r="F1715" s="1">
        <v>4.2134</v>
      </c>
      <c r="G1715" s="1">
        <v>4.2132399999999999</v>
      </c>
      <c r="H1715" s="1">
        <v>4.1550700000000003</v>
      </c>
      <c r="I1715" s="1">
        <v>4.1228899999999999</v>
      </c>
      <c r="J1715" s="1" t="s">
        <v>8220</v>
      </c>
      <c r="K1715" s="1" t="s">
        <v>8221</v>
      </c>
      <c r="L1715" s="1" t="s">
        <v>16843</v>
      </c>
      <c r="M1715" s="1">
        <v>3254</v>
      </c>
      <c r="N1715" s="7">
        <f t="shared" si="130"/>
        <v>4.2574166666666668</v>
      </c>
      <c r="O1715" s="7">
        <f t="shared" si="131"/>
        <v>4.1244833333333331</v>
      </c>
      <c r="P1715" s="7">
        <f t="shared" si="132"/>
        <v>4.163733333333334</v>
      </c>
      <c r="Q1715" s="8">
        <f t="shared" si="133"/>
        <v>-0.13293333333333379</v>
      </c>
      <c r="R1715" s="8">
        <f t="shared" si="134"/>
        <v>-9.3683333333332897E-2</v>
      </c>
    </row>
    <row r="1716" spans="1:18" x14ac:dyDescent="0.35">
      <c r="A1716" s="1">
        <v>4.0069600000000003</v>
      </c>
      <c r="B1716" s="1">
        <v>4.1757099999999996</v>
      </c>
      <c r="C1716" s="1">
        <v>4.0960000000000001</v>
      </c>
      <c r="D1716" s="1">
        <v>4.2960399999999996</v>
      </c>
      <c r="E1716" s="1">
        <v>4.1893599999999998</v>
      </c>
      <c r="F1716" s="1">
        <v>4.2514599999999998</v>
      </c>
      <c r="G1716" s="1">
        <v>4.2126200000000003</v>
      </c>
      <c r="H1716" s="1">
        <v>4.1767300000000001</v>
      </c>
      <c r="I1716" s="1">
        <v>4.1342499999999998</v>
      </c>
      <c r="J1716" s="1" t="s">
        <v>1590</v>
      </c>
      <c r="K1716" s="1" t="s">
        <v>1589</v>
      </c>
      <c r="L1716" s="1" t="s">
        <v>13829</v>
      </c>
      <c r="M1716" s="1">
        <v>6906</v>
      </c>
      <c r="N1716" s="7">
        <f t="shared" si="130"/>
        <v>4.2456199999999997</v>
      </c>
      <c r="O1716" s="7">
        <f t="shared" si="131"/>
        <v>4.0928899999999997</v>
      </c>
      <c r="P1716" s="7">
        <f t="shared" si="132"/>
        <v>4.1745333333333337</v>
      </c>
      <c r="Q1716" s="8">
        <f t="shared" si="133"/>
        <v>-0.15273000000000003</v>
      </c>
      <c r="R1716" s="8">
        <f t="shared" si="134"/>
        <v>-7.1086666666666076E-2</v>
      </c>
    </row>
    <row r="1717" spans="1:18" x14ac:dyDescent="0.35">
      <c r="A1717" s="1">
        <v>1.3559099999999999</v>
      </c>
      <c r="B1717" s="1">
        <v>1.43353</v>
      </c>
      <c r="C1717" s="1">
        <v>1.44198</v>
      </c>
      <c r="D1717" s="1">
        <v>1.10341</v>
      </c>
      <c r="E1717" s="1">
        <v>1.3325899999999999</v>
      </c>
      <c r="F1717" s="1">
        <v>1.22723</v>
      </c>
      <c r="G1717" s="1">
        <v>1.3192900000000001</v>
      </c>
      <c r="H1717" s="1">
        <v>1.4385300000000001</v>
      </c>
      <c r="I1717" s="1">
        <v>1.41004</v>
      </c>
      <c r="J1717" s="1" t="s">
        <v>479</v>
      </c>
      <c r="K1717" s="1" t="s">
        <v>480</v>
      </c>
      <c r="L1717" s="1" t="s">
        <v>14305</v>
      </c>
      <c r="M1717" s="1">
        <v>7508</v>
      </c>
      <c r="N1717" s="7">
        <f t="shared" si="130"/>
        <v>1.2210766666666666</v>
      </c>
      <c r="O1717" s="7">
        <f t="shared" si="131"/>
        <v>1.4104733333333332</v>
      </c>
      <c r="P1717" s="7">
        <f t="shared" si="132"/>
        <v>1.3892866666666668</v>
      </c>
      <c r="Q1717" s="8">
        <f t="shared" si="133"/>
        <v>0.18939666666666666</v>
      </c>
      <c r="R1717" s="8">
        <f t="shared" si="134"/>
        <v>0.16821000000000019</v>
      </c>
    </row>
    <row r="1718" spans="1:18" x14ac:dyDescent="0.35">
      <c r="A1718" s="1">
        <v>1.72763</v>
      </c>
      <c r="B1718" s="1">
        <v>1.8467199999999999</v>
      </c>
      <c r="C1718" s="1">
        <v>1.6658999999999999</v>
      </c>
      <c r="D1718" s="1">
        <v>1.4771000000000001</v>
      </c>
      <c r="E1718" s="1">
        <v>1.4646699999999999</v>
      </c>
      <c r="F1718" s="1">
        <v>1.65513</v>
      </c>
      <c r="G1718" s="1">
        <v>1.94933</v>
      </c>
      <c r="H1718" s="1">
        <v>1.81436</v>
      </c>
      <c r="I1718" s="1">
        <v>1.9571000000000001</v>
      </c>
      <c r="J1718" s="1" t="s">
        <v>176</v>
      </c>
      <c r="K1718" s="1" t="s">
        <v>177</v>
      </c>
      <c r="L1718" s="1" t="s">
        <v>16508</v>
      </c>
      <c r="M1718" s="1">
        <v>907</v>
      </c>
      <c r="N1718" s="7">
        <f t="shared" si="130"/>
        <v>1.5323</v>
      </c>
      <c r="O1718" s="7">
        <f t="shared" si="131"/>
        <v>1.7467499999999998</v>
      </c>
      <c r="P1718" s="7">
        <f t="shared" si="132"/>
        <v>1.90693</v>
      </c>
      <c r="Q1718" s="8">
        <f t="shared" si="133"/>
        <v>0.21444999999999981</v>
      </c>
      <c r="R1718" s="8">
        <f t="shared" si="134"/>
        <v>0.37463000000000002</v>
      </c>
    </row>
    <row r="1719" spans="1:18" x14ac:dyDescent="0.35">
      <c r="A1719" s="1">
        <v>1.76248</v>
      </c>
      <c r="B1719" s="1">
        <v>1.7326999999999999</v>
      </c>
      <c r="C1719" s="1">
        <v>1.77536</v>
      </c>
      <c r="D1719" s="1">
        <v>1.79799</v>
      </c>
      <c r="E1719" s="1">
        <v>1.9688000000000001</v>
      </c>
      <c r="F1719" s="1">
        <v>1.9153199999999999</v>
      </c>
      <c r="G1719" s="1">
        <v>1.8419399999999999</v>
      </c>
      <c r="H1719" s="1">
        <v>1.7458100000000001</v>
      </c>
      <c r="I1719" s="1">
        <v>1.7764</v>
      </c>
      <c r="J1719" s="1" t="s">
        <v>11525</v>
      </c>
      <c r="K1719" s="1" t="s">
        <v>11526</v>
      </c>
      <c r="L1719" s="1" t="s">
        <v>15433</v>
      </c>
      <c r="M1719" s="1">
        <v>1384</v>
      </c>
      <c r="N1719" s="7">
        <f t="shared" si="130"/>
        <v>1.8940366666666666</v>
      </c>
      <c r="O1719" s="7">
        <f t="shared" si="131"/>
        <v>1.7568466666666669</v>
      </c>
      <c r="P1719" s="7">
        <f t="shared" si="132"/>
        <v>1.7880499999999999</v>
      </c>
      <c r="Q1719" s="8">
        <f t="shared" si="133"/>
        <v>-0.1371899999999997</v>
      </c>
      <c r="R1719" s="8">
        <f t="shared" si="134"/>
        <v>-0.10598666666666667</v>
      </c>
    </row>
    <row r="1720" spans="1:18" x14ac:dyDescent="0.35">
      <c r="A1720" s="1">
        <v>1.5224800000000001</v>
      </c>
      <c r="B1720" s="1">
        <v>1.51702</v>
      </c>
      <c r="C1720" s="1">
        <v>1.5173399999999999</v>
      </c>
      <c r="D1720" s="1">
        <v>1.2507299999999999</v>
      </c>
      <c r="E1720" s="1">
        <v>1.2602500000000001</v>
      </c>
      <c r="F1720" s="1">
        <v>1.4726699999999999</v>
      </c>
      <c r="G1720" s="1">
        <v>1.6382099999999999</v>
      </c>
      <c r="H1720" s="1">
        <v>1.67354</v>
      </c>
      <c r="I1720" s="1">
        <v>1.60212</v>
      </c>
      <c r="J1720" s="1" t="s">
        <v>11668</v>
      </c>
      <c r="K1720" s="1" t="s">
        <v>11669</v>
      </c>
      <c r="L1720" s="1" t="s">
        <v>15307</v>
      </c>
      <c r="M1720" s="1">
        <v>1299</v>
      </c>
      <c r="N1720" s="7">
        <f t="shared" si="130"/>
        <v>1.3278833333333333</v>
      </c>
      <c r="O1720" s="7">
        <f t="shared" si="131"/>
        <v>1.5189466666666667</v>
      </c>
      <c r="P1720" s="7">
        <f t="shared" si="132"/>
        <v>1.6379566666666667</v>
      </c>
      <c r="Q1720" s="8">
        <f t="shared" si="133"/>
        <v>0.19106333333333336</v>
      </c>
      <c r="R1720" s="8">
        <f t="shared" si="134"/>
        <v>0.31007333333333342</v>
      </c>
    </row>
    <row r="1721" spans="1:18" x14ac:dyDescent="0.35">
      <c r="A1721" s="1">
        <v>-2.1008100000000001</v>
      </c>
      <c r="B1721" s="1">
        <v>-2.0886499999999999</v>
      </c>
      <c r="C1721" s="1">
        <v>-1.7727599999999999</v>
      </c>
      <c r="D1721" s="1">
        <v>-1.7382</v>
      </c>
      <c r="E1721" s="1">
        <v>-1.6945399999999999</v>
      </c>
      <c r="F1721" s="1">
        <v>-1.66256</v>
      </c>
      <c r="G1721" s="1">
        <v>-1.9880599999999999</v>
      </c>
      <c r="H1721" s="1">
        <v>-1.79758</v>
      </c>
      <c r="I1721" s="1">
        <v>-1.9528399999999999</v>
      </c>
      <c r="J1721" s="1" t="s">
        <v>5358</v>
      </c>
      <c r="K1721" s="1" t="s">
        <v>5359</v>
      </c>
      <c r="L1721" s="1" t="s">
        <v>12562</v>
      </c>
      <c r="M1721" s="1">
        <v>4845</v>
      </c>
      <c r="N1721" s="7">
        <f t="shared" si="130"/>
        <v>-1.6984333333333332</v>
      </c>
      <c r="O1721" s="7">
        <f t="shared" si="131"/>
        <v>-1.9874066666666668</v>
      </c>
      <c r="P1721" s="7">
        <f t="shared" si="132"/>
        <v>-1.9128266666666667</v>
      </c>
      <c r="Q1721" s="8">
        <f t="shared" si="133"/>
        <v>-0.28897333333333353</v>
      </c>
      <c r="R1721" s="8">
        <f t="shared" si="134"/>
        <v>-0.21439333333333344</v>
      </c>
    </row>
    <row r="1722" spans="1:18" x14ac:dyDescent="0.35">
      <c r="A1722" s="1">
        <v>2.6572100000000001</v>
      </c>
      <c r="B1722" s="1">
        <v>2.7888799999999998</v>
      </c>
      <c r="C1722" s="1">
        <v>2.7694999999999999</v>
      </c>
      <c r="D1722" s="1">
        <v>2.6642700000000001</v>
      </c>
      <c r="E1722" s="1">
        <v>2.5767899999999999</v>
      </c>
      <c r="F1722" s="1">
        <v>2.54251</v>
      </c>
      <c r="G1722" s="1">
        <v>2.7430699999999999</v>
      </c>
      <c r="H1722" s="1">
        <v>2.7401300000000002</v>
      </c>
      <c r="I1722" s="1">
        <v>2.7930700000000002</v>
      </c>
      <c r="J1722" s="1" t="s">
        <v>8893</v>
      </c>
      <c r="K1722" s="1" t="s">
        <v>8894</v>
      </c>
      <c r="L1722" s="1" t="s">
        <v>17904</v>
      </c>
      <c r="M1722" s="1">
        <v>2864</v>
      </c>
      <c r="N1722" s="7">
        <f t="shared" si="130"/>
        <v>2.5945233333333335</v>
      </c>
      <c r="O1722" s="7">
        <f t="shared" si="131"/>
        <v>2.7385299999999995</v>
      </c>
      <c r="P1722" s="7">
        <f t="shared" si="132"/>
        <v>2.7587566666666667</v>
      </c>
      <c r="Q1722" s="8">
        <f t="shared" si="133"/>
        <v>0.14400666666666595</v>
      </c>
      <c r="R1722" s="8">
        <f t="shared" si="134"/>
        <v>0.16423333333333323</v>
      </c>
    </row>
    <row r="1723" spans="1:18" x14ac:dyDescent="0.35">
      <c r="A1723" s="1">
        <v>-1.84657</v>
      </c>
      <c r="B1723" s="1">
        <v>-2.0934200000000001</v>
      </c>
      <c r="C1723" s="1">
        <v>-1.8303100000000001</v>
      </c>
      <c r="D1723" s="1">
        <v>-1.73482</v>
      </c>
      <c r="E1723" s="1">
        <v>-1.59615</v>
      </c>
      <c r="F1723" s="1">
        <v>-1.3765000000000001</v>
      </c>
      <c r="G1723" s="1">
        <v>-1.78996</v>
      </c>
      <c r="H1723" s="1">
        <v>-2.0633699999999999</v>
      </c>
      <c r="I1723" s="1">
        <v>-2.1499100000000002</v>
      </c>
      <c r="J1723" s="1" t="s">
        <v>11272</v>
      </c>
      <c r="K1723" s="1" t="s">
        <v>11273</v>
      </c>
      <c r="L1723" s="1" t="s">
        <v>15820</v>
      </c>
      <c r="M1723" s="1">
        <v>1539</v>
      </c>
      <c r="N1723" s="7">
        <f t="shared" si="130"/>
        <v>-1.5691566666666665</v>
      </c>
      <c r="O1723" s="7">
        <f t="shared" si="131"/>
        <v>-1.9234333333333333</v>
      </c>
      <c r="P1723" s="7">
        <f t="shared" si="132"/>
        <v>-2.00108</v>
      </c>
      <c r="Q1723" s="8">
        <f t="shared" si="133"/>
        <v>-0.3542766666666668</v>
      </c>
      <c r="R1723" s="8">
        <f t="shared" si="134"/>
        <v>-0.43192333333333344</v>
      </c>
    </row>
    <row r="1724" spans="1:18" x14ac:dyDescent="0.35">
      <c r="A1724" s="1">
        <v>-3.0980799999999999</v>
      </c>
      <c r="B1724" s="1">
        <v>-2.9968499999999998</v>
      </c>
      <c r="C1724" s="1">
        <v>-2.8939900000000001</v>
      </c>
      <c r="D1724" s="1">
        <v>-2.8894299999999999</v>
      </c>
      <c r="E1724" s="1">
        <v>-2.6637599999999999</v>
      </c>
      <c r="F1724" s="1">
        <v>-2.7351100000000002</v>
      </c>
      <c r="G1724" s="1">
        <v>-2.83385</v>
      </c>
      <c r="H1724" s="1">
        <v>-3.13462</v>
      </c>
      <c r="I1724" s="1">
        <v>-3.22994</v>
      </c>
      <c r="J1724" s="1" t="s">
        <v>2546</v>
      </c>
      <c r="K1724" s="1" t="s">
        <v>2547</v>
      </c>
      <c r="L1724" s="1" t="s">
        <v>15079</v>
      </c>
      <c r="M1724" s="1">
        <v>6383</v>
      </c>
      <c r="N1724" s="7">
        <f t="shared" si="130"/>
        <v>-2.7627666666666664</v>
      </c>
      <c r="O1724" s="7">
        <f t="shared" si="131"/>
        <v>-2.9963066666666669</v>
      </c>
      <c r="P1724" s="7">
        <f t="shared" si="132"/>
        <v>-3.0661366666666665</v>
      </c>
      <c r="Q1724" s="8">
        <f t="shared" si="133"/>
        <v>-0.23354000000000052</v>
      </c>
      <c r="R1724" s="8">
        <f t="shared" si="134"/>
        <v>-0.30337000000000014</v>
      </c>
    </row>
    <row r="1725" spans="1:18" x14ac:dyDescent="0.35">
      <c r="A1725" s="1">
        <v>4.8571999999999997</v>
      </c>
      <c r="B1725" s="1">
        <v>4.70655</v>
      </c>
      <c r="C1725" s="1">
        <v>4.7224199999999996</v>
      </c>
      <c r="D1725" s="1">
        <v>4.5949900000000001</v>
      </c>
      <c r="E1725" s="1">
        <v>4.6618300000000001</v>
      </c>
      <c r="F1725" s="1">
        <v>4.6228499999999997</v>
      </c>
      <c r="G1725" s="1">
        <v>4.7117899999999997</v>
      </c>
      <c r="H1725" s="1">
        <v>4.5167000000000002</v>
      </c>
      <c r="I1725" s="1">
        <v>4.6863299999999999</v>
      </c>
      <c r="J1725" s="1" t="s">
        <v>9632</v>
      </c>
      <c r="K1725" s="1" t="s">
        <v>9633</v>
      </c>
      <c r="L1725" s="1" t="s">
        <v>17988</v>
      </c>
      <c r="M1725" s="1">
        <v>2461</v>
      </c>
      <c r="N1725" s="7">
        <f t="shared" si="130"/>
        <v>4.6265566666666667</v>
      </c>
      <c r="O1725" s="7">
        <f t="shared" si="131"/>
        <v>4.7620566666666662</v>
      </c>
      <c r="P1725" s="7">
        <f t="shared" si="132"/>
        <v>4.6382733333333332</v>
      </c>
      <c r="Q1725" s="8">
        <f t="shared" si="133"/>
        <v>0.13549999999999951</v>
      </c>
      <c r="R1725" s="8">
        <f t="shared" si="134"/>
        <v>1.1716666666666598E-2</v>
      </c>
    </row>
    <row r="1726" spans="1:18" x14ac:dyDescent="0.35">
      <c r="A1726" s="1">
        <v>1.7905199999999999</v>
      </c>
      <c r="B1726" s="1">
        <v>1.79114</v>
      </c>
      <c r="C1726" s="1">
        <v>1.7537100000000001</v>
      </c>
      <c r="D1726" s="1">
        <v>1.7404999999999999</v>
      </c>
      <c r="E1726" s="1">
        <v>1.5707800000000001</v>
      </c>
      <c r="F1726" s="1">
        <v>1.5901000000000001</v>
      </c>
      <c r="G1726" s="1">
        <v>1.9938400000000001</v>
      </c>
      <c r="H1726" s="1">
        <v>1.9485399999999999</v>
      </c>
      <c r="I1726" s="1">
        <v>2.0190000000000001</v>
      </c>
      <c r="J1726" s="1" t="s">
        <v>10779</v>
      </c>
      <c r="K1726" s="1" t="s">
        <v>10780</v>
      </c>
      <c r="L1726" s="1" t="s">
        <v>15785</v>
      </c>
      <c r="M1726" s="1">
        <v>1815</v>
      </c>
      <c r="N1726" s="7">
        <f t="shared" si="130"/>
        <v>1.6337933333333332</v>
      </c>
      <c r="O1726" s="7">
        <f t="shared" si="131"/>
        <v>1.7784566666666668</v>
      </c>
      <c r="P1726" s="7">
        <f t="shared" si="132"/>
        <v>1.9871266666666667</v>
      </c>
      <c r="Q1726" s="8">
        <f t="shared" si="133"/>
        <v>0.14466333333333359</v>
      </c>
      <c r="R1726" s="8">
        <f t="shared" si="134"/>
        <v>0.3533333333333335</v>
      </c>
    </row>
    <row r="1727" spans="1:18" x14ac:dyDescent="0.35">
      <c r="A1727" s="1">
        <v>2.5501200000000002</v>
      </c>
      <c r="B1727" s="1">
        <v>2.61652</v>
      </c>
      <c r="C1727" s="1">
        <v>2.5583499999999999</v>
      </c>
      <c r="D1727" s="1">
        <v>2.7783699999999998</v>
      </c>
      <c r="E1727" s="1">
        <v>2.6620699999999999</v>
      </c>
      <c r="F1727" s="1">
        <v>2.9393400000000001</v>
      </c>
      <c r="G1727" s="1">
        <v>2.81331</v>
      </c>
      <c r="H1727" s="1">
        <v>2.83514</v>
      </c>
      <c r="I1727" s="1">
        <v>2.7794300000000001</v>
      </c>
      <c r="J1727" s="1" t="s">
        <v>939</v>
      </c>
      <c r="K1727" s="1" t="s">
        <v>940</v>
      </c>
      <c r="L1727" s="1" t="s">
        <v>14463</v>
      </c>
      <c r="M1727" s="1">
        <v>7262</v>
      </c>
      <c r="N1727" s="7">
        <f t="shared" si="130"/>
        <v>2.7932600000000001</v>
      </c>
      <c r="O1727" s="7">
        <f t="shared" si="131"/>
        <v>2.5749966666666668</v>
      </c>
      <c r="P1727" s="7">
        <f t="shared" si="132"/>
        <v>2.8092933333333332</v>
      </c>
      <c r="Q1727" s="8">
        <f t="shared" si="133"/>
        <v>-0.21826333333333325</v>
      </c>
      <c r="R1727" s="8">
        <f t="shared" si="134"/>
        <v>1.6033333333333122E-2</v>
      </c>
    </row>
    <row r="1728" spans="1:18" x14ac:dyDescent="0.35">
      <c r="A1728" s="1">
        <v>-3.1382599999999998</v>
      </c>
      <c r="B1728" s="1">
        <v>-3.78471</v>
      </c>
      <c r="C1728" s="1">
        <v>-3.4196499999999999</v>
      </c>
      <c r="D1728" s="1">
        <v>-4.0275299999999996</v>
      </c>
      <c r="E1728" s="1">
        <v>-3.8727499999999999</v>
      </c>
      <c r="F1728" s="1">
        <v>-3.9571800000000001</v>
      </c>
      <c r="G1728" s="1">
        <v>-3.90286</v>
      </c>
      <c r="H1728" s="1">
        <v>-3.9009499999999999</v>
      </c>
      <c r="I1728" s="1">
        <v>-3.6902200000000001</v>
      </c>
      <c r="J1728" s="1" t="s">
        <v>9877</v>
      </c>
      <c r="K1728" s="1" t="s">
        <v>9878</v>
      </c>
      <c r="L1728" s="1" t="s">
        <v>17604</v>
      </c>
      <c r="M1728" s="1">
        <v>2315</v>
      </c>
      <c r="N1728" s="7">
        <f t="shared" si="130"/>
        <v>-3.9524866666666667</v>
      </c>
      <c r="O1728" s="7">
        <f t="shared" si="131"/>
        <v>-3.44754</v>
      </c>
      <c r="P1728" s="7">
        <f t="shared" si="132"/>
        <v>-3.8313433333333333</v>
      </c>
      <c r="Q1728" s="8">
        <f t="shared" si="133"/>
        <v>0.50494666666666665</v>
      </c>
      <c r="R1728" s="8">
        <f t="shared" si="134"/>
        <v>0.12114333333333338</v>
      </c>
    </row>
    <row r="1729" spans="1:18" x14ac:dyDescent="0.35">
      <c r="A1729" s="1">
        <v>-1.9936799999999999</v>
      </c>
      <c r="B1729" s="1">
        <v>-2.1805500000000002</v>
      </c>
      <c r="C1729" s="1">
        <v>-2.1975500000000001</v>
      </c>
      <c r="D1729" s="1">
        <v>-2.2850999999999999</v>
      </c>
      <c r="E1729" s="1">
        <v>-2.4594</v>
      </c>
      <c r="F1729" s="1">
        <v>-2.3020999999999998</v>
      </c>
      <c r="G1729" s="1">
        <v>-2.2448700000000001</v>
      </c>
      <c r="H1729" s="1">
        <v>-2.16655</v>
      </c>
      <c r="I1729" s="1">
        <v>-2.1358999999999999</v>
      </c>
      <c r="J1729" s="1" t="s">
        <v>745</v>
      </c>
      <c r="K1729" s="1" t="s">
        <v>746</v>
      </c>
      <c r="L1729" s="1" t="s">
        <v>16409</v>
      </c>
      <c r="M1729" s="1">
        <v>736</v>
      </c>
      <c r="N1729" s="7">
        <f t="shared" si="130"/>
        <v>-2.3488666666666664</v>
      </c>
      <c r="O1729" s="7">
        <f t="shared" si="131"/>
        <v>-2.1239266666666663</v>
      </c>
      <c r="P1729" s="7">
        <f t="shared" si="132"/>
        <v>-2.1824399999999997</v>
      </c>
      <c r="Q1729" s="8">
        <f t="shared" si="133"/>
        <v>0.22494000000000014</v>
      </c>
      <c r="R1729" s="8">
        <f t="shared" si="134"/>
        <v>0.16642666666666672</v>
      </c>
    </row>
    <row r="1730" spans="1:18" x14ac:dyDescent="0.35">
      <c r="A1730" s="1">
        <v>-2.3162400000000001</v>
      </c>
      <c r="B1730" s="1">
        <v>-2.0982500000000002</v>
      </c>
      <c r="C1730" s="1">
        <v>-2.1421399999999999</v>
      </c>
      <c r="D1730" s="1">
        <v>-1.98359</v>
      </c>
      <c r="E1730" s="1">
        <v>-2.0493000000000001</v>
      </c>
      <c r="F1730" s="1">
        <v>-1.9583900000000001</v>
      </c>
      <c r="G1730" s="1">
        <v>-2.06406</v>
      </c>
      <c r="H1730" s="1">
        <v>-2.15218</v>
      </c>
      <c r="I1730" s="1">
        <v>-2.1668099999999999</v>
      </c>
      <c r="J1730" s="1" t="s">
        <v>805</v>
      </c>
      <c r="K1730" s="1" t="s">
        <v>806</v>
      </c>
      <c r="L1730" s="1" t="s">
        <v>14249</v>
      </c>
      <c r="M1730" s="1">
        <v>7331</v>
      </c>
      <c r="N1730" s="7">
        <f t="shared" ref="N1730:N1793" si="135">AVERAGE(D1730:F1730)</f>
        <v>-1.9970933333333332</v>
      </c>
      <c r="O1730" s="7">
        <f t="shared" ref="O1730:O1793" si="136">AVERAGE(A1730:C1730)</f>
        <v>-2.1855433333333334</v>
      </c>
      <c r="P1730" s="7">
        <f t="shared" ref="P1730:P1793" si="137">AVERAGE(G1730:I1730)</f>
        <v>-2.1276833333333331</v>
      </c>
      <c r="Q1730" s="8">
        <f t="shared" ref="Q1730:Q1793" si="138">O1730-N1730</f>
        <v>-0.18845000000000023</v>
      </c>
      <c r="R1730" s="8">
        <f t="shared" ref="R1730:R1793" si="139">P1730-N1730</f>
        <v>-0.13058999999999998</v>
      </c>
    </row>
    <row r="1731" spans="1:18" x14ac:dyDescent="0.35">
      <c r="A1731" s="1">
        <v>6.8561500000000004</v>
      </c>
      <c r="B1731" s="1">
        <v>6.8753900000000003</v>
      </c>
      <c r="C1731" s="1">
        <v>6.8028899999999997</v>
      </c>
      <c r="D1731" s="1">
        <v>6.9698000000000002</v>
      </c>
      <c r="E1731" s="1">
        <v>6.8830200000000001</v>
      </c>
      <c r="F1731" s="1">
        <v>6.9476199999999997</v>
      </c>
      <c r="G1731" s="1">
        <v>6.8978099999999998</v>
      </c>
      <c r="H1731" s="1">
        <v>6.8074500000000002</v>
      </c>
      <c r="I1731" s="1">
        <v>6.9209300000000002</v>
      </c>
      <c r="J1731" s="1" t="s">
        <v>1855</v>
      </c>
      <c r="K1731" s="1" t="s">
        <v>1856</v>
      </c>
      <c r="L1731" s="1" t="s">
        <v>14165</v>
      </c>
      <c r="M1731" s="1">
        <v>6761</v>
      </c>
      <c r="N1731" s="7">
        <f t="shared" si="135"/>
        <v>6.9334800000000003</v>
      </c>
      <c r="O1731" s="7">
        <f t="shared" si="136"/>
        <v>6.8448099999999998</v>
      </c>
      <c r="P1731" s="7">
        <f t="shared" si="137"/>
        <v>6.875396666666667</v>
      </c>
      <c r="Q1731" s="8">
        <f t="shared" si="138"/>
        <v>-8.8670000000000471E-2</v>
      </c>
      <c r="R1731" s="8">
        <f t="shared" si="139"/>
        <v>-5.8083333333333265E-2</v>
      </c>
    </row>
    <row r="1732" spans="1:18" x14ac:dyDescent="0.35">
      <c r="A1732" s="1">
        <v>-4.7039999999999997</v>
      </c>
      <c r="B1732" s="1">
        <v>-4.7942499999999999</v>
      </c>
      <c r="C1732" s="1">
        <v>-4.9897400000000003</v>
      </c>
      <c r="D1732" s="1">
        <v>-4.9846000000000004</v>
      </c>
      <c r="E1732" s="1">
        <v>-5.1638999999999999</v>
      </c>
      <c r="F1732" s="1">
        <v>-5.1307700000000001</v>
      </c>
      <c r="G1732" s="1">
        <v>-4.5975700000000002</v>
      </c>
      <c r="H1732" s="1">
        <v>-4.60663</v>
      </c>
      <c r="I1732" s="1">
        <v>-4.5675299999999996</v>
      </c>
      <c r="J1732" s="1" t="s">
        <v>1751</v>
      </c>
      <c r="K1732" s="1" t="s">
        <v>1752</v>
      </c>
      <c r="L1732" s="1" t="s">
        <v>16636</v>
      </c>
      <c r="M1732" s="1">
        <v>682</v>
      </c>
      <c r="N1732" s="7">
        <f t="shared" si="135"/>
        <v>-5.0930900000000001</v>
      </c>
      <c r="O1732" s="7">
        <f t="shared" si="136"/>
        <v>-4.8293299999999997</v>
      </c>
      <c r="P1732" s="7">
        <f t="shared" si="137"/>
        <v>-4.5905766666666663</v>
      </c>
      <c r="Q1732" s="8">
        <f t="shared" si="138"/>
        <v>0.26376000000000044</v>
      </c>
      <c r="R1732" s="8">
        <f t="shared" si="139"/>
        <v>0.50251333333333381</v>
      </c>
    </row>
    <row r="1733" spans="1:18" x14ac:dyDescent="0.35">
      <c r="A1733" s="1">
        <v>8.9872499999999995</v>
      </c>
      <c r="B1733" s="1">
        <v>9.1494199999999992</v>
      </c>
      <c r="C1733" s="1">
        <v>9.0311699999999995</v>
      </c>
      <c r="D1733" s="1">
        <v>9.1780500000000007</v>
      </c>
      <c r="E1733" s="1">
        <v>9.2095400000000005</v>
      </c>
      <c r="F1733" s="1">
        <v>9.3575300000000006</v>
      </c>
      <c r="G1733" s="1">
        <v>9.32897</v>
      </c>
      <c r="H1733" s="1">
        <v>9.3344400000000007</v>
      </c>
      <c r="I1733" s="1">
        <v>9.0968599999999995</v>
      </c>
      <c r="J1733" s="1" t="s">
        <v>5048</v>
      </c>
      <c r="K1733" s="1" t="s">
        <v>5049</v>
      </c>
      <c r="L1733" s="1" t="s">
        <v>12385</v>
      </c>
      <c r="M1733" s="1">
        <v>5018</v>
      </c>
      <c r="N1733" s="7">
        <f t="shared" si="135"/>
        <v>9.2483733333333351</v>
      </c>
      <c r="O1733" s="7">
        <f t="shared" si="136"/>
        <v>9.0559466666666655</v>
      </c>
      <c r="P1733" s="7">
        <f t="shared" si="137"/>
        <v>9.2534233333333322</v>
      </c>
      <c r="Q1733" s="8">
        <f t="shared" si="138"/>
        <v>-0.19242666666666963</v>
      </c>
      <c r="R1733" s="8">
        <f t="shared" si="139"/>
        <v>5.0499999999971124E-3</v>
      </c>
    </row>
    <row r="1734" spans="1:18" x14ac:dyDescent="0.35">
      <c r="A1734" s="1">
        <v>-0.248886</v>
      </c>
      <c r="B1734" s="1">
        <v>-0.229688</v>
      </c>
      <c r="C1734" s="1">
        <v>-0.21592</v>
      </c>
      <c r="D1734" s="1">
        <v>-0.159555</v>
      </c>
      <c r="E1734" s="1">
        <v>-3.1553299999999999E-2</v>
      </c>
      <c r="F1734" s="1">
        <v>0.108028</v>
      </c>
      <c r="G1734" s="1">
        <v>-0.15942899999999999</v>
      </c>
      <c r="H1734" s="1">
        <v>-0.22355700000000001</v>
      </c>
      <c r="I1734" s="1">
        <v>-0.26334400000000002</v>
      </c>
      <c r="J1734" s="1" t="s">
        <v>1254</v>
      </c>
      <c r="K1734" s="1" t="s">
        <v>1255</v>
      </c>
      <c r="L1734" s="1" t="s">
        <v>14412</v>
      </c>
      <c r="M1734" s="1">
        <v>7088</v>
      </c>
      <c r="N1734" s="7">
        <f t="shared" si="135"/>
        <v>-2.7693433333333337E-2</v>
      </c>
      <c r="O1734" s="7">
        <f t="shared" si="136"/>
        <v>-0.23149799999999998</v>
      </c>
      <c r="P1734" s="7">
        <f t="shared" si="137"/>
        <v>-0.21544333333333335</v>
      </c>
      <c r="Q1734" s="8">
        <f t="shared" si="138"/>
        <v>-0.20380456666666663</v>
      </c>
      <c r="R1734" s="8">
        <f t="shared" si="139"/>
        <v>-0.18774990000000003</v>
      </c>
    </row>
    <row r="1735" spans="1:18" x14ac:dyDescent="0.35">
      <c r="A1735" s="1">
        <v>0.38036199999999998</v>
      </c>
      <c r="B1735" s="1">
        <v>0.44599100000000003</v>
      </c>
      <c r="C1735" s="1">
        <v>0.49737799999999999</v>
      </c>
      <c r="D1735" s="1">
        <v>0.38082500000000002</v>
      </c>
      <c r="E1735" s="1">
        <v>0.30413800000000002</v>
      </c>
      <c r="F1735" s="1">
        <v>0.30898700000000001</v>
      </c>
      <c r="G1735" s="1">
        <v>0.37056299999999998</v>
      </c>
      <c r="H1735" s="1">
        <v>0.43854700000000002</v>
      </c>
      <c r="I1735" s="1">
        <v>0.31026300000000001</v>
      </c>
      <c r="J1735" s="1" t="s">
        <v>5231</v>
      </c>
      <c r="K1735" s="1" t="s">
        <v>5232</v>
      </c>
      <c r="L1735" s="1" t="s">
        <v>12694</v>
      </c>
      <c r="M1735" s="1">
        <v>4911</v>
      </c>
      <c r="N1735" s="7">
        <f t="shared" si="135"/>
        <v>0.33131666666666665</v>
      </c>
      <c r="O1735" s="7">
        <f t="shared" si="136"/>
        <v>0.44124366666666665</v>
      </c>
      <c r="P1735" s="7">
        <f t="shared" si="137"/>
        <v>0.37312433333333334</v>
      </c>
      <c r="Q1735" s="8">
        <f t="shared" si="138"/>
        <v>0.109927</v>
      </c>
      <c r="R1735" s="8">
        <f t="shared" si="139"/>
        <v>4.1807666666666687E-2</v>
      </c>
    </row>
    <row r="1736" spans="1:18" x14ac:dyDescent="0.35">
      <c r="A1736" s="1">
        <v>-3.3774299999999999</v>
      </c>
      <c r="B1736" s="1">
        <v>-3.15557</v>
      </c>
      <c r="C1736" s="1">
        <v>-3.1111200000000001</v>
      </c>
      <c r="D1736" s="1">
        <v>-2.84849</v>
      </c>
      <c r="E1736" s="1">
        <v>-2.9861</v>
      </c>
      <c r="F1736" s="1">
        <v>-3.0313300000000001</v>
      </c>
      <c r="G1736" s="1">
        <v>-2.97722</v>
      </c>
      <c r="H1736" s="1">
        <v>-3.14662</v>
      </c>
      <c r="I1736" s="1">
        <v>-3.1699000000000002</v>
      </c>
      <c r="J1736" s="1" t="s">
        <v>5332</v>
      </c>
      <c r="K1736" s="1" t="s">
        <v>5331</v>
      </c>
      <c r="L1736" s="1" t="s">
        <v>12549</v>
      </c>
      <c r="M1736" s="1">
        <v>4859</v>
      </c>
      <c r="N1736" s="7">
        <f t="shared" si="135"/>
        <v>-2.955306666666667</v>
      </c>
      <c r="O1736" s="7">
        <f t="shared" si="136"/>
        <v>-3.2147066666666664</v>
      </c>
      <c r="P1736" s="7">
        <f t="shared" si="137"/>
        <v>-3.0979133333333331</v>
      </c>
      <c r="Q1736" s="8">
        <f t="shared" si="138"/>
        <v>-0.25939999999999941</v>
      </c>
      <c r="R1736" s="8">
        <f t="shared" si="139"/>
        <v>-0.1426066666666661</v>
      </c>
    </row>
    <row r="1737" spans="1:18" x14ac:dyDescent="0.35">
      <c r="A1737" s="1">
        <v>-5.7335900000000004</v>
      </c>
      <c r="B1737" s="1">
        <v>-5.4549700000000003</v>
      </c>
      <c r="C1737" s="1">
        <v>-5.7977999999999996</v>
      </c>
      <c r="D1737" s="1">
        <v>-5.3534100000000002</v>
      </c>
      <c r="E1737" s="1">
        <v>-5.0184499999999996</v>
      </c>
      <c r="F1737" s="1">
        <v>-5.3807999999999998</v>
      </c>
      <c r="G1737" s="1">
        <v>-5.4130000000000003</v>
      </c>
      <c r="H1737" s="1">
        <v>-5.7704899999999997</v>
      </c>
      <c r="I1737" s="1">
        <v>-5.7779600000000002</v>
      </c>
      <c r="J1737" s="1" t="s">
        <v>1450</v>
      </c>
      <c r="K1737" s="1" t="s">
        <v>1449</v>
      </c>
      <c r="L1737" s="1" t="s">
        <v>13952</v>
      </c>
      <c r="M1737" s="1">
        <v>6984</v>
      </c>
      <c r="N1737" s="7">
        <f t="shared" si="135"/>
        <v>-5.2508866666666663</v>
      </c>
      <c r="O1737" s="7">
        <f t="shared" si="136"/>
        <v>-5.6621200000000007</v>
      </c>
      <c r="P1737" s="7">
        <f t="shared" si="137"/>
        <v>-5.6538166666666667</v>
      </c>
      <c r="Q1737" s="8">
        <f t="shared" si="138"/>
        <v>-0.41123333333333445</v>
      </c>
      <c r="R1737" s="8">
        <f t="shared" si="139"/>
        <v>-0.40293000000000045</v>
      </c>
    </row>
    <row r="1738" spans="1:18" x14ac:dyDescent="0.35">
      <c r="A1738" s="1">
        <v>-5.4378500000000001</v>
      </c>
      <c r="B1738" s="1">
        <v>-5.0622400000000001</v>
      </c>
      <c r="C1738" s="1">
        <v>-5.7346399999999997</v>
      </c>
      <c r="D1738" s="1">
        <v>-5.0445000000000002</v>
      </c>
      <c r="E1738" s="1">
        <v>-4.7018000000000004</v>
      </c>
      <c r="F1738" s="1">
        <v>-4.7415000000000003</v>
      </c>
      <c r="G1738" s="1">
        <v>-4.8829500000000001</v>
      </c>
      <c r="H1738" s="1">
        <v>-5.0631000000000004</v>
      </c>
      <c r="I1738" s="1">
        <v>-4.4538599999999997</v>
      </c>
      <c r="J1738" s="1" t="s">
        <v>11352</v>
      </c>
      <c r="K1738" s="1" t="s">
        <v>11353</v>
      </c>
      <c r="L1738" s="1" t="s">
        <v>15902</v>
      </c>
      <c r="M1738" s="1">
        <v>1490</v>
      </c>
      <c r="N1738" s="7">
        <f t="shared" si="135"/>
        <v>-4.8292666666666673</v>
      </c>
      <c r="O1738" s="7">
        <f t="shared" si="136"/>
        <v>-5.411576666666666</v>
      </c>
      <c r="P1738" s="7">
        <f t="shared" si="137"/>
        <v>-4.7999699999999992</v>
      </c>
      <c r="Q1738" s="8">
        <f t="shared" si="138"/>
        <v>-0.58230999999999877</v>
      </c>
      <c r="R1738" s="8">
        <f t="shared" si="139"/>
        <v>2.9296666666668081E-2</v>
      </c>
    </row>
    <row r="1739" spans="1:18" x14ac:dyDescent="0.35">
      <c r="A1739" s="1">
        <v>-7.2639499999999996E-2</v>
      </c>
      <c r="B1739" s="1">
        <v>0.13692599999999999</v>
      </c>
      <c r="C1739" s="1">
        <v>4.7745700000000002E-2</v>
      </c>
      <c r="D1739" s="1">
        <v>0.430647</v>
      </c>
      <c r="E1739" s="1">
        <v>0.25499500000000003</v>
      </c>
      <c r="F1739" s="1">
        <v>0.17955399999999999</v>
      </c>
      <c r="G1739" s="1">
        <v>0.30247000000000002</v>
      </c>
      <c r="H1739" s="1">
        <v>0.119411</v>
      </c>
      <c r="I1739" s="1">
        <v>2.1524399999999999E-2</v>
      </c>
      <c r="J1739" s="1" t="s">
        <v>1984</v>
      </c>
      <c r="K1739" s="1" t="s">
        <v>1983</v>
      </c>
      <c r="L1739" s="1" t="s">
        <v>13999</v>
      </c>
      <c r="M1739" s="1">
        <v>6694</v>
      </c>
      <c r="N1739" s="7">
        <f t="shared" si="135"/>
        <v>0.28839866666666669</v>
      </c>
      <c r="O1739" s="7">
        <f t="shared" si="136"/>
        <v>3.7344066666666668E-2</v>
      </c>
      <c r="P1739" s="7">
        <f t="shared" si="137"/>
        <v>0.14780180000000001</v>
      </c>
      <c r="Q1739" s="8">
        <f t="shared" si="138"/>
        <v>-0.25105460000000002</v>
      </c>
      <c r="R1739" s="8">
        <f t="shared" si="139"/>
        <v>-0.14059686666666668</v>
      </c>
    </row>
    <row r="1740" spans="1:18" x14ac:dyDescent="0.35">
      <c r="A1740" s="1">
        <v>2.8867799999999999</v>
      </c>
      <c r="B1740" s="1">
        <v>2.9704000000000002</v>
      </c>
      <c r="C1740" s="1">
        <v>2.8226499999999999</v>
      </c>
      <c r="D1740" s="1">
        <v>3.14378</v>
      </c>
      <c r="E1740" s="1">
        <v>3.0524</v>
      </c>
      <c r="F1740" s="1">
        <v>2.9815800000000001</v>
      </c>
      <c r="G1740" s="1">
        <v>3.1926899999999998</v>
      </c>
      <c r="H1740" s="1">
        <v>3.1124700000000001</v>
      </c>
      <c r="I1740" s="1">
        <v>3.0428000000000002</v>
      </c>
      <c r="J1740" s="1" t="s">
        <v>10661</v>
      </c>
      <c r="K1740" s="1" t="s">
        <v>10662</v>
      </c>
      <c r="L1740" s="1" t="s">
        <v>16283</v>
      </c>
      <c r="M1740" s="1">
        <v>188</v>
      </c>
      <c r="N1740" s="7">
        <f t="shared" si="135"/>
        <v>3.0592533333333329</v>
      </c>
      <c r="O1740" s="7">
        <f t="shared" si="136"/>
        <v>2.8932766666666665</v>
      </c>
      <c r="P1740" s="7">
        <f t="shared" si="137"/>
        <v>3.1159866666666667</v>
      </c>
      <c r="Q1740" s="8">
        <f t="shared" si="138"/>
        <v>-0.16597666666666644</v>
      </c>
      <c r="R1740" s="8">
        <f t="shared" si="139"/>
        <v>5.6733333333333746E-2</v>
      </c>
    </row>
    <row r="1741" spans="1:18" x14ac:dyDescent="0.35">
      <c r="A1741" s="1">
        <v>-3.54779</v>
      </c>
      <c r="B1741" s="1">
        <v>-3.3157000000000001</v>
      </c>
      <c r="C1741" s="1">
        <v>-2.7600699999999998</v>
      </c>
      <c r="D1741" s="1">
        <v>-3.9717199999999999</v>
      </c>
      <c r="E1741" s="1">
        <v>-4.7386200000000001</v>
      </c>
      <c r="F1741" s="1">
        <v>-3.8096199999999998</v>
      </c>
      <c r="G1741" s="1">
        <v>-3.3857300000000001</v>
      </c>
      <c r="H1741" s="1">
        <v>-3.0361199999999999</v>
      </c>
      <c r="I1741" s="1">
        <v>-3.0656300000000001</v>
      </c>
      <c r="J1741" s="1" t="s">
        <v>2120</v>
      </c>
      <c r="K1741" s="1" t="s">
        <v>2121</v>
      </c>
      <c r="L1741" s="1" t="s">
        <v>14055</v>
      </c>
      <c r="M1741" s="1">
        <v>6617</v>
      </c>
      <c r="N1741" s="7">
        <f t="shared" si="135"/>
        <v>-4.1733200000000004</v>
      </c>
      <c r="O1741" s="7">
        <f t="shared" si="136"/>
        <v>-3.2078533333333339</v>
      </c>
      <c r="P1741" s="7">
        <f t="shared" si="137"/>
        <v>-3.1624933333333334</v>
      </c>
      <c r="Q1741" s="8">
        <f t="shared" si="138"/>
        <v>0.96546666666666647</v>
      </c>
      <c r="R1741" s="8">
        <f t="shared" si="139"/>
        <v>1.010826666666667</v>
      </c>
    </row>
    <row r="1742" spans="1:18" x14ac:dyDescent="0.35">
      <c r="A1742" s="1">
        <v>1.1185</v>
      </c>
      <c r="B1742" s="1">
        <v>1.1763600000000001</v>
      </c>
      <c r="C1742" s="1">
        <v>1.1553</v>
      </c>
      <c r="D1742" s="1">
        <v>1.64</v>
      </c>
      <c r="E1742" s="1">
        <v>1.3593</v>
      </c>
      <c r="F1742" s="1">
        <v>1.29318</v>
      </c>
      <c r="G1742" s="1">
        <v>0.95280200000000004</v>
      </c>
      <c r="H1742" s="1">
        <v>1.0065500000000001</v>
      </c>
      <c r="I1742" s="1">
        <v>1.0803</v>
      </c>
      <c r="J1742" s="1" t="s">
        <v>5113</v>
      </c>
      <c r="K1742" s="1" t="s">
        <v>5114</v>
      </c>
      <c r="L1742" s="1" t="s">
        <v>12645</v>
      </c>
      <c r="M1742" s="1">
        <v>4980</v>
      </c>
      <c r="N1742" s="7">
        <f t="shared" si="135"/>
        <v>1.4308266666666665</v>
      </c>
      <c r="O1742" s="7">
        <f t="shared" si="136"/>
        <v>1.1500533333333334</v>
      </c>
      <c r="P1742" s="7">
        <f t="shared" si="137"/>
        <v>1.0132173333333334</v>
      </c>
      <c r="Q1742" s="8">
        <f t="shared" si="138"/>
        <v>-0.2807733333333331</v>
      </c>
      <c r="R1742" s="8">
        <f t="shared" si="139"/>
        <v>-0.41760933333333305</v>
      </c>
    </row>
    <row r="1743" spans="1:18" x14ac:dyDescent="0.35">
      <c r="A1743" s="1">
        <v>-0.190054</v>
      </c>
      <c r="B1743" s="1">
        <v>-0.21806600000000001</v>
      </c>
      <c r="C1743" s="1">
        <v>-2.0789100000000001E-2</v>
      </c>
      <c r="D1743" s="1">
        <v>2.05784E-2</v>
      </c>
      <c r="E1743" s="1">
        <v>7.7159900000000003E-2</v>
      </c>
      <c r="F1743" s="1">
        <v>-6.9656400000000004E-3</v>
      </c>
      <c r="G1743" s="1">
        <v>-4.6825399999999998E-4</v>
      </c>
      <c r="H1743" s="1">
        <v>-0.104689</v>
      </c>
      <c r="I1743" s="1">
        <v>-0.196575</v>
      </c>
      <c r="J1743" s="1" t="s">
        <v>1288</v>
      </c>
      <c r="K1743" s="1" t="s">
        <v>1289</v>
      </c>
      <c r="L1743" s="1" t="s">
        <v>14352</v>
      </c>
      <c r="M1743" s="1">
        <v>7072</v>
      </c>
      <c r="N1743" s="7">
        <f t="shared" si="135"/>
        <v>3.0257553333333336E-2</v>
      </c>
      <c r="O1743" s="7">
        <f t="shared" si="136"/>
        <v>-0.14296970000000001</v>
      </c>
      <c r="P1743" s="7">
        <f t="shared" si="137"/>
        <v>-0.10057741800000002</v>
      </c>
      <c r="Q1743" s="8">
        <f t="shared" si="138"/>
        <v>-0.17322725333333333</v>
      </c>
      <c r="R1743" s="8">
        <f t="shared" si="139"/>
        <v>-0.13083497133333336</v>
      </c>
    </row>
    <row r="1744" spans="1:18" x14ac:dyDescent="0.35">
      <c r="A1744" s="1">
        <v>0.71081000000000005</v>
      </c>
      <c r="B1744" s="1">
        <v>0.73936599999999997</v>
      </c>
      <c r="C1744" s="1">
        <v>0.76175400000000004</v>
      </c>
      <c r="D1744" s="1">
        <v>0.81011200000000005</v>
      </c>
      <c r="E1744" s="1">
        <v>0.76215900000000003</v>
      </c>
      <c r="F1744" s="1">
        <v>0.81572900000000004</v>
      </c>
      <c r="G1744" s="1">
        <v>0.66965799999999998</v>
      </c>
      <c r="H1744" s="1">
        <v>0.66940299999999997</v>
      </c>
      <c r="I1744" s="1">
        <v>0.73691600000000002</v>
      </c>
      <c r="J1744" s="1" t="s">
        <v>1067</v>
      </c>
      <c r="K1744" s="1" t="s">
        <v>1068</v>
      </c>
      <c r="L1744" s="1" t="s">
        <v>14451</v>
      </c>
      <c r="M1744" s="1">
        <v>7189</v>
      </c>
      <c r="N1744" s="7">
        <f t="shared" si="135"/>
        <v>0.79600000000000015</v>
      </c>
      <c r="O1744" s="7">
        <f t="shared" si="136"/>
        <v>0.73730999999999991</v>
      </c>
      <c r="P1744" s="7">
        <f t="shared" si="137"/>
        <v>0.69199233333333332</v>
      </c>
      <c r="Q1744" s="8">
        <f t="shared" si="138"/>
        <v>-5.8690000000000242E-2</v>
      </c>
      <c r="R1744" s="8">
        <f t="shared" si="139"/>
        <v>-0.10400766666666683</v>
      </c>
    </row>
    <row r="1745" spans="1:18" x14ac:dyDescent="0.35">
      <c r="A1745" s="1">
        <v>1.25173</v>
      </c>
      <c r="B1745" s="1">
        <v>1.1324099999999999</v>
      </c>
      <c r="C1745" s="1">
        <v>1.15584</v>
      </c>
      <c r="D1745" s="1">
        <v>1.3011999999999999</v>
      </c>
      <c r="E1745" s="1">
        <v>1.2690399999999999</v>
      </c>
      <c r="F1745" s="1">
        <v>1.2678799999999999</v>
      </c>
      <c r="G1745" s="1">
        <v>1.2649300000000001</v>
      </c>
      <c r="H1745" s="1">
        <v>1.12961</v>
      </c>
      <c r="I1745" s="1">
        <v>1.2727900000000001</v>
      </c>
      <c r="J1745" s="1" t="s">
        <v>3083</v>
      </c>
      <c r="K1745" s="1" t="s">
        <v>3084</v>
      </c>
      <c r="L1745" s="1" t="s">
        <v>14698</v>
      </c>
      <c r="M1745" s="1">
        <v>6085</v>
      </c>
      <c r="N1745" s="7">
        <f t="shared" si="135"/>
        <v>1.2793733333333333</v>
      </c>
      <c r="O1745" s="7">
        <f t="shared" si="136"/>
        <v>1.1799933333333332</v>
      </c>
      <c r="P1745" s="7">
        <f t="shared" si="137"/>
        <v>1.2224433333333333</v>
      </c>
      <c r="Q1745" s="8">
        <f t="shared" si="138"/>
        <v>-9.9380000000000024E-2</v>
      </c>
      <c r="R1745" s="8">
        <f t="shared" si="139"/>
        <v>-5.6929999999999925E-2</v>
      </c>
    </row>
    <row r="1746" spans="1:18" x14ac:dyDescent="0.35">
      <c r="A1746" s="1">
        <v>-1.65845</v>
      </c>
      <c r="B1746" s="1">
        <v>-2.0383300000000002</v>
      </c>
      <c r="C1746" s="1">
        <v>-1.9745299999999999</v>
      </c>
      <c r="D1746" s="1">
        <v>-2.6942400000000002</v>
      </c>
      <c r="E1746" s="1">
        <v>-2.1938200000000001</v>
      </c>
      <c r="F1746" s="1">
        <v>-2.2916799999999999</v>
      </c>
      <c r="G1746" s="1">
        <v>-2.37344</v>
      </c>
      <c r="H1746" s="1">
        <v>-2.3151799999999998</v>
      </c>
      <c r="I1746" s="1">
        <v>-2.28159</v>
      </c>
      <c r="J1746" s="1" t="s">
        <v>2911</v>
      </c>
      <c r="K1746" s="1" t="s">
        <v>2912</v>
      </c>
      <c r="L1746" s="1" t="s">
        <v>15161</v>
      </c>
      <c r="M1746" s="1">
        <v>6184</v>
      </c>
      <c r="N1746" s="7">
        <f t="shared" si="135"/>
        <v>-2.3932466666666667</v>
      </c>
      <c r="O1746" s="7">
        <f t="shared" si="136"/>
        <v>-1.8904366666666668</v>
      </c>
      <c r="P1746" s="7">
        <f t="shared" si="137"/>
        <v>-2.3234033333333333</v>
      </c>
      <c r="Q1746" s="8">
        <f t="shared" si="138"/>
        <v>0.50280999999999998</v>
      </c>
      <c r="R1746" s="8">
        <f t="shared" si="139"/>
        <v>6.9843333333333479E-2</v>
      </c>
    </row>
    <row r="1747" spans="1:18" x14ac:dyDescent="0.35">
      <c r="A1747" s="1">
        <v>-0.65620599999999996</v>
      </c>
      <c r="B1747" s="1">
        <v>-0.61914899999999995</v>
      </c>
      <c r="C1747" s="1">
        <v>-0.38381500000000002</v>
      </c>
      <c r="D1747" s="1">
        <v>-0.37848900000000002</v>
      </c>
      <c r="E1747" s="1">
        <v>-0.22128900000000001</v>
      </c>
      <c r="F1747" s="1">
        <v>-0.30394700000000002</v>
      </c>
      <c r="G1747" s="1">
        <v>-0.32687300000000002</v>
      </c>
      <c r="H1747" s="1">
        <v>-0.41307100000000002</v>
      </c>
      <c r="I1747" s="1">
        <v>-0.61623799999999995</v>
      </c>
      <c r="J1747" s="1" t="s">
        <v>919</v>
      </c>
      <c r="K1747" s="1" t="s">
        <v>920</v>
      </c>
      <c r="L1747" s="1" t="s">
        <v>14453</v>
      </c>
      <c r="M1747" s="1">
        <v>7272</v>
      </c>
      <c r="N1747" s="7">
        <f t="shared" si="135"/>
        <v>-0.30124166666666669</v>
      </c>
      <c r="O1747" s="7">
        <f t="shared" si="136"/>
        <v>-0.55305666666666664</v>
      </c>
      <c r="P1747" s="7">
        <f t="shared" si="137"/>
        <v>-0.45206066666666667</v>
      </c>
      <c r="Q1747" s="8">
        <f t="shared" si="138"/>
        <v>-0.25181499999999996</v>
      </c>
      <c r="R1747" s="8">
        <f t="shared" si="139"/>
        <v>-0.15081899999999998</v>
      </c>
    </row>
    <row r="1748" spans="1:18" x14ac:dyDescent="0.35">
      <c r="A1748" s="1">
        <v>0.81528900000000004</v>
      </c>
      <c r="B1748" s="1">
        <v>0.90852999999999995</v>
      </c>
      <c r="C1748" s="1">
        <v>0.78521399999999997</v>
      </c>
      <c r="D1748" s="1">
        <v>0.92552199999999996</v>
      </c>
      <c r="E1748" s="1">
        <v>1.0280400000000001</v>
      </c>
      <c r="F1748" s="1">
        <v>0.939079</v>
      </c>
      <c r="G1748" s="1">
        <v>1.2620499999999999</v>
      </c>
      <c r="H1748" s="1">
        <v>1.17363</v>
      </c>
      <c r="I1748" s="1">
        <v>1.1020399999999999</v>
      </c>
      <c r="J1748" s="1" t="s">
        <v>231</v>
      </c>
      <c r="K1748" s="1" t="s">
        <v>232</v>
      </c>
      <c r="L1748" s="1" t="s">
        <v>16489</v>
      </c>
      <c r="M1748" s="1">
        <v>871</v>
      </c>
      <c r="N1748" s="7">
        <f t="shared" si="135"/>
        <v>0.96421366666666675</v>
      </c>
      <c r="O1748" s="7">
        <f t="shared" si="136"/>
        <v>0.83634433333333336</v>
      </c>
      <c r="P1748" s="7">
        <f t="shared" si="137"/>
        <v>1.1792399999999998</v>
      </c>
      <c r="Q1748" s="8">
        <f t="shared" si="138"/>
        <v>-0.12786933333333339</v>
      </c>
      <c r="R1748" s="8">
        <f t="shared" si="139"/>
        <v>0.2150263333333331</v>
      </c>
    </row>
    <row r="1749" spans="1:18" x14ac:dyDescent="0.35">
      <c r="A1749" s="1">
        <v>4.2650300000000003</v>
      </c>
      <c r="B1749" s="1">
        <v>4.4435500000000001</v>
      </c>
      <c r="C1749" s="1">
        <v>4.3467399999999996</v>
      </c>
      <c r="D1749" s="1">
        <v>4.4629300000000001</v>
      </c>
      <c r="E1749" s="1">
        <v>4.4953099999999999</v>
      </c>
      <c r="F1749" s="1">
        <v>4.5209000000000001</v>
      </c>
      <c r="G1749" s="1">
        <v>4.4340099999999998</v>
      </c>
      <c r="H1749" s="1">
        <v>4.4005000000000001</v>
      </c>
      <c r="I1749" s="1">
        <v>4.34049</v>
      </c>
      <c r="J1749" s="1" t="s">
        <v>5592</v>
      </c>
      <c r="K1749" s="1" t="s">
        <v>5593</v>
      </c>
      <c r="L1749" s="1" t="s">
        <v>13547</v>
      </c>
      <c r="M1749" s="1">
        <v>4720</v>
      </c>
      <c r="N1749" s="7">
        <f t="shared" si="135"/>
        <v>4.4930466666666673</v>
      </c>
      <c r="O1749" s="7">
        <f t="shared" si="136"/>
        <v>4.3517733333333339</v>
      </c>
      <c r="P1749" s="7">
        <f t="shared" si="137"/>
        <v>4.3916666666666666</v>
      </c>
      <c r="Q1749" s="8">
        <f t="shared" si="138"/>
        <v>-0.14127333333333336</v>
      </c>
      <c r="R1749" s="8">
        <f t="shared" si="139"/>
        <v>-0.10138000000000069</v>
      </c>
    </row>
    <row r="1750" spans="1:18" x14ac:dyDescent="0.35">
      <c r="A1750" s="1">
        <v>-0.15834599999999999</v>
      </c>
      <c r="B1750" s="1">
        <v>-1.9006699999999999E-3</v>
      </c>
      <c r="C1750" s="1">
        <v>-0.26064799999999999</v>
      </c>
      <c r="D1750" s="1">
        <v>-0.45786700000000002</v>
      </c>
      <c r="E1750" s="1">
        <v>-0.26940900000000001</v>
      </c>
      <c r="F1750" s="1">
        <v>-0.47351500000000002</v>
      </c>
      <c r="G1750" s="1">
        <v>-0.29243799999999998</v>
      </c>
      <c r="H1750" s="1">
        <v>-0.13861799999999999</v>
      </c>
      <c r="I1750" s="1">
        <v>-0.31503900000000001</v>
      </c>
      <c r="J1750" s="1" t="s">
        <v>11750</v>
      </c>
      <c r="K1750" s="1" t="s">
        <v>11751</v>
      </c>
      <c r="L1750" s="1" t="s">
        <v>15357</v>
      </c>
      <c r="M1750" s="1">
        <v>1249</v>
      </c>
      <c r="N1750" s="7">
        <f t="shared" si="135"/>
        <v>-0.40026366666666674</v>
      </c>
      <c r="O1750" s="7">
        <f t="shared" si="136"/>
        <v>-0.14029822333333333</v>
      </c>
      <c r="P1750" s="7">
        <f t="shared" si="137"/>
        <v>-0.24869833333333333</v>
      </c>
      <c r="Q1750" s="8">
        <f t="shared" si="138"/>
        <v>0.25996544333333338</v>
      </c>
      <c r="R1750" s="8">
        <f t="shared" si="139"/>
        <v>0.15156533333333341</v>
      </c>
    </row>
    <row r="1751" spans="1:18" x14ac:dyDescent="0.35">
      <c r="A1751" s="1">
        <v>2.3022100000000001</v>
      </c>
      <c r="B1751" s="1">
        <v>2.2607499999999998</v>
      </c>
      <c r="C1751" s="1">
        <v>2.1521599999999999</v>
      </c>
      <c r="D1751" s="1">
        <v>2.52345</v>
      </c>
      <c r="E1751" s="1">
        <v>2.3186499999999999</v>
      </c>
      <c r="F1751" s="1">
        <v>2.4629400000000001</v>
      </c>
      <c r="G1751" s="1">
        <v>2.3207100000000001</v>
      </c>
      <c r="H1751" s="1">
        <v>2.2557399999999999</v>
      </c>
      <c r="I1751" s="1">
        <v>2.32294</v>
      </c>
      <c r="J1751" s="1" t="s">
        <v>8969</v>
      </c>
      <c r="K1751" s="1" t="s">
        <v>8970</v>
      </c>
      <c r="L1751" s="1" t="s">
        <v>17897</v>
      </c>
      <c r="M1751" s="1">
        <v>2821</v>
      </c>
      <c r="N1751" s="7">
        <f t="shared" si="135"/>
        <v>2.4350133333333335</v>
      </c>
      <c r="O1751" s="7">
        <f t="shared" si="136"/>
        <v>2.2383733333333335</v>
      </c>
      <c r="P1751" s="7">
        <f t="shared" si="137"/>
        <v>2.2997966666666665</v>
      </c>
      <c r="Q1751" s="8">
        <f t="shared" si="138"/>
        <v>-0.19663999999999993</v>
      </c>
      <c r="R1751" s="8">
        <f t="shared" si="139"/>
        <v>-0.13521666666666698</v>
      </c>
    </row>
    <row r="1752" spans="1:18" x14ac:dyDescent="0.35">
      <c r="A1752" s="1">
        <v>-4.07822</v>
      </c>
      <c r="B1752" s="1">
        <v>-4.0868000000000002</v>
      </c>
      <c r="C1752" s="1">
        <v>-3.9605299999999999</v>
      </c>
      <c r="D1752" s="1">
        <v>-4.7180600000000004</v>
      </c>
      <c r="E1752" s="1">
        <v>-4.4414400000000001</v>
      </c>
      <c r="F1752" s="1">
        <v>-4.1929400000000001</v>
      </c>
      <c r="G1752" s="1">
        <v>-3.7618100000000001</v>
      </c>
      <c r="H1752" s="1">
        <v>-3.8447499999999999</v>
      </c>
      <c r="I1752" s="1">
        <v>-4.2579399999999996</v>
      </c>
      <c r="J1752" s="1" t="s">
        <v>10721</v>
      </c>
      <c r="K1752" s="1" t="s">
        <v>10722</v>
      </c>
      <c r="L1752" s="1" t="s">
        <v>15806</v>
      </c>
      <c r="M1752" s="1">
        <v>1846</v>
      </c>
      <c r="N1752" s="7">
        <f t="shared" si="135"/>
        <v>-4.4508133333333335</v>
      </c>
      <c r="O1752" s="7">
        <f t="shared" si="136"/>
        <v>-4.0418500000000002</v>
      </c>
      <c r="P1752" s="7">
        <f t="shared" si="137"/>
        <v>-3.9548333333333332</v>
      </c>
      <c r="Q1752" s="8">
        <f t="shared" si="138"/>
        <v>0.40896333333333335</v>
      </c>
      <c r="R1752" s="8">
        <f t="shared" si="139"/>
        <v>0.49598000000000031</v>
      </c>
    </row>
    <row r="1753" spans="1:18" x14ac:dyDescent="0.35">
      <c r="A1753" s="1">
        <v>1.20194</v>
      </c>
      <c r="B1753" s="1">
        <v>1.3103899999999999</v>
      </c>
      <c r="C1753" s="1">
        <v>1.3393900000000001</v>
      </c>
      <c r="D1753" s="1">
        <v>1.42991</v>
      </c>
      <c r="E1753" s="1">
        <v>1.3901600000000001</v>
      </c>
      <c r="F1753" s="1">
        <v>1.5718300000000001</v>
      </c>
      <c r="G1753" s="1">
        <v>1.4481200000000001</v>
      </c>
      <c r="H1753" s="1">
        <v>1.4533700000000001</v>
      </c>
      <c r="I1753" s="1">
        <v>1.4807900000000001</v>
      </c>
      <c r="J1753" s="1" t="s">
        <v>8429</v>
      </c>
      <c r="K1753" s="1" t="s">
        <v>8430</v>
      </c>
      <c r="L1753" s="1" t="s">
        <v>16756</v>
      </c>
      <c r="M1753" s="1">
        <v>3121</v>
      </c>
      <c r="N1753" s="7">
        <f t="shared" si="135"/>
        <v>1.4639666666666669</v>
      </c>
      <c r="O1753" s="7">
        <f t="shared" si="136"/>
        <v>1.2839066666666668</v>
      </c>
      <c r="P1753" s="7">
        <f t="shared" si="137"/>
        <v>1.4607599999999998</v>
      </c>
      <c r="Q1753" s="8">
        <f t="shared" si="138"/>
        <v>-0.18006000000000011</v>
      </c>
      <c r="R1753" s="8">
        <f t="shared" si="139"/>
        <v>-3.206666666667024E-3</v>
      </c>
    </row>
    <row r="1754" spans="1:18" x14ac:dyDescent="0.35">
      <c r="A1754" s="1">
        <v>-3.0357400000000001</v>
      </c>
      <c r="B1754" s="1">
        <v>-2.9740000000000002</v>
      </c>
      <c r="C1754" s="1">
        <v>-2.9716900000000002</v>
      </c>
      <c r="D1754" s="1">
        <v>-2.9105400000000001</v>
      </c>
      <c r="E1754" s="1">
        <v>-2.5335399999999999</v>
      </c>
      <c r="F1754" s="1">
        <v>-2.5059200000000001</v>
      </c>
      <c r="G1754" s="1">
        <v>-2.7877800000000001</v>
      </c>
      <c r="H1754" s="1">
        <v>-2.9849999999999999</v>
      </c>
      <c r="I1754" s="1">
        <v>-2.7808199999999998</v>
      </c>
      <c r="J1754" s="1" t="s">
        <v>2224</v>
      </c>
      <c r="K1754" s="1" t="s">
        <v>2225</v>
      </c>
      <c r="L1754" s="1" t="s">
        <v>15008</v>
      </c>
      <c r="M1754" s="1">
        <v>6560</v>
      </c>
      <c r="N1754" s="7">
        <f t="shared" si="135"/>
        <v>-2.65</v>
      </c>
      <c r="O1754" s="7">
        <f t="shared" si="136"/>
        <v>-2.9938100000000003</v>
      </c>
      <c r="P1754" s="7">
        <f t="shared" si="137"/>
        <v>-2.8512</v>
      </c>
      <c r="Q1754" s="8">
        <f t="shared" si="138"/>
        <v>-0.34381000000000039</v>
      </c>
      <c r="R1754" s="8">
        <f t="shared" si="139"/>
        <v>-0.20120000000000005</v>
      </c>
    </row>
    <row r="1755" spans="1:18" x14ac:dyDescent="0.35">
      <c r="A1755" s="1">
        <v>6.1992599999999998</v>
      </c>
      <c r="B1755" s="1">
        <v>6.2764499999999996</v>
      </c>
      <c r="C1755" s="1">
        <v>6.3094900000000003</v>
      </c>
      <c r="D1755" s="1">
        <v>6.3254099999999998</v>
      </c>
      <c r="E1755" s="1">
        <v>6.3662400000000003</v>
      </c>
      <c r="F1755" s="1">
        <v>6.40761</v>
      </c>
      <c r="G1755" s="1">
        <v>6.2639500000000004</v>
      </c>
      <c r="H1755" s="1">
        <v>6.22133</v>
      </c>
      <c r="I1755" s="1">
        <v>6.2757199999999997</v>
      </c>
      <c r="J1755" s="1" t="s">
        <v>11051</v>
      </c>
      <c r="K1755" s="1" t="s">
        <v>11050</v>
      </c>
      <c r="L1755" s="1" t="s">
        <v>15907</v>
      </c>
      <c r="M1755" s="1">
        <v>1660</v>
      </c>
      <c r="N1755" s="7">
        <f t="shared" si="135"/>
        <v>6.3664200000000006</v>
      </c>
      <c r="O1755" s="7">
        <f t="shared" si="136"/>
        <v>6.2617333333333329</v>
      </c>
      <c r="P1755" s="7">
        <f t="shared" si="137"/>
        <v>6.2536666666666667</v>
      </c>
      <c r="Q1755" s="8">
        <f t="shared" si="138"/>
        <v>-0.1046866666666677</v>
      </c>
      <c r="R1755" s="8">
        <f t="shared" si="139"/>
        <v>-0.11275333333333393</v>
      </c>
    </row>
    <row r="1756" spans="1:18" x14ac:dyDescent="0.35">
      <c r="A1756" s="1">
        <v>1.10514</v>
      </c>
      <c r="B1756" s="1">
        <v>1.08552</v>
      </c>
      <c r="C1756" s="1">
        <v>1.1465700000000001</v>
      </c>
      <c r="D1756" s="1">
        <v>1.1457200000000001</v>
      </c>
      <c r="E1756" s="1">
        <v>1.2465900000000001</v>
      </c>
      <c r="F1756" s="1">
        <v>1.21637</v>
      </c>
      <c r="G1756" s="1">
        <v>1.1066100000000001</v>
      </c>
      <c r="H1756" s="1">
        <v>1.13219</v>
      </c>
      <c r="I1756" s="1">
        <v>1.1378299999999999</v>
      </c>
      <c r="J1756" s="1" t="s">
        <v>6959</v>
      </c>
      <c r="K1756" s="1" t="s">
        <v>6960</v>
      </c>
      <c r="L1756" s="1" t="s">
        <v>13408</v>
      </c>
      <c r="M1756" s="1">
        <v>3961</v>
      </c>
      <c r="N1756" s="7">
        <f t="shared" si="135"/>
        <v>1.2028933333333334</v>
      </c>
      <c r="O1756" s="7">
        <f t="shared" si="136"/>
        <v>1.1124100000000001</v>
      </c>
      <c r="P1756" s="7">
        <f t="shared" si="137"/>
        <v>1.1255433333333336</v>
      </c>
      <c r="Q1756" s="8">
        <f t="shared" si="138"/>
        <v>-9.0483333333333249E-2</v>
      </c>
      <c r="R1756" s="8">
        <f t="shared" si="139"/>
        <v>-7.7349999999999808E-2</v>
      </c>
    </row>
    <row r="1757" spans="1:18" x14ac:dyDescent="0.35">
      <c r="A1757" s="1">
        <v>-1.3633</v>
      </c>
      <c r="B1757" s="1">
        <v>-1.45689</v>
      </c>
      <c r="C1757" s="1">
        <v>-1.3052900000000001</v>
      </c>
      <c r="D1757" s="1">
        <v>-1.9562299999999999</v>
      </c>
      <c r="E1757" s="1">
        <v>-1.9108799999999999</v>
      </c>
      <c r="F1757" s="1">
        <v>-1.48187</v>
      </c>
      <c r="G1757" s="1">
        <v>-1.7393799999999999</v>
      </c>
      <c r="H1757" s="1">
        <v>-1.6096999999999999</v>
      </c>
      <c r="I1757" s="1">
        <v>-1.69642</v>
      </c>
      <c r="J1757" s="1" t="s">
        <v>83</v>
      </c>
      <c r="K1757" s="1" t="s">
        <v>82</v>
      </c>
      <c r="L1757" s="1" t="s">
        <v>13920</v>
      </c>
      <c r="M1757" s="1">
        <v>960</v>
      </c>
      <c r="N1757" s="7">
        <f t="shared" si="135"/>
        <v>-1.7829933333333334</v>
      </c>
      <c r="O1757" s="7">
        <f t="shared" si="136"/>
        <v>-1.3751600000000002</v>
      </c>
      <c r="P1757" s="7">
        <f t="shared" si="137"/>
        <v>-1.6818333333333333</v>
      </c>
      <c r="Q1757" s="8">
        <f t="shared" si="138"/>
        <v>0.40783333333333327</v>
      </c>
      <c r="R1757" s="8">
        <f t="shared" si="139"/>
        <v>0.10116000000000014</v>
      </c>
    </row>
    <row r="1758" spans="1:18" x14ac:dyDescent="0.35">
      <c r="A1758" s="1">
        <v>-2.7923499999999999</v>
      </c>
      <c r="B1758" s="1">
        <v>-2.8905500000000002</v>
      </c>
      <c r="C1758" s="1">
        <v>-3.3230499999999998</v>
      </c>
      <c r="D1758" s="1">
        <v>-2.2854399999999999</v>
      </c>
      <c r="E1758" s="1">
        <v>-2.5887600000000002</v>
      </c>
      <c r="F1758" s="1">
        <v>-2.6198100000000002</v>
      </c>
      <c r="G1758" s="1">
        <v>-2.9351400000000001</v>
      </c>
      <c r="H1758" s="1">
        <v>-2.92624</v>
      </c>
      <c r="I1758" s="1">
        <v>-2.93798</v>
      </c>
      <c r="J1758" s="1" t="s">
        <v>375</v>
      </c>
      <c r="K1758" s="1" t="s">
        <v>376</v>
      </c>
      <c r="L1758" s="1" t="s">
        <v>16418</v>
      </c>
      <c r="M1758" s="1">
        <v>787</v>
      </c>
      <c r="N1758" s="7">
        <f t="shared" si="135"/>
        <v>-2.4980033333333336</v>
      </c>
      <c r="O1758" s="7">
        <f t="shared" si="136"/>
        <v>-3.0019833333333334</v>
      </c>
      <c r="P1758" s="7">
        <f t="shared" si="137"/>
        <v>-2.9331200000000002</v>
      </c>
      <c r="Q1758" s="8">
        <f t="shared" si="138"/>
        <v>-0.50397999999999987</v>
      </c>
      <c r="R1758" s="8">
        <f t="shared" si="139"/>
        <v>-0.4351166666666666</v>
      </c>
    </row>
    <row r="1759" spans="1:18" x14ac:dyDescent="0.35">
      <c r="A1759" s="1">
        <v>-3.69401</v>
      </c>
      <c r="B1759" s="1">
        <v>-3.5518900000000002</v>
      </c>
      <c r="C1759" s="1">
        <v>-3.5934699999999999</v>
      </c>
      <c r="D1759" s="1">
        <v>-4.0448300000000001</v>
      </c>
      <c r="E1759" s="1">
        <v>-3.8046000000000002</v>
      </c>
      <c r="F1759" s="1">
        <v>-3.7563800000000001</v>
      </c>
      <c r="G1759" s="1">
        <v>-3.78112</v>
      </c>
      <c r="H1759" s="1">
        <v>-3.7682199999999999</v>
      </c>
      <c r="I1759" s="1">
        <v>-3.8049200000000001</v>
      </c>
      <c r="J1759" s="1" t="s">
        <v>7844</v>
      </c>
      <c r="K1759" s="1" t="s">
        <v>7845</v>
      </c>
      <c r="L1759" s="1" t="s">
        <v>17268</v>
      </c>
      <c r="M1759" s="1">
        <v>3468</v>
      </c>
      <c r="N1759" s="7">
        <f t="shared" si="135"/>
        <v>-3.8686033333333332</v>
      </c>
      <c r="O1759" s="7">
        <f t="shared" si="136"/>
        <v>-3.6131233333333337</v>
      </c>
      <c r="P1759" s="7">
        <f t="shared" si="137"/>
        <v>-3.7847533333333332</v>
      </c>
      <c r="Q1759" s="8">
        <f t="shared" si="138"/>
        <v>0.25547999999999949</v>
      </c>
      <c r="R1759" s="8">
        <f t="shared" si="139"/>
        <v>8.384999999999998E-2</v>
      </c>
    </row>
    <row r="1760" spans="1:18" x14ac:dyDescent="0.35">
      <c r="A1760" s="1">
        <v>-0.90654900000000005</v>
      </c>
      <c r="B1760" s="1">
        <v>-1.06172</v>
      </c>
      <c r="C1760" s="1">
        <v>-1.0632999999999999</v>
      </c>
      <c r="D1760" s="1">
        <v>-0.82082200000000005</v>
      </c>
      <c r="E1760" s="1">
        <v>-0.88418399999999997</v>
      </c>
      <c r="F1760" s="1">
        <v>-0.64993699999999999</v>
      </c>
      <c r="G1760" s="1">
        <v>-0.99176699999999995</v>
      </c>
      <c r="H1760" s="1">
        <v>-0.98323799999999995</v>
      </c>
      <c r="I1760" s="1">
        <v>-1.0658399999999999</v>
      </c>
      <c r="J1760" s="1" t="s">
        <v>5622</v>
      </c>
      <c r="K1760" s="1" t="s">
        <v>5623</v>
      </c>
      <c r="L1760" s="1" t="s">
        <v>13561</v>
      </c>
      <c r="M1760" s="1">
        <v>4705</v>
      </c>
      <c r="N1760" s="7">
        <f t="shared" si="135"/>
        <v>-0.78498100000000004</v>
      </c>
      <c r="O1760" s="7">
        <f t="shared" si="136"/>
        <v>-1.0105230000000001</v>
      </c>
      <c r="P1760" s="7">
        <f t="shared" si="137"/>
        <v>-1.0136149999999999</v>
      </c>
      <c r="Q1760" s="8">
        <f t="shared" si="138"/>
        <v>-0.22554200000000002</v>
      </c>
      <c r="R1760" s="8">
        <f t="shared" si="139"/>
        <v>-0.22863399999999989</v>
      </c>
    </row>
    <row r="1761" spans="1:18" x14ac:dyDescent="0.35">
      <c r="A1761" s="1">
        <v>2.5069400000000002</v>
      </c>
      <c r="B1761" s="1">
        <v>2.5497800000000002</v>
      </c>
      <c r="C1761" s="1">
        <v>2.54088</v>
      </c>
      <c r="D1761" s="1">
        <v>2.3399899999999998</v>
      </c>
      <c r="E1761" s="1">
        <v>2.4747300000000001</v>
      </c>
      <c r="F1761" s="1">
        <v>2.2349700000000001</v>
      </c>
      <c r="G1761" s="1">
        <v>2.3840400000000002</v>
      </c>
      <c r="H1761" s="1">
        <v>2.5135100000000001</v>
      </c>
      <c r="I1761" s="1">
        <v>2.48454</v>
      </c>
      <c r="J1761" s="1" t="s">
        <v>10077</v>
      </c>
      <c r="K1761" s="1" t="s">
        <v>10078</v>
      </c>
      <c r="L1761" s="1" t="s">
        <v>17508</v>
      </c>
      <c r="M1761" s="1">
        <v>2201</v>
      </c>
      <c r="N1761" s="7">
        <f t="shared" si="135"/>
        <v>2.3498966666666665</v>
      </c>
      <c r="O1761" s="7">
        <f t="shared" si="136"/>
        <v>2.5325333333333333</v>
      </c>
      <c r="P1761" s="7">
        <f t="shared" si="137"/>
        <v>2.4606966666666668</v>
      </c>
      <c r="Q1761" s="8">
        <f t="shared" si="138"/>
        <v>0.18263666666666678</v>
      </c>
      <c r="R1761" s="8">
        <f t="shared" si="139"/>
        <v>0.11080000000000023</v>
      </c>
    </row>
    <row r="1762" spans="1:18" x14ac:dyDescent="0.35">
      <c r="A1762" s="1">
        <v>2.0872299999999999</v>
      </c>
      <c r="B1762" s="1">
        <v>1.9879500000000001</v>
      </c>
      <c r="C1762" s="1">
        <v>2.0796299999999999</v>
      </c>
      <c r="D1762" s="1">
        <v>2.1170499999999999</v>
      </c>
      <c r="E1762" s="1">
        <v>2.1593599999999999</v>
      </c>
      <c r="F1762" s="1">
        <v>2.2239599999999999</v>
      </c>
      <c r="G1762" s="1">
        <v>2.0442900000000002</v>
      </c>
      <c r="H1762" s="1">
        <v>2.0472000000000001</v>
      </c>
      <c r="I1762" s="1">
        <v>2.1290800000000001</v>
      </c>
      <c r="J1762" s="1" t="s">
        <v>11922</v>
      </c>
      <c r="K1762" s="1" t="s">
        <v>11923</v>
      </c>
      <c r="L1762" s="1" t="s">
        <v>15556</v>
      </c>
      <c r="M1762" s="1">
        <v>1153</v>
      </c>
      <c r="N1762" s="7">
        <f t="shared" si="135"/>
        <v>2.1667900000000002</v>
      </c>
      <c r="O1762" s="7">
        <f t="shared" si="136"/>
        <v>2.051603333333333</v>
      </c>
      <c r="P1762" s="7">
        <f t="shared" si="137"/>
        <v>2.0735233333333336</v>
      </c>
      <c r="Q1762" s="8">
        <f t="shared" si="138"/>
        <v>-0.11518666666666721</v>
      </c>
      <c r="R1762" s="8">
        <f t="shared" si="139"/>
        <v>-9.3266666666666609E-2</v>
      </c>
    </row>
    <row r="1763" spans="1:18" x14ac:dyDescent="0.35">
      <c r="A1763" s="1">
        <v>0.81127499999999997</v>
      </c>
      <c r="B1763" s="1">
        <v>0.90268199999999998</v>
      </c>
      <c r="C1763" s="1">
        <v>0.92725999999999997</v>
      </c>
      <c r="D1763" s="1">
        <v>0.95026999999999995</v>
      </c>
      <c r="E1763" s="1">
        <v>0.99009499999999995</v>
      </c>
      <c r="F1763" s="1">
        <v>0.99752799999999997</v>
      </c>
      <c r="G1763" s="1">
        <v>0.73821400000000004</v>
      </c>
      <c r="H1763" s="1">
        <v>0.88800800000000002</v>
      </c>
      <c r="I1763" s="1">
        <v>0.79190300000000002</v>
      </c>
      <c r="J1763" s="1" t="s">
        <v>7684</v>
      </c>
      <c r="K1763" s="1" t="s">
        <v>7685</v>
      </c>
      <c r="L1763" s="1" t="s">
        <v>17336</v>
      </c>
      <c r="M1763" s="1">
        <v>3556</v>
      </c>
      <c r="N1763" s="7">
        <f t="shared" si="135"/>
        <v>0.97929766666666662</v>
      </c>
      <c r="O1763" s="7">
        <f t="shared" si="136"/>
        <v>0.88040566666666675</v>
      </c>
      <c r="P1763" s="7">
        <f t="shared" si="137"/>
        <v>0.80604166666666666</v>
      </c>
      <c r="Q1763" s="8">
        <f t="shared" si="138"/>
        <v>-9.8891999999999869E-2</v>
      </c>
      <c r="R1763" s="8">
        <f t="shared" si="139"/>
        <v>-0.17325599999999997</v>
      </c>
    </row>
    <row r="1764" spans="1:18" x14ac:dyDescent="0.35">
      <c r="A1764" s="1">
        <v>0.56466099999999997</v>
      </c>
      <c r="B1764" s="1">
        <v>0.63222</v>
      </c>
      <c r="C1764" s="1">
        <v>0.65942100000000003</v>
      </c>
      <c r="D1764" s="1">
        <v>0.451876</v>
      </c>
      <c r="E1764" s="1">
        <v>0.57233000000000001</v>
      </c>
      <c r="F1764" s="1">
        <v>0.45354299999999997</v>
      </c>
      <c r="G1764" s="1">
        <v>0.70289900000000005</v>
      </c>
      <c r="H1764" s="1">
        <v>0.76207400000000003</v>
      </c>
      <c r="I1764" s="1">
        <v>0.80683700000000003</v>
      </c>
      <c r="J1764" s="1" t="s">
        <v>84</v>
      </c>
      <c r="K1764" s="1" t="s">
        <v>85</v>
      </c>
      <c r="L1764" s="1" t="s">
        <v>16211</v>
      </c>
      <c r="M1764" s="1">
        <v>96</v>
      </c>
      <c r="N1764" s="7">
        <f t="shared" si="135"/>
        <v>0.49258299999999999</v>
      </c>
      <c r="O1764" s="7">
        <f t="shared" si="136"/>
        <v>0.61876733333333334</v>
      </c>
      <c r="P1764" s="7">
        <f t="shared" si="137"/>
        <v>0.75727000000000011</v>
      </c>
      <c r="Q1764" s="8">
        <f t="shared" si="138"/>
        <v>0.12618433333333334</v>
      </c>
      <c r="R1764" s="8">
        <f t="shared" si="139"/>
        <v>0.26468700000000012</v>
      </c>
    </row>
    <row r="1765" spans="1:18" x14ac:dyDescent="0.35">
      <c r="A1765" s="1">
        <v>-2.08596</v>
      </c>
      <c r="B1765" s="1">
        <v>-2.5073699999999999</v>
      </c>
      <c r="C1765" s="1">
        <v>-2.3146399999999998</v>
      </c>
      <c r="D1765" s="1">
        <v>-2.7809599999999999</v>
      </c>
      <c r="E1765" s="1">
        <v>-2.5359799999999999</v>
      </c>
      <c r="F1765" s="1">
        <v>-2.6837</v>
      </c>
      <c r="G1765" s="1">
        <v>-2.6707700000000001</v>
      </c>
      <c r="H1765" s="1">
        <v>-2.5881799999999999</v>
      </c>
      <c r="I1765" s="1">
        <v>-2.5904699999999998</v>
      </c>
      <c r="J1765" s="1" t="s">
        <v>377</v>
      </c>
      <c r="K1765" s="1" t="s">
        <v>378</v>
      </c>
      <c r="L1765" s="1" t="s">
        <v>16419</v>
      </c>
      <c r="M1765" s="1">
        <v>786</v>
      </c>
      <c r="N1765" s="7">
        <f t="shared" si="135"/>
        <v>-2.6668800000000004</v>
      </c>
      <c r="O1765" s="7">
        <f t="shared" si="136"/>
        <v>-2.3026566666666666</v>
      </c>
      <c r="P1765" s="7">
        <f t="shared" si="137"/>
        <v>-2.6164733333333334</v>
      </c>
      <c r="Q1765" s="8">
        <f t="shared" si="138"/>
        <v>0.36422333333333379</v>
      </c>
      <c r="R1765" s="8">
        <f t="shared" si="139"/>
        <v>5.0406666666666933E-2</v>
      </c>
    </row>
    <row r="1766" spans="1:18" x14ac:dyDescent="0.35">
      <c r="A1766" s="1">
        <v>-2.1005099999999999</v>
      </c>
      <c r="B1766" s="1">
        <v>-2.2415500000000002</v>
      </c>
      <c r="C1766" s="1">
        <v>-2.3690899999999999</v>
      </c>
      <c r="D1766" s="1">
        <v>-2.4262600000000001</v>
      </c>
      <c r="E1766" s="1">
        <v>-2.6713</v>
      </c>
      <c r="F1766" s="1">
        <v>-2.4590700000000001</v>
      </c>
      <c r="G1766" s="1">
        <v>-2.4121700000000001</v>
      </c>
      <c r="H1766" s="1">
        <v>-2.27677</v>
      </c>
      <c r="I1766" s="1">
        <v>-2.05674</v>
      </c>
      <c r="J1766" s="1" t="s">
        <v>6335</v>
      </c>
      <c r="K1766" s="1" t="s">
        <v>6336</v>
      </c>
      <c r="L1766" s="1" t="s">
        <v>13680</v>
      </c>
      <c r="M1766" s="1">
        <v>4309</v>
      </c>
      <c r="N1766" s="7">
        <f t="shared" si="135"/>
        <v>-2.5188766666666669</v>
      </c>
      <c r="O1766" s="7">
        <f t="shared" si="136"/>
        <v>-2.23705</v>
      </c>
      <c r="P1766" s="7">
        <f t="shared" si="137"/>
        <v>-2.2485599999999999</v>
      </c>
      <c r="Q1766" s="8">
        <f t="shared" si="138"/>
        <v>0.28182666666666689</v>
      </c>
      <c r="R1766" s="8">
        <f t="shared" si="139"/>
        <v>0.27031666666666698</v>
      </c>
    </row>
    <row r="1767" spans="1:18" x14ac:dyDescent="0.35">
      <c r="A1767" s="1">
        <v>-5.84659</v>
      </c>
      <c r="B1767" s="1">
        <v>-7.8300900000000002</v>
      </c>
      <c r="C1767" s="1">
        <v>-5.9053800000000001</v>
      </c>
      <c r="D1767" s="1">
        <v>-8.1701300000000003</v>
      </c>
      <c r="E1767" s="1">
        <v>-8.6107899999999997</v>
      </c>
      <c r="F1767" s="1">
        <v>-8.0232899999999994</v>
      </c>
      <c r="G1767" s="1">
        <v>-8.4415700000000005</v>
      </c>
      <c r="H1767" s="1">
        <v>-7.79359</v>
      </c>
      <c r="I1767" s="1">
        <v>-8.5622299999999996</v>
      </c>
      <c r="J1767" s="1" t="s">
        <v>925</v>
      </c>
      <c r="K1767" s="1" t="s">
        <v>926</v>
      </c>
      <c r="L1767" s="1" t="s">
        <v>16612</v>
      </c>
      <c r="M1767" s="1">
        <v>727</v>
      </c>
      <c r="N1767" s="7">
        <f t="shared" si="135"/>
        <v>-8.2680699999999998</v>
      </c>
      <c r="O1767" s="7">
        <f t="shared" si="136"/>
        <v>-6.527353333333334</v>
      </c>
      <c r="P1767" s="7">
        <f t="shared" si="137"/>
        <v>-8.2657966666666667</v>
      </c>
      <c r="Q1767" s="8">
        <f t="shared" si="138"/>
        <v>1.7407166666666658</v>
      </c>
      <c r="R1767" s="8">
        <f t="shared" si="139"/>
        <v>2.2733333333331274E-3</v>
      </c>
    </row>
    <row r="1768" spans="1:18" x14ac:dyDescent="0.35">
      <c r="A1768" s="1">
        <v>0.106277</v>
      </c>
      <c r="B1768" s="1">
        <v>-3.7432699999999999E-2</v>
      </c>
      <c r="C1768" s="1">
        <v>5.9676199999999999E-2</v>
      </c>
      <c r="D1768" s="1">
        <v>-0.119322</v>
      </c>
      <c r="E1768" s="1">
        <v>-4.6411500000000001E-2</v>
      </c>
      <c r="F1768" s="1">
        <v>-7.2671899999999998E-2</v>
      </c>
      <c r="G1768" s="1">
        <v>-6.6391900000000004E-2</v>
      </c>
      <c r="H1768" s="1">
        <v>-5.7426499999999998E-2</v>
      </c>
      <c r="I1768" s="1">
        <v>-4.3590499999999997E-2</v>
      </c>
      <c r="J1768" s="1" t="s">
        <v>3473</v>
      </c>
      <c r="K1768" s="1" t="s">
        <v>3474</v>
      </c>
      <c r="L1768" s="1" t="s">
        <v>14828</v>
      </c>
      <c r="M1768" s="1">
        <v>5862</v>
      </c>
      <c r="N1768" s="7">
        <f t="shared" si="135"/>
        <v>-7.9468466666666668E-2</v>
      </c>
      <c r="O1768" s="7">
        <f t="shared" si="136"/>
        <v>4.2840166666666658E-2</v>
      </c>
      <c r="P1768" s="7">
        <f t="shared" si="137"/>
        <v>-5.5802966666666669E-2</v>
      </c>
      <c r="Q1768" s="8">
        <f t="shared" si="138"/>
        <v>0.12230863333333333</v>
      </c>
      <c r="R1768" s="8">
        <f t="shared" si="139"/>
        <v>2.3665499999999999E-2</v>
      </c>
    </row>
    <row r="1769" spans="1:18" x14ac:dyDescent="0.35">
      <c r="A1769" s="1">
        <v>-0.198349</v>
      </c>
      <c r="B1769" s="1">
        <v>-0.33597700000000003</v>
      </c>
      <c r="C1769" s="1">
        <v>-0.41861399999999999</v>
      </c>
      <c r="D1769" s="1">
        <v>-0.56260299999999996</v>
      </c>
      <c r="E1769" s="1">
        <v>-0.43741999999999998</v>
      </c>
      <c r="F1769" s="1">
        <v>-0.66599799999999998</v>
      </c>
      <c r="G1769" s="1">
        <v>-0.38042500000000001</v>
      </c>
      <c r="H1769" s="1">
        <v>-0.53575300000000003</v>
      </c>
      <c r="I1769" s="1">
        <v>-0.29114899999999999</v>
      </c>
      <c r="J1769" s="1" t="s">
        <v>7729</v>
      </c>
      <c r="K1769" s="1" t="s">
        <v>7728</v>
      </c>
      <c r="L1769" s="1" t="s">
        <v>17353</v>
      </c>
      <c r="M1769" s="1">
        <v>3534</v>
      </c>
      <c r="N1769" s="7">
        <f t="shared" si="135"/>
        <v>-0.55534033333333321</v>
      </c>
      <c r="O1769" s="7">
        <f t="shared" si="136"/>
        <v>-0.31764666666666669</v>
      </c>
      <c r="P1769" s="7">
        <f t="shared" si="137"/>
        <v>-0.40244233333333335</v>
      </c>
      <c r="Q1769" s="8">
        <f t="shared" si="138"/>
        <v>0.23769366666666653</v>
      </c>
      <c r="R1769" s="8">
        <f t="shared" si="139"/>
        <v>0.15289799999999987</v>
      </c>
    </row>
    <row r="1770" spans="1:18" x14ac:dyDescent="0.35">
      <c r="A1770" s="1">
        <v>5.9581799999999996</v>
      </c>
      <c r="B1770" s="1">
        <v>5.9681600000000001</v>
      </c>
      <c r="C1770" s="1">
        <v>5.9874999999999998</v>
      </c>
      <c r="D1770" s="1">
        <v>6.0387500000000003</v>
      </c>
      <c r="E1770" s="1">
        <v>6.0272699999999997</v>
      </c>
      <c r="F1770" s="1">
        <v>6.1447700000000003</v>
      </c>
      <c r="G1770" s="1">
        <v>5.8607300000000002</v>
      </c>
      <c r="H1770" s="1">
        <v>5.9848400000000002</v>
      </c>
      <c r="I1770" s="1">
        <v>5.9577400000000003</v>
      </c>
      <c r="J1770" s="1" t="s">
        <v>6124</v>
      </c>
      <c r="K1770" s="1" t="s">
        <v>6125</v>
      </c>
      <c r="L1770" s="1" t="s">
        <v>13775</v>
      </c>
      <c r="M1770" s="1">
        <v>4425</v>
      </c>
      <c r="N1770" s="7">
        <f t="shared" si="135"/>
        <v>6.0702633333333331</v>
      </c>
      <c r="O1770" s="7">
        <f t="shared" si="136"/>
        <v>5.9712800000000001</v>
      </c>
      <c r="P1770" s="7">
        <f t="shared" si="137"/>
        <v>5.9344366666666666</v>
      </c>
      <c r="Q1770" s="8">
        <f t="shared" si="138"/>
        <v>-9.8983333333332979E-2</v>
      </c>
      <c r="R1770" s="8">
        <f t="shared" si="139"/>
        <v>-0.13582666666666654</v>
      </c>
    </row>
    <row r="1771" spans="1:18" x14ac:dyDescent="0.35">
      <c r="A1771" s="1">
        <v>-6.4920200000000001</v>
      </c>
      <c r="B1771" s="1">
        <v>-6.4444699999999999</v>
      </c>
      <c r="C1771" s="1">
        <v>-6.6474099999999998</v>
      </c>
      <c r="D1771" s="1">
        <v>-6.7790100000000004</v>
      </c>
      <c r="E1771" s="1">
        <v>-6.7716599999999998</v>
      </c>
      <c r="F1771" s="1">
        <v>-7.18058</v>
      </c>
      <c r="G1771" s="1">
        <v>-7.41066</v>
      </c>
      <c r="H1771" s="1">
        <v>-6.6901200000000003</v>
      </c>
      <c r="I1771" s="1">
        <v>-6.4646600000000003</v>
      </c>
      <c r="J1771" s="1" t="s">
        <v>7997</v>
      </c>
      <c r="K1771" s="1" t="s">
        <v>7998</v>
      </c>
      <c r="L1771" s="1" t="s">
        <v>17331</v>
      </c>
      <c r="M1771" s="1">
        <v>3386</v>
      </c>
      <c r="N1771" s="7">
        <f t="shared" si="135"/>
        <v>-6.9104166666666664</v>
      </c>
      <c r="O1771" s="7">
        <f t="shared" si="136"/>
        <v>-6.5279666666666669</v>
      </c>
      <c r="P1771" s="7">
        <f t="shared" si="137"/>
        <v>-6.8551466666666672</v>
      </c>
      <c r="Q1771" s="8">
        <f t="shared" si="138"/>
        <v>0.38244999999999951</v>
      </c>
      <c r="R1771" s="8">
        <f t="shared" si="139"/>
        <v>5.5269999999999264E-2</v>
      </c>
    </row>
    <row r="1772" spans="1:18" x14ac:dyDescent="0.35">
      <c r="A1772" s="1">
        <v>4.3579800000000004</v>
      </c>
      <c r="B1772" s="1">
        <v>4.1581900000000003</v>
      </c>
      <c r="C1772" s="1">
        <v>4.2256499999999999</v>
      </c>
      <c r="D1772" s="1">
        <v>4.6234099999999998</v>
      </c>
      <c r="E1772" s="1">
        <v>4.3840199999999996</v>
      </c>
      <c r="F1772" s="1">
        <v>4.4496700000000002</v>
      </c>
      <c r="G1772" s="1">
        <v>4.4519000000000002</v>
      </c>
      <c r="H1772" s="1">
        <v>4.3367899999999997</v>
      </c>
      <c r="I1772" s="1">
        <v>4.40937</v>
      </c>
      <c r="J1772" s="1" t="s">
        <v>7846</v>
      </c>
      <c r="K1772" s="1" t="s">
        <v>7847</v>
      </c>
      <c r="L1772" s="1" t="s">
        <v>17269</v>
      </c>
      <c r="M1772" s="1">
        <v>3467</v>
      </c>
      <c r="N1772" s="7">
        <f t="shared" si="135"/>
        <v>4.4857000000000005</v>
      </c>
      <c r="O1772" s="7">
        <f t="shared" si="136"/>
        <v>4.2472733333333332</v>
      </c>
      <c r="P1772" s="7">
        <f t="shared" si="137"/>
        <v>4.399353333333333</v>
      </c>
      <c r="Q1772" s="8">
        <f t="shared" si="138"/>
        <v>-0.23842666666666723</v>
      </c>
      <c r="R1772" s="8">
        <f t="shared" si="139"/>
        <v>-8.634666666666746E-2</v>
      </c>
    </row>
    <row r="1773" spans="1:18" x14ac:dyDescent="0.35">
      <c r="A1773" s="1">
        <v>-2.68466</v>
      </c>
      <c r="B1773" s="1">
        <v>-3.1991100000000001</v>
      </c>
      <c r="C1773" s="1">
        <v>-3.3308</v>
      </c>
      <c r="D1773" s="1">
        <v>-3.78</v>
      </c>
      <c r="E1773" s="1">
        <v>-3.4464000000000001</v>
      </c>
      <c r="F1773" s="1">
        <v>-3.6954799999999999</v>
      </c>
      <c r="G1773" s="1">
        <v>-3.3168099999999998</v>
      </c>
      <c r="H1773" s="1">
        <v>-3.2202799999999998</v>
      </c>
      <c r="I1773" s="1">
        <v>-3.7141700000000002</v>
      </c>
      <c r="J1773" s="1" t="s">
        <v>10613</v>
      </c>
      <c r="K1773" s="1" t="s">
        <v>10614</v>
      </c>
      <c r="L1773" s="1" t="s">
        <v>15761</v>
      </c>
      <c r="M1773" s="1">
        <v>1905</v>
      </c>
      <c r="N1773" s="7">
        <f t="shared" si="135"/>
        <v>-3.6406266666666665</v>
      </c>
      <c r="O1773" s="7">
        <f t="shared" si="136"/>
        <v>-3.0715233333333334</v>
      </c>
      <c r="P1773" s="7">
        <f t="shared" si="137"/>
        <v>-3.4170866666666662</v>
      </c>
      <c r="Q1773" s="8">
        <f t="shared" si="138"/>
        <v>0.56910333333333307</v>
      </c>
      <c r="R1773" s="8">
        <f t="shared" si="139"/>
        <v>0.22354000000000029</v>
      </c>
    </row>
    <row r="1774" spans="1:18" x14ac:dyDescent="0.35">
      <c r="A1774" s="1">
        <v>0.38769700000000001</v>
      </c>
      <c r="B1774" s="1">
        <v>0.34194999999999998</v>
      </c>
      <c r="C1774" s="1">
        <v>0.35507899999999998</v>
      </c>
      <c r="D1774" s="1">
        <v>0.39116299999999998</v>
      </c>
      <c r="E1774" s="1">
        <v>0.50482700000000003</v>
      </c>
      <c r="F1774" s="1">
        <v>0.52119400000000005</v>
      </c>
      <c r="G1774" s="1">
        <v>0.43891799999999997</v>
      </c>
      <c r="H1774" s="1">
        <v>0.51334800000000003</v>
      </c>
      <c r="I1774" s="1">
        <v>0.50018899999999999</v>
      </c>
      <c r="J1774" s="1" t="s">
        <v>9963</v>
      </c>
      <c r="K1774" s="1" t="s">
        <v>9964</v>
      </c>
      <c r="L1774" s="1" t="s">
        <v>16300</v>
      </c>
      <c r="M1774" s="1">
        <v>227</v>
      </c>
      <c r="N1774" s="7">
        <f t="shared" si="135"/>
        <v>0.47239466666666674</v>
      </c>
      <c r="O1774" s="7">
        <f t="shared" si="136"/>
        <v>0.3615753333333333</v>
      </c>
      <c r="P1774" s="7">
        <f t="shared" si="137"/>
        <v>0.4841516666666667</v>
      </c>
      <c r="Q1774" s="8">
        <f t="shared" si="138"/>
        <v>-0.11081933333333344</v>
      </c>
      <c r="R1774" s="8">
        <f t="shared" si="139"/>
        <v>1.1756999999999962E-2</v>
      </c>
    </row>
    <row r="1775" spans="1:18" x14ac:dyDescent="0.35">
      <c r="A1775" s="1">
        <v>0.80001599999999995</v>
      </c>
      <c r="B1775" s="1">
        <v>0.87520500000000001</v>
      </c>
      <c r="C1775" s="1">
        <v>0.78043700000000005</v>
      </c>
      <c r="D1775" s="1">
        <v>0.87766500000000003</v>
      </c>
      <c r="E1775" s="1">
        <v>0.93880799999999998</v>
      </c>
      <c r="F1775" s="1">
        <v>0.90122400000000003</v>
      </c>
      <c r="G1775" s="1">
        <v>0.91658099999999998</v>
      </c>
      <c r="H1775" s="1">
        <v>0.80888199999999999</v>
      </c>
      <c r="I1775" s="1">
        <v>0.86664600000000003</v>
      </c>
      <c r="J1775" s="1" t="s">
        <v>4590</v>
      </c>
      <c r="K1775" s="1" t="s">
        <v>4591</v>
      </c>
      <c r="L1775" s="1" t="s">
        <v>12983</v>
      </c>
      <c r="M1775" s="1">
        <v>5262</v>
      </c>
      <c r="N1775" s="7">
        <f t="shared" si="135"/>
        <v>0.90589900000000012</v>
      </c>
      <c r="O1775" s="7">
        <f t="shared" si="136"/>
        <v>0.81855266666666671</v>
      </c>
      <c r="P1775" s="7">
        <f t="shared" si="137"/>
        <v>0.8640363333333333</v>
      </c>
      <c r="Q1775" s="8">
        <f t="shared" si="138"/>
        <v>-8.7346333333333415E-2</v>
      </c>
      <c r="R1775" s="8">
        <f t="shared" si="139"/>
        <v>-4.1862666666666826E-2</v>
      </c>
    </row>
    <row r="1776" spans="1:18" x14ac:dyDescent="0.35">
      <c r="A1776" s="1">
        <v>-4.1054599999999999</v>
      </c>
      <c r="B1776" s="1">
        <v>-3.9149099999999999</v>
      </c>
      <c r="C1776" s="1">
        <v>-3.9068000000000001</v>
      </c>
      <c r="D1776" s="1">
        <v>-4.1344500000000002</v>
      </c>
      <c r="E1776" s="1">
        <v>-4.2545400000000004</v>
      </c>
      <c r="F1776" s="1">
        <v>-4.1303999999999998</v>
      </c>
      <c r="G1776" s="1">
        <v>-3.7445900000000001</v>
      </c>
      <c r="H1776" s="1">
        <v>-3.8163999999999998</v>
      </c>
      <c r="I1776" s="1">
        <v>-4.13279</v>
      </c>
      <c r="J1776" s="1" t="s">
        <v>4064</v>
      </c>
      <c r="K1776" s="1" t="s">
        <v>4065</v>
      </c>
      <c r="L1776" s="1" t="s">
        <v>12748</v>
      </c>
      <c r="M1776" s="1">
        <v>5554</v>
      </c>
      <c r="N1776" s="7">
        <f t="shared" si="135"/>
        <v>-4.1731299999999996</v>
      </c>
      <c r="O1776" s="7">
        <f t="shared" si="136"/>
        <v>-3.9757233333333333</v>
      </c>
      <c r="P1776" s="7">
        <f t="shared" si="137"/>
        <v>-3.8979266666666668</v>
      </c>
      <c r="Q1776" s="8">
        <f t="shared" si="138"/>
        <v>0.19740666666666629</v>
      </c>
      <c r="R1776" s="8">
        <f t="shared" si="139"/>
        <v>0.2752033333333328</v>
      </c>
    </row>
    <row r="1777" spans="1:18" x14ac:dyDescent="0.35">
      <c r="A1777" s="1">
        <v>2.2349999999999999</v>
      </c>
      <c r="B1777" s="1">
        <v>2.2177899999999999</v>
      </c>
      <c r="C1777" s="1">
        <v>2.2597299999999998</v>
      </c>
      <c r="D1777" s="1">
        <v>2.0557500000000002</v>
      </c>
      <c r="E1777" s="1">
        <v>2.1366000000000001</v>
      </c>
      <c r="F1777" s="1">
        <v>2.1948300000000001</v>
      </c>
      <c r="G1777" s="1">
        <v>2.0269699999999999</v>
      </c>
      <c r="H1777" s="1">
        <v>2.1306699999999998</v>
      </c>
      <c r="I1777" s="1">
        <v>2.17808</v>
      </c>
      <c r="J1777" s="1" t="s">
        <v>1867</v>
      </c>
      <c r="K1777" s="1" t="s">
        <v>1868</v>
      </c>
      <c r="L1777" s="1" t="s">
        <v>14146</v>
      </c>
      <c r="M1777" s="1">
        <v>6755</v>
      </c>
      <c r="N1777" s="7">
        <f t="shared" si="135"/>
        <v>2.1290600000000004</v>
      </c>
      <c r="O1777" s="7">
        <f t="shared" si="136"/>
        <v>2.2375066666666665</v>
      </c>
      <c r="P1777" s="7">
        <f t="shared" si="137"/>
        <v>2.1119066666666666</v>
      </c>
      <c r="Q1777" s="8">
        <f t="shared" si="138"/>
        <v>0.10844666666666614</v>
      </c>
      <c r="R1777" s="8">
        <f t="shared" si="139"/>
        <v>-1.7153333333333798E-2</v>
      </c>
    </row>
    <row r="1778" spans="1:18" x14ac:dyDescent="0.35">
      <c r="A1778" s="1">
        <v>-0.44016499999999997</v>
      </c>
      <c r="B1778" s="1">
        <v>-0.97035700000000003</v>
      </c>
      <c r="C1778" s="1">
        <v>-1.0038199999999999</v>
      </c>
      <c r="D1778" s="1">
        <v>-1.5184299999999999</v>
      </c>
      <c r="E1778" s="1">
        <v>-1.22054</v>
      </c>
      <c r="F1778" s="1">
        <v>-1.25983</v>
      </c>
      <c r="G1778" s="1">
        <v>-0.81977900000000004</v>
      </c>
      <c r="H1778" s="1">
        <v>-0.83514600000000005</v>
      </c>
      <c r="I1778" s="1">
        <v>-0.932728</v>
      </c>
      <c r="J1778" s="1" t="s">
        <v>4980</v>
      </c>
      <c r="K1778" s="1" t="s">
        <v>4981</v>
      </c>
      <c r="L1778" s="1" t="s">
        <v>12353</v>
      </c>
      <c r="M1778" s="1">
        <v>5056</v>
      </c>
      <c r="N1778" s="7">
        <f t="shared" si="135"/>
        <v>-1.3329333333333333</v>
      </c>
      <c r="O1778" s="7">
        <f t="shared" si="136"/>
        <v>-0.8047806666666667</v>
      </c>
      <c r="P1778" s="7">
        <f t="shared" si="137"/>
        <v>-0.86255099999999996</v>
      </c>
      <c r="Q1778" s="8">
        <f t="shared" si="138"/>
        <v>0.5281526666666666</v>
      </c>
      <c r="R1778" s="8">
        <f t="shared" si="139"/>
        <v>0.47038233333333335</v>
      </c>
    </row>
    <row r="1779" spans="1:18" x14ac:dyDescent="0.35">
      <c r="A1779" s="1">
        <v>3.1913900000000002</v>
      </c>
      <c r="B1779" s="1">
        <v>3.1282199999999998</v>
      </c>
      <c r="C1779" s="1">
        <v>3.15774</v>
      </c>
      <c r="D1779" s="1">
        <v>3.0644300000000002</v>
      </c>
      <c r="E1779" s="1">
        <v>3.0590099999999998</v>
      </c>
      <c r="F1779" s="1">
        <v>3.1297000000000001</v>
      </c>
      <c r="G1779" s="1">
        <v>3.0857000000000001</v>
      </c>
      <c r="H1779" s="1">
        <v>3.1097800000000002</v>
      </c>
      <c r="I1779" s="1">
        <v>3.2548400000000002</v>
      </c>
      <c r="J1779" s="1" t="s">
        <v>12116</v>
      </c>
      <c r="K1779" s="1" t="s">
        <v>12117</v>
      </c>
      <c r="L1779" s="1" t="s">
        <v>15465</v>
      </c>
      <c r="M1779" s="1">
        <v>1036</v>
      </c>
      <c r="N1779" s="7">
        <f t="shared" si="135"/>
        <v>3.0843799999999999</v>
      </c>
      <c r="O1779" s="7">
        <f t="shared" si="136"/>
        <v>3.1591166666666664</v>
      </c>
      <c r="P1779" s="7">
        <f t="shared" si="137"/>
        <v>3.1501066666666664</v>
      </c>
      <c r="Q1779" s="8">
        <f t="shared" si="138"/>
        <v>7.4736666666666451E-2</v>
      </c>
      <c r="R1779" s="8">
        <f t="shared" si="139"/>
        <v>6.5726666666666489E-2</v>
      </c>
    </row>
    <row r="1780" spans="1:18" x14ac:dyDescent="0.35">
      <c r="A1780" s="1">
        <v>-2.7154500000000001</v>
      </c>
      <c r="B1780" s="1">
        <v>-2.8684400000000001</v>
      </c>
      <c r="C1780" s="1">
        <v>-2.95363</v>
      </c>
      <c r="D1780" s="1">
        <v>-2.45702</v>
      </c>
      <c r="E1780" s="1">
        <v>-2.6432199999999999</v>
      </c>
      <c r="F1780" s="1">
        <v>-2.6812</v>
      </c>
      <c r="G1780" s="1">
        <v>-3.0827900000000001</v>
      </c>
      <c r="H1780" s="1">
        <v>-2.859</v>
      </c>
      <c r="I1780" s="1">
        <v>-2.9622199999999999</v>
      </c>
      <c r="J1780" s="1" t="s">
        <v>4648</v>
      </c>
      <c r="K1780" s="1" t="s">
        <v>4649</v>
      </c>
      <c r="L1780" s="1" t="s">
        <v>12963</v>
      </c>
      <c r="M1780" s="1">
        <v>5230</v>
      </c>
      <c r="N1780" s="7">
        <f t="shared" si="135"/>
        <v>-2.5938133333333333</v>
      </c>
      <c r="O1780" s="7">
        <f t="shared" si="136"/>
        <v>-2.8458400000000004</v>
      </c>
      <c r="P1780" s="7">
        <f t="shared" si="137"/>
        <v>-2.9680033333333333</v>
      </c>
      <c r="Q1780" s="8">
        <f t="shared" si="138"/>
        <v>-0.25202666666666707</v>
      </c>
      <c r="R1780" s="8">
        <f t="shared" si="139"/>
        <v>-0.37419000000000002</v>
      </c>
    </row>
    <row r="1781" spans="1:18" x14ac:dyDescent="0.35">
      <c r="A1781" s="1">
        <v>1.1048199999999999</v>
      </c>
      <c r="B1781" s="1">
        <v>1.27728</v>
      </c>
      <c r="C1781" s="1">
        <v>1.2916399999999999</v>
      </c>
      <c r="D1781" s="1">
        <v>1.3709899999999999</v>
      </c>
      <c r="E1781" s="1">
        <v>1.3964000000000001</v>
      </c>
      <c r="F1781" s="1">
        <v>1.3726400000000001</v>
      </c>
      <c r="G1781" s="1">
        <v>1.34995</v>
      </c>
      <c r="H1781" s="1">
        <v>1.28576</v>
      </c>
      <c r="I1781" s="1">
        <v>1.2981100000000001</v>
      </c>
      <c r="J1781" s="1" t="s">
        <v>11708</v>
      </c>
      <c r="K1781" s="1" t="s">
        <v>11709</v>
      </c>
      <c r="L1781" s="1" t="s">
        <v>15281</v>
      </c>
      <c r="M1781" s="1">
        <v>1272</v>
      </c>
      <c r="N1781" s="7">
        <f t="shared" si="135"/>
        <v>1.3800099999999997</v>
      </c>
      <c r="O1781" s="7">
        <f t="shared" si="136"/>
        <v>1.2245799999999998</v>
      </c>
      <c r="P1781" s="7">
        <f t="shared" si="137"/>
        <v>1.3112733333333333</v>
      </c>
      <c r="Q1781" s="8">
        <f t="shared" si="138"/>
        <v>-0.15542999999999996</v>
      </c>
      <c r="R1781" s="8">
        <f t="shared" si="139"/>
        <v>-6.8736666666666446E-2</v>
      </c>
    </row>
    <row r="1782" spans="1:18" x14ac:dyDescent="0.35">
      <c r="A1782" s="1">
        <v>5.6656199999999997</v>
      </c>
      <c r="B1782" s="1">
        <v>5.8771699999999996</v>
      </c>
      <c r="C1782" s="1">
        <v>5.7551899999999998</v>
      </c>
      <c r="D1782" s="1">
        <v>5.9265699999999999</v>
      </c>
      <c r="E1782" s="1">
        <v>6.0087599999999997</v>
      </c>
      <c r="F1782" s="1">
        <v>5.8980499999999996</v>
      </c>
      <c r="G1782" s="1">
        <v>5.9800199999999997</v>
      </c>
      <c r="H1782" s="1">
        <v>5.7974300000000003</v>
      </c>
      <c r="I1782" s="1">
        <v>5.9427899999999996</v>
      </c>
      <c r="J1782" s="1" t="s">
        <v>8923</v>
      </c>
      <c r="K1782" s="1" t="s">
        <v>8924</v>
      </c>
      <c r="L1782" s="1" t="s">
        <v>17914</v>
      </c>
      <c r="M1782" s="1">
        <v>2848</v>
      </c>
      <c r="N1782" s="7">
        <f t="shared" si="135"/>
        <v>5.9444599999999994</v>
      </c>
      <c r="O1782" s="7">
        <f t="shared" si="136"/>
        <v>5.7659933333333333</v>
      </c>
      <c r="P1782" s="7">
        <f t="shared" si="137"/>
        <v>5.9067466666666668</v>
      </c>
      <c r="Q1782" s="8">
        <f t="shared" si="138"/>
        <v>-0.17846666666666611</v>
      </c>
      <c r="R1782" s="8">
        <f t="shared" si="139"/>
        <v>-3.7713333333332599E-2</v>
      </c>
    </row>
    <row r="1783" spans="1:18" x14ac:dyDescent="0.35">
      <c r="A1783" s="1">
        <v>3.7301000000000002</v>
      </c>
      <c r="B1783" s="1">
        <v>3.80925</v>
      </c>
      <c r="C1783" s="1">
        <v>3.7752400000000002</v>
      </c>
      <c r="D1783" s="1">
        <v>3.9772099999999999</v>
      </c>
      <c r="E1783" s="1">
        <v>3.8268499999999999</v>
      </c>
      <c r="F1783" s="1">
        <v>3.88862</v>
      </c>
      <c r="G1783" s="1">
        <v>3.8514400000000002</v>
      </c>
      <c r="H1783" s="1">
        <v>3.8321700000000001</v>
      </c>
      <c r="I1783" s="1">
        <v>3.8163999999999998</v>
      </c>
      <c r="J1783" s="1" t="s">
        <v>6130</v>
      </c>
      <c r="K1783" s="1" t="s">
        <v>6131</v>
      </c>
      <c r="L1783" s="1" t="s">
        <v>13789</v>
      </c>
      <c r="M1783" s="1">
        <v>4421</v>
      </c>
      <c r="N1783" s="7">
        <f t="shared" si="135"/>
        <v>3.8975599999999999</v>
      </c>
      <c r="O1783" s="7">
        <f t="shared" si="136"/>
        <v>3.7715300000000003</v>
      </c>
      <c r="P1783" s="7">
        <f t="shared" si="137"/>
        <v>3.8333366666666664</v>
      </c>
      <c r="Q1783" s="8">
        <f t="shared" si="138"/>
        <v>-0.12602999999999964</v>
      </c>
      <c r="R1783" s="8">
        <f t="shared" si="139"/>
        <v>-6.4223333333333521E-2</v>
      </c>
    </row>
    <row r="1784" spans="1:18" x14ac:dyDescent="0.35">
      <c r="A1784" s="1">
        <v>0.38645400000000002</v>
      </c>
      <c r="B1784" s="1">
        <v>0.15908700000000001</v>
      </c>
      <c r="C1784" s="1">
        <v>9.1034900000000002E-2</v>
      </c>
      <c r="D1784" s="1">
        <v>0.464256</v>
      </c>
      <c r="E1784" s="1">
        <v>0.40060000000000001</v>
      </c>
      <c r="F1784" s="1">
        <v>0.62233700000000003</v>
      </c>
      <c r="G1784" s="1">
        <v>0.12617400000000001</v>
      </c>
      <c r="H1784" s="1">
        <v>0.112593</v>
      </c>
      <c r="I1784" s="1">
        <v>3.7042600000000002E-2</v>
      </c>
      <c r="J1784" s="1" t="s">
        <v>9602</v>
      </c>
      <c r="K1784" s="1" t="s">
        <v>9603</v>
      </c>
      <c r="L1784" s="1" t="s">
        <v>17975</v>
      </c>
      <c r="M1784" s="1">
        <v>2480</v>
      </c>
      <c r="N1784" s="7">
        <f t="shared" si="135"/>
        <v>0.49573099999999998</v>
      </c>
      <c r="O1784" s="7">
        <f t="shared" si="136"/>
        <v>0.2121919666666667</v>
      </c>
      <c r="P1784" s="7">
        <f t="shared" si="137"/>
        <v>9.1936533333333334E-2</v>
      </c>
      <c r="Q1784" s="8">
        <f t="shared" si="138"/>
        <v>-0.2835390333333333</v>
      </c>
      <c r="R1784" s="8">
        <f t="shared" si="139"/>
        <v>-0.40379446666666663</v>
      </c>
    </row>
    <row r="1785" spans="1:18" x14ac:dyDescent="0.35">
      <c r="A1785" s="1">
        <v>3.4713599999999998</v>
      </c>
      <c r="B1785" s="1">
        <v>3.61673</v>
      </c>
      <c r="C1785" s="1">
        <v>3.6024799999999999</v>
      </c>
      <c r="D1785" s="1">
        <v>3.6568800000000001</v>
      </c>
      <c r="E1785" s="1">
        <v>3.7168700000000001</v>
      </c>
      <c r="F1785" s="1">
        <v>3.8115700000000001</v>
      </c>
      <c r="G1785" s="1">
        <v>3.5486599999999999</v>
      </c>
      <c r="H1785" s="1">
        <v>3.6508400000000001</v>
      </c>
      <c r="I1785" s="1">
        <v>3.5111599999999998</v>
      </c>
      <c r="J1785" s="1" t="s">
        <v>9446</v>
      </c>
      <c r="K1785" s="1" t="s">
        <v>9445</v>
      </c>
      <c r="L1785" s="1" t="s">
        <v>18135</v>
      </c>
      <c r="M1785" s="1">
        <v>2565</v>
      </c>
      <c r="N1785" s="7">
        <f t="shared" si="135"/>
        <v>3.7284400000000004</v>
      </c>
      <c r="O1785" s="7">
        <f t="shared" si="136"/>
        <v>3.5635233333333329</v>
      </c>
      <c r="P1785" s="7">
        <f t="shared" si="137"/>
        <v>3.5702200000000004</v>
      </c>
      <c r="Q1785" s="8">
        <f t="shared" si="138"/>
        <v>-0.16491666666666749</v>
      </c>
      <c r="R1785" s="8">
        <f t="shared" si="139"/>
        <v>-0.15822000000000003</v>
      </c>
    </row>
    <row r="1786" spans="1:18" x14ac:dyDescent="0.35">
      <c r="A1786" s="1">
        <v>9.5916699999999994E-2</v>
      </c>
      <c r="B1786" s="1">
        <v>0.18473300000000001</v>
      </c>
      <c r="C1786" s="1">
        <v>0.25441799999999998</v>
      </c>
      <c r="D1786" s="1">
        <v>0.35394100000000001</v>
      </c>
      <c r="E1786" s="1">
        <v>0.37079600000000001</v>
      </c>
      <c r="F1786" s="1">
        <v>0.25601000000000002</v>
      </c>
      <c r="G1786" s="1">
        <v>0.366004</v>
      </c>
      <c r="H1786" s="1">
        <v>0.24260699999999999</v>
      </c>
      <c r="I1786" s="1">
        <v>0.245333</v>
      </c>
      <c r="J1786" s="1" t="s">
        <v>2949</v>
      </c>
      <c r="K1786" s="1" t="s">
        <v>2950</v>
      </c>
      <c r="L1786" s="1" t="s">
        <v>15134</v>
      </c>
      <c r="M1786" s="1">
        <v>6156</v>
      </c>
      <c r="N1786" s="7">
        <f t="shared" si="135"/>
        <v>0.32691566666666666</v>
      </c>
      <c r="O1786" s="7">
        <f t="shared" si="136"/>
        <v>0.17835589999999998</v>
      </c>
      <c r="P1786" s="7">
        <f t="shared" si="137"/>
        <v>0.28464800000000001</v>
      </c>
      <c r="Q1786" s="8">
        <f t="shared" si="138"/>
        <v>-0.14855976666666668</v>
      </c>
      <c r="R1786" s="8">
        <f t="shared" si="139"/>
        <v>-4.2267666666666648E-2</v>
      </c>
    </row>
    <row r="1787" spans="1:18" x14ac:dyDescent="0.35">
      <c r="A1787" s="1">
        <v>-3.89499</v>
      </c>
      <c r="B1787" s="1">
        <v>-3.7863699999999998</v>
      </c>
      <c r="C1787" s="1">
        <v>-3.8433799999999998</v>
      </c>
      <c r="D1787" s="1">
        <v>-3.7678099999999999</v>
      </c>
      <c r="E1787" s="1">
        <v>-3.7057799999999999</v>
      </c>
      <c r="F1787" s="1">
        <v>-3.5942599999999998</v>
      </c>
      <c r="G1787" s="1">
        <v>-3.71767</v>
      </c>
      <c r="H1787" s="1">
        <v>-3.87222</v>
      </c>
      <c r="I1787" s="1">
        <v>-4.0180300000000004</v>
      </c>
      <c r="J1787" s="1" t="s">
        <v>5406</v>
      </c>
      <c r="K1787" s="1" t="s">
        <v>5407</v>
      </c>
      <c r="L1787" s="1" t="s">
        <v>12538</v>
      </c>
      <c r="M1787" s="1">
        <v>4817</v>
      </c>
      <c r="N1787" s="7">
        <f t="shared" si="135"/>
        <v>-3.6892833333333335</v>
      </c>
      <c r="O1787" s="7">
        <f t="shared" si="136"/>
        <v>-3.84158</v>
      </c>
      <c r="P1787" s="7">
        <f t="shared" si="137"/>
        <v>-3.8693066666666667</v>
      </c>
      <c r="Q1787" s="8">
        <f t="shared" si="138"/>
        <v>-0.15229666666666652</v>
      </c>
      <c r="R1787" s="8">
        <f t="shared" si="139"/>
        <v>-0.1800233333333332</v>
      </c>
    </row>
    <row r="1788" spans="1:18" x14ac:dyDescent="0.35">
      <c r="A1788" s="1">
        <v>-2.2652999999999999</v>
      </c>
      <c r="B1788" s="1">
        <v>-2.20851</v>
      </c>
      <c r="C1788" s="1">
        <v>-2.6478700000000002</v>
      </c>
      <c r="D1788" s="1">
        <v>-2.6642899999999998</v>
      </c>
      <c r="E1788" s="1">
        <v>-2.74824</v>
      </c>
      <c r="F1788" s="1">
        <v>-2.8166799999999999</v>
      </c>
      <c r="G1788" s="1">
        <v>-2.4968499999999998</v>
      </c>
      <c r="H1788" s="1">
        <v>-2.4095</v>
      </c>
      <c r="I1788" s="1">
        <v>-2.2801999999999998</v>
      </c>
      <c r="J1788" s="1" t="s">
        <v>3445</v>
      </c>
      <c r="K1788" s="1" t="s">
        <v>3446</v>
      </c>
      <c r="L1788" s="1" t="s">
        <v>14815</v>
      </c>
      <c r="M1788" s="1">
        <v>5878</v>
      </c>
      <c r="N1788" s="7">
        <f t="shared" si="135"/>
        <v>-2.7430699999999999</v>
      </c>
      <c r="O1788" s="7">
        <f t="shared" si="136"/>
        <v>-2.3738933333333336</v>
      </c>
      <c r="P1788" s="7">
        <f t="shared" si="137"/>
        <v>-2.3955166666666665</v>
      </c>
      <c r="Q1788" s="8">
        <f t="shared" si="138"/>
        <v>0.36917666666666626</v>
      </c>
      <c r="R1788" s="8">
        <f t="shared" si="139"/>
        <v>0.34755333333333338</v>
      </c>
    </row>
    <row r="1789" spans="1:18" x14ac:dyDescent="0.35">
      <c r="A1789" s="1">
        <v>2.29806</v>
      </c>
      <c r="B1789" s="1">
        <v>2.2565900000000001</v>
      </c>
      <c r="C1789" s="1">
        <v>2.2911700000000002</v>
      </c>
      <c r="D1789" s="1">
        <v>2.32131</v>
      </c>
      <c r="E1789" s="1">
        <v>2.5026199999999998</v>
      </c>
      <c r="F1789" s="1">
        <v>2.4405800000000002</v>
      </c>
      <c r="G1789" s="1">
        <v>2.3065799999999999</v>
      </c>
      <c r="H1789" s="1">
        <v>2.2618900000000002</v>
      </c>
      <c r="I1789" s="1">
        <v>2.3702800000000002</v>
      </c>
      <c r="J1789" s="1" t="s">
        <v>3825</v>
      </c>
      <c r="K1789" s="1" t="s">
        <v>3826</v>
      </c>
      <c r="L1789" s="1" t="s">
        <v>12837</v>
      </c>
      <c r="M1789" s="1">
        <v>5675</v>
      </c>
      <c r="N1789" s="7">
        <f t="shared" si="135"/>
        <v>2.4215033333333333</v>
      </c>
      <c r="O1789" s="7">
        <f t="shared" si="136"/>
        <v>2.2819400000000001</v>
      </c>
      <c r="P1789" s="7">
        <f t="shared" si="137"/>
        <v>2.3129166666666667</v>
      </c>
      <c r="Q1789" s="8">
        <f t="shared" si="138"/>
        <v>-0.13956333333333326</v>
      </c>
      <c r="R1789" s="8">
        <f t="shared" si="139"/>
        <v>-0.10858666666666661</v>
      </c>
    </row>
    <row r="1790" spans="1:18" x14ac:dyDescent="0.35">
      <c r="A1790" s="1">
        <v>-4.2656599999999996</v>
      </c>
      <c r="B1790" s="1">
        <v>-3.69726</v>
      </c>
      <c r="C1790" s="1">
        <v>-3.6795499999999999</v>
      </c>
      <c r="D1790" s="1">
        <v>-3.3515799999999998</v>
      </c>
      <c r="E1790" s="1">
        <v>-3.46455</v>
      </c>
      <c r="F1790" s="1">
        <v>-2.9875099999999999</v>
      </c>
      <c r="G1790" s="1">
        <v>-3.1616599999999999</v>
      </c>
      <c r="H1790" s="1">
        <v>-3.41995</v>
      </c>
      <c r="I1790" s="1">
        <v>-3.5212300000000001</v>
      </c>
      <c r="J1790" s="1" t="s">
        <v>168</v>
      </c>
      <c r="K1790" s="1" t="s">
        <v>169</v>
      </c>
      <c r="L1790" s="1" t="s">
        <v>16484</v>
      </c>
      <c r="M1790" s="1">
        <v>910</v>
      </c>
      <c r="N1790" s="7">
        <f t="shared" si="135"/>
        <v>-3.2678799999999999</v>
      </c>
      <c r="O1790" s="7">
        <f t="shared" si="136"/>
        <v>-3.8808233333333333</v>
      </c>
      <c r="P1790" s="7">
        <f t="shared" si="137"/>
        <v>-3.3676133333333333</v>
      </c>
      <c r="Q1790" s="8">
        <f t="shared" si="138"/>
        <v>-0.6129433333333334</v>
      </c>
      <c r="R1790" s="8">
        <f t="shared" si="139"/>
        <v>-9.9733333333333452E-2</v>
      </c>
    </row>
    <row r="1791" spans="1:18" x14ac:dyDescent="0.35">
      <c r="A1791" s="1">
        <v>3.9411800000000001</v>
      </c>
      <c r="B1791" s="1">
        <v>3.93655</v>
      </c>
      <c r="C1791" s="1">
        <v>4.0340400000000001</v>
      </c>
      <c r="D1791" s="1">
        <v>4.2193100000000001</v>
      </c>
      <c r="E1791" s="1">
        <v>4.0453599999999996</v>
      </c>
      <c r="F1791" s="1">
        <v>4.1060999999999996</v>
      </c>
      <c r="G1791" s="1">
        <v>4.0227899999999996</v>
      </c>
      <c r="H1791" s="1">
        <v>4.0412100000000004</v>
      </c>
      <c r="I1791" s="1">
        <v>3.9873699999999999</v>
      </c>
      <c r="J1791" s="1" t="s">
        <v>8859</v>
      </c>
      <c r="K1791" s="1" t="s">
        <v>8860</v>
      </c>
      <c r="L1791" s="1" t="s">
        <v>16947</v>
      </c>
      <c r="M1791" s="1">
        <v>2881</v>
      </c>
      <c r="N1791" s="7">
        <f t="shared" si="135"/>
        <v>4.1235899999999992</v>
      </c>
      <c r="O1791" s="7">
        <f t="shared" si="136"/>
        <v>3.9705900000000001</v>
      </c>
      <c r="P1791" s="7">
        <f t="shared" si="137"/>
        <v>4.0171233333333332</v>
      </c>
      <c r="Q1791" s="8">
        <f t="shared" si="138"/>
        <v>-0.15299999999999914</v>
      </c>
      <c r="R1791" s="8">
        <f t="shared" si="139"/>
        <v>-0.10646666666666604</v>
      </c>
    </row>
    <row r="1792" spans="1:18" x14ac:dyDescent="0.35">
      <c r="A1792" s="1">
        <v>2.31169</v>
      </c>
      <c r="B1792" s="1">
        <v>2.3613200000000001</v>
      </c>
      <c r="C1792" s="1">
        <v>2.40028</v>
      </c>
      <c r="D1792" s="1">
        <v>2.4279999999999999</v>
      </c>
      <c r="E1792" s="1">
        <v>2.5000599999999999</v>
      </c>
      <c r="F1792" s="1">
        <v>2.6230699999999998</v>
      </c>
      <c r="G1792" s="1">
        <v>2.4397099999999998</v>
      </c>
      <c r="H1792" s="1">
        <v>2.2977099999999999</v>
      </c>
      <c r="I1792" s="1">
        <v>2.3892500000000001</v>
      </c>
      <c r="J1792" s="1" t="s">
        <v>4110</v>
      </c>
      <c r="K1792" s="1" t="s">
        <v>4111</v>
      </c>
      <c r="L1792" s="1" t="s">
        <v>12262</v>
      </c>
      <c r="M1792" s="1">
        <v>553</v>
      </c>
      <c r="N1792" s="7">
        <f t="shared" si="135"/>
        <v>2.5170433333333335</v>
      </c>
      <c r="O1792" s="7">
        <f t="shared" si="136"/>
        <v>2.3577633333333332</v>
      </c>
      <c r="P1792" s="7">
        <f t="shared" si="137"/>
        <v>2.3755566666666668</v>
      </c>
      <c r="Q1792" s="8">
        <f t="shared" si="138"/>
        <v>-0.15928000000000031</v>
      </c>
      <c r="R1792" s="8">
        <f t="shared" si="139"/>
        <v>-0.14148666666666676</v>
      </c>
    </row>
    <row r="1793" spans="1:18" x14ac:dyDescent="0.35">
      <c r="A1793" s="1">
        <v>2.0090599999999998</v>
      </c>
      <c r="B1793" s="1">
        <v>1.90513</v>
      </c>
      <c r="C1793" s="1">
        <v>2.0317599999999998</v>
      </c>
      <c r="D1793" s="1">
        <v>2.2008100000000002</v>
      </c>
      <c r="E1793" s="1">
        <v>2.3692799999999998</v>
      </c>
      <c r="F1793" s="1">
        <v>2.0812599999999999</v>
      </c>
      <c r="G1793" s="1">
        <v>1.8904700000000001</v>
      </c>
      <c r="H1793" s="1">
        <v>1.9471400000000001</v>
      </c>
      <c r="I1793" s="1">
        <v>1.90215</v>
      </c>
      <c r="J1793" s="1" t="s">
        <v>509</v>
      </c>
      <c r="K1793" s="1" t="s">
        <v>510</v>
      </c>
      <c r="L1793" s="1" t="s">
        <v>14272</v>
      </c>
      <c r="M1793" s="1">
        <v>7492</v>
      </c>
      <c r="N1793" s="7">
        <f t="shared" si="135"/>
        <v>2.2171166666666671</v>
      </c>
      <c r="O1793" s="7">
        <f t="shared" si="136"/>
        <v>1.9819833333333332</v>
      </c>
      <c r="P1793" s="7">
        <f t="shared" si="137"/>
        <v>1.9132533333333335</v>
      </c>
      <c r="Q1793" s="8">
        <f t="shared" si="138"/>
        <v>-0.23513333333333386</v>
      </c>
      <c r="R1793" s="8">
        <f t="shared" si="139"/>
        <v>-0.3038633333333336</v>
      </c>
    </row>
    <row r="1794" spans="1:18" x14ac:dyDescent="0.35">
      <c r="A1794" s="1">
        <v>-3.2205699999999999</v>
      </c>
      <c r="B1794" s="1">
        <v>-3.5891700000000002</v>
      </c>
      <c r="C1794" s="1">
        <v>-3.5721500000000002</v>
      </c>
      <c r="D1794" s="1">
        <v>-3.2065100000000002</v>
      </c>
      <c r="E1794" s="1">
        <v>-3.1409500000000001</v>
      </c>
      <c r="F1794" s="1">
        <v>-3.0630700000000002</v>
      </c>
      <c r="G1794" s="1">
        <v>-3.0428199999999999</v>
      </c>
      <c r="H1794" s="1">
        <v>-3.2314400000000001</v>
      </c>
      <c r="I1794" s="1">
        <v>-3.4596800000000001</v>
      </c>
      <c r="J1794" s="1" t="s">
        <v>12010</v>
      </c>
      <c r="K1794" s="1" t="s">
        <v>12011</v>
      </c>
      <c r="L1794" s="1" t="s">
        <v>15601</v>
      </c>
      <c r="M1794" s="1">
        <v>1096</v>
      </c>
      <c r="N1794" s="7">
        <f t="shared" ref="N1794:N1857" si="140">AVERAGE(D1794:F1794)</f>
        <v>-3.1368433333333332</v>
      </c>
      <c r="O1794" s="7">
        <f t="shared" ref="O1794:O1857" si="141">AVERAGE(A1794:C1794)</f>
        <v>-3.4606300000000001</v>
      </c>
      <c r="P1794" s="7">
        <f t="shared" ref="P1794:P1857" si="142">AVERAGE(G1794:I1794)</f>
        <v>-3.2446466666666667</v>
      </c>
      <c r="Q1794" s="8">
        <f t="shared" ref="Q1794:Q1857" si="143">O1794-N1794</f>
        <v>-0.32378666666666689</v>
      </c>
      <c r="R1794" s="8">
        <f t="shared" ref="R1794:R1857" si="144">P1794-N1794</f>
        <v>-0.10780333333333347</v>
      </c>
    </row>
    <row r="1795" spans="1:18" x14ac:dyDescent="0.35">
      <c r="A1795" s="1">
        <v>-0.44888299999999998</v>
      </c>
      <c r="B1795" s="1">
        <v>-0.41603000000000001</v>
      </c>
      <c r="C1795" s="1">
        <v>-0.49285800000000002</v>
      </c>
      <c r="D1795" s="1">
        <v>-0.39854000000000001</v>
      </c>
      <c r="E1795" s="1">
        <v>-0.29337099999999999</v>
      </c>
      <c r="F1795" s="1">
        <v>-0.204071</v>
      </c>
      <c r="G1795" s="1">
        <v>-0.122306</v>
      </c>
      <c r="H1795" s="1">
        <v>-2.2556300000000001E-2</v>
      </c>
      <c r="I1795" s="1">
        <v>-0.33076499999999998</v>
      </c>
      <c r="J1795" s="1" t="s">
        <v>8773</v>
      </c>
      <c r="K1795" s="1" t="s">
        <v>8774</v>
      </c>
      <c r="L1795" s="1" t="s">
        <v>16902</v>
      </c>
      <c r="M1795" s="1">
        <v>2926</v>
      </c>
      <c r="N1795" s="7">
        <f t="shared" si="140"/>
        <v>-0.29866066666666663</v>
      </c>
      <c r="O1795" s="7">
        <f t="shared" si="141"/>
        <v>-0.45259033333333337</v>
      </c>
      <c r="P1795" s="7">
        <f t="shared" si="142"/>
        <v>-0.15854243333333332</v>
      </c>
      <c r="Q1795" s="8">
        <f t="shared" si="143"/>
        <v>-0.15392966666666674</v>
      </c>
      <c r="R1795" s="8">
        <f t="shared" si="144"/>
        <v>0.14011823333333331</v>
      </c>
    </row>
    <row r="1796" spans="1:18" x14ac:dyDescent="0.35">
      <c r="A1796" s="1">
        <v>-6.0855699999999997</v>
      </c>
      <c r="B1796" s="1">
        <v>-6.0088800000000004</v>
      </c>
      <c r="C1796" s="1">
        <v>-6.1037400000000002</v>
      </c>
      <c r="D1796" s="1">
        <v>-5.3612200000000003</v>
      </c>
      <c r="E1796" s="1">
        <v>-5.4310400000000003</v>
      </c>
      <c r="F1796" s="1">
        <v>-5.9562299999999997</v>
      </c>
      <c r="G1796" s="1">
        <v>-5.8256199999999998</v>
      </c>
      <c r="H1796" s="1">
        <v>-5.42842</v>
      </c>
      <c r="I1796" s="1">
        <v>-5.5344100000000003</v>
      </c>
      <c r="J1796" s="1" t="s">
        <v>9313</v>
      </c>
      <c r="K1796" s="1" t="s">
        <v>9314</v>
      </c>
      <c r="L1796" s="1" t="s">
        <v>17968</v>
      </c>
      <c r="M1796" s="1">
        <v>2635</v>
      </c>
      <c r="N1796" s="7">
        <f t="shared" si="140"/>
        <v>-5.5828300000000004</v>
      </c>
      <c r="O1796" s="7">
        <f t="shared" si="141"/>
        <v>-6.0660633333333331</v>
      </c>
      <c r="P1796" s="7">
        <f t="shared" si="142"/>
        <v>-5.5961500000000006</v>
      </c>
      <c r="Q1796" s="8">
        <f t="shared" si="143"/>
        <v>-0.48323333333333274</v>
      </c>
      <c r="R1796" s="8">
        <f t="shared" si="144"/>
        <v>-1.3320000000000221E-2</v>
      </c>
    </row>
    <row r="1797" spans="1:18" x14ac:dyDescent="0.35">
      <c r="A1797" s="1">
        <v>2.2850000000000001</v>
      </c>
      <c r="B1797" s="1">
        <v>2.3526899999999999</v>
      </c>
      <c r="C1797" s="1">
        <v>2.3208299999999999</v>
      </c>
      <c r="D1797" s="1">
        <v>2.1906400000000001</v>
      </c>
      <c r="E1797" s="1">
        <v>1.9825200000000001</v>
      </c>
      <c r="F1797" s="1">
        <v>2.2105600000000001</v>
      </c>
      <c r="G1797" s="1">
        <v>2.0316999999999998</v>
      </c>
      <c r="H1797" s="1">
        <v>2.1083599999999998</v>
      </c>
      <c r="I1797" s="1">
        <v>2.1173799999999998</v>
      </c>
      <c r="J1797" s="1" t="s">
        <v>2704</v>
      </c>
      <c r="K1797" s="1" t="s">
        <v>2703</v>
      </c>
      <c r="L1797" s="1" t="s">
        <v>15258</v>
      </c>
      <c r="M1797" s="1">
        <v>6300</v>
      </c>
      <c r="N1797" s="7">
        <f t="shared" si="140"/>
        <v>2.1279066666666666</v>
      </c>
      <c r="O1797" s="7">
        <f t="shared" si="141"/>
        <v>2.3195066666666668</v>
      </c>
      <c r="P1797" s="7">
        <f t="shared" si="142"/>
        <v>2.0858133333333333</v>
      </c>
      <c r="Q1797" s="8">
        <f t="shared" si="143"/>
        <v>0.19160000000000021</v>
      </c>
      <c r="R1797" s="8">
        <f t="shared" si="144"/>
        <v>-4.2093333333333316E-2</v>
      </c>
    </row>
    <row r="1798" spans="1:18" x14ac:dyDescent="0.35">
      <c r="A1798" s="1">
        <v>0.471582</v>
      </c>
      <c r="B1798" s="1">
        <v>0.51786500000000002</v>
      </c>
      <c r="C1798" s="1">
        <v>0.56398300000000001</v>
      </c>
      <c r="D1798" s="1">
        <v>0.77047200000000005</v>
      </c>
      <c r="E1798" s="1">
        <v>0.56675900000000001</v>
      </c>
      <c r="F1798" s="1">
        <v>0.74325799999999997</v>
      </c>
      <c r="G1798" s="1">
        <v>0.53616399999999997</v>
      </c>
      <c r="H1798" s="1">
        <v>0.47854000000000002</v>
      </c>
      <c r="I1798" s="1">
        <v>0.45965800000000001</v>
      </c>
      <c r="J1798" s="1" t="s">
        <v>2290</v>
      </c>
      <c r="K1798" s="1" t="s">
        <v>2291</v>
      </c>
      <c r="L1798" s="1" t="s">
        <v>15055</v>
      </c>
      <c r="M1798" s="1">
        <v>6525</v>
      </c>
      <c r="N1798" s="7">
        <f t="shared" si="140"/>
        <v>0.69349633333333338</v>
      </c>
      <c r="O1798" s="7">
        <f t="shared" si="141"/>
        <v>0.51780999999999999</v>
      </c>
      <c r="P1798" s="7">
        <f t="shared" si="142"/>
        <v>0.49145400000000006</v>
      </c>
      <c r="Q1798" s="8">
        <f t="shared" si="143"/>
        <v>-0.17568633333333339</v>
      </c>
      <c r="R1798" s="8">
        <f t="shared" si="144"/>
        <v>-0.20204233333333332</v>
      </c>
    </row>
    <row r="1799" spans="1:18" x14ac:dyDescent="0.35">
      <c r="A1799" s="1">
        <v>1.54955</v>
      </c>
      <c r="B1799" s="1">
        <v>1.53965</v>
      </c>
      <c r="C1799" s="1">
        <v>1.4806600000000001</v>
      </c>
      <c r="D1799" s="1">
        <v>1.5802400000000001</v>
      </c>
      <c r="E1799" s="1">
        <v>1.70597</v>
      </c>
      <c r="F1799" s="1">
        <v>1.6135299999999999</v>
      </c>
      <c r="G1799" s="1">
        <v>1.5615000000000001</v>
      </c>
      <c r="H1799" s="1">
        <v>1.54111</v>
      </c>
      <c r="I1799" s="1">
        <v>1.3174600000000001</v>
      </c>
      <c r="J1799" s="1" t="s">
        <v>11630</v>
      </c>
      <c r="K1799" s="1" t="s">
        <v>11631</v>
      </c>
      <c r="L1799" s="1" t="s">
        <v>15290</v>
      </c>
      <c r="M1799" s="1">
        <v>1321</v>
      </c>
      <c r="N1799" s="7">
        <f t="shared" si="140"/>
        <v>1.6332466666666665</v>
      </c>
      <c r="O1799" s="7">
        <f t="shared" si="141"/>
        <v>1.5232866666666667</v>
      </c>
      <c r="P1799" s="7">
        <f t="shared" si="142"/>
        <v>1.4733566666666669</v>
      </c>
      <c r="Q1799" s="8">
        <f t="shared" si="143"/>
        <v>-0.10995999999999984</v>
      </c>
      <c r="R1799" s="8">
        <f t="shared" si="144"/>
        <v>-0.15988999999999964</v>
      </c>
    </row>
    <row r="1800" spans="1:18" x14ac:dyDescent="0.35">
      <c r="A1800" s="1">
        <v>1.29348</v>
      </c>
      <c r="B1800" s="1">
        <v>1.3894299999999999</v>
      </c>
      <c r="C1800" s="1">
        <v>1.32683</v>
      </c>
      <c r="D1800" s="1">
        <v>1.4570000000000001</v>
      </c>
      <c r="E1800" s="1">
        <v>1.3849</v>
      </c>
      <c r="F1800" s="1">
        <v>1.4970600000000001</v>
      </c>
      <c r="G1800" s="1">
        <v>1.47305</v>
      </c>
      <c r="H1800" s="1">
        <v>1.3819300000000001</v>
      </c>
      <c r="I1800" s="1">
        <v>1.39042</v>
      </c>
      <c r="J1800" s="1" t="s">
        <v>8763</v>
      </c>
      <c r="K1800" s="1" t="s">
        <v>8764</v>
      </c>
      <c r="L1800" s="1" t="s">
        <v>16897</v>
      </c>
      <c r="M1800" s="1">
        <v>2930</v>
      </c>
      <c r="N1800" s="7">
        <f t="shared" si="140"/>
        <v>1.4463200000000001</v>
      </c>
      <c r="O1800" s="7">
        <f t="shared" si="141"/>
        <v>1.3365799999999999</v>
      </c>
      <c r="P1800" s="7">
        <f t="shared" si="142"/>
        <v>1.4151333333333334</v>
      </c>
      <c r="Q1800" s="8">
        <f t="shared" si="143"/>
        <v>-0.10974000000000017</v>
      </c>
      <c r="R1800" s="8">
        <f t="shared" si="144"/>
        <v>-3.1186666666666696E-2</v>
      </c>
    </row>
    <row r="1801" spans="1:18" x14ac:dyDescent="0.35">
      <c r="A1801" s="1">
        <v>2.4634100000000001</v>
      </c>
      <c r="B1801" s="1">
        <v>2.6750699999999998</v>
      </c>
      <c r="C1801" s="1">
        <v>2.6760000000000002</v>
      </c>
      <c r="D1801" s="1">
        <v>2.74424</v>
      </c>
      <c r="E1801" s="1">
        <v>2.80586</v>
      </c>
      <c r="F1801" s="1">
        <v>2.86951</v>
      </c>
      <c r="G1801" s="1">
        <v>2.61164</v>
      </c>
      <c r="H1801" s="1">
        <v>2.61625</v>
      </c>
      <c r="I1801" s="1">
        <v>2.5401400000000001</v>
      </c>
      <c r="J1801" s="1" t="s">
        <v>709</v>
      </c>
      <c r="K1801" s="1" t="s">
        <v>710</v>
      </c>
      <c r="L1801" s="1" t="s">
        <v>14173</v>
      </c>
      <c r="M1801" s="1">
        <v>7379</v>
      </c>
      <c r="N1801" s="7">
        <f t="shared" si="140"/>
        <v>2.8065366666666667</v>
      </c>
      <c r="O1801" s="7">
        <f t="shared" si="141"/>
        <v>2.6048266666666664</v>
      </c>
      <c r="P1801" s="7">
        <f t="shared" si="142"/>
        <v>2.5893433333333333</v>
      </c>
      <c r="Q1801" s="8">
        <f t="shared" si="143"/>
        <v>-0.20171000000000028</v>
      </c>
      <c r="R1801" s="8">
        <f t="shared" si="144"/>
        <v>-0.21719333333333335</v>
      </c>
    </row>
    <row r="1802" spans="1:18" x14ac:dyDescent="0.35">
      <c r="A1802" s="1">
        <v>0.51214999999999999</v>
      </c>
      <c r="B1802" s="1">
        <v>0.60252099999999997</v>
      </c>
      <c r="C1802" s="1">
        <v>0.559365</v>
      </c>
      <c r="D1802" s="1">
        <v>0.35478799999999999</v>
      </c>
      <c r="E1802" s="1">
        <v>0.40673999999999999</v>
      </c>
      <c r="F1802" s="1">
        <v>0.51111799999999996</v>
      </c>
      <c r="G1802" s="1">
        <v>0.75687300000000002</v>
      </c>
      <c r="H1802" s="1">
        <v>0.52714300000000003</v>
      </c>
      <c r="I1802" s="1">
        <v>0.62157399999999996</v>
      </c>
      <c r="J1802" s="1" t="s">
        <v>10302</v>
      </c>
      <c r="K1802" s="1" t="s">
        <v>10303</v>
      </c>
      <c r="L1802" s="1" t="s">
        <v>17785</v>
      </c>
      <c r="M1802" s="1">
        <v>2078</v>
      </c>
      <c r="N1802" s="7">
        <f t="shared" si="140"/>
        <v>0.42421533333333333</v>
      </c>
      <c r="O1802" s="7">
        <f t="shared" si="141"/>
        <v>0.55801200000000006</v>
      </c>
      <c r="P1802" s="7">
        <f t="shared" si="142"/>
        <v>0.63519666666666674</v>
      </c>
      <c r="Q1802" s="8">
        <f t="shared" si="143"/>
        <v>0.13379666666666673</v>
      </c>
      <c r="R1802" s="8">
        <f t="shared" si="144"/>
        <v>0.21098133333333341</v>
      </c>
    </row>
    <row r="1803" spans="1:18" x14ac:dyDescent="0.35">
      <c r="A1803" s="1">
        <v>5.6851900000000004</v>
      </c>
      <c r="B1803" s="1">
        <v>5.8412499999999996</v>
      </c>
      <c r="C1803" s="1">
        <v>5.7716599999999998</v>
      </c>
      <c r="D1803" s="1">
        <v>6.0462600000000002</v>
      </c>
      <c r="E1803" s="1">
        <v>5.9071100000000003</v>
      </c>
      <c r="F1803" s="1">
        <v>5.8731600000000004</v>
      </c>
      <c r="G1803" s="1">
        <v>5.8997200000000003</v>
      </c>
      <c r="H1803" s="1">
        <v>5.8525499999999999</v>
      </c>
      <c r="I1803" s="1">
        <v>5.8166700000000002</v>
      </c>
      <c r="J1803" s="1" t="s">
        <v>11338</v>
      </c>
      <c r="K1803" s="1" t="s">
        <v>11339</v>
      </c>
      <c r="L1803" s="1" t="s">
        <v>15897</v>
      </c>
      <c r="M1803" s="1">
        <v>1500</v>
      </c>
      <c r="N1803" s="7">
        <f t="shared" si="140"/>
        <v>5.9421766666666658</v>
      </c>
      <c r="O1803" s="7">
        <f t="shared" si="141"/>
        <v>5.7660333333333336</v>
      </c>
      <c r="P1803" s="7">
        <f t="shared" si="142"/>
        <v>5.8563133333333326</v>
      </c>
      <c r="Q1803" s="8">
        <f t="shared" si="143"/>
        <v>-0.17614333333333221</v>
      </c>
      <c r="R1803" s="8">
        <f t="shared" si="144"/>
        <v>-8.5863333333333181E-2</v>
      </c>
    </row>
    <row r="1804" spans="1:18" x14ac:dyDescent="0.35">
      <c r="A1804" s="1">
        <v>-0.73971200000000004</v>
      </c>
      <c r="B1804" s="1">
        <v>-0.605657</v>
      </c>
      <c r="C1804" s="1">
        <v>-0.63331899999999997</v>
      </c>
      <c r="D1804" s="1">
        <v>-0.31323200000000001</v>
      </c>
      <c r="E1804" s="1">
        <v>-0.58812900000000001</v>
      </c>
      <c r="F1804" s="1">
        <v>-0.30307800000000001</v>
      </c>
      <c r="G1804" s="1">
        <v>-0.48196299999999997</v>
      </c>
      <c r="H1804" s="1">
        <v>-0.80197300000000005</v>
      </c>
      <c r="I1804" s="1">
        <v>-0.75071500000000002</v>
      </c>
      <c r="J1804" s="1" t="s">
        <v>2338</v>
      </c>
      <c r="K1804" s="1" t="s">
        <v>2339</v>
      </c>
      <c r="L1804" s="1" t="s">
        <v>15033</v>
      </c>
      <c r="M1804" s="1">
        <v>6496</v>
      </c>
      <c r="N1804" s="7">
        <f t="shared" si="140"/>
        <v>-0.40147966666666668</v>
      </c>
      <c r="O1804" s="7">
        <f t="shared" si="141"/>
        <v>-0.65956266666666663</v>
      </c>
      <c r="P1804" s="7">
        <f t="shared" si="142"/>
        <v>-0.67821700000000007</v>
      </c>
      <c r="Q1804" s="8">
        <f t="shared" si="143"/>
        <v>-0.25808299999999995</v>
      </c>
      <c r="R1804" s="8">
        <f t="shared" si="144"/>
        <v>-0.27673733333333339</v>
      </c>
    </row>
    <row r="1805" spans="1:18" x14ac:dyDescent="0.35">
      <c r="A1805" s="1">
        <v>3.4770099999999999</v>
      </c>
      <c r="B1805" s="1">
        <v>3.5446599999999999</v>
      </c>
      <c r="C1805" s="1">
        <v>3.4342600000000001</v>
      </c>
      <c r="D1805" s="1">
        <v>3.6631100000000001</v>
      </c>
      <c r="E1805" s="1">
        <v>3.5880999999999998</v>
      </c>
      <c r="F1805" s="1">
        <v>3.5524499999999999</v>
      </c>
      <c r="G1805" s="1">
        <v>3.3577599999999999</v>
      </c>
      <c r="H1805" s="1">
        <v>3.3556699999999999</v>
      </c>
      <c r="I1805" s="1">
        <v>3.4565899999999998</v>
      </c>
      <c r="J1805" s="1" t="s">
        <v>680</v>
      </c>
      <c r="K1805" s="1" t="s">
        <v>679</v>
      </c>
      <c r="L1805" s="1" t="s">
        <v>14206</v>
      </c>
      <c r="M1805" s="1">
        <v>7398</v>
      </c>
      <c r="N1805" s="7">
        <f t="shared" si="140"/>
        <v>3.6012200000000001</v>
      </c>
      <c r="O1805" s="7">
        <f t="shared" si="141"/>
        <v>3.4853100000000001</v>
      </c>
      <c r="P1805" s="7">
        <f t="shared" si="142"/>
        <v>3.3900066666666664</v>
      </c>
      <c r="Q1805" s="8">
        <f t="shared" si="143"/>
        <v>-0.11590999999999996</v>
      </c>
      <c r="R1805" s="8">
        <f t="shared" si="144"/>
        <v>-0.2112133333333337</v>
      </c>
    </row>
    <row r="1806" spans="1:18" x14ac:dyDescent="0.35">
      <c r="A1806" s="1">
        <v>2.8949500000000001</v>
      </c>
      <c r="B1806" s="1">
        <v>3.0818300000000001</v>
      </c>
      <c r="C1806" s="1">
        <v>2.9735100000000001</v>
      </c>
      <c r="D1806" s="1">
        <v>3.1805300000000001</v>
      </c>
      <c r="E1806" s="1">
        <v>3.1585999999999999</v>
      </c>
      <c r="F1806" s="1">
        <v>3.0813100000000002</v>
      </c>
      <c r="G1806" s="1">
        <v>3.0924100000000001</v>
      </c>
      <c r="H1806" s="1">
        <v>2.9845199999999998</v>
      </c>
      <c r="I1806" s="1">
        <v>2.9582199999999998</v>
      </c>
      <c r="J1806" s="1" t="s">
        <v>6056</v>
      </c>
      <c r="K1806" s="1" t="s">
        <v>6057</v>
      </c>
      <c r="L1806" s="1" t="s">
        <v>16095</v>
      </c>
      <c r="M1806" s="1">
        <v>446</v>
      </c>
      <c r="N1806" s="7">
        <f t="shared" si="140"/>
        <v>3.1401466666666664</v>
      </c>
      <c r="O1806" s="7">
        <f t="shared" si="141"/>
        <v>2.9834299999999998</v>
      </c>
      <c r="P1806" s="7">
        <f t="shared" si="142"/>
        <v>3.0117166666666666</v>
      </c>
      <c r="Q1806" s="8">
        <f t="shared" si="143"/>
        <v>-0.15671666666666662</v>
      </c>
      <c r="R1806" s="8">
        <f t="shared" si="144"/>
        <v>-0.12842999999999982</v>
      </c>
    </row>
    <row r="1807" spans="1:18" x14ac:dyDescent="0.35">
      <c r="A1807" s="1">
        <v>-1.81718</v>
      </c>
      <c r="B1807" s="1">
        <v>-1.82077</v>
      </c>
      <c r="C1807" s="1">
        <v>-1.5593699999999999</v>
      </c>
      <c r="D1807" s="1">
        <v>-1.56931</v>
      </c>
      <c r="E1807" s="1">
        <v>-1.4258</v>
      </c>
      <c r="F1807" s="1">
        <v>-1.26074</v>
      </c>
      <c r="G1807" s="1">
        <v>-1.4357500000000001</v>
      </c>
      <c r="H1807" s="1">
        <v>-1.68727</v>
      </c>
      <c r="I1807" s="1">
        <v>-1.4884500000000001</v>
      </c>
      <c r="J1807" s="1" t="s">
        <v>7069</v>
      </c>
      <c r="K1807" s="1" t="s">
        <v>7070</v>
      </c>
      <c r="L1807" s="1" t="s">
        <v>13268</v>
      </c>
      <c r="M1807" s="1">
        <v>3897</v>
      </c>
      <c r="N1807" s="7">
        <f t="shared" si="140"/>
        <v>-1.4186166666666666</v>
      </c>
      <c r="O1807" s="7">
        <f t="shared" si="141"/>
        <v>-1.7324399999999998</v>
      </c>
      <c r="P1807" s="7">
        <f t="shared" si="142"/>
        <v>-1.5371566666666669</v>
      </c>
      <c r="Q1807" s="8">
        <f t="shared" si="143"/>
        <v>-0.31382333333333312</v>
      </c>
      <c r="R1807" s="8">
        <f t="shared" si="144"/>
        <v>-0.11854000000000031</v>
      </c>
    </row>
    <row r="1808" spans="1:18" x14ac:dyDescent="0.35">
      <c r="A1808" s="1">
        <v>3.3695400000000002</v>
      </c>
      <c r="B1808" s="1">
        <v>3.1913200000000002</v>
      </c>
      <c r="C1808" s="1">
        <v>3.2376900000000002</v>
      </c>
      <c r="D1808" s="1">
        <v>3.0360800000000001</v>
      </c>
      <c r="E1808" s="1">
        <v>3.0254699999999999</v>
      </c>
      <c r="F1808" s="1">
        <v>3.1813199999999999</v>
      </c>
      <c r="G1808" s="1">
        <v>3.3713099999999998</v>
      </c>
      <c r="H1808" s="1">
        <v>3.2704800000000001</v>
      </c>
      <c r="I1808" s="1">
        <v>3.2759200000000002</v>
      </c>
      <c r="J1808" s="1" t="s">
        <v>3939</v>
      </c>
      <c r="K1808" s="1" t="s">
        <v>3940</v>
      </c>
      <c r="L1808" s="1" t="s">
        <v>16538</v>
      </c>
      <c r="M1808" s="1">
        <v>562</v>
      </c>
      <c r="N1808" s="7">
        <f t="shared" si="140"/>
        <v>3.0809566666666668</v>
      </c>
      <c r="O1808" s="7">
        <f t="shared" si="141"/>
        <v>3.2661833333333337</v>
      </c>
      <c r="P1808" s="7">
        <f t="shared" si="142"/>
        <v>3.3059033333333332</v>
      </c>
      <c r="Q1808" s="8">
        <f t="shared" si="143"/>
        <v>0.18522666666666687</v>
      </c>
      <c r="R1808" s="8">
        <f t="shared" si="144"/>
        <v>0.22494666666666641</v>
      </c>
    </row>
    <row r="1809" spans="1:18" x14ac:dyDescent="0.35">
      <c r="A1809" s="1">
        <v>-3.5864500000000001</v>
      </c>
      <c r="B1809" s="1">
        <v>-3.5941800000000002</v>
      </c>
      <c r="C1809" s="1">
        <v>-3.80063</v>
      </c>
      <c r="D1809" s="1">
        <v>-3.8970799999999999</v>
      </c>
      <c r="E1809" s="1">
        <v>-3.79379</v>
      </c>
      <c r="F1809" s="1">
        <v>-4.0253399999999999</v>
      </c>
      <c r="G1809" s="1">
        <v>-3.5354999999999999</v>
      </c>
      <c r="H1809" s="1">
        <v>-3.5559599999999998</v>
      </c>
      <c r="I1809" s="1">
        <v>-3.6915399999999998</v>
      </c>
      <c r="J1809" s="1" t="s">
        <v>12078</v>
      </c>
      <c r="K1809" s="1" t="s">
        <v>12079</v>
      </c>
      <c r="L1809" s="1" t="s">
        <v>15490</v>
      </c>
      <c r="M1809" s="1">
        <v>1058</v>
      </c>
      <c r="N1809" s="7">
        <f t="shared" si="140"/>
        <v>-3.9054033333333336</v>
      </c>
      <c r="O1809" s="7">
        <f t="shared" si="141"/>
        <v>-3.6604200000000002</v>
      </c>
      <c r="P1809" s="7">
        <f t="shared" si="142"/>
        <v>-3.5943333333333332</v>
      </c>
      <c r="Q1809" s="8">
        <f t="shared" si="143"/>
        <v>0.24498333333333333</v>
      </c>
      <c r="R1809" s="8">
        <f t="shared" si="144"/>
        <v>0.3110700000000004</v>
      </c>
    </row>
    <row r="1810" spans="1:18" x14ac:dyDescent="0.35">
      <c r="A1810" s="1">
        <v>-4.5654300000000001</v>
      </c>
      <c r="B1810" s="1">
        <v>-4.7880500000000001</v>
      </c>
      <c r="C1810" s="1">
        <v>-4.7392300000000001</v>
      </c>
      <c r="D1810" s="1">
        <v>-5.3547500000000001</v>
      </c>
      <c r="E1810" s="1">
        <v>-5.0058499999999997</v>
      </c>
      <c r="F1810" s="1">
        <v>-4.8966799999999999</v>
      </c>
      <c r="G1810" s="1">
        <v>-4.3569000000000004</v>
      </c>
      <c r="H1810" s="1">
        <v>-4.8607800000000001</v>
      </c>
      <c r="I1810" s="1">
        <v>-4.8343999999999996</v>
      </c>
      <c r="J1810" s="1" t="s">
        <v>10503</v>
      </c>
      <c r="K1810" s="1" t="s">
        <v>10504</v>
      </c>
      <c r="L1810" s="1" t="s">
        <v>17699</v>
      </c>
      <c r="M1810" s="1">
        <v>1965</v>
      </c>
      <c r="N1810" s="7">
        <f t="shared" si="140"/>
        <v>-5.0857599999999996</v>
      </c>
      <c r="O1810" s="7">
        <f t="shared" si="141"/>
        <v>-4.6975699999999998</v>
      </c>
      <c r="P1810" s="7">
        <f t="shared" si="142"/>
        <v>-4.684026666666667</v>
      </c>
      <c r="Q1810" s="8">
        <f t="shared" si="143"/>
        <v>0.38818999999999981</v>
      </c>
      <c r="R1810" s="8">
        <f t="shared" si="144"/>
        <v>0.40173333333333261</v>
      </c>
    </row>
    <row r="1811" spans="1:18" x14ac:dyDescent="0.35">
      <c r="A1811" s="1">
        <v>-2.9921899999999999</v>
      </c>
      <c r="B1811" s="1">
        <v>-2.9877099999999999</v>
      </c>
      <c r="C1811" s="1">
        <v>-2.8914800000000001</v>
      </c>
      <c r="D1811" s="1">
        <v>-3.2359100000000001</v>
      </c>
      <c r="E1811" s="1">
        <v>-3.4336899999999999</v>
      </c>
      <c r="F1811" s="1">
        <v>-3.0588000000000002</v>
      </c>
      <c r="G1811" s="1">
        <v>-3.1102500000000002</v>
      </c>
      <c r="H1811" s="1">
        <v>-3.1498400000000002</v>
      </c>
      <c r="I1811" s="1">
        <v>-3.0480999999999998</v>
      </c>
      <c r="J1811" s="1" t="s">
        <v>7225</v>
      </c>
      <c r="K1811" s="1" t="s">
        <v>7226</v>
      </c>
      <c r="L1811" s="1" t="s">
        <v>17182</v>
      </c>
      <c r="M1811" s="1">
        <v>3808</v>
      </c>
      <c r="N1811" s="7">
        <f t="shared" si="140"/>
        <v>-3.2428000000000003</v>
      </c>
      <c r="O1811" s="7">
        <f t="shared" si="141"/>
        <v>-2.9571266666666669</v>
      </c>
      <c r="P1811" s="7">
        <f t="shared" si="142"/>
        <v>-3.1027299999999998</v>
      </c>
      <c r="Q1811" s="8">
        <f t="shared" si="143"/>
        <v>0.28567333333333345</v>
      </c>
      <c r="R1811" s="8">
        <f t="shared" si="144"/>
        <v>0.14007000000000058</v>
      </c>
    </row>
    <row r="1812" spans="1:18" x14ac:dyDescent="0.35">
      <c r="A1812" s="1">
        <v>1.8971899999999999</v>
      </c>
      <c r="B1812" s="1">
        <v>1.92028</v>
      </c>
      <c r="C1812" s="1">
        <v>1.9313899999999999</v>
      </c>
      <c r="D1812" s="1">
        <v>1.7992600000000001</v>
      </c>
      <c r="E1812" s="1">
        <v>1.8822300000000001</v>
      </c>
      <c r="F1812" s="1">
        <v>1.7340199999999999</v>
      </c>
      <c r="G1812" s="1">
        <v>1.7929200000000001</v>
      </c>
      <c r="H1812" s="1">
        <v>1.8200799999999999</v>
      </c>
      <c r="I1812" s="1">
        <v>1.99031</v>
      </c>
      <c r="J1812" s="1" t="s">
        <v>11908</v>
      </c>
      <c r="K1812" s="1" t="s">
        <v>11909</v>
      </c>
      <c r="L1812" s="1" t="s">
        <v>15550</v>
      </c>
      <c r="M1812" s="1">
        <v>1163</v>
      </c>
      <c r="N1812" s="7">
        <f t="shared" si="140"/>
        <v>1.8051700000000002</v>
      </c>
      <c r="O1812" s="7">
        <f t="shared" si="141"/>
        <v>1.9162866666666669</v>
      </c>
      <c r="P1812" s="7">
        <f t="shared" si="142"/>
        <v>1.8677700000000002</v>
      </c>
      <c r="Q1812" s="8">
        <f t="shared" si="143"/>
        <v>0.11111666666666675</v>
      </c>
      <c r="R1812" s="8">
        <f t="shared" si="144"/>
        <v>6.2599999999999989E-2</v>
      </c>
    </row>
    <row r="1813" spans="1:18" x14ac:dyDescent="0.35">
      <c r="A1813" s="1">
        <v>-1.6108</v>
      </c>
      <c r="B1813" s="1">
        <v>-1.5570200000000001</v>
      </c>
      <c r="C1813" s="1">
        <v>-1.48837</v>
      </c>
      <c r="D1813" s="1">
        <v>-1.65713</v>
      </c>
      <c r="E1813" s="1">
        <v>-1.63758</v>
      </c>
      <c r="F1813" s="1">
        <v>-1.7665200000000001</v>
      </c>
      <c r="G1813" s="1">
        <v>-1.70303</v>
      </c>
      <c r="H1813" s="1">
        <v>-1.74291</v>
      </c>
      <c r="I1813" s="1">
        <v>-1.8936200000000001</v>
      </c>
      <c r="J1813" s="1" t="s">
        <v>2238</v>
      </c>
      <c r="K1813" s="1" t="s">
        <v>2239</v>
      </c>
      <c r="L1813" s="1" t="s">
        <v>15035</v>
      </c>
      <c r="M1813" s="1">
        <v>6553</v>
      </c>
      <c r="N1813" s="7">
        <f t="shared" si="140"/>
        <v>-1.6870766666666668</v>
      </c>
      <c r="O1813" s="7">
        <f t="shared" si="141"/>
        <v>-1.5520633333333331</v>
      </c>
      <c r="P1813" s="7">
        <f t="shared" si="142"/>
        <v>-1.7798533333333335</v>
      </c>
      <c r="Q1813" s="8">
        <f t="shared" si="143"/>
        <v>0.13501333333333365</v>
      </c>
      <c r="R1813" s="8">
        <f t="shared" si="144"/>
        <v>-9.2776666666666729E-2</v>
      </c>
    </row>
    <row r="1814" spans="1:18" x14ac:dyDescent="0.35">
      <c r="A1814" s="1">
        <v>5.0418099999999999</v>
      </c>
      <c r="B1814" s="1">
        <v>5.0059399999999998</v>
      </c>
      <c r="C1814" s="1">
        <v>4.9548800000000002</v>
      </c>
      <c r="D1814" s="1">
        <v>5.0864599999999998</v>
      </c>
      <c r="E1814" s="1">
        <v>5.0453999999999999</v>
      </c>
      <c r="F1814" s="1">
        <v>5.1147400000000003</v>
      </c>
      <c r="G1814" s="1">
        <v>4.9164500000000002</v>
      </c>
      <c r="H1814" s="1">
        <v>4.94597</v>
      </c>
      <c r="I1814" s="1">
        <v>4.9920900000000001</v>
      </c>
      <c r="J1814" s="1" t="s">
        <v>5451</v>
      </c>
      <c r="K1814" s="1" t="s">
        <v>5452</v>
      </c>
      <c r="L1814" s="1" t="s">
        <v>12605</v>
      </c>
      <c r="M1814" s="1">
        <v>4796</v>
      </c>
      <c r="N1814" s="7">
        <f t="shared" si="140"/>
        <v>5.0822000000000003</v>
      </c>
      <c r="O1814" s="7">
        <f t="shared" si="141"/>
        <v>5.0008766666666666</v>
      </c>
      <c r="P1814" s="7">
        <f t="shared" si="142"/>
        <v>4.951503333333334</v>
      </c>
      <c r="Q1814" s="8">
        <f t="shared" si="143"/>
        <v>-8.1323333333333636E-2</v>
      </c>
      <c r="R1814" s="8">
        <f t="shared" si="144"/>
        <v>-0.13069666666666624</v>
      </c>
    </row>
    <row r="1815" spans="1:18" x14ac:dyDescent="0.35">
      <c r="A1815" s="1">
        <v>-1.0123599999999999</v>
      </c>
      <c r="B1815" s="1">
        <v>-1.1618299999999999</v>
      </c>
      <c r="C1815" s="1">
        <v>-0.89047500000000002</v>
      </c>
      <c r="D1815" s="1">
        <v>-0.775146</v>
      </c>
      <c r="E1815" s="1">
        <v>-0.87773299999999999</v>
      </c>
      <c r="F1815" s="1">
        <v>-0.68664400000000003</v>
      </c>
      <c r="G1815" s="1">
        <v>-0.95178300000000005</v>
      </c>
      <c r="H1815" s="1">
        <v>-1.05444</v>
      </c>
      <c r="I1815" s="1">
        <v>-1.3161499999999999</v>
      </c>
      <c r="J1815" s="1" t="s">
        <v>9216</v>
      </c>
      <c r="K1815" s="1" t="s">
        <v>9217</v>
      </c>
      <c r="L1815" s="1" t="s">
        <v>17867</v>
      </c>
      <c r="M1815" s="1">
        <v>2688</v>
      </c>
      <c r="N1815" s="7">
        <f t="shared" si="140"/>
        <v>-0.7798409999999999</v>
      </c>
      <c r="O1815" s="7">
        <f t="shared" si="141"/>
        <v>-1.021555</v>
      </c>
      <c r="P1815" s="7">
        <f t="shared" si="142"/>
        <v>-1.1074576666666667</v>
      </c>
      <c r="Q1815" s="8">
        <f t="shared" si="143"/>
        <v>-0.2417140000000001</v>
      </c>
      <c r="R1815" s="8">
        <f t="shared" si="144"/>
        <v>-0.32761666666666678</v>
      </c>
    </row>
    <row r="1816" spans="1:18" x14ac:dyDescent="0.35">
      <c r="A1816" s="1">
        <v>2.5914199999999998</v>
      </c>
      <c r="B1816" s="1">
        <v>2.6926100000000002</v>
      </c>
      <c r="C1816" s="1">
        <v>2.7168899999999998</v>
      </c>
      <c r="D1816" s="1">
        <v>2.76885</v>
      </c>
      <c r="E1816" s="1">
        <v>2.7672599999999998</v>
      </c>
      <c r="F1816" s="1">
        <v>2.8934299999999999</v>
      </c>
      <c r="G1816" s="1">
        <v>2.8432900000000001</v>
      </c>
      <c r="H1816" s="1">
        <v>2.7965</v>
      </c>
      <c r="I1816" s="1">
        <v>2.6823800000000002</v>
      </c>
      <c r="J1816" s="1" t="s">
        <v>9309</v>
      </c>
      <c r="K1816" s="1" t="s">
        <v>9310</v>
      </c>
      <c r="L1816" s="1" t="s">
        <v>17882</v>
      </c>
      <c r="M1816" s="1">
        <v>2638</v>
      </c>
      <c r="N1816" s="7">
        <f t="shared" si="140"/>
        <v>2.8098466666666666</v>
      </c>
      <c r="O1816" s="7">
        <f t="shared" si="141"/>
        <v>2.666973333333333</v>
      </c>
      <c r="P1816" s="7">
        <f t="shared" si="142"/>
        <v>2.7740566666666666</v>
      </c>
      <c r="Q1816" s="8">
        <f t="shared" si="143"/>
        <v>-0.14287333333333363</v>
      </c>
      <c r="R1816" s="8">
        <f t="shared" si="144"/>
        <v>-3.5789999999999988E-2</v>
      </c>
    </row>
    <row r="1817" spans="1:18" x14ac:dyDescent="0.35">
      <c r="A1817" s="1">
        <v>-2.92883</v>
      </c>
      <c r="B1817" s="1">
        <v>-3.4422999999999999</v>
      </c>
      <c r="C1817" s="1">
        <v>-2.40103</v>
      </c>
      <c r="D1817" s="1">
        <v>-2.2273100000000001</v>
      </c>
      <c r="E1817" s="1">
        <v>-1.9869000000000001</v>
      </c>
      <c r="F1817" s="1">
        <v>-1.0779099999999999</v>
      </c>
      <c r="G1817" s="1">
        <v>-2.40089</v>
      </c>
      <c r="H1817" s="1">
        <v>-2.65496</v>
      </c>
      <c r="I1817" s="1">
        <v>-2.5428099999999998</v>
      </c>
      <c r="J1817" s="1" t="s">
        <v>7674</v>
      </c>
      <c r="K1817" s="1" t="s">
        <v>7675</v>
      </c>
      <c r="L1817" s="1" t="s">
        <v>17355</v>
      </c>
      <c r="M1817" s="1">
        <v>3561</v>
      </c>
      <c r="N1817" s="7">
        <f t="shared" si="140"/>
        <v>-1.7640400000000003</v>
      </c>
      <c r="O1817" s="7">
        <f t="shared" si="141"/>
        <v>-2.9240533333333332</v>
      </c>
      <c r="P1817" s="7">
        <f t="shared" si="142"/>
        <v>-2.5328866666666663</v>
      </c>
      <c r="Q1817" s="8">
        <f t="shared" si="143"/>
        <v>-1.1600133333333329</v>
      </c>
      <c r="R1817" s="8">
        <f t="shared" si="144"/>
        <v>-0.76884666666666601</v>
      </c>
    </row>
    <row r="1818" spans="1:18" x14ac:dyDescent="0.35">
      <c r="A1818" s="1">
        <v>0.28321299999999999</v>
      </c>
      <c r="B1818" s="1">
        <v>0.36422399999999999</v>
      </c>
      <c r="C1818" s="1">
        <v>0.35894900000000002</v>
      </c>
      <c r="D1818" s="1">
        <v>0.385071</v>
      </c>
      <c r="E1818" s="1">
        <v>0.55193700000000001</v>
      </c>
      <c r="F1818" s="1">
        <v>0.601877</v>
      </c>
      <c r="G1818" s="1">
        <v>0.37645200000000001</v>
      </c>
      <c r="H1818" s="1">
        <v>0.283831</v>
      </c>
      <c r="I1818" s="1">
        <v>0.22787299999999999</v>
      </c>
      <c r="J1818" s="1" t="s">
        <v>8952</v>
      </c>
      <c r="K1818" s="1" t="s">
        <v>8951</v>
      </c>
      <c r="L1818" s="1" t="s">
        <v>17891</v>
      </c>
      <c r="M1818" s="1">
        <v>2833</v>
      </c>
      <c r="N1818" s="7">
        <f t="shared" si="140"/>
        <v>0.51296166666666665</v>
      </c>
      <c r="O1818" s="7">
        <f t="shared" si="141"/>
        <v>0.33546199999999998</v>
      </c>
      <c r="P1818" s="7">
        <f t="shared" si="142"/>
        <v>0.29605199999999998</v>
      </c>
      <c r="Q1818" s="8">
        <f t="shared" si="143"/>
        <v>-0.17749966666666667</v>
      </c>
      <c r="R1818" s="8">
        <f t="shared" si="144"/>
        <v>-0.21690966666666667</v>
      </c>
    </row>
    <row r="1819" spans="1:18" x14ac:dyDescent="0.35">
      <c r="A1819" s="1">
        <v>1.6777500000000001</v>
      </c>
      <c r="B1819" s="1">
        <v>1.68398</v>
      </c>
      <c r="C1819" s="1">
        <v>1.6232899999999999</v>
      </c>
      <c r="D1819" s="1">
        <v>1.5606199999999999</v>
      </c>
      <c r="E1819" s="1">
        <v>1.6042099999999999</v>
      </c>
      <c r="F1819" s="1">
        <v>1.6211599999999999</v>
      </c>
      <c r="G1819" s="1">
        <v>1.4910300000000001</v>
      </c>
      <c r="H1819" s="1">
        <v>1.5248999999999999</v>
      </c>
      <c r="I1819" s="1">
        <v>1.67659</v>
      </c>
      <c r="J1819" s="1" t="s">
        <v>3037</v>
      </c>
      <c r="K1819" s="1" t="s">
        <v>3038</v>
      </c>
      <c r="L1819" s="1" t="s">
        <v>16613</v>
      </c>
      <c r="M1819" s="1">
        <v>611</v>
      </c>
      <c r="N1819" s="7">
        <f t="shared" si="140"/>
        <v>1.5953299999999999</v>
      </c>
      <c r="O1819" s="7">
        <f t="shared" si="141"/>
        <v>1.6616733333333336</v>
      </c>
      <c r="P1819" s="7">
        <f t="shared" si="142"/>
        <v>1.5641733333333334</v>
      </c>
      <c r="Q1819" s="8">
        <f t="shared" si="143"/>
        <v>6.6343333333333643E-2</v>
      </c>
      <c r="R1819" s="8">
        <f t="shared" si="144"/>
        <v>-3.1156666666666499E-2</v>
      </c>
    </row>
    <row r="1820" spans="1:18" x14ac:dyDescent="0.35">
      <c r="A1820" s="1">
        <v>1.2390699999999999</v>
      </c>
      <c r="B1820" s="1">
        <v>1.48119</v>
      </c>
      <c r="C1820" s="1">
        <v>1.3557699999999999</v>
      </c>
      <c r="D1820" s="1">
        <v>1.5043200000000001</v>
      </c>
      <c r="E1820" s="1">
        <v>1.5682400000000001</v>
      </c>
      <c r="F1820" s="1">
        <v>1.5505199999999999</v>
      </c>
      <c r="G1820" s="1">
        <v>1.5815399999999999</v>
      </c>
      <c r="H1820" s="1">
        <v>1.59266</v>
      </c>
      <c r="I1820" s="1">
        <v>1.37626</v>
      </c>
      <c r="J1820" s="1" t="s">
        <v>7926</v>
      </c>
      <c r="K1820" s="1" t="s">
        <v>7927</v>
      </c>
      <c r="L1820" s="1" t="s">
        <v>17257</v>
      </c>
      <c r="M1820" s="1">
        <v>3424</v>
      </c>
      <c r="N1820" s="7">
        <f t="shared" si="140"/>
        <v>1.5410266666666665</v>
      </c>
      <c r="O1820" s="7">
        <f t="shared" si="141"/>
        <v>1.3586766666666665</v>
      </c>
      <c r="P1820" s="7">
        <f t="shared" si="142"/>
        <v>1.5168200000000001</v>
      </c>
      <c r="Q1820" s="8">
        <f t="shared" si="143"/>
        <v>-0.18235000000000001</v>
      </c>
      <c r="R1820" s="8">
        <f t="shared" si="144"/>
        <v>-2.4206666666666488E-2</v>
      </c>
    </row>
    <row r="1821" spans="1:18" x14ac:dyDescent="0.35">
      <c r="A1821" s="1">
        <v>0.30347400000000002</v>
      </c>
      <c r="B1821" s="1">
        <v>0.30047499999999999</v>
      </c>
      <c r="C1821" s="1">
        <v>0.18010399999999999</v>
      </c>
      <c r="D1821" s="1">
        <v>0.106346</v>
      </c>
      <c r="E1821" s="1">
        <v>0.17874100000000001</v>
      </c>
      <c r="F1821" s="1">
        <v>-2.6836400000000002E-3</v>
      </c>
      <c r="G1821" s="1">
        <v>-4.1340799999999997E-2</v>
      </c>
      <c r="H1821" s="1">
        <v>0.245201</v>
      </c>
      <c r="I1821" s="1">
        <v>-3.1316799999999999E-2</v>
      </c>
      <c r="J1821" s="1" t="s">
        <v>6486</v>
      </c>
      <c r="K1821" s="1" t="s">
        <v>6487</v>
      </c>
      <c r="L1821" s="1" t="s">
        <v>13216</v>
      </c>
      <c r="M1821" s="1">
        <v>4229</v>
      </c>
      <c r="N1821" s="7">
        <f t="shared" si="140"/>
        <v>9.4134453333333326E-2</v>
      </c>
      <c r="O1821" s="7">
        <f t="shared" si="141"/>
        <v>0.26135100000000006</v>
      </c>
      <c r="P1821" s="7">
        <f t="shared" si="142"/>
        <v>5.751446666666666E-2</v>
      </c>
      <c r="Q1821" s="8">
        <f t="shared" si="143"/>
        <v>0.16721654666666674</v>
      </c>
      <c r="R1821" s="8">
        <f t="shared" si="144"/>
        <v>-3.6619986666666667E-2</v>
      </c>
    </row>
    <row r="1822" spans="1:18" x14ac:dyDescent="0.35">
      <c r="A1822" s="1">
        <v>1.7446200000000001</v>
      </c>
      <c r="B1822" s="1">
        <v>1.6817899999999999</v>
      </c>
      <c r="C1822" s="1">
        <v>1.71973</v>
      </c>
      <c r="D1822" s="1">
        <v>1.9739</v>
      </c>
      <c r="E1822" s="1">
        <v>1.8636200000000001</v>
      </c>
      <c r="F1822" s="1">
        <v>1.77135</v>
      </c>
      <c r="G1822" s="1">
        <v>1.91717</v>
      </c>
      <c r="H1822" s="1">
        <v>1.79325</v>
      </c>
      <c r="I1822" s="1">
        <v>1.6451</v>
      </c>
      <c r="J1822" s="1" t="s">
        <v>2260</v>
      </c>
      <c r="K1822" s="1" t="s">
        <v>2261</v>
      </c>
      <c r="L1822" s="1" t="s">
        <v>15064</v>
      </c>
      <c r="M1822" s="1">
        <v>6540</v>
      </c>
      <c r="N1822" s="7">
        <f t="shared" si="140"/>
        <v>1.8696233333333332</v>
      </c>
      <c r="O1822" s="7">
        <f t="shared" si="141"/>
        <v>1.7153799999999999</v>
      </c>
      <c r="P1822" s="7">
        <f t="shared" si="142"/>
        <v>1.7851733333333335</v>
      </c>
      <c r="Q1822" s="8">
        <f t="shared" si="143"/>
        <v>-0.15424333333333329</v>
      </c>
      <c r="R1822" s="8">
        <f t="shared" si="144"/>
        <v>-8.4449999999999692E-2</v>
      </c>
    </row>
    <row r="1823" spans="1:18" x14ac:dyDescent="0.35">
      <c r="A1823" s="1">
        <v>-4.7830300000000001</v>
      </c>
      <c r="B1823" s="1">
        <v>-4.77942</v>
      </c>
      <c r="C1823" s="1">
        <v>-5.03986</v>
      </c>
      <c r="D1823" s="1">
        <v>-4.5609700000000002</v>
      </c>
      <c r="E1823" s="1">
        <v>-4.59687</v>
      </c>
      <c r="F1823" s="1">
        <v>-4.7104200000000001</v>
      </c>
      <c r="G1823" s="1">
        <v>-4.8807900000000002</v>
      </c>
      <c r="H1823" s="1">
        <v>-4.92469</v>
      </c>
      <c r="I1823" s="1">
        <v>-5.0854299999999997</v>
      </c>
      <c r="J1823" s="1" t="s">
        <v>4520</v>
      </c>
      <c r="K1823" s="1" t="s">
        <v>4521</v>
      </c>
      <c r="L1823" s="1" t="s">
        <v>16602</v>
      </c>
      <c r="M1823" s="1">
        <v>530</v>
      </c>
      <c r="N1823" s="7">
        <f t="shared" si="140"/>
        <v>-4.6227533333333328</v>
      </c>
      <c r="O1823" s="7">
        <f t="shared" si="141"/>
        <v>-4.8674366666666664</v>
      </c>
      <c r="P1823" s="7">
        <f t="shared" si="142"/>
        <v>-4.963636666666666</v>
      </c>
      <c r="Q1823" s="8">
        <f t="shared" si="143"/>
        <v>-0.24468333333333359</v>
      </c>
      <c r="R1823" s="8">
        <f t="shared" si="144"/>
        <v>-0.3408833333333332</v>
      </c>
    </row>
    <row r="1824" spans="1:18" x14ac:dyDescent="0.35">
      <c r="A1824" s="1">
        <v>1.32483</v>
      </c>
      <c r="B1824" s="1">
        <v>1.4423999999999999</v>
      </c>
      <c r="C1824" s="1">
        <v>1.26769</v>
      </c>
      <c r="D1824" s="1">
        <v>1.49108</v>
      </c>
      <c r="E1824" s="1">
        <v>1.45102</v>
      </c>
      <c r="F1824" s="1">
        <v>1.59009</v>
      </c>
      <c r="G1824" s="1">
        <v>1.29576</v>
      </c>
      <c r="H1824" s="1">
        <v>1.4519299999999999</v>
      </c>
      <c r="I1824" s="1">
        <v>1.2681199999999999</v>
      </c>
      <c r="J1824" s="1" t="s">
        <v>4659</v>
      </c>
      <c r="K1824" s="1" t="s">
        <v>4658</v>
      </c>
      <c r="L1824" s="1" t="s">
        <v>12967</v>
      </c>
      <c r="M1824" s="1">
        <v>5226</v>
      </c>
      <c r="N1824" s="7">
        <f t="shared" si="140"/>
        <v>1.5107299999999999</v>
      </c>
      <c r="O1824" s="7">
        <f t="shared" si="141"/>
        <v>1.3449733333333331</v>
      </c>
      <c r="P1824" s="7">
        <f t="shared" si="142"/>
        <v>1.3386033333333334</v>
      </c>
      <c r="Q1824" s="8">
        <f t="shared" si="143"/>
        <v>-0.16575666666666677</v>
      </c>
      <c r="R1824" s="8">
        <f t="shared" si="144"/>
        <v>-0.17212666666666654</v>
      </c>
    </row>
    <row r="1825" spans="1:18" x14ac:dyDescent="0.35">
      <c r="A1825" s="1">
        <v>-1.71696</v>
      </c>
      <c r="B1825" s="1">
        <v>-1.3552599999999999</v>
      </c>
      <c r="C1825" s="1">
        <v>-1.70655</v>
      </c>
      <c r="D1825" s="1">
        <v>-1.34643</v>
      </c>
      <c r="E1825" s="1">
        <v>-1.25095</v>
      </c>
      <c r="F1825" s="1">
        <v>-1.25529</v>
      </c>
      <c r="G1825" s="1">
        <v>-1.4131499999999999</v>
      </c>
      <c r="H1825" s="1">
        <v>-1.6486000000000001</v>
      </c>
      <c r="I1825" s="1">
        <v>-1.5433699999999999</v>
      </c>
      <c r="J1825" s="1" t="s">
        <v>2905</v>
      </c>
      <c r="K1825" s="1" t="s">
        <v>2906</v>
      </c>
      <c r="L1825" s="1" t="s">
        <v>15158</v>
      </c>
      <c r="M1825" s="1">
        <v>6187</v>
      </c>
      <c r="N1825" s="7">
        <f t="shared" si="140"/>
        <v>-1.2842233333333335</v>
      </c>
      <c r="O1825" s="7">
        <f t="shared" si="141"/>
        <v>-1.5929233333333332</v>
      </c>
      <c r="P1825" s="7">
        <f t="shared" si="142"/>
        <v>-1.5350399999999997</v>
      </c>
      <c r="Q1825" s="8">
        <f t="shared" si="143"/>
        <v>-0.30869999999999975</v>
      </c>
      <c r="R1825" s="8">
        <f t="shared" si="144"/>
        <v>-0.25081666666666624</v>
      </c>
    </row>
    <row r="1826" spans="1:18" x14ac:dyDescent="0.35">
      <c r="A1826" s="1">
        <v>-2.1591300000000002</v>
      </c>
      <c r="B1826" s="1">
        <v>-2.3353600000000001</v>
      </c>
      <c r="C1826" s="1">
        <v>-2.33053</v>
      </c>
      <c r="D1826" s="1">
        <v>-2.37439</v>
      </c>
      <c r="E1826" s="1">
        <v>-2.48664</v>
      </c>
      <c r="F1826" s="1">
        <v>-2.55911</v>
      </c>
      <c r="G1826" s="1">
        <v>-2.56386</v>
      </c>
      <c r="H1826" s="1">
        <v>-2.54121</v>
      </c>
      <c r="I1826" s="1">
        <v>-2.4630000000000001</v>
      </c>
      <c r="J1826" s="1" t="s">
        <v>6419</v>
      </c>
      <c r="K1826" s="1" t="s">
        <v>6420</v>
      </c>
      <c r="L1826" s="1" t="s">
        <v>13210</v>
      </c>
      <c r="M1826" s="1">
        <v>4262</v>
      </c>
      <c r="N1826" s="7">
        <f t="shared" si="140"/>
        <v>-2.4733800000000001</v>
      </c>
      <c r="O1826" s="7">
        <f t="shared" si="141"/>
        <v>-2.2750066666666666</v>
      </c>
      <c r="P1826" s="7">
        <f t="shared" si="142"/>
        <v>-2.5226899999999999</v>
      </c>
      <c r="Q1826" s="8">
        <f t="shared" si="143"/>
        <v>0.19837333333333351</v>
      </c>
      <c r="R1826" s="8">
        <f t="shared" si="144"/>
        <v>-4.9309999999999743E-2</v>
      </c>
    </row>
    <row r="1827" spans="1:18" x14ac:dyDescent="0.35">
      <c r="A1827" s="1">
        <v>3.7547600000000001</v>
      </c>
      <c r="B1827" s="1">
        <v>3.6109499999999999</v>
      </c>
      <c r="C1827" s="1">
        <v>3.6617099999999998</v>
      </c>
      <c r="D1827" s="1">
        <v>3.98014</v>
      </c>
      <c r="E1827" s="1">
        <v>3.8555100000000002</v>
      </c>
      <c r="F1827" s="1">
        <v>3.76248</v>
      </c>
      <c r="G1827" s="1">
        <v>3.80043</v>
      </c>
      <c r="H1827" s="1">
        <v>3.7875999999999999</v>
      </c>
      <c r="I1827" s="1">
        <v>3.8793000000000002</v>
      </c>
      <c r="J1827" s="1" t="s">
        <v>7838</v>
      </c>
      <c r="K1827" s="1" t="s">
        <v>7839</v>
      </c>
      <c r="L1827" s="1" t="s">
        <v>17334</v>
      </c>
      <c r="M1827" s="1">
        <v>3470</v>
      </c>
      <c r="N1827" s="7">
        <f t="shared" si="140"/>
        <v>3.8660433333333337</v>
      </c>
      <c r="O1827" s="7">
        <f t="shared" si="141"/>
        <v>3.6758066666666664</v>
      </c>
      <c r="P1827" s="7">
        <f t="shared" si="142"/>
        <v>3.8224433333333336</v>
      </c>
      <c r="Q1827" s="8">
        <f t="shared" si="143"/>
        <v>-0.19023666666666728</v>
      </c>
      <c r="R1827" s="8">
        <f t="shared" si="144"/>
        <v>-4.3600000000000083E-2</v>
      </c>
    </row>
    <row r="1828" spans="1:18" x14ac:dyDescent="0.35">
      <c r="A1828" s="1">
        <v>4.3156499999999998</v>
      </c>
      <c r="B1828" s="1">
        <v>4.37941</v>
      </c>
      <c r="C1828" s="1">
        <v>4.4343000000000004</v>
      </c>
      <c r="D1828" s="1">
        <v>4.5758400000000004</v>
      </c>
      <c r="E1828" s="1">
        <v>4.4383999999999997</v>
      </c>
      <c r="F1828" s="1">
        <v>4.5098599999999998</v>
      </c>
      <c r="G1828" s="1">
        <v>4.6170200000000001</v>
      </c>
      <c r="H1828" s="1">
        <v>4.5356199999999998</v>
      </c>
      <c r="I1828" s="1">
        <v>4.4905799999999996</v>
      </c>
      <c r="J1828" s="1" t="s">
        <v>3193</v>
      </c>
      <c r="K1828" s="1" t="s">
        <v>3194</v>
      </c>
      <c r="L1828" s="1" t="s">
        <v>12221</v>
      </c>
      <c r="M1828" s="1">
        <v>6025</v>
      </c>
      <c r="N1828" s="7">
        <f t="shared" si="140"/>
        <v>4.5080333333333336</v>
      </c>
      <c r="O1828" s="7">
        <f t="shared" si="141"/>
        <v>4.3764533333333331</v>
      </c>
      <c r="P1828" s="7">
        <f t="shared" si="142"/>
        <v>4.5477400000000001</v>
      </c>
      <c r="Q1828" s="8">
        <f t="shared" si="143"/>
        <v>-0.13158000000000047</v>
      </c>
      <c r="R1828" s="8">
        <f t="shared" si="144"/>
        <v>3.9706666666666557E-2</v>
      </c>
    </row>
    <row r="1829" spans="1:18" x14ac:dyDescent="0.35">
      <c r="A1829" s="1">
        <v>4.1336300000000001</v>
      </c>
      <c r="B1829" s="1">
        <v>4.1456099999999996</v>
      </c>
      <c r="C1829" s="1">
        <v>4.2930799999999998</v>
      </c>
      <c r="D1829" s="1">
        <v>4.44815</v>
      </c>
      <c r="E1829" s="1">
        <v>4.2725799999999996</v>
      </c>
      <c r="F1829" s="1">
        <v>4.4055400000000002</v>
      </c>
      <c r="G1829" s="1">
        <v>4.0216599999999998</v>
      </c>
      <c r="H1829" s="1">
        <v>3.9864600000000001</v>
      </c>
      <c r="I1829" s="1">
        <v>4.0202400000000003</v>
      </c>
      <c r="J1829" s="1" t="s">
        <v>4276</v>
      </c>
      <c r="K1829" s="1" t="s">
        <v>4277</v>
      </c>
      <c r="L1829" s="1" t="s">
        <v>12294</v>
      </c>
      <c r="M1829" s="1">
        <v>5442</v>
      </c>
      <c r="N1829" s="7">
        <f t="shared" si="140"/>
        <v>4.375423333333333</v>
      </c>
      <c r="O1829" s="7">
        <f t="shared" si="141"/>
        <v>4.1907733333333335</v>
      </c>
      <c r="P1829" s="7">
        <f t="shared" si="142"/>
        <v>4.0094533333333331</v>
      </c>
      <c r="Q1829" s="8">
        <f t="shared" si="143"/>
        <v>-0.18464999999999954</v>
      </c>
      <c r="R1829" s="8">
        <f t="shared" si="144"/>
        <v>-0.36596999999999991</v>
      </c>
    </row>
    <row r="1830" spans="1:18" x14ac:dyDescent="0.35">
      <c r="A1830" s="1">
        <v>1.65747</v>
      </c>
      <c r="B1830" s="1">
        <v>1.5724499999999999</v>
      </c>
      <c r="C1830" s="1">
        <v>1.60334</v>
      </c>
      <c r="D1830" s="1">
        <v>1.41066</v>
      </c>
      <c r="E1830" s="1">
        <v>1.48851</v>
      </c>
      <c r="F1830" s="1">
        <v>1.5599400000000001</v>
      </c>
      <c r="G1830" s="1">
        <v>1.48566</v>
      </c>
      <c r="H1830" s="1">
        <v>1.5941799999999999</v>
      </c>
      <c r="I1830" s="1">
        <v>1.43079</v>
      </c>
      <c r="J1830" s="1" t="s">
        <v>675</v>
      </c>
      <c r="K1830" s="1" t="s">
        <v>676</v>
      </c>
      <c r="L1830" s="1" t="s">
        <v>16184</v>
      </c>
      <c r="M1830" s="1">
        <v>74</v>
      </c>
      <c r="N1830" s="7">
        <f t="shared" si="140"/>
        <v>1.48637</v>
      </c>
      <c r="O1830" s="7">
        <f t="shared" si="141"/>
        <v>1.6110866666666668</v>
      </c>
      <c r="P1830" s="7">
        <f t="shared" si="142"/>
        <v>1.5035433333333332</v>
      </c>
      <c r="Q1830" s="8">
        <f t="shared" si="143"/>
        <v>0.12471666666666681</v>
      </c>
      <c r="R1830" s="8">
        <f t="shared" si="144"/>
        <v>1.7173333333333263E-2</v>
      </c>
    </row>
    <row r="1831" spans="1:18" x14ac:dyDescent="0.35">
      <c r="A1831" s="1">
        <v>4.0655299999999999</v>
      </c>
      <c r="B1831" s="1">
        <v>4.0868599999999997</v>
      </c>
      <c r="C1831" s="1">
        <v>4.1306000000000003</v>
      </c>
      <c r="D1831" s="1">
        <v>4.2305599999999997</v>
      </c>
      <c r="E1831" s="1">
        <v>4.1743800000000002</v>
      </c>
      <c r="F1831" s="1">
        <v>4.13361</v>
      </c>
      <c r="G1831" s="1">
        <v>4.1217100000000002</v>
      </c>
      <c r="H1831" s="1">
        <v>4.1161199999999996</v>
      </c>
      <c r="I1831" s="1">
        <v>4.0221600000000004</v>
      </c>
      <c r="J1831" s="1" t="s">
        <v>10508</v>
      </c>
      <c r="K1831" s="1" t="s">
        <v>10507</v>
      </c>
      <c r="L1831" s="1" t="s">
        <v>17701</v>
      </c>
      <c r="M1831" s="1">
        <v>1963</v>
      </c>
      <c r="N1831" s="7">
        <f t="shared" si="140"/>
        <v>4.1795166666666672</v>
      </c>
      <c r="O1831" s="7">
        <f t="shared" si="141"/>
        <v>4.0943300000000002</v>
      </c>
      <c r="P1831" s="7">
        <f t="shared" si="142"/>
        <v>4.0866633333333331</v>
      </c>
      <c r="Q1831" s="8">
        <f t="shared" si="143"/>
        <v>-8.5186666666666966E-2</v>
      </c>
      <c r="R1831" s="8">
        <f t="shared" si="144"/>
        <v>-9.285333333333412E-2</v>
      </c>
    </row>
    <row r="1832" spans="1:18" x14ac:dyDescent="0.35">
      <c r="A1832" s="1">
        <v>1.18028</v>
      </c>
      <c r="B1832" s="1">
        <v>1.0395799999999999</v>
      </c>
      <c r="C1832" s="1">
        <v>1.0337400000000001</v>
      </c>
      <c r="D1832" s="1">
        <v>1.006</v>
      </c>
      <c r="E1832" s="1">
        <v>0.90188800000000002</v>
      </c>
      <c r="F1832" s="1">
        <v>0.85887899999999995</v>
      </c>
      <c r="G1832" s="1">
        <v>1.1070500000000001</v>
      </c>
      <c r="H1832" s="1">
        <v>1.1688799999999999</v>
      </c>
      <c r="I1832" s="1">
        <v>1.08402</v>
      </c>
      <c r="J1832" s="1" t="s">
        <v>7945</v>
      </c>
      <c r="K1832" s="1" t="s">
        <v>7946</v>
      </c>
      <c r="L1832" s="1" t="s">
        <v>17308</v>
      </c>
      <c r="M1832" s="1">
        <v>3412</v>
      </c>
      <c r="N1832" s="7">
        <f t="shared" si="140"/>
        <v>0.92225566666666658</v>
      </c>
      <c r="O1832" s="7">
        <f t="shared" si="141"/>
        <v>1.0845333333333331</v>
      </c>
      <c r="P1832" s="7">
        <f t="shared" si="142"/>
        <v>1.1199833333333331</v>
      </c>
      <c r="Q1832" s="8">
        <f t="shared" si="143"/>
        <v>0.16227766666666654</v>
      </c>
      <c r="R1832" s="8">
        <f t="shared" si="144"/>
        <v>0.19772766666666652</v>
      </c>
    </row>
    <row r="1833" spans="1:18" x14ac:dyDescent="0.35">
      <c r="A1833" s="1">
        <v>-2.68893</v>
      </c>
      <c r="B1833" s="1">
        <v>-2.53321</v>
      </c>
      <c r="C1833" s="1">
        <v>-2.74959</v>
      </c>
      <c r="D1833" s="1">
        <v>-2.3758699999999999</v>
      </c>
      <c r="E1833" s="1">
        <v>-2.4149600000000002</v>
      </c>
      <c r="F1833" s="1">
        <v>-2.5525099999999998</v>
      </c>
      <c r="G1833" s="1">
        <v>-2.63307</v>
      </c>
      <c r="H1833" s="1">
        <v>-2.5906799999999999</v>
      </c>
      <c r="I1833" s="1">
        <v>-2.9158200000000001</v>
      </c>
      <c r="J1833" s="1" t="s">
        <v>9825</v>
      </c>
      <c r="K1833" s="1" t="s">
        <v>9826</v>
      </c>
      <c r="L1833" s="1" t="s">
        <v>17532</v>
      </c>
      <c r="M1833" s="1">
        <v>2348</v>
      </c>
      <c r="N1833" s="7">
        <f t="shared" si="140"/>
        <v>-2.4477799999999998</v>
      </c>
      <c r="O1833" s="7">
        <f t="shared" si="141"/>
        <v>-2.6572433333333332</v>
      </c>
      <c r="P1833" s="7">
        <f t="shared" si="142"/>
        <v>-2.7131899999999995</v>
      </c>
      <c r="Q1833" s="8">
        <f t="shared" si="143"/>
        <v>-0.20946333333333333</v>
      </c>
      <c r="R1833" s="8">
        <f t="shared" si="144"/>
        <v>-0.2654099999999997</v>
      </c>
    </row>
    <row r="1834" spans="1:18" x14ac:dyDescent="0.35">
      <c r="A1834" s="1">
        <v>3.9762200000000001</v>
      </c>
      <c r="B1834" s="1">
        <v>3.9655800000000001</v>
      </c>
      <c r="C1834" s="1">
        <v>4.0589000000000004</v>
      </c>
      <c r="D1834" s="1">
        <v>4.1037100000000004</v>
      </c>
      <c r="E1834" s="1">
        <v>4.05396</v>
      </c>
      <c r="F1834" s="1">
        <v>4.1566200000000002</v>
      </c>
      <c r="G1834" s="1">
        <v>3.90313</v>
      </c>
      <c r="H1834" s="1">
        <v>3.9340799999999998</v>
      </c>
      <c r="I1834" s="1">
        <v>3.98915</v>
      </c>
      <c r="J1834" s="1" t="s">
        <v>3969</v>
      </c>
      <c r="K1834" s="1" t="s">
        <v>3970</v>
      </c>
      <c r="L1834" s="1" t="s">
        <v>12887</v>
      </c>
      <c r="M1834" s="1">
        <v>5602</v>
      </c>
      <c r="N1834" s="7">
        <f t="shared" si="140"/>
        <v>4.1047633333333335</v>
      </c>
      <c r="O1834" s="7">
        <f t="shared" si="141"/>
        <v>4.000233333333334</v>
      </c>
      <c r="P1834" s="7">
        <f t="shared" si="142"/>
        <v>3.9421199999999996</v>
      </c>
      <c r="Q1834" s="8">
        <f t="shared" si="143"/>
        <v>-0.10452999999999957</v>
      </c>
      <c r="R1834" s="8">
        <f t="shared" si="144"/>
        <v>-0.16264333333333392</v>
      </c>
    </row>
    <row r="1835" spans="1:18" x14ac:dyDescent="0.35">
      <c r="A1835" s="1">
        <v>2.6532100000000001</v>
      </c>
      <c r="B1835" s="1">
        <v>2.6479900000000001</v>
      </c>
      <c r="C1835" s="1">
        <v>2.5782400000000001</v>
      </c>
      <c r="D1835" s="1">
        <v>2.6747800000000002</v>
      </c>
      <c r="E1835" s="1">
        <v>2.76058</v>
      </c>
      <c r="F1835" s="1">
        <v>2.7054999999999998</v>
      </c>
      <c r="G1835" s="1">
        <v>2.2285300000000001</v>
      </c>
      <c r="H1835" s="1">
        <v>2.35839</v>
      </c>
      <c r="I1835" s="1">
        <v>2.4435799999999999</v>
      </c>
      <c r="J1835" s="1" t="s">
        <v>7038</v>
      </c>
      <c r="K1835" s="1" t="s">
        <v>7037</v>
      </c>
      <c r="L1835" s="1" t="s">
        <v>13306</v>
      </c>
      <c r="M1835" s="1">
        <v>3914</v>
      </c>
      <c r="N1835" s="7">
        <f t="shared" si="140"/>
        <v>2.7136200000000001</v>
      </c>
      <c r="O1835" s="7">
        <f t="shared" si="141"/>
        <v>2.6264799999999999</v>
      </c>
      <c r="P1835" s="7">
        <f t="shared" si="142"/>
        <v>2.3435000000000001</v>
      </c>
      <c r="Q1835" s="8">
        <f t="shared" si="143"/>
        <v>-8.7140000000000217E-2</v>
      </c>
      <c r="R1835" s="8">
        <f t="shared" si="144"/>
        <v>-0.37012</v>
      </c>
    </row>
    <row r="1836" spans="1:18" x14ac:dyDescent="0.35">
      <c r="A1836" s="1">
        <v>-1.14194</v>
      </c>
      <c r="B1836" s="1">
        <v>-1.03369</v>
      </c>
      <c r="C1836" s="1">
        <v>-1.0765499999999999</v>
      </c>
      <c r="D1836" s="1">
        <v>-1.0345899999999999</v>
      </c>
      <c r="E1836" s="1">
        <v>-0.93657299999999999</v>
      </c>
      <c r="F1836" s="1">
        <v>-0.904474</v>
      </c>
      <c r="G1836" s="1">
        <v>-1.00553</v>
      </c>
      <c r="H1836" s="1">
        <v>-1.1520999999999999</v>
      </c>
      <c r="I1836" s="1">
        <v>-1.0025999999999999</v>
      </c>
      <c r="J1836" s="1" t="s">
        <v>4950</v>
      </c>
      <c r="K1836" s="1" t="s">
        <v>4951</v>
      </c>
      <c r="L1836" s="1" t="s">
        <v>12339</v>
      </c>
      <c r="M1836" s="1">
        <v>5073</v>
      </c>
      <c r="N1836" s="7">
        <f t="shared" si="140"/>
        <v>-0.95854566666666663</v>
      </c>
      <c r="O1836" s="7">
        <f t="shared" si="141"/>
        <v>-1.08406</v>
      </c>
      <c r="P1836" s="7">
        <f t="shared" si="142"/>
        <v>-1.0534100000000002</v>
      </c>
      <c r="Q1836" s="8">
        <f t="shared" si="143"/>
        <v>-0.12551433333333339</v>
      </c>
      <c r="R1836" s="8">
        <f t="shared" si="144"/>
        <v>-9.486433333333355E-2</v>
      </c>
    </row>
    <row r="1837" spans="1:18" x14ac:dyDescent="0.35">
      <c r="A1837" s="1">
        <v>-1.8019499999999999</v>
      </c>
      <c r="B1837" s="1">
        <v>-1.6195200000000001</v>
      </c>
      <c r="C1837" s="1">
        <v>-1.39011</v>
      </c>
      <c r="D1837" s="1">
        <v>-1.17096</v>
      </c>
      <c r="E1837" s="1">
        <v>-1.25606</v>
      </c>
      <c r="F1837" s="1">
        <v>-1.3807400000000001</v>
      </c>
      <c r="G1837" s="1">
        <v>-1.5681400000000001</v>
      </c>
      <c r="H1837" s="1">
        <v>-1.5255099999999999</v>
      </c>
      <c r="I1837" s="1">
        <v>-1.5532300000000001</v>
      </c>
      <c r="J1837" s="1" t="s">
        <v>10179</v>
      </c>
      <c r="K1837" s="1" t="s">
        <v>10180</v>
      </c>
      <c r="L1837" s="1" t="s">
        <v>17739</v>
      </c>
      <c r="M1837" s="1">
        <v>2146</v>
      </c>
      <c r="N1837" s="7">
        <f t="shared" si="140"/>
        <v>-1.2692533333333333</v>
      </c>
      <c r="O1837" s="7">
        <f t="shared" si="141"/>
        <v>-1.6038600000000001</v>
      </c>
      <c r="P1837" s="7">
        <f t="shared" si="142"/>
        <v>-1.5489600000000001</v>
      </c>
      <c r="Q1837" s="8">
        <f t="shared" si="143"/>
        <v>-0.33460666666666672</v>
      </c>
      <c r="R1837" s="8">
        <f t="shared" si="144"/>
        <v>-0.27970666666666677</v>
      </c>
    </row>
    <row r="1838" spans="1:18" x14ac:dyDescent="0.35">
      <c r="A1838" s="1">
        <v>2.4548700000000001</v>
      </c>
      <c r="B1838" s="1">
        <v>2.4020600000000001</v>
      </c>
      <c r="C1838" s="1">
        <v>2.3638499999999998</v>
      </c>
      <c r="D1838" s="1">
        <v>2.24674</v>
      </c>
      <c r="E1838" s="1">
        <v>2.3279399999999999</v>
      </c>
      <c r="F1838" s="1">
        <v>2.3448600000000002</v>
      </c>
      <c r="G1838" s="1">
        <v>2.3650799999999998</v>
      </c>
      <c r="H1838" s="1">
        <v>2.3765399999999999</v>
      </c>
      <c r="I1838" s="1">
        <v>2.4099400000000002</v>
      </c>
      <c r="J1838" s="1" t="s">
        <v>5917</v>
      </c>
      <c r="K1838" s="1" t="s">
        <v>5918</v>
      </c>
      <c r="L1838" s="1" t="s">
        <v>13504</v>
      </c>
      <c r="M1838" s="1">
        <v>4541</v>
      </c>
      <c r="N1838" s="7">
        <f t="shared" si="140"/>
        <v>2.3065133333333332</v>
      </c>
      <c r="O1838" s="7">
        <f t="shared" si="141"/>
        <v>2.4069266666666667</v>
      </c>
      <c r="P1838" s="7">
        <f t="shared" si="142"/>
        <v>2.3838533333333332</v>
      </c>
      <c r="Q1838" s="8">
        <f t="shared" si="143"/>
        <v>0.10041333333333347</v>
      </c>
      <c r="R1838" s="8">
        <f t="shared" si="144"/>
        <v>7.7339999999999964E-2</v>
      </c>
    </row>
    <row r="1839" spans="1:18" x14ac:dyDescent="0.35">
      <c r="A1839" s="1">
        <v>-6.0807799999999999</v>
      </c>
      <c r="B1839" s="1">
        <v>-6.0469099999999996</v>
      </c>
      <c r="C1839" s="1">
        <v>-5.9923400000000004</v>
      </c>
      <c r="D1839" s="1">
        <v>-5.5347499999999998</v>
      </c>
      <c r="E1839" s="1">
        <v>-5.6813799999999999</v>
      </c>
      <c r="F1839" s="1">
        <v>-5.9568700000000003</v>
      </c>
      <c r="G1839" s="1">
        <v>-5.5872700000000002</v>
      </c>
      <c r="H1839" s="1">
        <v>-5.2962999999999996</v>
      </c>
      <c r="I1839" s="1">
        <v>-6.0734899999999996</v>
      </c>
      <c r="J1839" s="1" t="s">
        <v>2825</v>
      </c>
      <c r="K1839" s="1" t="s">
        <v>2826</v>
      </c>
      <c r="L1839" s="1" t="s">
        <v>15088</v>
      </c>
      <c r="M1839" s="1">
        <v>6236</v>
      </c>
      <c r="N1839" s="7">
        <f t="shared" si="140"/>
        <v>-5.7243333333333339</v>
      </c>
      <c r="O1839" s="7">
        <f t="shared" si="141"/>
        <v>-6.0400099999999997</v>
      </c>
      <c r="P1839" s="7">
        <f t="shared" si="142"/>
        <v>-5.6523533333333331</v>
      </c>
      <c r="Q1839" s="8">
        <f t="shared" si="143"/>
        <v>-0.31567666666666572</v>
      </c>
      <c r="R1839" s="8">
        <f t="shared" si="144"/>
        <v>7.1980000000000821E-2</v>
      </c>
    </row>
    <row r="1840" spans="1:18" x14ac:dyDescent="0.35">
      <c r="A1840" s="1">
        <v>-1.6909700000000001</v>
      </c>
      <c r="B1840" s="1">
        <v>-1.64781</v>
      </c>
      <c r="C1840" s="1">
        <v>-1.6510800000000001</v>
      </c>
      <c r="D1840" s="1">
        <v>-1.73688</v>
      </c>
      <c r="E1840" s="1">
        <v>-2.0764300000000002</v>
      </c>
      <c r="F1840" s="1">
        <v>-1.9184300000000001</v>
      </c>
      <c r="G1840" s="1">
        <v>-1.57002</v>
      </c>
      <c r="H1840" s="1">
        <v>-1.8230200000000001</v>
      </c>
      <c r="I1840" s="1">
        <v>-1.62636</v>
      </c>
      <c r="J1840" s="1" t="s">
        <v>5706</v>
      </c>
      <c r="K1840" s="1" t="s">
        <v>5707</v>
      </c>
      <c r="L1840" s="1" t="s">
        <v>13590</v>
      </c>
      <c r="M1840" s="1">
        <v>4663</v>
      </c>
      <c r="N1840" s="7">
        <f t="shared" si="140"/>
        <v>-1.9105800000000002</v>
      </c>
      <c r="O1840" s="7">
        <f t="shared" si="141"/>
        <v>-1.6632866666666668</v>
      </c>
      <c r="P1840" s="7">
        <f t="shared" si="142"/>
        <v>-1.6731333333333334</v>
      </c>
      <c r="Q1840" s="8">
        <f t="shared" si="143"/>
        <v>0.24729333333333336</v>
      </c>
      <c r="R1840" s="8">
        <f t="shared" si="144"/>
        <v>0.23744666666666681</v>
      </c>
    </row>
    <row r="1841" spans="1:18" x14ac:dyDescent="0.35">
      <c r="A1841" s="1">
        <v>-0.90542</v>
      </c>
      <c r="B1841" s="1">
        <v>-1.3983000000000001</v>
      </c>
      <c r="C1841" s="1">
        <v>-1.2595499999999999</v>
      </c>
      <c r="D1841" s="1">
        <v>-1.5357700000000001</v>
      </c>
      <c r="E1841" s="1">
        <v>-1.5476700000000001</v>
      </c>
      <c r="F1841" s="1">
        <v>-1.9045300000000001</v>
      </c>
      <c r="G1841" s="1">
        <v>-1.3475900000000001</v>
      </c>
      <c r="H1841" s="1">
        <v>-1.2743500000000001</v>
      </c>
      <c r="I1841" s="1">
        <v>-1.58769</v>
      </c>
      <c r="J1841" s="1" t="s">
        <v>1599</v>
      </c>
      <c r="K1841" s="1" t="s">
        <v>1600</v>
      </c>
      <c r="L1841" s="1" t="s">
        <v>16188</v>
      </c>
      <c r="M1841" s="1">
        <v>69</v>
      </c>
      <c r="N1841" s="7">
        <f t="shared" si="140"/>
        <v>-1.6626566666666669</v>
      </c>
      <c r="O1841" s="7">
        <f t="shared" si="141"/>
        <v>-1.1877566666666668</v>
      </c>
      <c r="P1841" s="7">
        <f t="shared" si="142"/>
        <v>-1.4032100000000003</v>
      </c>
      <c r="Q1841" s="8">
        <f t="shared" si="143"/>
        <v>0.4749000000000001</v>
      </c>
      <c r="R1841" s="8">
        <f t="shared" si="144"/>
        <v>0.2594466666666666</v>
      </c>
    </row>
    <row r="1842" spans="1:18" x14ac:dyDescent="0.35">
      <c r="A1842" s="1">
        <v>-3.2975099999999999</v>
      </c>
      <c r="B1842" s="1">
        <v>-3.19096</v>
      </c>
      <c r="C1842" s="1">
        <v>-3.2475999999999998</v>
      </c>
      <c r="D1842" s="1">
        <v>-3.5473699999999999</v>
      </c>
      <c r="E1842" s="1">
        <v>-3.3265699999999998</v>
      </c>
      <c r="F1842" s="1">
        <v>-3.4001399999999999</v>
      </c>
      <c r="G1842" s="1">
        <v>-3.4665900000000001</v>
      </c>
      <c r="H1842" s="1">
        <v>-3.3685399999999999</v>
      </c>
      <c r="I1842" s="1">
        <v>-3.4812699999999999</v>
      </c>
      <c r="J1842" s="1" t="s">
        <v>2737</v>
      </c>
      <c r="K1842" s="1" t="s">
        <v>2738</v>
      </c>
      <c r="L1842" s="1" t="s">
        <v>15238</v>
      </c>
      <c r="M1842" s="1">
        <v>6281</v>
      </c>
      <c r="N1842" s="7">
        <f t="shared" si="140"/>
        <v>-3.4246933333333334</v>
      </c>
      <c r="O1842" s="7">
        <f t="shared" si="141"/>
        <v>-3.2453566666666664</v>
      </c>
      <c r="P1842" s="7">
        <f t="shared" si="142"/>
        <v>-3.4388000000000001</v>
      </c>
      <c r="Q1842" s="8">
        <f t="shared" si="143"/>
        <v>0.17933666666666692</v>
      </c>
      <c r="R1842" s="8">
        <f t="shared" si="144"/>
        <v>-1.4106666666666712E-2</v>
      </c>
    </row>
    <row r="1843" spans="1:18" x14ac:dyDescent="0.35">
      <c r="A1843" s="1">
        <v>2.4119799999999998</v>
      </c>
      <c r="B1843" s="1">
        <v>2.5759599999999998</v>
      </c>
      <c r="C1843" s="1">
        <v>2.4988199999999998</v>
      </c>
      <c r="D1843" s="1">
        <v>2.59524</v>
      </c>
      <c r="E1843" s="1">
        <v>2.63469</v>
      </c>
      <c r="F1843" s="1">
        <v>2.6218599999999999</v>
      </c>
      <c r="G1843" s="1">
        <v>2.60717</v>
      </c>
      <c r="H1843" s="1">
        <v>2.5999699999999999</v>
      </c>
      <c r="I1843" s="1">
        <v>2.6778200000000001</v>
      </c>
      <c r="J1843" s="1" t="s">
        <v>2984</v>
      </c>
      <c r="K1843" s="1" t="s">
        <v>2983</v>
      </c>
      <c r="L1843" s="1" t="s">
        <v>14655</v>
      </c>
      <c r="M1843" s="1">
        <v>6140</v>
      </c>
      <c r="N1843" s="7">
        <f t="shared" si="140"/>
        <v>2.6172633333333333</v>
      </c>
      <c r="O1843" s="7">
        <f t="shared" si="141"/>
        <v>2.4955866666666666</v>
      </c>
      <c r="P1843" s="7">
        <f t="shared" si="142"/>
        <v>2.62832</v>
      </c>
      <c r="Q1843" s="8">
        <f t="shared" si="143"/>
        <v>-0.12167666666666666</v>
      </c>
      <c r="R1843" s="8">
        <f t="shared" si="144"/>
        <v>1.1056666666666715E-2</v>
      </c>
    </row>
    <row r="1844" spans="1:18" x14ac:dyDescent="0.35">
      <c r="A1844" s="1">
        <v>3.9142199999999998</v>
      </c>
      <c r="B1844" s="1">
        <v>3.9468100000000002</v>
      </c>
      <c r="C1844" s="1">
        <v>4.0052899999999996</v>
      </c>
      <c r="D1844" s="1">
        <v>4.1575899999999999</v>
      </c>
      <c r="E1844" s="1">
        <v>4.0070100000000002</v>
      </c>
      <c r="F1844" s="1">
        <v>4.0833700000000004</v>
      </c>
      <c r="G1844" s="1">
        <v>3.9317500000000001</v>
      </c>
      <c r="H1844" s="1">
        <v>3.8439199999999998</v>
      </c>
      <c r="I1844" s="1">
        <v>3.99098</v>
      </c>
      <c r="J1844" s="1" t="s">
        <v>5562</v>
      </c>
      <c r="K1844" s="1" t="s">
        <v>5563</v>
      </c>
      <c r="L1844" s="1" t="s">
        <v>12213</v>
      </c>
      <c r="M1844" s="1">
        <v>4736</v>
      </c>
      <c r="N1844" s="7">
        <f t="shared" si="140"/>
        <v>4.0826566666666668</v>
      </c>
      <c r="O1844" s="7">
        <f t="shared" si="141"/>
        <v>3.9554399999999994</v>
      </c>
      <c r="P1844" s="7">
        <f t="shared" si="142"/>
        <v>3.9222166666666669</v>
      </c>
      <c r="Q1844" s="8">
        <f t="shared" si="143"/>
        <v>-0.12721666666666742</v>
      </c>
      <c r="R1844" s="8">
        <f t="shared" si="144"/>
        <v>-0.16043999999999992</v>
      </c>
    </row>
    <row r="1845" spans="1:18" x14ac:dyDescent="0.35">
      <c r="A1845" s="1">
        <v>2.4954399999999999</v>
      </c>
      <c r="B1845" s="1">
        <v>2.1306799999999999</v>
      </c>
      <c r="C1845" s="1">
        <v>2.2418800000000001</v>
      </c>
      <c r="D1845" s="1">
        <v>2.01695</v>
      </c>
      <c r="E1845" s="1">
        <v>2.0060500000000001</v>
      </c>
      <c r="F1845" s="1">
        <v>2.0342799999999999</v>
      </c>
      <c r="G1845" s="1">
        <v>1.9975700000000001</v>
      </c>
      <c r="H1845" s="1">
        <v>2.1276099999999998</v>
      </c>
      <c r="I1845" s="1">
        <v>2.2429299999999999</v>
      </c>
      <c r="J1845" s="1" t="s">
        <v>5991</v>
      </c>
      <c r="K1845" s="1" t="s">
        <v>5992</v>
      </c>
      <c r="L1845" s="1" t="s">
        <v>13625</v>
      </c>
      <c r="M1845" s="1">
        <v>4497</v>
      </c>
      <c r="N1845" s="7">
        <f t="shared" si="140"/>
        <v>2.0190933333333332</v>
      </c>
      <c r="O1845" s="7">
        <f t="shared" si="141"/>
        <v>2.2893333333333334</v>
      </c>
      <c r="P1845" s="7">
        <f t="shared" si="142"/>
        <v>2.1227033333333334</v>
      </c>
      <c r="Q1845" s="8">
        <f t="shared" si="143"/>
        <v>0.27024000000000026</v>
      </c>
      <c r="R1845" s="8">
        <f t="shared" si="144"/>
        <v>0.1036100000000002</v>
      </c>
    </row>
    <row r="1846" spans="1:18" x14ac:dyDescent="0.35">
      <c r="A1846" s="1">
        <v>1.7608999999999999</v>
      </c>
      <c r="B1846" s="1">
        <v>1.90184</v>
      </c>
      <c r="C1846" s="1">
        <v>1.9373400000000001</v>
      </c>
      <c r="D1846" s="1">
        <v>2.0361500000000001</v>
      </c>
      <c r="E1846" s="1">
        <v>1.9733099999999999</v>
      </c>
      <c r="F1846" s="1">
        <v>2.0169000000000001</v>
      </c>
      <c r="G1846" s="1">
        <v>1.9314</v>
      </c>
      <c r="H1846" s="1">
        <v>1.9774099999999999</v>
      </c>
      <c r="I1846" s="1">
        <v>1.92127</v>
      </c>
      <c r="J1846" s="1" t="s">
        <v>7485</v>
      </c>
      <c r="K1846" s="1" t="s">
        <v>7486</v>
      </c>
      <c r="L1846" s="1" t="s">
        <v>17071</v>
      </c>
      <c r="M1846" s="1">
        <v>3665</v>
      </c>
      <c r="N1846" s="7">
        <f t="shared" si="140"/>
        <v>2.0087866666666669</v>
      </c>
      <c r="O1846" s="7">
        <f t="shared" si="141"/>
        <v>1.8666933333333333</v>
      </c>
      <c r="P1846" s="7">
        <f t="shared" si="142"/>
        <v>1.94336</v>
      </c>
      <c r="Q1846" s="8">
        <f t="shared" si="143"/>
        <v>-0.14209333333333363</v>
      </c>
      <c r="R1846" s="8">
        <f t="shared" si="144"/>
        <v>-6.5426666666666966E-2</v>
      </c>
    </row>
    <row r="1847" spans="1:18" x14ac:dyDescent="0.35">
      <c r="A1847" s="1">
        <v>4.6414999999999997</v>
      </c>
      <c r="B1847" s="1">
        <v>4.6461100000000002</v>
      </c>
      <c r="C1847" s="1">
        <v>4.59328</v>
      </c>
      <c r="D1847" s="1">
        <v>4.4568899999999996</v>
      </c>
      <c r="E1847" s="1">
        <v>4.5291899999999998</v>
      </c>
      <c r="F1847" s="1">
        <v>4.5867599999999999</v>
      </c>
      <c r="G1847" s="1">
        <v>4.5057400000000003</v>
      </c>
      <c r="H1847" s="1">
        <v>4.5621499999999999</v>
      </c>
      <c r="I1847" s="1">
        <v>4.6595700000000004</v>
      </c>
      <c r="J1847" s="1" t="s">
        <v>10479</v>
      </c>
      <c r="K1847" s="1" t="s">
        <v>10480</v>
      </c>
      <c r="L1847" s="1" t="s">
        <v>16275</v>
      </c>
      <c r="M1847" s="1">
        <v>198</v>
      </c>
      <c r="N1847" s="7">
        <f t="shared" si="140"/>
        <v>4.5242800000000001</v>
      </c>
      <c r="O1847" s="7">
        <f t="shared" si="141"/>
        <v>4.6269633333333333</v>
      </c>
      <c r="P1847" s="7">
        <f t="shared" si="142"/>
        <v>4.5758200000000002</v>
      </c>
      <c r="Q1847" s="8">
        <f t="shared" si="143"/>
        <v>0.10268333333333324</v>
      </c>
      <c r="R1847" s="8">
        <f t="shared" si="144"/>
        <v>5.1540000000000141E-2</v>
      </c>
    </row>
    <row r="1848" spans="1:18" x14ac:dyDescent="0.35">
      <c r="A1848" s="1">
        <v>0.88644400000000001</v>
      </c>
      <c r="B1848" s="1">
        <v>1.1277200000000001</v>
      </c>
      <c r="C1848" s="1">
        <v>0.92518299999999998</v>
      </c>
      <c r="D1848" s="1">
        <v>1.16754</v>
      </c>
      <c r="E1848" s="1">
        <v>1.18228</v>
      </c>
      <c r="F1848" s="1">
        <v>1.15238</v>
      </c>
      <c r="G1848" s="1">
        <v>0.78712199999999999</v>
      </c>
      <c r="H1848" s="1">
        <v>0.98219299999999998</v>
      </c>
      <c r="I1848" s="1">
        <v>0.95057499999999995</v>
      </c>
      <c r="J1848" s="1" t="s">
        <v>3059</v>
      </c>
      <c r="K1848" s="1" t="s">
        <v>3060</v>
      </c>
      <c r="L1848" s="1" t="s">
        <v>14641</v>
      </c>
      <c r="M1848" s="1">
        <v>6098</v>
      </c>
      <c r="N1848" s="7">
        <f t="shared" si="140"/>
        <v>1.1674</v>
      </c>
      <c r="O1848" s="7">
        <f t="shared" si="141"/>
        <v>0.97978233333333342</v>
      </c>
      <c r="P1848" s="7">
        <f t="shared" si="142"/>
        <v>0.90662999999999994</v>
      </c>
      <c r="Q1848" s="8">
        <f t="shared" si="143"/>
        <v>-0.18761766666666657</v>
      </c>
      <c r="R1848" s="8">
        <f t="shared" si="144"/>
        <v>-0.26077000000000006</v>
      </c>
    </row>
    <row r="1849" spans="1:18" x14ac:dyDescent="0.35">
      <c r="A1849" s="1">
        <v>7.8193000000000001</v>
      </c>
      <c r="B1849" s="1">
        <v>8.0091300000000007</v>
      </c>
      <c r="C1849" s="1">
        <v>7.9071199999999999</v>
      </c>
      <c r="D1849" s="1">
        <v>8.0773799999999998</v>
      </c>
      <c r="E1849" s="1">
        <v>8.0146099999999993</v>
      </c>
      <c r="F1849" s="1">
        <v>8.0872200000000003</v>
      </c>
      <c r="G1849" s="1">
        <v>8.0364799999999992</v>
      </c>
      <c r="H1849" s="1">
        <v>7.9637700000000002</v>
      </c>
      <c r="I1849" s="1">
        <v>7.8299599999999998</v>
      </c>
      <c r="J1849" s="1" t="s">
        <v>2214</v>
      </c>
      <c r="K1849" s="1" t="s">
        <v>2215</v>
      </c>
      <c r="L1849" s="1" t="s">
        <v>15003</v>
      </c>
      <c r="M1849" s="1">
        <v>6565</v>
      </c>
      <c r="N1849" s="7">
        <f t="shared" si="140"/>
        <v>8.0597366666666659</v>
      </c>
      <c r="O1849" s="7">
        <f t="shared" si="141"/>
        <v>7.9118500000000003</v>
      </c>
      <c r="P1849" s="7">
        <f t="shared" si="142"/>
        <v>7.9434033333333334</v>
      </c>
      <c r="Q1849" s="8">
        <f t="shared" si="143"/>
        <v>-0.14788666666666561</v>
      </c>
      <c r="R1849" s="8">
        <f t="shared" si="144"/>
        <v>-0.11633333333333251</v>
      </c>
    </row>
    <row r="1850" spans="1:18" x14ac:dyDescent="0.35">
      <c r="A1850" s="1">
        <v>-0.38442599999999999</v>
      </c>
      <c r="B1850" s="1">
        <v>-0.74267300000000003</v>
      </c>
      <c r="C1850" s="1">
        <v>-0.707009</v>
      </c>
      <c r="D1850" s="1">
        <v>-1.17204</v>
      </c>
      <c r="E1850" s="1">
        <v>-0.81898300000000002</v>
      </c>
      <c r="F1850" s="1">
        <v>-0.983294</v>
      </c>
      <c r="G1850" s="1">
        <v>-0.45933800000000002</v>
      </c>
      <c r="H1850" s="1">
        <v>-0.70299500000000004</v>
      </c>
      <c r="I1850" s="1">
        <v>-0.45347799999999999</v>
      </c>
      <c r="J1850" s="1" t="s">
        <v>2425</v>
      </c>
      <c r="K1850" s="1" t="s">
        <v>2426</v>
      </c>
      <c r="L1850" s="1" t="s">
        <v>14917</v>
      </c>
      <c r="M1850" s="1">
        <v>6449</v>
      </c>
      <c r="N1850" s="7">
        <f t="shared" si="140"/>
        <v>-0.99143900000000007</v>
      </c>
      <c r="O1850" s="7">
        <f t="shared" si="141"/>
        <v>-0.61136933333333332</v>
      </c>
      <c r="P1850" s="7">
        <f t="shared" si="142"/>
        <v>-0.5386036666666667</v>
      </c>
      <c r="Q1850" s="8">
        <f t="shared" si="143"/>
        <v>0.38006966666666675</v>
      </c>
      <c r="R1850" s="8">
        <f t="shared" si="144"/>
        <v>0.45283533333333337</v>
      </c>
    </row>
    <row r="1851" spans="1:18" x14ac:dyDescent="0.35">
      <c r="A1851" s="1">
        <v>5.0486000000000004</v>
      </c>
      <c r="B1851" s="1">
        <v>5.1287500000000001</v>
      </c>
      <c r="C1851" s="1">
        <v>5.0972</v>
      </c>
      <c r="D1851" s="1">
        <v>5.2137099999999998</v>
      </c>
      <c r="E1851" s="1">
        <v>5.1312899999999999</v>
      </c>
      <c r="F1851" s="1">
        <v>5.17849</v>
      </c>
      <c r="G1851" s="1">
        <v>5.1134599999999999</v>
      </c>
      <c r="H1851" s="1">
        <v>5.0859199999999998</v>
      </c>
      <c r="I1851" s="1">
        <v>5.1826400000000001</v>
      </c>
      <c r="J1851" s="1" t="s">
        <v>6977</v>
      </c>
      <c r="K1851" s="1" t="s">
        <v>6978</v>
      </c>
      <c r="L1851" s="1" t="s">
        <v>13416</v>
      </c>
      <c r="M1851" s="1">
        <v>3950</v>
      </c>
      <c r="N1851" s="7">
        <f t="shared" si="140"/>
        <v>5.1744966666666663</v>
      </c>
      <c r="O1851" s="7">
        <f t="shared" si="141"/>
        <v>5.0915166666666671</v>
      </c>
      <c r="P1851" s="7">
        <f t="shared" si="142"/>
        <v>5.1273400000000002</v>
      </c>
      <c r="Q1851" s="8">
        <f t="shared" si="143"/>
        <v>-8.2979999999999166E-2</v>
      </c>
      <c r="R1851" s="8">
        <f t="shared" si="144"/>
        <v>-4.7156666666666069E-2</v>
      </c>
    </row>
    <row r="1852" spans="1:18" x14ac:dyDescent="0.35">
      <c r="A1852" s="1">
        <v>2.35202</v>
      </c>
      <c r="B1852" s="1">
        <v>2.4129</v>
      </c>
      <c r="C1852" s="1">
        <v>2.4303400000000002</v>
      </c>
      <c r="D1852" s="1">
        <v>2.1389200000000002</v>
      </c>
      <c r="E1852" s="1">
        <v>2.2240799999999998</v>
      </c>
      <c r="F1852" s="1">
        <v>2.3473299999999999</v>
      </c>
      <c r="G1852" s="1">
        <v>2.6246299999999998</v>
      </c>
      <c r="H1852" s="1">
        <v>2.4729999999999999</v>
      </c>
      <c r="I1852" s="1">
        <v>2.5124</v>
      </c>
      <c r="J1852" s="1" t="s">
        <v>6908</v>
      </c>
      <c r="K1852" s="1" t="s">
        <v>6909</v>
      </c>
      <c r="L1852" s="1" t="s">
        <v>13425</v>
      </c>
      <c r="M1852" s="1">
        <v>3996</v>
      </c>
      <c r="N1852" s="7">
        <f t="shared" si="140"/>
        <v>2.2367766666666662</v>
      </c>
      <c r="O1852" s="7">
        <f t="shared" si="141"/>
        <v>2.3984200000000002</v>
      </c>
      <c r="P1852" s="7">
        <f t="shared" si="142"/>
        <v>2.5366766666666667</v>
      </c>
      <c r="Q1852" s="8">
        <f t="shared" si="143"/>
        <v>0.16164333333333403</v>
      </c>
      <c r="R1852" s="8">
        <f t="shared" si="144"/>
        <v>0.2999000000000005</v>
      </c>
    </row>
    <row r="1853" spans="1:18" x14ac:dyDescent="0.35">
      <c r="A1853" s="1">
        <v>-5.8963799999999997</v>
      </c>
      <c r="B1853" s="1">
        <v>-6.9022800000000002</v>
      </c>
      <c r="C1853" s="1">
        <v>-5.9849600000000001</v>
      </c>
      <c r="D1853" s="1">
        <v>-6.7742100000000001</v>
      </c>
      <c r="E1853" s="1">
        <v>-8.2037600000000008</v>
      </c>
      <c r="F1853" s="1">
        <v>-7.7751299999999999</v>
      </c>
      <c r="G1853" s="1">
        <v>-7.6051900000000003</v>
      </c>
      <c r="H1853" s="1">
        <v>-7.4097400000000002</v>
      </c>
      <c r="I1853" s="1">
        <v>-7.6157300000000001</v>
      </c>
      <c r="J1853" s="1" t="s">
        <v>9112</v>
      </c>
      <c r="K1853" s="1" t="s">
        <v>9113</v>
      </c>
      <c r="L1853" s="1" t="s">
        <v>17823</v>
      </c>
      <c r="M1853" s="1">
        <v>2742</v>
      </c>
      <c r="N1853" s="7">
        <f t="shared" si="140"/>
        <v>-7.5843666666666669</v>
      </c>
      <c r="O1853" s="7">
        <f t="shared" si="141"/>
        <v>-6.2612066666666664</v>
      </c>
      <c r="P1853" s="7">
        <f t="shared" si="142"/>
        <v>-7.5435533333333327</v>
      </c>
      <c r="Q1853" s="8">
        <f t="shared" si="143"/>
        <v>1.3231600000000006</v>
      </c>
      <c r="R1853" s="8">
        <f t="shared" si="144"/>
        <v>4.0813333333334256E-2</v>
      </c>
    </row>
    <row r="1854" spans="1:18" x14ac:dyDescent="0.35">
      <c r="A1854" s="1">
        <v>-2.8830499999999999</v>
      </c>
      <c r="B1854" s="1">
        <v>-3.23367</v>
      </c>
      <c r="C1854" s="1">
        <v>-3.13584</v>
      </c>
      <c r="D1854" s="1">
        <v>-3.36978</v>
      </c>
      <c r="E1854" s="1">
        <v>-3.43024</v>
      </c>
      <c r="F1854" s="1">
        <v>-3.2890000000000001</v>
      </c>
      <c r="G1854" s="1">
        <v>-3.19231</v>
      </c>
      <c r="H1854" s="1">
        <v>-3.4556399999999998</v>
      </c>
      <c r="I1854" s="1">
        <v>-3.0905200000000002</v>
      </c>
      <c r="J1854" s="1" t="s">
        <v>9116</v>
      </c>
      <c r="K1854" s="1" t="s">
        <v>9117</v>
      </c>
      <c r="L1854" s="1" t="s">
        <v>17825</v>
      </c>
      <c r="M1854" s="1">
        <v>2740</v>
      </c>
      <c r="N1854" s="7">
        <f t="shared" si="140"/>
        <v>-3.3630066666666667</v>
      </c>
      <c r="O1854" s="7">
        <f t="shared" si="141"/>
        <v>-3.0841866666666662</v>
      </c>
      <c r="P1854" s="7">
        <f t="shared" si="142"/>
        <v>-3.2461566666666664</v>
      </c>
      <c r="Q1854" s="8">
        <f t="shared" si="143"/>
        <v>0.27882000000000051</v>
      </c>
      <c r="R1854" s="8">
        <f t="shared" si="144"/>
        <v>0.11685000000000034</v>
      </c>
    </row>
    <row r="1855" spans="1:18" x14ac:dyDescent="0.35">
      <c r="A1855" s="1">
        <v>1.67641</v>
      </c>
      <c r="B1855" s="1">
        <v>1.8447800000000001</v>
      </c>
      <c r="C1855" s="1">
        <v>1.77071</v>
      </c>
      <c r="D1855" s="1">
        <v>1.8667199999999999</v>
      </c>
      <c r="E1855" s="1">
        <v>2.0391499999999998</v>
      </c>
      <c r="F1855" s="1">
        <v>1.91422</v>
      </c>
      <c r="G1855" s="1">
        <v>2.3409</v>
      </c>
      <c r="H1855" s="1">
        <v>1.81552</v>
      </c>
      <c r="I1855" s="1">
        <v>1.6781699999999999</v>
      </c>
      <c r="J1855" s="1" t="s">
        <v>11612</v>
      </c>
      <c r="K1855" s="1" t="s">
        <v>11613</v>
      </c>
      <c r="L1855" s="1" t="s">
        <v>15426</v>
      </c>
      <c r="M1855" s="1">
        <v>1331</v>
      </c>
      <c r="N1855" s="7">
        <f t="shared" si="140"/>
        <v>1.9400299999999999</v>
      </c>
      <c r="O1855" s="7">
        <f t="shared" si="141"/>
        <v>1.7639666666666667</v>
      </c>
      <c r="P1855" s="7">
        <f t="shared" si="142"/>
        <v>1.9448633333333332</v>
      </c>
      <c r="Q1855" s="8">
        <f t="shared" si="143"/>
        <v>-0.17606333333333324</v>
      </c>
      <c r="R1855" s="8">
        <f t="shared" si="144"/>
        <v>4.8333333333332451E-3</v>
      </c>
    </row>
    <row r="1856" spans="1:18" x14ac:dyDescent="0.35">
      <c r="A1856" s="1">
        <v>0.82451799999999997</v>
      </c>
      <c r="B1856" s="1">
        <v>0.37915100000000002</v>
      </c>
      <c r="C1856" s="1">
        <v>0.59937399999999996</v>
      </c>
      <c r="D1856" s="1">
        <v>-3.9924599999999998E-2</v>
      </c>
      <c r="E1856" s="1">
        <v>0.391905</v>
      </c>
      <c r="F1856" s="1">
        <v>0.10344100000000001</v>
      </c>
      <c r="G1856" s="1">
        <v>0.21630199999999999</v>
      </c>
      <c r="H1856" s="1">
        <v>0.29601499999999997</v>
      </c>
      <c r="I1856" s="1">
        <v>0.29645199999999999</v>
      </c>
      <c r="J1856" s="1" t="s">
        <v>6777</v>
      </c>
      <c r="K1856" s="1" t="s">
        <v>6776</v>
      </c>
      <c r="L1856" s="1" t="s">
        <v>13146</v>
      </c>
      <c r="M1856" s="1">
        <v>4064</v>
      </c>
      <c r="N1856" s="7">
        <f t="shared" si="140"/>
        <v>0.15180713333333334</v>
      </c>
      <c r="O1856" s="7">
        <f t="shared" si="141"/>
        <v>0.60101433333333343</v>
      </c>
      <c r="P1856" s="7">
        <f t="shared" si="142"/>
        <v>0.26958966666666662</v>
      </c>
      <c r="Q1856" s="8">
        <f t="shared" si="143"/>
        <v>0.44920720000000008</v>
      </c>
      <c r="R1856" s="8">
        <f t="shared" si="144"/>
        <v>0.11778253333333327</v>
      </c>
    </row>
    <row r="1857" spans="1:18" x14ac:dyDescent="0.35">
      <c r="A1857" s="1">
        <v>-3.0137499999999999</v>
      </c>
      <c r="B1857" s="1">
        <v>-2.9191400000000001</v>
      </c>
      <c r="C1857" s="1">
        <v>-2.9060800000000002</v>
      </c>
      <c r="D1857" s="1">
        <v>-3.2929400000000002</v>
      </c>
      <c r="E1857" s="1">
        <v>-3.0095499999999999</v>
      </c>
      <c r="F1857" s="1">
        <v>-3.3248700000000002</v>
      </c>
      <c r="G1857" s="1">
        <v>-2.7083200000000001</v>
      </c>
      <c r="H1857" s="1">
        <v>-2.7827000000000002</v>
      </c>
      <c r="I1857" s="1">
        <v>-2.80078</v>
      </c>
      <c r="J1857" s="1" t="s">
        <v>5778</v>
      </c>
      <c r="K1857" s="1" t="s">
        <v>5779</v>
      </c>
      <c r="L1857" s="1" t="s">
        <v>13488</v>
      </c>
      <c r="M1857" s="1">
        <v>4621</v>
      </c>
      <c r="N1857" s="7">
        <f t="shared" si="140"/>
        <v>-3.2091200000000004</v>
      </c>
      <c r="O1857" s="7">
        <f t="shared" si="141"/>
        <v>-2.9463233333333334</v>
      </c>
      <c r="P1857" s="7">
        <f t="shared" si="142"/>
        <v>-2.7639333333333336</v>
      </c>
      <c r="Q1857" s="8">
        <f t="shared" si="143"/>
        <v>0.26279666666666701</v>
      </c>
      <c r="R1857" s="8">
        <f t="shared" si="144"/>
        <v>0.44518666666666684</v>
      </c>
    </row>
    <row r="1858" spans="1:18" x14ac:dyDescent="0.35">
      <c r="A1858" s="1">
        <v>2.8961100000000002</v>
      </c>
      <c r="B1858" s="1">
        <v>2.9844900000000001</v>
      </c>
      <c r="C1858" s="1">
        <v>2.9589799999999999</v>
      </c>
      <c r="D1858" s="1">
        <v>2.99376</v>
      </c>
      <c r="E1858" s="1">
        <v>3.2090299999999998</v>
      </c>
      <c r="F1858" s="1">
        <v>3.1587999999999998</v>
      </c>
      <c r="G1858" s="1">
        <v>2.9950800000000002</v>
      </c>
      <c r="H1858" s="1">
        <v>2.9392200000000002</v>
      </c>
      <c r="I1858" s="1">
        <v>2.89859</v>
      </c>
      <c r="J1858" s="1" t="s">
        <v>645</v>
      </c>
      <c r="K1858" s="1" t="s">
        <v>646</v>
      </c>
      <c r="L1858" s="1" t="s">
        <v>14306</v>
      </c>
      <c r="M1858" s="1">
        <v>7413</v>
      </c>
      <c r="N1858" s="7">
        <f t="shared" ref="N1858:N1921" si="145">AVERAGE(D1858:F1858)</f>
        <v>3.12053</v>
      </c>
      <c r="O1858" s="7">
        <f t="shared" ref="O1858:O1921" si="146">AVERAGE(A1858:C1858)</f>
        <v>2.9465266666666667</v>
      </c>
      <c r="P1858" s="7">
        <f t="shared" ref="P1858:P1921" si="147">AVERAGE(G1858:I1858)</f>
        <v>2.9442966666666668</v>
      </c>
      <c r="Q1858" s="8">
        <f t="shared" ref="Q1858:Q1921" si="148">O1858-N1858</f>
        <v>-0.17400333333333329</v>
      </c>
      <c r="R1858" s="8">
        <f t="shared" ref="R1858:R1921" si="149">P1858-N1858</f>
        <v>-0.17623333333333324</v>
      </c>
    </row>
    <row r="1859" spans="1:18" x14ac:dyDescent="0.35">
      <c r="A1859" s="1">
        <v>-2.2764500000000001</v>
      </c>
      <c r="B1859" s="1">
        <v>-2.1189300000000002</v>
      </c>
      <c r="C1859" s="1">
        <v>-2.35765</v>
      </c>
      <c r="D1859" s="1">
        <v>-2.4627400000000002</v>
      </c>
      <c r="E1859" s="1">
        <v>-2.4804900000000001</v>
      </c>
      <c r="F1859" s="1">
        <v>-2.3799299999999999</v>
      </c>
      <c r="G1859" s="1">
        <v>-2.0188000000000001</v>
      </c>
      <c r="H1859" s="1">
        <v>-2.14072</v>
      </c>
      <c r="I1859" s="1">
        <v>-2.12419</v>
      </c>
      <c r="J1859" s="1" t="s">
        <v>12016</v>
      </c>
      <c r="K1859" s="1" t="s">
        <v>12017</v>
      </c>
      <c r="L1859" s="1" t="s">
        <v>15594</v>
      </c>
      <c r="M1859" s="1">
        <v>1092</v>
      </c>
      <c r="N1859" s="7">
        <f t="shared" si="145"/>
        <v>-2.4410533333333331</v>
      </c>
      <c r="O1859" s="7">
        <f t="shared" si="146"/>
        <v>-2.2510100000000004</v>
      </c>
      <c r="P1859" s="7">
        <f t="shared" si="147"/>
        <v>-2.0945700000000005</v>
      </c>
      <c r="Q1859" s="8">
        <f t="shared" si="148"/>
        <v>0.19004333333333268</v>
      </c>
      <c r="R1859" s="8">
        <f t="shared" si="149"/>
        <v>0.34648333333333259</v>
      </c>
    </row>
    <row r="1860" spans="1:18" x14ac:dyDescent="0.35">
      <c r="A1860" s="1">
        <v>-3.65482</v>
      </c>
      <c r="B1860" s="1">
        <v>-3.6522199999999998</v>
      </c>
      <c r="C1860" s="1">
        <v>-3.6130599999999999</v>
      </c>
      <c r="D1860" s="1">
        <v>-3.52779</v>
      </c>
      <c r="E1860" s="1">
        <v>-3.4515199999999999</v>
      </c>
      <c r="F1860" s="1">
        <v>-3.2016100000000001</v>
      </c>
      <c r="G1860" s="1">
        <v>-3.7131400000000001</v>
      </c>
      <c r="H1860" s="1">
        <v>-3.58039</v>
      </c>
      <c r="I1860" s="1">
        <v>-3.1896300000000002</v>
      </c>
      <c r="J1860" s="1" t="s">
        <v>1445</v>
      </c>
      <c r="K1860" s="1" t="s">
        <v>1446</v>
      </c>
      <c r="L1860" s="1" t="s">
        <v>13972</v>
      </c>
      <c r="M1860" s="1">
        <v>6986</v>
      </c>
      <c r="N1860" s="7">
        <f t="shared" si="145"/>
        <v>-3.39364</v>
      </c>
      <c r="O1860" s="7">
        <f t="shared" si="146"/>
        <v>-3.6400333333333332</v>
      </c>
      <c r="P1860" s="7">
        <f t="shared" si="147"/>
        <v>-3.4943866666666672</v>
      </c>
      <c r="Q1860" s="8">
        <f t="shared" si="148"/>
        <v>-0.24639333333333324</v>
      </c>
      <c r="R1860" s="8">
        <f t="shared" si="149"/>
        <v>-0.10074666666666721</v>
      </c>
    </row>
    <row r="1861" spans="1:18" x14ac:dyDescent="0.35">
      <c r="A1861" s="1">
        <v>-1.1072200000000001</v>
      </c>
      <c r="B1861" s="1">
        <v>-1.15513</v>
      </c>
      <c r="C1861" s="1">
        <v>-1.35805</v>
      </c>
      <c r="D1861" s="1">
        <v>-1.3337000000000001</v>
      </c>
      <c r="E1861" s="1">
        <v>-1.49987</v>
      </c>
      <c r="F1861" s="1">
        <v>-1.4769300000000001</v>
      </c>
      <c r="G1861" s="1">
        <v>-1.3384400000000001</v>
      </c>
      <c r="H1861" s="1">
        <v>-1.47427</v>
      </c>
      <c r="I1861" s="1">
        <v>-1.38815</v>
      </c>
      <c r="J1861" s="1" t="s">
        <v>3624</v>
      </c>
      <c r="K1861" s="1" t="s">
        <v>3625</v>
      </c>
      <c r="L1861" s="1" t="s">
        <v>14754</v>
      </c>
      <c r="M1861" s="1">
        <v>5779</v>
      </c>
      <c r="N1861" s="7">
        <f t="shared" si="145"/>
        <v>-1.4368333333333334</v>
      </c>
      <c r="O1861" s="7">
        <f t="shared" si="146"/>
        <v>-1.2068000000000001</v>
      </c>
      <c r="P1861" s="7">
        <f t="shared" si="147"/>
        <v>-1.4002866666666669</v>
      </c>
      <c r="Q1861" s="8">
        <f t="shared" si="148"/>
        <v>0.23003333333333331</v>
      </c>
      <c r="R1861" s="8">
        <f t="shared" si="149"/>
        <v>3.6546666666666505E-2</v>
      </c>
    </row>
    <row r="1862" spans="1:18" x14ac:dyDescent="0.35">
      <c r="A1862" s="1">
        <v>-4.3250700000000002</v>
      </c>
      <c r="B1862" s="1">
        <v>-3.9931899999999998</v>
      </c>
      <c r="C1862" s="1">
        <v>-4.1854300000000002</v>
      </c>
      <c r="D1862" s="1">
        <v>-4.4166299999999996</v>
      </c>
      <c r="E1862" s="1">
        <v>-4.8302300000000002</v>
      </c>
      <c r="F1862" s="1">
        <v>-4.4638400000000003</v>
      </c>
      <c r="G1862" s="1">
        <v>-4.0922499999999999</v>
      </c>
      <c r="H1862" s="1">
        <v>-4.1695599999999997</v>
      </c>
      <c r="I1862" s="1">
        <v>-4.3170900000000003</v>
      </c>
      <c r="J1862" s="1" t="s">
        <v>11594</v>
      </c>
      <c r="K1862" s="1" t="s">
        <v>11595</v>
      </c>
      <c r="L1862" s="1" t="s">
        <v>15418</v>
      </c>
      <c r="M1862" s="1">
        <v>1342</v>
      </c>
      <c r="N1862" s="7">
        <f t="shared" si="145"/>
        <v>-4.5702333333333334</v>
      </c>
      <c r="O1862" s="7">
        <f t="shared" si="146"/>
        <v>-4.1678966666666666</v>
      </c>
      <c r="P1862" s="7">
        <f t="shared" si="147"/>
        <v>-4.192966666666667</v>
      </c>
      <c r="Q1862" s="8">
        <f t="shared" si="148"/>
        <v>0.40233666666666679</v>
      </c>
      <c r="R1862" s="8">
        <f t="shared" si="149"/>
        <v>0.37726666666666642</v>
      </c>
    </row>
    <row r="1863" spans="1:18" x14ac:dyDescent="0.35">
      <c r="A1863" s="1">
        <v>-3.0200100000000001</v>
      </c>
      <c r="B1863" s="1">
        <v>-2.8351999999999999</v>
      </c>
      <c r="C1863" s="1">
        <v>-2.9512999999999998</v>
      </c>
      <c r="D1863" s="1">
        <v>-2.5769000000000002</v>
      </c>
      <c r="E1863" s="1">
        <v>-2.8397800000000002</v>
      </c>
      <c r="F1863" s="1">
        <v>-2.6969699999999999</v>
      </c>
      <c r="G1863" s="1">
        <v>-2.92849</v>
      </c>
      <c r="H1863" s="1">
        <v>-2.6918000000000002</v>
      </c>
      <c r="I1863" s="1">
        <v>-2.8041299999999998</v>
      </c>
      <c r="J1863" s="1" t="s">
        <v>7658</v>
      </c>
      <c r="K1863" s="1" t="s">
        <v>7659</v>
      </c>
      <c r="L1863" s="1" t="s">
        <v>17370</v>
      </c>
      <c r="M1863" s="1">
        <v>3572</v>
      </c>
      <c r="N1863" s="7">
        <f t="shared" si="145"/>
        <v>-2.7045499999999998</v>
      </c>
      <c r="O1863" s="7">
        <f t="shared" si="146"/>
        <v>-2.9355033333333331</v>
      </c>
      <c r="P1863" s="7">
        <f t="shared" si="147"/>
        <v>-2.8081400000000003</v>
      </c>
      <c r="Q1863" s="8">
        <f t="shared" si="148"/>
        <v>-0.23095333333333334</v>
      </c>
      <c r="R1863" s="8">
        <f t="shared" si="149"/>
        <v>-0.10359000000000052</v>
      </c>
    </row>
    <row r="1864" spans="1:18" x14ac:dyDescent="0.35">
      <c r="A1864" s="1">
        <v>1.05165</v>
      </c>
      <c r="B1864" s="1">
        <v>1.1605099999999999</v>
      </c>
      <c r="C1864" s="1">
        <v>1.02332</v>
      </c>
      <c r="D1864" s="1">
        <v>1.16438</v>
      </c>
      <c r="E1864" s="1">
        <v>1.21133</v>
      </c>
      <c r="F1864" s="1">
        <v>1.31793</v>
      </c>
      <c r="G1864" s="1">
        <v>1.14832</v>
      </c>
      <c r="H1864" s="1">
        <v>1.1735599999999999</v>
      </c>
      <c r="I1864" s="1">
        <v>1.0712200000000001</v>
      </c>
      <c r="J1864" s="1" t="s">
        <v>8312</v>
      </c>
      <c r="K1864" s="1" t="s">
        <v>8313</v>
      </c>
      <c r="L1864" s="1" t="s">
        <v>16712</v>
      </c>
      <c r="M1864" s="1">
        <v>3194</v>
      </c>
      <c r="N1864" s="7">
        <f t="shared" si="145"/>
        <v>1.2312133333333333</v>
      </c>
      <c r="O1864" s="7">
        <f t="shared" si="146"/>
        <v>1.0784933333333333</v>
      </c>
      <c r="P1864" s="7">
        <f t="shared" si="147"/>
        <v>1.1310333333333336</v>
      </c>
      <c r="Q1864" s="8">
        <f t="shared" si="148"/>
        <v>-0.15271999999999997</v>
      </c>
      <c r="R1864" s="8">
        <f t="shared" si="149"/>
        <v>-0.10017999999999971</v>
      </c>
    </row>
    <row r="1865" spans="1:18" x14ac:dyDescent="0.35">
      <c r="A1865" s="1">
        <v>0.58552599999999999</v>
      </c>
      <c r="B1865" s="1">
        <v>0.68909399999999998</v>
      </c>
      <c r="C1865" s="1">
        <v>0.50766800000000001</v>
      </c>
      <c r="D1865" s="1">
        <v>0.50561900000000004</v>
      </c>
      <c r="E1865" s="1">
        <v>0.39599400000000001</v>
      </c>
      <c r="F1865" s="1">
        <v>0.41891299999999998</v>
      </c>
      <c r="G1865" s="1">
        <v>0.51671299999999998</v>
      </c>
      <c r="H1865" s="1">
        <v>0.621035</v>
      </c>
      <c r="I1865" s="1">
        <v>0.67666199999999999</v>
      </c>
      <c r="J1865" s="1" t="s">
        <v>1005</v>
      </c>
      <c r="K1865" s="1" t="s">
        <v>1006</v>
      </c>
      <c r="L1865" s="1" t="s">
        <v>14533</v>
      </c>
      <c r="M1865" s="1">
        <v>7224</v>
      </c>
      <c r="N1865" s="7">
        <f t="shared" si="145"/>
        <v>0.44017533333333336</v>
      </c>
      <c r="O1865" s="7">
        <f t="shared" si="146"/>
        <v>0.59409600000000007</v>
      </c>
      <c r="P1865" s="7">
        <f t="shared" si="147"/>
        <v>0.60480333333333336</v>
      </c>
      <c r="Q1865" s="8">
        <f t="shared" si="148"/>
        <v>0.15392066666666671</v>
      </c>
      <c r="R1865" s="8">
        <f t="shared" si="149"/>
        <v>0.164628</v>
      </c>
    </row>
    <row r="1866" spans="1:18" x14ac:dyDescent="0.35">
      <c r="A1866" s="1">
        <v>2.98692</v>
      </c>
      <c r="B1866" s="1">
        <v>3.0531700000000002</v>
      </c>
      <c r="C1866" s="1">
        <v>3.0615899999999998</v>
      </c>
      <c r="D1866" s="1">
        <v>3.08541</v>
      </c>
      <c r="E1866" s="1">
        <v>3.09538</v>
      </c>
      <c r="F1866" s="1">
        <v>3.14811</v>
      </c>
      <c r="G1866" s="1">
        <v>3.0643600000000002</v>
      </c>
      <c r="H1866" s="1">
        <v>3.03871</v>
      </c>
      <c r="I1866" s="1">
        <v>3.1854800000000001</v>
      </c>
      <c r="J1866" s="1" t="s">
        <v>6685</v>
      </c>
      <c r="K1866" s="1" t="s">
        <v>6686</v>
      </c>
      <c r="L1866" s="1" t="s">
        <v>16165</v>
      </c>
      <c r="M1866" s="1">
        <v>412</v>
      </c>
      <c r="N1866" s="7">
        <f t="shared" si="145"/>
        <v>3.1096333333333335</v>
      </c>
      <c r="O1866" s="7">
        <f t="shared" si="146"/>
        <v>3.0338933333333333</v>
      </c>
      <c r="P1866" s="7">
        <f t="shared" si="147"/>
        <v>3.0961833333333337</v>
      </c>
      <c r="Q1866" s="8">
        <f t="shared" si="148"/>
        <v>-7.5740000000000141E-2</v>
      </c>
      <c r="R1866" s="8">
        <f t="shared" si="149"/>
        <v>-1.344999999999974E-2</v>
      </c>
    </row>
    <row r="1867" spans="1:18" x14ac:dyDescent="0.35">
      <c r="A1867" s="1">
        <v>3.9537100000000001</v>
      </c>
      <c r="B1867" s="1">
        <v>4.14351</v>
      </c>
      <c r="C1867" s="1">
        <v>3.6841400000000002</v>
      </c>
      <c r="D1867" s="1">
        <v>4.6194199999999999</v>
      </c>
      <c r="E1867" s="1">
        <v>4.1614500000000003</v>
      </c>
      <c r="F1867" s="1">
        <v>4.92788</v>
      </c>
      <c r="G1867" s="1">
        <v>4.2878600000000002</v>
      </c>
      <c r="H1867" s="1">
        <v>4.27902</v>
      </c>
      <c r="I1867" s="1">
        <v>4.0490399999999998</v>
      </c>
      <c r="J1867" s="1" t="s">
        <v>1639</v>
      </c>
      <c r="K1867" s="1" t="s">
        <v>1640</v>
      </c>
      <c r="L1867" s="1" t="s">
        <v>13897</v>
      </c>
      <c r="M1867" s="1">
        <v>6879</v>
      </c>
      <c r="N1867" s="7">
        <f t="shared" si="145"/>
        <v>4.5695833333333331</v>
      </c>
      <c r="O1867" s="7">
        <f t="shared" si="146"/>
        <v>3.9271199999999999</v>
      </c>
      <c r="P1867" s="7">
        <f t="shared" si="147"/>
        <v>4.205306666666667</v>
      </c>
      <c r="Q1867" s="8">
        <f t="shared" si="148"/>
        <v>-0.64246333333333316</v>
      </c>
      <c r="R1867" s="8">
        <f t="shared" si="149"/>
        <v>-0.36427666666666614</v>
      </c>
    </row>
    <row r="1868" spans="1:18" x14ac:dyDescent="0.35">
      <c r="A1868" s="1">
        <v>-8.4006699999999999</v>
      </c>
      <c r="B1868" s="1">
        <v>-8.6595200000000006</v>
      </c>
      <c r="C1868" s="1">
        <v>-8.1320599999999992</v>
      </c>
      <c r="D1868" s="1">
        <v>-6.9770599999999998</v>
      </c>
      <c r="E1868" s="1">
        <v>-5.29582</v>
      </c>
      <c r="F1868" s="1">
        <v>-7.6318200000000003</v>
      </c>
      <c r="G1868" s="1">
        <v>-7.9192</v>
      </c>
      <c r="H1868" s="1">
        <v>-7.3629600000000002</v>
      </c>
      <c r="I1868" s="1">
        <v>-8.2587899999999994</v>
      </c>
      <c r="J1868" s="1" t="s">
        <v>7578</v>
      </c>
      <c r="K1868" s="1" t="s">
        <v>7579</v>
      </c>
      <c r="L1868" s="1" t="s">
        <v>17113</v>
      </c>
      <c r="M1868" s="1">
        <v>3611</v>
      </c>
      <c r="N1868" s="7">
        <f t="shared" si="145"/>
        <v>-6.6349000000000009</v>
      </c>
      <c r="O1868" s="7">
        <f t="shared" si="146"/>
        <v>-8.3974166666666665</v>
      </c>
      <c r="P1868" s="7">
        <f t="shared" si="147"/>
        <v>-7.8469833333333341</v>
      </c>
      <c r="Q1868" s="8">
        <f t="shared" si="148"/>
        <v>-1.7625166666666656</v>
      </c>
      <c r="R1868" s="8">
        <f t="shared" si="149"/>
        <v>-1.2120833333333332</v>
      </c>
    </row>
    <row r="1869" spans="1:18" x14ac:dyDescent="0.35">
      <c r="A1869" s="1">
        <v>4.5589899999999997</v>
      </c>
      <c r="B1869" s="1">
        <v>4.6701300000000003</v>
      </c>
      <c r="C1869" s="1">
        <v>4.5278700000000001</v>
      </c>
      <c r="D1869" s="1">
        <v>4.7468300000000001</v>
      </c>
      <c r="E1869" s="1">
        <v>4.7141999999999999</v>
      </c>
      <c r="F1869" s="1">
        <v>4.6634500000000001</v>
      </c>
      <c r="G1869" s="1">
        <v>4.7511400000000004</v>
      </c>
      <c r="H1869" s="1">
        <v>4.5463899999999997</v>
      </c>
      <c r="I1869" s="1">
        <v>4.7578300000000002</v>
      </c>
      <c r="J1869" s="1" t="s">
        <v>405</v>
      </c>
      <c r="K1869" s="1" t="s">
        <v>406</v>
      </c>
      <c r="L1869" s="1" t="s">
        <v>16433</v>
      </c>
      <c r="M1869" s="1">
        <v>767</v>
      </c>
      <c r="N1869" s="7">
        <f t="shared" si="145"/>
        <v>4.7081600000000003</v>
      </c>
      <c r="O1869" s="7">
        <f t="shared" si="146"/>
        <v>4.5856633333333336</v>
      </c>
      <c r="P1869" s="7">
        <f t="shared" si="147"/>
        <v>4.6851200000000004</v>
      </c>
      <c r="Q1869" s="8">
        <f t="shared" si="148"/>
        <v>-0.1224966666666667</v>
      </c>
      <c r="R1869" s="8">
        <f t="shared" si="149"/>
        <v>-2.3039999999999949E-2</v>
      </c>
    </row>
    <row r="1870" spans="1:18" x14ac:dyDescent="0.35">
      <c r="A1870" s="1">
        <v>-5.1945800000000002</v>
      </c>
      <c r="B1870" s="1">
        <v>-4.9575500000000003</v>
      </c>
      <c r="C1870" s="1">
        <v>-5.0089899999999998</v>
      </c>
      <c r="D1870" s="1">
        <v>-5.1835599999999999</v>
      </c>
      <c r="E1870" s="1">
        <v>-5.4056499999999996</v>
      </c>
      <c r="F1870" s="1">
        <v>-5.5841000000000003</v>
      </c>
      <c r="G1870" s="1">
        <v>-5.3663800000000004</v>
      </c>
      <c r="H1870" s="1">
        <v>-5.3548799999999996</v>
      </c>
      <c r="I1870" s="1">
        <v>-5.3045299999999997</v>
      </c>
      <c r="J1870" s="1" t="s">
        <v>11070</v>
      </c>
      <c r="K1870" s="1" t="s">
        <v>11071</v>
      </c>
      <c r="L1870" s="1" t="s">
        <v>16353</v>
      </c>
      <c r="M1870" s="1">
        <v>165</v>
      </c>
      <c r="N1870" s="7">
        <f t="shared" si="145"/>
        <v>-5.3911033333333336</v>
      </c>
      <c r="O1870" s="7">
        <f t="shared" si="146"/>
        <v>-5.0537066666666668</v>
      </c>
      <c r="P1870" s="7">
        <f t="shared" si="147"/>
        <v>-5.3419300000000005</v>
      </c>
      <c r="Q1870" s="8">
        <f t="shared" si="148"/>
        <v>0.33739666666666679</v>
      </c>
      <c r="R1870" s="8">
        <f t="shared" si="149"/>
        <v>4.9173333333333069E-2</v>
      </c>
    </row>
    <row r="1871" spans="1:18" x14ac:dyDescent="0.35">
      <c r="A1871" s="1">
        <v>-3.1759900000000001</v>
      </c>
      <c r="B1871" s="1">
        <v>-3.1792199999999999</v>
      </c>
      <c r="C1871" s="1">
        <v>-3.1357900000000001</v>
      </c>
      <c r="D1871" s="1">
        <v>-3.2342</v>
      </c>
      <c r="E1871" s="1">
        <v>-3.4403999999999999</v>
      </c>
      <c r="F1871" s="1">
        <v>-3.59049</v>
      </c>
      <c r="G1871" s="1">
        <v>-3.3408899999999999</v>
      </c>
      <c r="H1871" s="1">
        <v>-3.31508</v>
      </c>
      <c r="I1871" s="1">
        <v>-3.1427700000000001</v>
      </c>
      <c r="J1871" s="1" t="s">
        <v>705</v>
      </c>
      <c r="K1871" s="1" t="s">
        <v>706</v>
      </c>
      <c r="L1871" s="1" t="s">
        <v>14171</v>
      </c>
      <c r="M1871" s="1">
        <v>7381</v>
      </c>
      <c r="N1871" s="7">
        <f t="shared" si="145"/>
        <v>-3.4216966666666671</v>
      </c>
      <c r="O1871" s="7">
        <f t="shared" si="146"/>
        <v>-3.1636666666666664</v>
      </c>
      <c r="P1871" s="7">
        <f t="shared" si="147"/>
        <v>-3.266246666666667</v>
      </c>
      <c r="Q1871" s="8">
        <f t="shared" si="148"/>
        <v>0.25803000000000065</v>
      </c>
      <c r="R1871" s="8">
        <f t="shared" si="149"/>
        <v>0.15545000000000009</v>
      </c>
    </row>
    <row r="1872" spans="1:18" x14ac:dyDescent="0.35">
      <c r="A1872" s="1">
        <v>-1.96607</v>
      </c>
      <c r="B1872" s="1">
        <v>-2.0690200000000001</v>
      </c>
      <c r="C1872" s="1">
        <v>-1.87073</v>
      </c>
      <c r="D1872" s="1">
        <v>-1.82592</v>
      </c>
      <c r="E1872" s="1">
        <v>-1.8485799999999999</v>
      </c>
      <c r="F1872" s="1">
        <v>-1.7382200000000001</v>
      </c>
      <c r="G1872" s="1">
        <v>-1.99078</v>
      </c>
      <c r="H1872" s="1">
        <v>-1.8365499999999999</v>
      </c>
      <c r="I1872" s="1">
        <v>-1.9174899999999999</v>
      </c>
      <c r="J1872" s="1" t="s">
        <v>1603</v>
      </c>
      <c r="K1872" s="1" t="s">
        <v>1604</v>
      </c>
      <c r="L1872" s="1" t="s">
        <v>13858</v>
      </c>
      <c r="M1872" s="1">
        <v>6898</v>
      </c>
      <c r="N1872" s="7">
        <f t="shared" si="145"/>
        <v>-1.8042400000000001</v>
      </c>
      <c r="O1872" s="7">
        <f t="shared" si="146"/>
        <v>-1.9686066666666668</v>
      </c>
      <c r="P1872" s="7">
        <f t="shared" si="147"/>
        <v>-1.9149399999999999</v>
      </c>
      <c r="Q1872" s="8">
        <f t="shared" si="148"/>
        <v>-0.16436666666666677</v>
      </c>
      <c r="R1872" s="8">
        <f t="shared" si="149"/>
        <v>-0.1106999999999998</v>
      </c>
    </row>
    <row r="1873" spans="1:18" x14ac:dyDescent="0.35">
      <c r="A1873" s="1">
        <v>3.6444800000000002</v>
      </c>
      <c r="B1873" s="1">
        <v>3.5181499999999999</v>
      </c>
      <c r="C1873" s="1">
        <v>3.5503800000000001</v>
      </c>
      <c r="D1873" s="1">
        <v>3.4902099999999998</v>
      </c>
      <c r="E1873" s="1">
        <v>3.4399199999999999</v>
      </c>
      <c r="F1873" s="1">
        <v>3.4793400000000001</v>
      </c>
      <c r="G1873" s="1">
        <v>3.5491700000000002</v>
      </c>
      <c r="H1873" s="1">
        <v>3.3974700000000002</v>
      </c>
      <c r="I1873" s="1">
        <v>3.5312299999999999</v>
      </c>
      <c r="J1873" s="1" t="s">
        <v>1841</v>
      </c>
      <c r="K1873" s="1" t="s">
        <v>1842</v>
      </c>
      <c r="L1873" s="1" t="s">
        <v>16630</v>
      </c>
      <c r="M1873" s="1">
        <v>677</v>
      </c>
      <c r="N1873" s="7">
        <f t="shared" si="145"/>
        <v>3.4698233333333337</v>
      </c>
      <c r="O1873" s="7">
        <f t="shared" si="146"/>
        <v>3.5710033333333335</v>
      </c>
      <c r="P1873" s="7">
        <f t="shared" si="147"/>
        <v>3.492623333333333</v>
      </c>
      <c r="Q1873" s="8">
        <f t="shared" si="148"/>
        <v>0.10117999999999983</v>
      </c>
      <c r="R1873" s="8">
        <f t="shared" si="149"/>
        <v>2.2799999999999265E-2</v>
      </c>
    </row>
    <row r="1874" spans="1:18" x14ac:dyDescent="0.35">
      <c r="A1874" s="1">
        <v>2.4981</v>
      </c>
      <c r="B1874" s="1">
        <v>2.1866599999999998</v>
      </c>
      <c r="C1874" s="1">
        <v>2.3411200000000001</v>
      </c>
      <c r="D1874" s="1">
        <v>2.1359699999999999</v>
      </c>
      <c r="E1874" s="1">
        <v>2.1111499999999999</v>
      </c>
      <c r="F1874" s="1">
        <v>2.1091299999999999</v>
      </c>
      <c r="G1874" s="1">
        <v>2.2148699999999999</v>
      </c>
      <c r="H1874" s="1">
        <v>2.05755</v>
      </c>
      <c r="I1874" s="1">
        <v>2.0530499999999998</v>
      </c>
      <c r="J1874" s="1" t="s">
        <v>7279</v>
      </c>
      <c r="K1874" s="1" t="s">
        <v>7280</v>
      </c>
      <c r="L1874" s="1" t="s">
        <v>17160</v>
      </c>
      <c r="M1874" s="1">
        <v>3780</v>
      </c>
      <c r="N1874" s="7">
        <f t="shared" si="145"/>
        <v>2.1187499999999999</v>
      </c>
      <c r="O1874" s="7">
        <f t="shared" si="146"/>
        <v>2.3419599999999998</v>
      </c>
      <c r="P1874" s="7">
        <f t="shared" si="147"/>
        <v>2.1084900000000002</v>
      </c>
      <c r="Q1874" s="8">
        <f t="shared" si="148"/>
        <v>0.22320999999999991</v>
      </c>
      <c r="R1874" s="8">
        <f t="shared" si="149"/>
        <v>-1.0259999999999714E-2</v>
      </c>
    </row>
    <row r="1875" spans="1:18" x14ac:dyDescent="0.35">
      <c r="A1875" s="1">
        <v>-1.7193000000000001</v>
      </c>
      <c r="B1875" s="1">
        <v>-1.6088800000000001</v>
      </c>
      <c r="C1875" s="1">
        <v>-1.85826</v>
      </c>
      <c r="D1875" s="1">
        <v>-1.53186</v>
      </c>
      <c r="E1875" s="1">
        <v>-1.59</v>
      </c>
      <c r="F1875" s="1">
        <v>-1.4701299999999999</v>
      </c>
      <c r="G1875" s="1">
        <v>-1.7114400000000001</v>
      </c>
      <c r="H1875" s="1">
        <v>-1.6943299999999999</v>
      </c>
      <c r="I1875" s="1">
        <v>-1.6005199999999999</v>
      </c>
      <c r="J1875" s="1" t="s">
        <v>8119</v>
      </c>
      <c r="K1875" s="1" t="s">
        <v>8120</v>
      </c>
      <c r="L1875" s="1" t="s">
        <v>16801</v>
      </c>
      <c r="M1875" s="1">
        <v>3309</v>
      </c>
      <c r="N1875" s="7">
        <f t="shared" si="145"/>
        <v>-1.5306633333333333</v>
      </c>
      <c r="O1875" s="7">
        <f t="shared" si="146"/>
        <v>-1.7288133333333333</v>
      </c>
      <c r="P1875" s="7">
        <f t="shared" si="147"/>
        <v>-1.6687633333333334</v>
      </c>
      <c r="Q1875" s="8">
        <f t="shared" si="148"/>
        <v>-0.19815000000000005</v>
      </c>
      <c r="R1875" s="8">
        <f t="shared" si="149"/>
        <v>-0.13810000000000011</v>
      </c>
    </row>
    <row r="1876" spans="1:18" x14ac:dyDescent="0.35">
      <c r="A1876" s="1">
        <v>3.3316300000000001</v>
      </c>
      <c r="B1876" s="1">
        <v>3.3331900000000001</v>
      </c>
      <c r="C1876" s="1">
        <v>3.3112699999999999</v>
      </c>
      <c r="D1876" s="1">
        <v>3.2246199999999998</v>
      </c>
      <c r="E1876" s="1">
        <v>3.1682899999999998</v>
      </c>
      <c r="F1876" s="1">
        <v>3.2986399999999998</v>
      </c>
      <c r="G1876" s="1">
        <v>3.1583000000000001</v>
      </c>
      <c r="H1876" s="1">
        <v>3.2337099999999999</v>
      </c>
      <c r="I1876" s="1">
        <v>3.3020200000000002</v>
      </c>
      <c r="J1876" s="1" t="s">
        <v>1037</v>
      </c>
      <c r="K1876" s="1" t="s">
        <v>1038</v>
      </c>
      <c r="L1876" s="1" t="s">
        <v>14502</v>
      </c>
      <c r="M1876" s="1">
        <v>7207</v>
      </c>
      <c r="N1876" s="7">
        <f t="shared" si="145"/>
        <v>3.2305166666666665</v>
      </c>
      <c r="O1876" s="7">
        <f t="shared" si="146"/>
        <v>3.3253633333333337</v>
      </c>
      <c r="P1876" s="7">
        <f t="shared" si="147"/>
        <v>3.2313433333333332</v>
      </c>
      <c r="Q1876" s="8">
        <f t="shared" si="148"/>
        <v>9.484666666666719E-2</v>
      </c>
      <c r="R1876" s="8">
        <f t="shared" si="149"/>
        <v>8.2666666666675326E-4</v>
      </c>
    </row>
    <row r="1877" spans="1:18" x14ac:dyDescent="0.35">
      <c r="A1877" s="1">
        <v>5.4000899999999998E-2</v>
      </c>
      <c r="B1877" s="1">
        <v>9.0731599999999996E-2</v>
      </c>
      <c r="C1877" s="1">
        <v>7.0433599999999999E-2</v>
      </c>
      <c r="D1877" s="1">
        <v>-0.28334799999999999</v>
      </c>
      <c r="E1877" s="1">
        <v>2.3035E-2</v>
      </c>
      <c r="F1877" s="1">
        <v>-0.280802</v>
      </c>
      <c r="G1877" s="1">
        <v>-0.12693099999999999</v>
      </c>
      <c r="H1877" s="1">
        <v>9.8756800000000006E-2</v>
      </c>
      <c r="I1877" s="1">
        <v>-0.12563099999999999</v>
      </c>
      <c r="J1877" s="1" t="s">
        <v>2208</v>
      </c>
      <c r="K1877" s="1" t="s">
        <v>2209</v>
      </c>
      <c r="L1877" s="1" t="s">
        <v>15000</v>
      </c>
      <c r="M1877" s="1">
        <v>6569</v>
      </c>
      <c r="N1877" s="7">
        <f t="shared" si="145"/>
        <v>-0.18037166666666668</v>
      </c>
      <c r="O1877" s="7">
        <f t="shared" si="146"/>
        <v>7.1722033333333324E-2</v>
      </c>
      <c r="P1877" s="7">
        <f t="shared" si="147"/>
        <v>-5.1268399999999992E-2</v>
      </c>
      <c r="Q1877" s="8">
        <f t="shared" si="148"/>
        <v>0.25209369999999998</v>
      </c>
      <c r="R1877" s="8">
        <f t="shared" si="149"/>
        <v>0.12910326666666669</v>
      </c>
    </row>
    <row r="1878" spans="1:18" x14ac:dyDescent="0.35">
      <c r="A1878" s="1">
        <v>6.1330299999999998</v>
      </c>
      <c r="B1878" s="1">
        <v>6.2800200000000004</v>
      </c>
      <c r="C1878" s="1">
        <v>6.30274</v>
      </c>
      <c r="D1878" s="1">
        <v>6.4574800000000003</v>
      </c>
      <c r="E1878" s="1">
        <v>6.3300400000000003</v>
      </c>
      <c r="F1878" s="1">
        <v>6.4084300000000001</v>
      </c>
      <c r="G1878" s="1">
        <v>6.2807700000000004</v>
      </c>
      <c r="H1878" s="1">
        <v>6.1485900000000004</v>
      </c>
      <c r="I1878" s="1">
        <v>6.3391700000000002</v>
      </c>
      <c r="J1878" s="1" t="s">
        <v>12034</v>
      </c>
      <c r="K1878" s="1" t="s">
        <v>12035</v>
      </c>
      <c r="L1878" s="1" t="s">
        <v>15583</v>
      </c>
      <c r="M1878" s="1">
        <v>1084</v>
      </c>
      <c r="N1878" s="7">
        <f t="shared" si="145"/>
        <v>6.3986499999999999</v>
      </c>
      <c r="O1878" s="7">
        <f t="shared" si="146"/>
        <v>6.2385966666666661</v>
      </c>
      <c r="P1878" s="7">
        <f t="shared" si="147"/>
        <v>6.2561766666666676</v>
      </c>
      <c r="Q1878" s="8">
        <f t="shared" si="148"/>
        <v>-0.16005333333333382</v>
      </c>
      <c r="R1878" s="8">
        <f t="shared" si="149"/>
        <v>-0.14247333333333234</v>
      </c>
    </row>
    <row r="1879" spans="1:18" x14ac:dyDescent="0.35">
      <c r="A1879" s="1">
        <v>-1.8644099999999999</v>
      </c>
      <c r="B1879" s="1">
        <v>-2.2054800000000001</v>
      </c>
      <c r="C1879" s="1">
        <v>-1.93936</v>
      </c>
      <c r="D1879" s="1">
        <v>-2.46224</v>
      </c>
      <c r="E1879" s="1">
        <v>-2.1578200000000001</v>
      </c>
      <c r="F1879" s="1">
        <v>-2.45499</v>
      </c>
      <c r="G1879" s="1">
        <v>-2.13653</v>
      </c>
      <c r="H1879" s="1">
        <v>-1.9441299999999999</v>
      </c>
      <c r="I1879" s="1">
        <v>-1.8990199999999999</v>
      </c>
      <c r="J1879" s="1" t="s">
        <v>10809</v>
      </c>
      <c r="K1879" s="1" t="s">
        <v>10810</v>
      </c>
      <c r="L1879" s="1" t="s">
        <v>15656</v>
      </c>
      <c r="M1879" s="1">
        <v>1799</v>
      </c>
      <c r="N1879" s="7">
        <f t="shared" si="145"/>
        <v>-2.3583500000000002</v>
      </c>
      <c r="O1879" s="7">
        <f t="shared" si="146"/>
        <v>-2.0030833333333331</v>
      </c>
      <c r="P1879" s="7">
        <f t="shared" si="147"/>
        <v>-1.9932266666666667</v>
      </c>
      <c r="Q1879" s="8">
        <f t="shared" si="148"/>
        <v>0.35526666666666706</v>
      </c>
      <c r="R1879" s="8">
        <f t="shared" si="149"/>
        <v>0.36512333333333347</v>
      </c>
    </row>
    <row r="1880" spans="1:18" x14ac:dyDescent="0.35">
      <c r="A1880" s="1">
        <v>-5.0735500000000002E-4</v>
      </c>
      <c r="B1880" s="1">
        <v>0.119809</v>
      </c>
      <c r="C1880" s="1">
        <v>-3.3509299999999999E-2</v>
      </c>
      <c r="D1880" s="1">
        <v>-5.7964300000000003E-2</v>
      </c>
      <c r="E1880" s="1">
        <v>-0.10860300000000001</v>
      </c>
      <c r="F1880" s="1">
        <v>-0.17821699999999999</v>
      </c>
      <c r="G1880" s="1">
        <v>1.00274</v>
      </c>
      <c r="H1880" s="1">
        <v>0.35620499999999999</v>
      </c>
      <c r="I1880" s="1">
        <v>0.30992500000000001</v>
      </c>
      <c r="J1880" s="1" t="s">
        <v>6005</v>
      </c>
      <c r="K1880" s="1" t="s">
        <v>6006</v>
      </c>
      <c r="L1880" s="1" t="s">
        <v>16092</v>
      </c>
      <c r="M1880" s="1">
        <v>449</v>
      </c>
      <c r="N1880" s="7">
        <f t="shared" si="145"/>
        <v>-0.11492809999999999</v>
      </c>
      <c r="O1880" s="7">
        <f t="shared" si="146"/>
        <v>2.8597448333333331E-2</v>
      </c>
      <c r="P1880" s="7">
        <f t="shared" si="147"/>
        <v>0.55628999999999995</v>
      </c>
      <c r="Q1880" s="8">
        <f t="shared" si="148"/>
        <v>0.14352554833333331</v>
      </c>
      <c r="R1880" s="8">
        <f t="shared" si="149"/>
        <v>0.67121809999999993</v>
      </c>
    </row>
    <row r="1881" spans="1:18" x14ac:dyDescent="0.35">
      <c r="A1881" s="1">
        <v>4.7088599999999996</v>
      </c>
      <c r="B1881" s="1">
        <v>4.5689399999999996</v>
      </c>
      <c r="C1881" s="1">
        <v>4.64283</v>
      </c>
      <c r="D1881" s="1">
        <v>4.82728</v>
      </c>
      <c r="E1881" s="1">
        <v>4.7075800000000001</v>
      </c>
      <c r="F1881" s="1">
        <v>4.78085</v>
      </c>
      <c r="G1881" s="1">
        <v>4.6394000000000002</v>
      </c>
      <c r="H1881" s="1">
        <v>4.5386100000000003</v>
      </c>
      <c r="I1881" s="1">
        <v>4.6632499999999997</v>
      </c>
      <c r="J1881" s="1" t="s">
        <v>3353</v>
      </c>
      <c r="K1881" s="1" t="s">
        <v>3354</v>
      </c>
      <c r="L1881" s="1" t="s">
        <v>14595</v>
      </c>
      <c r="M1881" s="1">
        <v>5925</v>
      </c>
      <c r="N1881" s="7">
        <f t="shared" si="145"/>
        <v>4.7719033333333334</v>
      </c>
      <c r="O1881" s="7">
        <f t="shared" si="146"/>
        <v>4.6402099999999997</v>
      </c>
      <c r="P1881" s="7">
        <f t="shared" si="147"/>
        <v>4.6137533333333334</v>
      </c>
      <c r="Q1881" s="8">
        <f t="shared" si="148"/>
        <v>-0.13169333333333366</v>
      </c>
      <c r="R1881" s="8">
        <f t="shared" si="149"/>
        <v>-0.15815000000000001</v>
      </c>
    </row>
    <row r="1882" spans="1:18" x14ac:dyDescent="0.35">
      <c r="A1882" s="1">
        <v>1.9620599999999999</v>
      </c>
      <c r="B1882" s="1">
        <v>1.9112100000000001</v>
      </c>
      <c r="C1882" s="1">
        <v>1.8480399999999999</v>
      </c>
      <c r="D1882" s="1">
        <v>2.2590699999999999</v>
      </c>
      <c r="E1882" s="1">
        <v>2.2029999999999998</v>
      </c>
      <c r="F1882" s="1">
        <v>1.96654</v>
      </c>
      <c r="G1882" s="1">
        <v>1.8111999999999999</v>
      </c>
      <c r="H1882" s="1">
        <v>1.7539</v>
      </c>
      <c r="I1882" s="1">
        <v>1.8970899999999999</v>
      </c>
      <c r="J1882" s="1" t="s">
        <v>10649</v>
      </c>
      <c r="K1882" s="1" t="s">
        <v>10650</v>
      </c>
      <c r="L1882" s="1" t="s">
        <v>15729</v>
      </c>
      <c r="M1882" s="1">
        <v>1887</v>
      </c>
      <c r="N1882" s="7">
        <f t="shared" si="145"/>
        <v>2.1428699999999998</v>
      </c>
      <c r="O1882" s="7">
        <f t="shared" si="146"/>
        <v>1.9071033333333334</v>
      </c>
      <c r="P1882" s="7">
        <f t="shared" si="147"/>
        <v>1.82073</v>
      </c>
      <c r="Q1882" s="8">
        <f t="shared" si="148"/>
        <v>-0.23576666666666646</v>
      </c>
      <c r="R1882" s="8">
        <f t="shared" si="149"/>
        <v>-0.32213999999999987</v>
      </c>
    </row>
    <row r="1883" spans="1:18" x14ac:dyDescent="0.35">
      <c r="A1883" s="1">
        <v>4.4500299999999999</v>
      </c>
      <c r="B1883" s="1">
        <v>4.1544600000000003</v>
      </c>
      <c r="C1883" s="1">
        <v>4.29434</v>
      </c>
      <c r="D1883" s="1">
        <v>3.8905099999999999</v>
      </c>
      <c r="E1883" s="1">
        <v>4.1675300000000002</v>
      </c>
      <c r="F1883" s="1">
        <v>3.7801399999999998</v>
      </c>
      <c r="G1883" s="1">
        <v>3.9521899999999999</v>
      </c>
      <c r="H1883" s="1">
        <v>4.0461400000000003</v>
      </c>
      <c r="I1883" s="1">
        <v>4.1039899999999996</v>
      </c>
      <c r="J1883" s="1" t="s">
        <v>1619</v>
      </c>
      <c r="K1883" s="1" t="s">
        <v>1620</v>
      </c>
      <c r="L1883" s="1" t="s">
        <v>13888</v>
      </c>
      <c r="M1883" s="1">
        <v>6889</v>
      </c>
      <c r="N1883" s="7">
        <f t="shared" si="145"/>
        <v>3.9460599999999997</v>
      </c>
      <c r="O1883" s="7">
        <f t="shared" si="146"/>
        <v>4.2996100000000004</v>
      </c>
      <c r="P1883" s="7">
        <f t="shared" si="147"/>
        <v>4.0341066666666663</v>
      </c>
      <c r="Q1883" s="8">
        <f t="shared" si="148"/>
        <v>0.3535500000000007</v>
      </c>
      <c r="R1883" s="8">
        <f t="shared" si="149"/>
        <v>8.8046666666666606E-2</v>
      </c>
    </row>
    <row r="1884" spans="1:18" x14ac:dyDescent="0.35">
      <c r="A1884" s="1">
        <v>-0.21831500000000001</v>
      </c>
      <c r="B1884" s="1">
        <v>-0.13045599999999999</v>
      </c>
      <c r="C1884" s="1">
        <v>-0.220693</v>
      </c>
      <c r="D1884" s="1">
        <v>-0.129082</v>
      </c>
      <c r="E1884" s="1">
        <v>-0.112165</v>
      </c>
      <c r="F1884" s="1">
        <v>-9.9180199999999996E-2</v>
      </c>
      <c r="G1884" s="1">
        <v>-0.114512</v>
      </c>
      <c r="H1884" s="1">
        <v>-0.18750800000000001</v>
      </c>
      <c r="I1884" s="1">
        <v>-0.29961599999999999</v>
      </c>
      <c r="J1884" s="1" t="s">
        <v>6983</v>
      </c>
      <c r="K1884" s="1" t="s">
        <v>6984</v>
      </c>
      <c r="L1884" s="1" t="s">
        <v>13419</v>
      </c>
      <c r="M1884" s="1">
        <v>3945</v>
      </c>
      <c r="N1884" s="7">
        <f t="shared" si="145"/>
        <v>-0.11347573333333333</v>
      </c>
      <c r="O1884" s="7">
        <f t="shared" si="146"/>
        <v>-0.18982133333333331</v>
      </c>
      <c r="P1884" s="7">
        <f t="shared" si="147"/>
        <v>-0.20054533333333335</v>
      </c>
      <c r="Q1884" s="8">
        <f t="shared" si="148"/>
        <v>-7.6345599999999986E-2</v>
      </c>
      <c r="R1884" s="8">
        <f t="shared" si="149"/>
        <v>-8.7069600000000025E-2</v>
      </c>
    </row>
    <row r="1885" spans="1:18" x14ac:dyDescent="0.35">
      <c r="A1885" s="1">
        <v>6.8216099999999997</v>
      </c>
      <c r="B1885" s="1">
        <v>7.0552000000000001</v>
      </c>
      <c r="C1885" s="1">
        <v>7.0097800000000001</v>
      </c>
      <c r="D1885" s="1">
        <v>7.1506299999999996</v>
      </c>
      <c r="E1885" s="1">
        <v>7.1120900000000002</v>
      </c>
      <c r="F1885" s="1">
        <v>7.1654499999999999</v>
      </c>
      <c r="G1885" s="1">
        <v>6.9713500000000002</v>
      </c>
      <c r="H1885" s="1">
        <v>6.9711499999999997</v>
      </c>
      <c r="I1885" s="1">
        <v>7.03057</v>
      </c>
      <c r="J1885" s="1" t="s">
        <v>5203</v>
      </c>
      <c r="K1885" s="1" t="s">
        <v>5204</v>
      </c>
      <c r="L1885" s="1" t="s">
        <v>12636</v>
      </c>
      <c r="M1885" s="1">
        <v>4926</v>
      </c>
      <c r="N1885" s="7">
        <f t="shared" si="145"/>
        <v>7.1427233333333335</v>
      </c>
      <c r="O1885" s="7">
        <f t="shared" si="146"/>
        <v>6.9621966666666664</v>
      </c>
      <c r="P1885" s="7">
        <f t="shared" si="147"/>
        <v>6.9910233333333336</v>
      </c>
      <c r="Q1885" s="8">
        <f t="shared" si="148"/>
        <v>-0.18052666666666717</v>
      </c>
      <c r="R1885" s="8">
        <f t="shared" si="149"/>
        <v>-0.15169999999999995</v>
      </c>
    </row>
    <row r="1886" spans="1:18" x14ac:dyDescent="0.35">
      <c r="A1886" s="1">
        <v>-5.9548399999999999</v>
      </c>
      <c r="B1886" s="1">
        <v>-6.5659900000000002</v>
      </c>
      <c r="C1886" s="1">
        <v>-6.2708399999999997</v>
      </c>
      <c r="D1886" s="1">
        <v>-5.9787699999999999</v>
      </c>
      <c r="E1886" s="1">
        <v>-5.5308599999999997</v>
      </c>
      <c r="F1886" s="1">
        <v>-5.6421900000000003</v>
      </c>
      <c r="G1886" s="1">
        <v>-6.2051499999999997</v>
      </c>
      <c r="H1886" s="1">
        <v>-6.0292199999999996</v>
      </c>
      <c r="I1886" s="1">
        <v>-6.1155600000000003</v>
      </c>
      <c r="J1886" s="1" t="s">
        <v>5455</v>
      </c>
      <c r="K1886" s="1" t="s">
        <v>5456</v>
      </c>
      <c r="L1886" s="1" t="s">
        <v>12607</v>
      </c>
      <c r="M1886" s="1">
        <v>4794</v>
      </c>
      <c r="N1886" s="7">
        <f t="shared" si="145"/>
        <v>-5.7172733333333339</v>
      </c>
      <c r="O1886" s="7">
        <f t="shared" si="146"/>
        <v>-6.26389</v>
      </c>
      <c r="P1886" s="7">
        <f t="shared" si="147"/>
        <v>-6.1166433333333332</v>
      </c>
      <c r="Q1886" s="8">
        <f t="shared" si="148"/>
        <v>-0.54661666666666608</v>
      </c>
      <c r="R1886" s="8">
        <f t="shared" si="149"/>
        <v>-0.39936999999999934</v>
      </c>
    </row>
    <row r="1887" spans="1:18" x14ac:dyDescent="0.35">
      <c r="A1887" s="1">
        <v>1.1404399999999999</v>
      </c>
      <c r="B1887" s="1">
        <v>1.0549900000000001</v>
      </c>
      <c r="C1887" s="1">
        <v>1.1117900000000001</v>
      </c>
      <c r="D1887" s="1">
        <v>1.1685300000000001</v>
      </c>
      <c r="E1887" s="1">
        <v>1.1671800000000001</v>
      </c>
      <c r="F1887" s="1">
        <v>1.25474</v>
      </c>
      <c r="G1887" s="1">
        <v>1.09663</v>
      </c>
      <c r="H1887" s="1">
        <v>1.0284</v>
      </c>
      <c r="I1887" s="1">
        <v>1.1315999999999999</v>
      </c>
      <c r="J1887" s="1" t="s">
        <v>1334</v>
      </c>
      <c r="K1887" s="1" t="s">
        <v>1335</v>
      </c>
      <c r="L1887" s="1" t="s">
        <v>13946</v>
      </c>
      <c r="M1887" s="1">
        <v>7047</v>
      </c>
      <c r="N1887" s="7">
        <f t="shared" si="145"/>
        <v>1.1968166666666666</v>
      </c>
      <c r="O1887" s="7">
        <f t="shared" si="146"/>
        <v>1.1024066666666668</v>
      </c>
      <c r="P1887" s="7">
        <f t="shared" si="147"/>
        <v>1.0855433333333331</v>
      </c>
      <c r="Q1887" s="8">
        <f t="shared" si="148"/>
        <v>-9.4409999999999883E-2</v>
      </c>
      <c r="R1887" s="8">
        <f t="shared" si="149"/>
        <v>-0.11127333333333356</v>
      </c>
    </row>
    <row r="1888" spans="1:18" x14ac:dyDescent="0.35">
      <c r="A1888" s="1">
        <v>-4.28355</v>
      </c>
      <c r="B1888" s="1">
        <v>-4.1768700000000001</v>
      </c>
      <c r="C1888" s="1">
        <v>-4.0370999999999997</v>
      </c>
      <c r="D1888" s="1">
        <v>-3.9649399999999999</v>
      </c>
      <c r="E1888" s="1">
        <v>-3.7781500000000001</v>
      </c>
      <c r="F1888" s="1">
        <v>-4.0103099999999996</v>
      </c>
      <c r="G1888" s="1">
        <v>-4.3737399999999997</v>
      </c>
      <c r="H1888" s="1">
        <v>-3.84266</v>
      </c>
      <c r="I1888" s="1">
        <v>-4.12324</v>
      </c>
      <c r="J1888" s="1" t="s">
        <v>4582</v>
      </c>
      <c r="K1888" s="1" t="s">
        <v>4583</v>
      </c>
      <c r="L1888" s="1" t="s">
        <v>12979</v>
      </c>
      <c r="M1888" s="1">
        <v>5267</v>
      </c>
      <c r="N1888" s="7">
        <f t="shared" si="145"/>
        <v>-3.9177999999999997</v>
      </c>
      <c r="O1888" s="7">
        <f t="shared" si="146"/>
        <v>-4.1658399999999993</v>
      </c>
      <c r="P1888" s="7">
        <f t="shared" si="147"/>
        <v>-4.1132133333333334</v>
      </c>
      <c r="Q1888" s="8">
        <f t="shared" si="148"/>
        <v>-0.24803999999999959</v>
      </c>
      <c r="R1888" s="8">
        <f t="shared" si="149"/>
        <v>-0.19541333333333366</v>
      </c>
    </row>
    <row r="1889" spans="1:18" x14ac:dyDescent="0.35">
      <c r="A1889" s="1">
        <v>4.4799300000000004</v>
      </c>
      <c r="B1889" s="1">
        <v>4.5387300000000002</v>
      </c>
      <c r="C1889" s="1">
        <v>4.5759400000000001</v>
      </c>
      <c r="D1889" s="1">
        <v>4.4229700000000003</v>
      </c>
      <c r="E1889" s="1">
        <v>4.4878</v>
      </c>
      <c r="F1889" s="1">
        <v>4.3971299999999998</v>
      </c>
      <c r="G1889" s="1">
        <v>4.4826499999999996</v>
      </c>
      <c r="H1889" s="1">
        <v>4.6308600000000002</v>
      </c>
      <c r="I1889" s="1">
        <v>4.7042000000000002</v>
      </c>
      <c r="J1889" s="1" t="s">
        <v>3843</v>
      </c>
      <c r="K1889" s="1" t="s">
        <v>3844</v>
      </c>
      <c r="L1889" s="1" t="s">
        <v>12844</v>
      </c>
      <c r="M1889" s="1">
        <v>5666</v>
      </c>
      <c r="N1889" s="7">
        <f t="shared" si="145"/>
        <v>4.4359666666666664</v>
      </c>
      <c r="O1889" s="7">
        <f t="shared" si="146"/>
        <v>4.531533333333333</v>
      </c>
      <c r="P1889" s="7">
        <f t="shared" si="147"/>
        <v>4.605903333333333</v>
      </c>
      <c r="Q1889" s="8">
        <f t="shared" si="148"/>
        <v>9.5566666666666578E-2</v>
      </c>
      <c r="R1889" s="8">
        <f t="shared" si="149"/>
        <v>0.16993666666666662</v>
      </c>
    </row>
    <row r="1890" spans="1:18" x14ac:dyDescent="0.35">
      <c r="A1890" s="1">
        <v>3.3182</v>
      </c>
      <c r="B1890" s="1">
        <v>3.3962699999999999</v>
      </c>
      <c r="C1890" s="1">
        <v>3.4418600000000001</v>
      </c>
      <c r="D1890" s="1">
        <v>3.5355500000000002</v>
      </c>
      <c r="E1890" s="1">
        <v>3.4407199999999998</v>
      </c>
      <c r="F1890" s="1">
        <v>3.5691600000000001</v>
      </c>
      <c r="G1890" s="1">
        <v>3.8148</v>
      </c>
      <c r="H1890" s="1">
        <v>3.81908</v>
      </c>
      <c r="I1890" s="1">
        <v>3.5741200000000002</v>
      </c>
      <c r="J1890" s="1" t="s">
        <v>5604</v>
      </c>
      <c r="K1890" s="1" t="s">
        <v>5605</v>
      </c>
      <c r="L1890" s="1" t="s">
        <v>13553</v>
      </c>
      <c r="M1890" s="1">
        <v>4714</v>
      </c>
      <c r="N1890" s="7">
        <f t="shared" si="145"/>
        <v>3.5151433333333331</v>
      </c>
      <c r="O1890" s="7">
        <f t="shared" si="146"/>
        <v>3.3854433333333334</v>
      </c>
      <c r="P1890" s="7">
        <f t="shared" si="147"/>
        <v>3.7360000000000002</v>
      </c>
      <c r="Q1890" s="8">
        <f t="shared" si="148"/>
        <v>-0.1296999999999997</v>
      </c>
      <c r="R1890" s="8">
        <f t="shared" si="149"/>
        <v>0.22085666666666715</v>
      </c>
    </row>
    <row r="1891" spans="1:18" x14ac:dyDescent="0.35">
      <c r="A1891" s="1">
        <v>3.4617599999999999</v>
      </c>
      <c r="B1891" s="1">
        <v>3.5076299999999998</v>
      </c>
      <c r="C1891" s="1">
        <v>3.4748800000000002</v>
      </c>
      <c r="D1891" s="1">
        <v>3.5497100000000001</v>
      </c>
      <c r="E1891" s="1">
        <v>3.5307499999999998</v>
      </c>
      <c r="F1891" s="1">
        <v>3.6465100000000001</v>
      </c>
      <c r="G1891" s="1">
        <v>3.5452699999999999</v>
      </c>
      <c r="H1891" s="1">
        <v>3.5345399999999998</v>
      </c>
      <c r="I1891" s="1">
        <v>3.47295</v>
      </c>
      <c r="J1891" s="1" t="s">
        <v>4722</v>
      </c>
      <c r="K1891" s="1" t="s">
        <v>4723</v>
      </c>
      <c r="L1891" s="1" t="s">
        <v>12439</v>
      </c>
      <c r="M1891" s="1">
        <v>5193</v>
      </c>
      <c r="N1891" s="7">
        <f t="shared" si="145"/>
        <v>3.5756566666666671</v>
      </c>
      <c r="O1891" s="7">
        <f t="shared" si="146"/>
        <v>3.4814233333333333</v>
      </c>
      <c r="P1891" s="7">
        <f t="shared" si="147"/>
        <v>3.5175866666666664</v>
      </c>
      <c r="Q1891" s="8">
        <f t="shared" si="148"/>
        <v>-9.4233333333333835E-2</v>
      </c>
      <c r="R1891" s="8">
        <f t="shared" si="149"/>
        <v>-5.8070000000000732E-2</v>
      </c>
    </row>
    <row r="1892" spans="1:18" x14ac:dyDescent="0.35">
      <c r="A1892" s="1">
        <v>0.86161399999999999</v>
      </c>
      <c r="B1892" s="1">
        <v>0.81088400000000005</v>
      </c>
      <c r="C1892" s="1">
        <v>1.0340499999999999</v>
      </c>
      <c r="D1892" s="1">
        <v>1.0716699999999999</v>
      </c>
      <c r="E1892" s="1">
        <v>1.3709</v>
      </c>
      <c r="F1892" s="1">
        <v>1.11405</v>
      </c>
      <c r="G1892" s="1">
        <v>0.74808200000000002</v>
      </c>
      <c r="H1892" s="1">
        <v>1.0616099999999999</v>
      </c>
      <c r="I1892" s="1">
        <v>1.12612</v>
      </c>
      <c r="J1892" s="1" t="s">
        <v>7337</v>
      </c>
      <c r="K1892" s="1" t="s">
        <v>7338</v>
      </c>
      <c r="L1892" s="1" t="s">
        <v>17232</v>
      </c>
      <c r="M1892" s="1">
        <v>3750</v>
      </c>
      <c r="N1892" s="7">
        <f t="shared" si="145"/>
        <v>1.1855399999999998</v>
      </c>
      <c r="O1892" s="7">
        <f t="shared" si="146"/>
        <v>0.90218266666666658</v>
      </c>
      <c r="P1892" s="7">
        <f t="shared" si="147"/>
        <v>0.97860400000000014</v>
      </c>
      <c r="Q1892" s="8">
        <f t="shared" si="148"/>
        <v>-0.28335733333333324</v>
      </c>
      <c r="R1892" s="8">
        <f t="shared" si="149"/>
        <v>-0.20693599999999968</v>
      </c>
    </row>
    <row r="1893" spans="1:18" x14ac:dyDescent="0.35">
      <c r="A1893" s="1">
        <v>1.43746</v>
      </c>
      <c r="B1893" s="1">
        <v>1.5774699999999999</v>
      </c>
      <c r="C1893" s="1">
        <v>1.4934000000000001</v>
      </c>
      <c r="D1893" s="1">
        <v>1.6284099999999999</v>
      </c>
      <c r="E1893" s="1">
        <v>1.57942</v>
      </c>
      <c r="F1893" s="1">
        <v>1.7079500000000001</v>
      </c>
      <c r="G1893" s="1">
        <v>1.3964300000000001</v>
      </c>
      <c r="H1893" s="1">
        <v>1.5321800000000001</v>
      </c>
      <c r="I1893" s="1">
        <v>1.4345600000000001</v>
      </c>
      <c r="J1893" s="1" t="s">
        <v>7239</v>
      </c>
      <c r="K1893" s="1" t="s">
        <v>7240</v>
      </c>
      <c r="L1893" s="1" t="s">
        <v>17199</v>
      </c>
      <c r="M1893" s="1">
        <v>3801</v>
      </c>
      <c r="N1893" s="7">
        <f t="shared" si="145"/>
        <v>1.6385933333333333</v>
      </c>
      <c r="O1893" s="7">
        <f t="shared" si="146"/>
        <v>1.5027766666666666</v>
      </c>
      <c r="P1893" s="7">
        <f t="shared" si="147"/>
        <v>1.4543900000000001</v>
      </c>
      <c r="Q1893" s="8">
        <f t="shared" si="148"/>
        <v>-0.1358166666666667</v>
      </c>
      <c r="R1893" s="8">
        <f t="shared" si="149"/>
        <v>-0.18420333333333327</v>
      </c>
    </row>
    <row r="1894" spans="1:18" x14ac:dyDescent="0.35">
      <c r="A1894" s="1">
        <v>3.02555</v>
      </c>
      <c r="B1894" s="1">
        <v>3.05857</v>
      </c>
      <c r="C1894" s="1">
        <v>2.9356499999999999</v>
      </c>
      <c r="D1894" s="1">
        <v>2.81568</v>
      </c>
      <c r="E1894" s="1">
        <v>2.02711</v>
      </c>
      <c r="F1894" s="1">
        <v>1.67073</v>
      </c>
      <c r="G1894" s="1">
        <v>3.5026000000000002</v>
      </c>
      <c r="H1894" s="1">
        <v>3.06202</v>
      </c>
      <c r="I1894" s="1">
        <v>2.5422600000000002</v>
      </c>
      <c r="J1894" s="1" t="s">
        <v>4388</v>
      </c>
      <c r="K1894" s="1" t="s">
        <v>4389</v>
      </c>
      <c r="L1894" s="1" t="s">
        <v>16597</v>
      </c>
      <c r="M1894" s="1">
        <v>538</v>
      </c>
      <c r="N1894" s="7">
        <f t="shared" si="145"/>
        <v>2.1711733333333334</v>
      </c>
      <c r="O1894" s="7">
        <f t="shared" si="146"/>
        <v>3.0065900000000005</v>
      </c>
      <c r="P1894" s="7">
        <f t="shared" si="147"/>
        <v>3.0356266666666669</v>
      </c>
      <c r="Q1894" s="8">
        <f t="shared" si="148"/>
        <v>0.83541666666666714</v>
      </c>
      <c r="R1894" s="8">
        <f t="shared" si="149"/>
        <v>0.86445333333333352</v>
      </c>
    </row>
    <row r="1895" spans="1:18" x14ac:dyDescent="0.35">
      <c r="A1895" s="1">
        <v>6.31351E-2</v>
      </c>
      <c r="B1895" s="1">
        <v>5.1508900000000003E-2</v>
      </c>
      <c r="C1895" s="1">
        <v>-1.1021599999999999E-2</v>
      </c>
      <c r="D1895" s="1">
        <v>-0.14411399999999999</v>
      </c>
      <c r="E1895" s="1">
        <v>-3.6220599999999999E-2</v>
      </c>
      <c r="F1895" s="1">
        <v>-3.3388099999999997E-2</v>
      </c>
      <c r="G1895" s="1">
        <v>-6.1883000000000001E-2</v>
      </c>
      <c r="H1895" s="1">
        <v>3.3176400000000002E-2</v>
      </c>
      <c r="I1895" s="1">
        <v>4.0159199999999999E-2</v>
      </c>
      <c r="J1895" s="1" t="s">
        <v>5909</v>
      </c>
      <c r="K1895" s="1" t="s">
        <v>5910</v>
      </c>
      <c r="L1895" s="1" t="s">
        <v>13500</v>
      </c>
      <c r="M1895" s="1">
        <v>4545</v>
      </c>
      <c r="N1895" s="7">
        <f t="shared" si="145"/>
        <v>-7.1240899999999996E-2</v>
      </c>
      <c r="O1895" s="7">
        <f t="shared" si="146"/>
        <v>3.4540800000000003E-2</v>
      </c>
      <c r="P1895" s="7">
        <f t="shared" si="147"/>
        <v>3.8175333333333333E-3</v>
      </c>
      <c r="Q1895" s="8">
        <f t="shared" si="148"/>
        <v>0.10578170000000001</v>
      </c>
      <c r="R1895" s="8">
        <f t="shared" si="149"/>
        <v>7.5058433333333327E-2</v>
      </c>
    </row>
    <row r="1896" spans="1:18" x14ac:dyDescent="0.35">
      <c r="A1896" s="1">
        <v>-2.3312300000000001</v>
      </c>
      <c r="B1896" s="1">
        <v>-2.6042700000000001</v>
      </c>
      <c r="C1896" s="1">
        <v>-2.5924399999999999</v>
      </c>
      <c r="D1896" s="1">
        <v>-2.8604799999999999</v>
      </c>
      <c r="E1896" s="1">
        <v>-2.75814</v>
      </c>
      <c r="F1896" s="1">
        <v>-2.67455</v>
      </c>
      <c r="G1896" s="1">
        <v>-2.4196800000000001</v>
      </c>
      <c r="H1896" s="1">
        <v>-2.6942699999999999</v>
      </c>
      <c r="I1896" s="1">
        <v>-2.6683300000000001</v>
      </c>
      <c r="J1896" s="1" t="s">
        <v>7650</v>
      </c>
      <c r="K1896" s="1" t="s">
        <v>7651</v>
      </c>
      <c r="L1896" s="1" t="s">
        <v>17367</v>
      </c>
      <c r="M1896" s="1">
        <v>3576</v>
      </c>
      <c r="N1896" s="7">
        <f t="shared" si="145"/>
        <v>-2.7643900000000001</v>
      </c>
      <c r="O1896" s="7">
        <f t="shared" si="146"/>
        <v>-2.5093133333333335</v>
      </c>
      <c r="P1896" s="7">
        <f t="shared" si="147"/>
        <v>-2.5940933333333334</v>
      </c>
      <c r="Q1896" s="8">
        <f t="shared" si="148"/>
        <v>0.25507666666666662</v>
      </c>
      <c r="R1896" s="8">
        <f t="shared" si="149"/>
        <v>0.17029666666666676</v>
      </c>
    </row>
    <row r="1897" spans="1:18" x14ac:dyDescent="0.35">
      <c r="A1897" s="1">
        <v>3.2021299999999999</v>
      </c>
      <c r="B1897" s="1">
        <v>3.3345099999999999</v>
      </c>
      <c r="C1897" s="1">
        <v>3.28485</v>
      </c>
      <c r="D1897" s="1">
        <v>3.36612</v>
      </c>
      <c r="E1897" s="1">
        <v>3.36463</v>
      </c>
      <c r="F1897" s="1">
        <v>3.4652799999999999</v>
      </c>
      <c r="G1897" s="1">
        <v>3.40069</v>
      </c>
      <c r="H1897" s="1">
        <v>3.4379300000000002</v>
      </c>
      <c r="I1897" s="1">
        <v>3.3676699999999999</v>
      </c>
      <c r="J1897" s="1" t="s">
        <v>9042</v>
      </c>
      <c r="K1897" s="1" t="s">
        <v>9043</v>
      </c>
      <c r="L1897" s="1" t="s">
        <v>17922</v>
      </c>
      <c r="M1897" s="1">
        <v>2779</v>
      </c>
      <c r="N1897" s="7">
        <f t="shared" si="145"/>
        <v>3.3986766666666668</v>
      </c>
      <c r="O1897" s="7">
        <f t="shared" si="146"/>
        <v>3.2738300000000002</v>
      </c>
      <c r="P1897" s="7">
        <f t="shared" si="147"/>
        <v>3.402096666666667</v>
      </c>
      <c r="Q1897" s="8">
        <f t="shared" si="148"/>
        <v>-0.12484666666666655</v>
      </c>
      <c r="R1897" s="8">
        <f t="shared" si="149"/>
        <v>3.4200000000002007E-3</v>
      </c>
    </row>
    <row r="1898" spans="1:18" x14ac:dyDescent="0.35">
      <c r="A1898" s="1">
        <v>3.7816399999999999</v>
      </c>
      <c r="B1898" s="1">
        <v>3.8124500000000001</v>
      </c>
      <c r="C1898" s="1">
        <v>3.7530899999999998</v>
      </c>
      <c r="D1898" s="1">
        <v>3.8143500000000001</v>
      </c>
      <c r="E1898" s="1">
        <v>3.8618899999999998</v>
      </c>
      <c r="F1898" s="1">
        <v>3.91039</v>
      </c>
      <c r="G1898" s="1">
        <v>3.7422800000000001</v>
      </c>
      <c r="H1898" s="1">
        <v>3.7022499999999998</v>
      </c>
      <c r="I1898" s="1">
        <v>3.7625799999999998</v>
      </c>
      <c r="J1898" s="1" t="s">
        <v>8154</v>
      </c>
      <c r="K1898" s="1" t="s">
        <v>8155</v>
      </c>
      <c r="L1898" s="1" t="s">
        <v>15548</v>
      </c>
      <c r="M1898" s="1">
        <v>329</v>
      </c>
      <c r="N1898" s="7">
        <f t="shared" si="145"/>
        <v>3.8622099999999997</v>
      </c>
      <c r="O1898" s="7">
        <f t="shared" si="146"/>
        <v>3.7823933333333333</v>
      </c>
      <c r="P1898" s="7">
        <f t="shared" si="147"/>
        <v>3.7357033333333334</v>
      </c>
      <c r="Q1898" s="8">
        <f t="shared" si="148"/>
        <v>-7.9816666666666425E-2</v>
      </c>
      <c r="R1898" s="8">
        <f t="shared" si="149"/>
        <v>-0.12650666666666632</v>
      </c>
    </row>
    <row r="1899" spans="1:18" x14ac:dyDescent="0.35">
      <c r="A1899" s="1">
        <v>0.853128</v>
      </c>
      <c r="B1899" s="1">
        <v>1.0181199999999999</v>
      </c>
      <c r="C1899" s="1">
        <v>1.2064699999999999</v>
      </c>
      <c r="D1899" s="1">
        <v>1.2999000000000001</v>
      </c>
      <c r="E1899" s="1">
        <v>1.2214400000000001</v>
      </c>
      <c r="F1899" s="1">
        <v>1.3667</v>
      </c>
      <c r="G1899" s="1">
        <v>0.90545600000000004</v>
      </c>
      <c r="H1899" s="1">
        <v>1.23384</v>
      </c>
      <c r="I1899" s="1">
        <v>1.0727599999999999</v>
      </c>
      <c r="J1899" s="1" t="s">
        <v>9943</v>
      </c>
      <c r="K1899" s="1" t="s">
        <v>9944</v>
      </c>
      <c r="L1899" s="1" t="s">
        <v>16299</v>
      </c>
      <c r="M1899" s="1">
        <v>228</v>
      </c>
      <c r="N1899" s="7">
        <f t="shared" si="145"/>
        <v>1.2960133333333335</v>
      </c>
      <c r="O1899" s="7">
        <f t="shared" si="146"/>
        <v>1.025906</v>
      </c>
      <c r="P1899" s="7">
        <f t="shared" si="147"/>
        <v>1.0706853333333333</v>
      </c>
      <c r="Q1899" s="8">
        <f t="shared" si="148"/>
        <v>-0.27010733333333348</v>
      </c>
      <c r="R1899" s="8">
        <f t="shared" si="149"/>
        <v>-0.22532800000000019</v>
      </c>
    </row>
    <row r="1900" spans="1:18" x14ac:dyDescent="0.35">
      <c r="A1900" s="1">
        <v>-1.0968199999999999</v>
      </c>
      <c r="B1900" s="1">
        <v>-1.14801</v>
      </c>
      <c r="C1900" s="1">
        <v>-1.03732</v>
      </c>
      <c r="D1900" s="1">
        <v>-0.95931100000000002</v>
      </c>
      <c r="E1900" s="1">
        <v>-1.0467599999999999</v>
      </c>
      <c r="F1900" s="1">
        <v>-0.95422600000000002</v>
      </c>
      <c r="G1900" s="1">
        <v>-1.0457799999999999</v>
      </c>
      <c r="H1900" s="1">
        <v>-1.0922099999999999</v>
      </c>
      <c r="I1900" s="1">
        <v>-1.1609100000000001</v>
      </c>
      <c r="J1900" s="1" t="s">
        <v>11395</v>
      </c>
      <c r="K1900" s="1" t="s">
        <v>11394</v>
      </c>
      <c r="L1900" s="1" t="s">
        <v>15874</v>
      </c>
      <c r="M1900" s="1">
        <v>1458</v>
      </c>
      <c r="N1900" s="7">
        <f t="shared" si="145"/>
        <v>-0.98676566666666654</v>
      </c>
      <c r="O1900" s="7">
        <f t="shared" si="146"/>
        <v>-1.09405</v>
      </c>
      <c r="P1900" s="7">
        <f t="shared" si="147"/>
        <v>-1.0996333333333332</v>
      </c>
      <c r="Q1900" s="8">
        <f t="shared" si="148"/>
        <v>-0.10728433333333343</v>
      </c>
      <c r="R1900" s="8">
        <f t="shared" si="149"/>
        <v>-0.1128676666666667</v>
      </c>
    </row>
    <row r="1901" spans="1:18" x14ac:dyDescent="0.35">
      <c r="A1901" s="1">
        <v>2.9394</v>
      </c>
      <c r="B1901" s="1">
        <v>3.0817100000000002</v>
      </c>
      <c r="C1901" s="1">
        <v>2.9976699999999998</v>
      </c>
      <c r="D1901" s="1">
        <v>2.9315500000000001</v>
      </c>
      <c r="E1901" s="1">
        <v>2.8331300000000001</v>
      </c>
      <c r="F1901" s="1">
        <v>2.7292200000000002</v>
      </c>
      <c r="G1901" s="1">
        <v>2.95506</v>
      </c>
      <c r="H1901" s="1">
        <v>3.0121799999999999</v>
      </c>
      <c r="I1901" s="1">
        <v>3.0117600000000002</v>
      </c>
      <c r="J1901" s="1" t="s">
        <v>3081</v>
      </c>
      <c r="K1901" s="1" t="s">
        <v>3082</v>
      </c>
      <c r="L1901" s="1" t="s">
        <v>14697</v>
      </c>
      <c r="M1901" s="1">
        <v>6087</v>
      </c>
      <c r="N1901" s="7">
        <f t="shared" si="145"/>
        <v>2.8313000000000001</v>
      </c>
      <c r="O1901" s="7">
        <f t="shared" si="146"/>
        <v>3.0062599999999997</v>
      </c>
      <c r="P1901" s="7">
        <f t="shared" si="147"/>
        <v>2.9930000000000003</v>
      </c>
      <c r="Q1901" s="8">
        <f t="shared" si="148"/>
        <v>0.17495999999999956</v>
      </c>
      <c r="R1901" s="8">
        <f t="shared" si="149"/>
        <v>0.16170000000000018</v>
      </c>
    </row>
    <row r="1902" spans="1:18" x14ac:dyDescent="0.35">
      <c r="A1902" s="1">
        <v>-2.7429899999999998</v>
      </c>
      <c r="B1902" s="1">
        <v>-2.5641600000000002</v>
      </c>
      <c r="C1902" s="1">
        <v>-2.6971099999999999</v>
      </c>
      <c r="D1902" s="1">
        <v>-2.36436</v>
      </c>
      <c r="E1902" s="1">
        <v>-2.5924999999999998</v>
      </c>
      <c r="F1902" s="1">
        <v>-2.38334</v>
      </c>
      <c r="G1902" s="1">
        <v>-2.6233200000000001</v>
      </c>
      <c r="H1902" s="1">
        <v>-2.7285699999999999</v>
      </c>
      <c r="I1902" s="1">
        <v>-2.9335599999999999</v>
      </c>
      <c r="J1902" s="1" t="s">
        <v>142</v>
      </c>
      <c r="K1902" s="1" t="s">
        <v>143</v>
      </c>
      <c r="L1902" s="1" t="s">
        <v>16462</v>
      </c>
      <c r="M1902" s="1">
        <v>926</v>
      </c>
      <c r="N1902" s="7">
        <f t="shared" si="145"/>
        <v>-2.446733333333333</v>
      </c>
      <c r="O1902" s="7">
        <f t="shared" si="146"/>
        <v>-2.6680866666666669</v>
      </c>
      <c r="P1902" s="7">
        <f t="shared" si="147"/>
        <v>-2.7618166666666668</v>
      </c>
      <c r="Q1902" s="8">
        <f t="shared" si="148"/>
        <v>-0.22135333333333396</v>
      </c>
      <c r="R1902" s="8">
        <f t="shared" si="149"/>
        <v>-0.31508333333333383</v>
      </c>
    </row>
    <row r="1903" spans="1:18" x14ac:dyDescent="0.35">
      <c r="A1903" s="1">
        <v>-0.60927399999999998</v>
      </c>
      <c r="B1903" s="1">
        <v>-0.53840900000000003</v>
      </c>
      <c r="C1903" s="1">
        <v>-0.61193399999999998</v>
      </c>
      <c r="D1903" s="1">
        <v>-0.70732300000000004</v>
      </c>
      <c r="E1903" s="1">
        <v>-0.64771699999999999</v>
      </c>
      <c r="F1903" s="1">
        <v>-0.63982799999999995</v>
      </c>
      <c r="G1903" s="1">
        <v>-0.60270999999999997</v>
      </c>
      <c r="H1903" s="1">
        <v>-0.72046100000000002</v>
      </c>
      <c r="I1903" s="1">
        <v>-0.63563000000000003</v>
      </c>
      <c r="J1903" s="1" t="s">
        <v>5368</v>
      </c>
      <c r="K1903" s="1" t="s">
        <v>5369</v>
      </c>
      <c r="L1903" s="1" t="s">
        <v>12192</v>
      </c>
      <c r="M1903" s="1">
        <v>4840</v>
      </c>
      <c r="N1903" s="7">
        <f t="shared" si="145"/>
        <v>-0.66495599999999999</v>
      </c>
      <c r="O1903" s="7">
        <f t="shared" si="146"/>
        <v>-0.58653900000000003</v>
      </c>
      <c r="P1903" s="7">
        <f t="shared" si="147"/>
        <v>-0.65293366666666663</v>
      </c>
      <c r="Q1903" s="8">
        <f t="shared" si="148"/>
        <v>7.8416999999999959E-2</v>
      </c>
      <c r="R1903" s="8">
        <f t="shared" si="149"/>
        <v>1.2022333333333357E-2</v>
      </c>
    </row>
    <row r="1904" spans="1:18" x14ac:dyDescent="0.35">
      <c r="A1904" s="1">
        <v>-4.2670000000000003</v>
      </c>
      <c r="B1904" s="1">
        <v>-3.7017000000000002</v>
      </c>
      <c r="C1904" s="1">
        <v>-3.7293400000000001</v>
      </c>
      <c r="D1904" s="1">
        <v>-4.4824200000000003</v>
      </c>
      <c r="E1904" s="1">
        <v>-4.3152200000000001</v>
      </c>
      <c r="F1904" s="1">
        <v>-4.3093599999999999</v>
      </c>
      <c r="G1904" s="1">
        <v>-3.3692500000000001</v>
      </c>
      <c r="H1904" s="1">
        <v>-3.5356399999999999</v>
      </c>
      <c r="I1904" s="1">
        <v>-3.6516799999999998</v>
      </c>
      <c r="J1904" s="1" t="s">
        <v>4636</v>
      </c>
      <c r="K1904" s="1" t="s">
        <v>4637</v>
      </c>
      <c r="L1904" s="1" t="s">
        <v>12199</v>
      </c>
      <c r="M1904" s="1">
        <v>5236</v>
      </c>
      <c r="N1904" s="7">
        <f t="shared" si="145"/>
        <v>-4.3690000000000007</v>
      </c>
      <c r="O1904" s="7">
        <f t="shared" si="146"/>
        <v>-3.8993466666666667</v>
      </c>
      <c r="P1904" s="7">
        <f t="shared" si="147"/>
        <v>-3.5188566666666667</v>
      </c>
      <c r="Q1904" s="8">
        <f t="shared" si="148"/>
        <v>0.46965333333333392</v>
      </c>
      <c r="R1904" s="8">
        <f t="shared" si="149"/>
        <v>0.85014333333333392</v>
      </c>
    </row>
    <row r="1905" spans="1:18" x14ac:dyDescent="0.35">
      <c r="A1905" s="1">
        <v>1.0664</v>
      </c>
      <c r="B1905" s="1">
        <v>0.98627900000000002</v>
      </c>
      <c r="C1905" s="1">
        <v>0.82284800000000002</v>
      </c>
      <c r="D1905" s="1">
        <v>1.1551199999999999</v>
      </c>
      <c r="E1905" s="1">
        <v>1.14218</v>
      </c>
      <c r="F1905" s="1">
        <v>1.41804</v>
      </c>
      <c r="G1905" s="1">
        <v>0.87016000000000004</v>
      </c>
      <c r="H1905" s="1">
        <v>0.96704100000000004</v>
      </c>
      <c r="I1905" s="1">
        <v>0.82104299999999997</v>
      </c>
      <c r="J1905" s="1" t="s">
        <v>11306</v>
      </c>
      <c r="K1905" s="1" t="s">
        <v>11307</v>
      </c>
      <c r="L1905" s="1" t="s">
        <v>16333</v>
      </c>
      <c r="M1905" s="1">
        <v>152</v>
      </c>
      <c r="N1905" s="7">
        <f t="shared" si="145"/>
        <v>1.2384466666666667</v>
      </c>
      <c r="O1905" s="7">
        <f t="shared" si="146"/>
        <v>0.95850899999999994</v>
      </c>
      <c r="P1905" s="7">
        <f t="shared" si="147"/>
        <v>0.88608133333333328</v>
      </c>
      <c r="Q1905" s="8">
        <f t="shared" si="148"/>
        <v>-0.27993766666666675</v>
      </c>
      <c r="R1905" s="8">
        <f t="shared" si="149"/>
        <v>-0.35236533333333342</v>
      </c>
    </row>
    <row r="1906" spans="1:18" x14ac:dyDescent="0.35">
      <c r="A1906" s="1">
        <v>-1.3060099999999999</v>
      </c>
      <c r="B1906" s="1">
        <v>-1.3696299999999999</v>
      </c>
      <c r="C1906" s="1">
        <v>-1.4426699999999999</v>
      </c>
      <c r="D1906" s="1">
        <v>-1.2460500000000001</v>
      </c>
      <c r="E1906" s="1">
        <v>-1.30596</v>
      </c>
      <c r="F1906" s="1">
        <v>-1.2387699999999999</v>
      </c>
      <c r="G1906" s="1">
        <v>-1.1384000000000001</v>
      </c>
      <c r="H1906" s="1">
        <v>-1.3081100000000001</v>
      </c>
      <c r="I1906" s="1">
        <v>-1.1261699999999999</v>
      </c>
      <c r="J1906" s="1" t="s">
        <v>4728</v>
      </c>
      <c r="K1906" s="1" t="s">
        <v>4729</v>
      </c>
      <c r="L1906" s="1" t="s">
        <v>16610</v>
      </c>
      <c r="M1906" s="1">
        <v>519</v>
      </c>
      <c r="N1906" s="7">
        <f t="shared" si="145"/>
        <v>-1.2635933333333333</v>
      </c>
      <c r="O1906" s="7">
        <f t="shared" si="146"/>
        <v>-1.3727699999999998</v>
      </c>
      <c r="P1906" s="7">
        <f t="shared" si="147"/>
        <v>-1.1908933333333334</v>
      </c>
      <c r="Q1906" s="8">
        <f t="shared" si="148"/>
        <v>-0.10917666666666648</v>
      </c>
      <c r="R1906" s="8">
        <f t="shared" si="149"/>
        <v>7.2699999999999987E-2</v>
      </c>
    </row>
    <row r="1907" spans="1:18" x14ac:dyDescent="0.35">
      <c r="A1907" s="1">
        <v>-2.98597</v>
      </c>
      <c r="B1907" s="1">
        <v>-3.0670099999999998</v>
      </c>
      <c r="C1907" s="1">
        <v>-2.8867600000000002</v>
      </c>
      <c r="D1907" s="1">
        <v>-3.2397200000000002</v>
      </c>
      <c r="E1907" s="1">
        <v>-3.1145499999999999</v>
      </c>
      <c r="F1907" s="1">
        <v>-3.0922800000000001</v>
      </c>
      <c r="G1907" s="1">
        <v>-3.1736900000000001</v>
      </c>
      <c r="H1907" s="1">
        <v>-2.96957</v>
      </c>
      <c r="I1907" s="1">
        <v>-3.1354500000000001</v>
      </c>
      <c r="J1907" s="1" t="s">
        <v>857</v>
      </c>
      <c r="K1907" s="1" t="s">
        <v>858</v>
      </c>
      <c r="L1907" s="1" t="s">
        <v>14353</v>
      </c>
      <c r="M1907" s="1">
        <v>7304</v>
      </c>
      <c r="N1907" s="7">
        <f t="shared" si="145"/>
        <v>-3.1488499999999999</v>
      </c>
      <c r="O1907" s="7">
        <f t="shared" si="146"/>
        <v>-2.9799133333333336</v>
      </c>
      <c r="P1907" s="7">
        <f t="shared" si="147"/>
        <v>-3.0929033333333336</v>
      </c>
      <c r="Q1907" s="8">
        <f t="shared" si="148"/>
        <v>0.16893666666666629</v>
      </c>
      <c r="R1907" s="8">
        <f t="shared" si="149"/>
        <v>5.5946666666666367E-2</v>
      </c>
    </row>
    <row r="1908" spans="1:18" x14ac:dyDescent="0.35">
      <c r="A1908" s="1">
        <v>-3.4983300000000002</v>
      </c>
      <c r="B1908" s="1">
        <v>-3.5921599999999998</v>
      </c>
      <c r="C1908" s="1">
        <v>-3.5418699999999999</v>
      </c>
      <c r="D1908" s="1">
        <v>-3.39391</v>
      </c>
      <c r="E1908" s="1">
        <v>-3.5030399999999999</v>
      </c>
      <c r="F1908" s="1">
        <v>-3.3515000000000001</v>
      </c>
      <c r="G1908" s="1">
        <v>-3.66262</v>
      </c>
      <c r="H1908" s="1">
        <v>-3.5485099999999998</v>
      </c>
      <c r="I1908" s="1">
        <v>-4.1798799999999998</v>
      </c>
      <c r="J1908" s="1" t="s">
        <v>9245</v>
      </c>
      <c r="K1908" s="1" t="s">
        <v>9246</v>
      </c>
      <c r="L1908" s="1" t="s">
        <v>17879</v>
      </c>
      <c r="M1908" s="1">
        <v>2671</v>
      </c>
      <c r="N1908" s="7">
        <f t="shared" si="145"/>
        <v>-3.41615</v>
      </c>
      <c r="O1908" s="7">
        <f t="shared" si="146"/>
        <v>-3.5441199999999999</v>
      </c>
      <c r="P1908" s="7">
        <f t="shared" si="147"/>
        <v>-3.7970033333333331</v>
      </c>
      <c r="Q1908" s="8">
        <f t="shared" si="148"/>
        <v>-0.12796999999999992</v>
      </c>
      <c r="R1908" s="8">
        <f t="shared" si="149"/>
        <v>-0.38085333333333304</v>
      </c>
    </row>
    <row r="1909" spans="1:18" x14ac:dyDescent="0.35">
      <c r="A1909" s="1">
        <v>3.0364399999999998</v>
      </c>
      <c r="B1909" s="1">
        <v>2.9823200000000001</v>
      </c>
      <c r="C1909" s="1">
        <v>2.97411</v>
      </c>
      <c r="D1909" s="1">
        <v>2.8746</v>
      </c>
      <c r="E1909" s="1">
        <v>2.9450099999999999</v>
      </c>
      <c r="F1909" s="1">
        <v>2.9478599999999999</v>
      </c>
      <c r="G1909" s="1">
        <v>2.87303</v>
      </c>
      <c r="H1909" s="1">
        <v>2.9457499999999999</v>
      </c>
      <c r="I1909" s="1">
        <v>3.0428700000000002</v>
      </c>
      <c r="J1909" s="1" t="s">
        <v>5393</v>
      </c>
      <c r="K1909" s="1" t="s">
        <v>5392</v>
      </c>
      <c r="L1909" s="1" t="s">
        <v>12532</v>
      </c>
      <c r="M1909" s="1">
        <v>4825</v>
      </c>
      <c r="N1909" s="7">
        <f t="shared" si="145"/>
        <v>2.9224899999999998</v>
      </c>
      <c r="O1909" s="7">
        <f t="shared" si="146"/>
        <v>2.9976233333333333</v>
      </c>
      <c r="P1909" s="7">
        <f t="shared" si="147"/>
        <v>2.9538833333333336</v>
      </c>
      <c r="Q1909" s="8">
        <f t="shared" si="148"/>
        <v>7.5133333333333496E-2</v>
      </c>
      <c r="R1909" s="8">
        <f t="shared" si="149"/>
        <v>3.1393333333333828E-2</v>
      </c>
    </row>
    <row r="1910" spans="1:18" x14ac:dyDescent="0.35">
      <c r="A1910" s="1">
        <v>-2.3541699999999999</v>
      </c>
      <c r="B1910" s="1">
        <v>-2.4052099999999998</v>
      </c>
      <c r="C1910" s="1">
        <v>-2.3481999999999998</v>
      </c>
      <c r="D1910" s="1">
        <v>-1.83348</v>
      </c>
      <c r="E1910" s="1">
        <v>-2.2133500000000002</v>
      </c>
      <c r="F1910" s="1">
        <v>-2.17319</v>
      </c>
      <c r="G1910" s="1">
        <v>-2.2463099999999998</v>
      </c>
      <c r="H1910" s="1">
        <v>-2.3021400000000001</v>
      </c>
      <c r="I1910" s="1">
        <v>-2.3123200000000002</v>
      </c>
      <c r="J1910" s="1" t="s">
        <v>11123</v>
      </c>
      <c r="K1910" s="1" t="s">
        <v>11124</v>
      </c>
      <c r="L1910" s="1" t="s">
        <v>15984</v>
      </c>
      <c r="M1910" s="1">
        <v>1620</v>
      </c>
      <c r="N1910" s="7">
        <f t="shared" si="145"/>
        <v>-2.07334</v>
      </c>
      <c r="O1910" s="7">
        <f t="shared" si="146"/>
        <v>-2.3691933333333335</v>
      </c>
      <c r="P1910" s="7">
        <f t="shared" si="147"/>
        <v>-2.2869233333333336</v>
      </c>
      <c r="Q1910" s="8">
        <f t="shared" si="148"/>
        <v>-0.29585333333333352</v>
      </c>
      <c r="R1910" s="8">
        <f t="shared" si="149"/>
        <v>-0.21358333333333368</v>
      </c>
    </row>
    <row r="1911" spans="1:18" x14ac:dyDescent="0.35">
      <c r="A1911" s="1">
        <v>4.0757500000000002</v>
      </c>
      <c r="B1911" s="1">
        <v>4.2283200000000001</v>
      </c>
      <c r="C1911" s="1">
        <v>4.0485199999999999</v>
      </c>
      <c r="D1911" s="1">
        <v>4.2837699999999996</v>
      </c>
      <c r="E1911" s="1">
        <v>4.2145400000000004</v>
      </c>
      <c r="F1911" s="1">
        <v>4.3434600000000003</v>
      </c>
      <c r="G1911" s="1">
        <v>4.0901699999999996</v>
      </c>
      <c r="H1911" s="1">
        <v>4.16073</v>
      </c>
      <c r="I1911" s="1">
        <v>4.1410900000000002</v>
      </c>
      <c r="J1911" s="1" t="s">
        <v>2068</v>
      </c>
      <c r="K1911" s="1" t="s">
        <v>2067</v>
      </c>
      <c r="L1911" s="1" t="s">
        <v>14078</v>
      </c>
      <c r="M1911" s="1">
        <v>6648</v>
      </c>
      <c r="N1911" s="7">
        <f t="shared" si="145"/>
        <v>4.2805900000000001</v>
      </c>
      <c r="O1911" s="7">
        <f t="shared" si="146"/>
        <v>4.1175299999999995</v>
      </c>
      <c r="P1911" s="7">
        <f t="shared" si="147"/>
        <v>4.1306633333333336</v>
      </c>
      <c r="Q1911" s="8">
        <f t="shared" si="148"/>
        <v>-0.16306000000000065</v>
      </c>
      <c r="R1911" s="8">
        <f t="shared" si="149"/>
        <v>-0.14992666666666654</v>
      </c>
    </row>
    <row r="1912" spans="1:18" x14ac:dyDescent="0.35">
      <c r="A1912" s="1">
        <v>-3.4262600000000001</v>
      </c>
      <c r="B1912" s="1">
        <v>-3.5356700000000001</v>
      </c>
      <c r="C1912" s="1">
        <v>-3.3552200000000001</v>
      </c>
      <c r="D1912" s="1">
        <v>-3.3009900000000001</v>
      </c>
      <c r="E1912" s="1">
        <v>-3.3270200000000001</v>
      </c>
      <c r="F1912" s="1">
        <v>-3.3026300000000002</v>
      </c>
      <c r="G1912" s="1">
        <v>-3.3820800000000002</v>
      </c>
      <c r="H1912" s="1">
        <v>-3.2515999999999998</v>
      </c>
      <c r="I1912" s="1">
        <v>-3.5541900000000002</v>
      </c>
      <c r="J1912" s="1" t="s">
        <v>6170</v>
      </c>
      <c r="K1912" s="1" t="s">
        <v>6171</v>
      </c>
      <c r="L1912" s="1" t="s">
        <v>13656</v>
      </c>
      <c r="M1912" s="1">
        <v>4400</v>
      </c>
      <c r="N1912" s="7">
        <f t="shared" si="145"/>
        <v>-3.3102133333333335</v>
      </c>
      <c r="O1912" s="7">
        <f t="shared" si="146"/>
        <v>-3.4390500000000004</v>
      </c>
      <c r="P1912" s="7">
        <f t="shared" si="147"/>
        <v>-3.3959566666666667</v>
      </c>
      <c r="Q1912" s="8">
        <f t="shared" si="148"/>
        <v>-0.12883666666666693</v>
      </c>
      <c r="R1912" s="8">
        <f t="shared" si="149"/>
        <v>-8.5743333333333283E-2</v>
      </c>
    </row>
    <row r="1913" spans="1:18" x14ac:dyDescent="0.35">
      <c r="A1913" s="1">
        <v>0.21924199999999999</v>
      </c>
      <c r="B1913" s="1">
        <v>0.39915899999999999</v>
      </c>
      <c r="C1913" s="1">
        <v>0.191049</v>
      </c>
      <c r="D1913" s="1">
        <v>0.55623800000000001</v>
      </c>
      <c r="E1913" s="1">
        <v>0.36474000000000001</v>
      </c>
      <c r="F1913" s="1">
        <v>0.53435699999999997</v>
      </c>
      <c r="G1913" s="1">
        <v>0.29975400000000002</v>
      </c>
      <c r="H1913" s="1">
        <v>0.173508</v>
      </c>
      <c r="I1913" s="1">
        <v>0.30221199999999998</v>
      </c>
      <c r="J1913" s="1" t="s">
        <v>7762</v>
      </c>
      <c r="K1913" s="1" t="s">
        <v>7763</v>
      </c>
      <c r="L1913" s="1" t="s">
        <v>17414</v>
      </c>
      <c r="M1913" s="1">
        <v>3513</v>
      </c>
      <c r="N1913" s="7">
        <f t="shared" si="145"/>
        <v>0.48511166666666666</v>
      </c>
      <c r="O1913" s="7">
        <f t="shared" si="146"/>
        <v>0.26981666666666665</v>
      </c>
      <c r="P1913" s="7">
        <f t="shared" si="147"/>
        <v>0.25849133333333335</v>
      </c>
      <c r="Q1913" s="8">
        <f t="shared" si="148"/>
        <v>-0.21529500000000001</v>
      </c>
      <c r="R1913" s="8">
        <f t="shared" si="149"/>
        <v>-0.22662033333333331</v>
      </c>
    </row>
    <row r="1914" spans="1:18" x14ac:dyDescent="0.35">
      <c r="A1914" s="1">
        <v>-2.1011199999999999</v>
      </c>
      <c r="B1914" s="1">
        <v>-2.3751799999999998</v>
      </c>
      <c r="C1914" s="1">
        <v>-2.1408399999999999</v>
      </c>
      <c r="D1914" s="1">
        <v>-2.4409299999999998</v>
      </c>
      <c r="E1914" s="1">
        <v>-2.4605399999999999</v>
      </c>
      <c r="F1914" s="1">
        <v>-2.3688400000000001</v>
      </c>
      <c r="G1914" s="1">
        <v>-2.3769800000000001</v>
      </c>
      <c r="H1914" s="1">
        <v>-2.3976199999999999</v>
      </c>
      <c r="I1914" s="1">
        <v>-2.4702199999999999</v>
      </c>
      <c r="J1914" s="1" t="s">
        <v>11493</v>
      </c>
      <c r="K1914" s="1" t="s">
        <v>11494</v>
      </c>
      <c r="L1914" s="1" t="s">
        <v>16231</v>
      </c>
      <c r="M1914" s="1">
        <v>14</v>
      </c>
      <c r="N1914" s="7">
        <f t="shared" si="145"/>
        <v>-2.4234366666666669</v>
      </c>
      <c r="O1914" s="7">
        <f t="shared" si="146"/>
        <v>-2.2057133333333332</v>
      </c>
      <c r="P1914" s="7">
        <f t="shared" si="147"/>
        <v>-2.4149399999999996</v>
      </c>
      <c r="Q1914" s="8">
        <f t="shared" si="148"/>
        <v>0.21772333333333371</v>
      </c>
      <c r="R1914" s="8">
        <f t="shared" si="149"/>
        <v>8.496666666667263E-3</v>
      </c>
    </row>
    <row r="1915" spans="1:18" x14ac:dyDescent="0.35">
      <c r="A1915" s="1">
        <v>-3.14846</v>
      </c>
      <c r="B1915" s="1">
        <v>-3.6028199999999999</v>
      </c>
      <c r="C1915" s="1">
        <v>-3.1951200000000002</v>
      </c>
      <c r="D1915" s="1">
        <v>-3.00963</v>
      </c>
      <c r="E1915" s="1">
        <v>-2.7490600000000001</v>
      </c>
      <c r="F1915" s="1">
        <v>-2.9800599999999999</v>
      </c>
      <c r="G1915" s="1">
        <v>-3.44685</v>
      </c>
      <c r="H1915" s="1">
        <v>-3.6302500000000002</v>
      </c>
      <c r="I1915" s="1">
        <v>-3.1071</v>
      </c>
      <c r="J1915" s="1" t="s">
        <v>9843</v>
      </c>
      <c r="K1915" s="1" t="s">
        <v>9844</v>
      </c>
      <c r="L1915" s="1" t="s">
        <v>17565</v>
      </c>
      <c r="M1915" s="1">
        <v>2337</v>
      </c>
      <c r="N1915" s="7">
        <f t="shared" si="145"/>
        <v>-2.9129166666666664</v>
      </c>
      <c r="O1915" s="7">
        <f t="shared" si="146"/>
        <v>-3.315466666666667</v>
      </c>
      <c r="P1915" s="7">
        <f t="shared" si="147"/>
        <v>-3.3947333333333334</v>
      </c>
      <c r="Q1915" s="8">
        <f t="shared" si="148"/>
        <v>-0.40255000000000063</v>
      </c>
      <c r="R1915" s="8">
        <f t="shared" si="149"/>
        <v>-0.481816666666667</v>
      </c>
    </row>
    <row r="1916" spans="1:18" x14ac:dyDescent="0.35">
      <c r="A1916" s="1">
        <v>3.7613099999999999</v>
      </c>
      <c r="B1916" s="1">
        <v>3.7891499999999998</v>
      </c>
      <c r="C1916" s="1">
        <v>3.64846</v>
      </c>
      <c r="D1916" s="1">
        <v>3.9124099999999999</v>
      </c>
      <c r="E1916" s="1">
        <v>4.6709199999999997</v>
      </c>
      <c r="F1916" s="1">
        <v>4.2404299999999999</v>
      </c>
      <c r="G1916" s="1">
        <v>3.9242599999999999</v>
      </c>
      <c r="H1916" s="1">
        <v>3.8130199999999999</v>
      </c>
      <c r="I1916" s="1">
        <v>3.6238100000000002</v>
      </c>
      <c r="J1916" s="1" t="s">
        <v>6621</v>
      </c>
      <c r="K1916" s="1" t="s">
        <v>6622</v>
      </c>
      <c r="L1916" s="1" t="s">
        <v>13115</v>
      </c>
      <c r="M1916" s="1">
        <v>4153</v>
      </c>
      <c r="N1916" s="7">
        <f t="shared" si="145"/>
        <v>4.274586666666667</v>
      </c>
      <c r="O1916" s="7">
        <f t="shared" si="146"/>
        <v>3.7329733333333333</v>
      </c>
      <c r="P1916" s="7">
        <f t="shared" si="147"/>
        <v>3.7870300000000001</v>
      </c>
      <c r="Q1916" s="8">
        <f t="shared" si="148"/>
        <v>-0.54161333333333372</v>
      </c>
      <c r="R1916" s="8">
        <f t="shared" si="149"/>
        <v>-0.48755666666666686</v>
      </c>
    </row>
    <row r="1917" spans="1:18" x14ac:dyDescent="0.35">
      <c r="A1917" s="1">
        <v>4.5346399999999996</v>
      </c>
      <c r="B1917" s="1">
        <v>4.5190700000000001</v>
      </c>
      <c r="C1917" s="1">
        <v>4.4844499999999998</v>
      </c>
      <c r="D1917" s="1">
        <v>4.48759</v>
      </c>
      <c r="E1917" s="1">
        <v>4.34999</v>
      </c>
      <c r="F1917" s="1">
        <v>4.3728100000000003</v>
      </c>
      <c r="G1917" s="1">
        <v>4.5801100000000003</v>
      </c>
      <c r="H1917" s="1">
        <v>4.5821399999999999</v>
      </c>
      <c r="I1917" s="1">
        <v>4.3943599999999998</v>
      </c>
      <c r="J1917" s="1" t="s">
        <v>2102</v>
      </c>
      <c r="K1917" s="1" t="s">
        <v>2103</v>
      </c>
      <c r="L1917" s="1" t="s">
        <v>14046</v>
      </c>
      <c r="M1917" s="1">
        <v>6629</v>
      </c>
      <c r="N1917" s="7">
        <f t="shared" si="145"/>
        <v>4.4034633333333337</v>
      </c>
      <c r="O1917" s="7">
        <f t="shared" si="146"/>
        <v>4.512719999999999</v>
      </c>
      <c r="P1917" s="7">
        <f t="shared" si="147"/>
        <v>4.5188699999999997</v>
      </c>
      <c r="Q1917" s="8">
        <f t="shared" si="148"/>
        <v>0.10925666666666523</v>
      </c>
      <c r="R1917" s="8">
        <f t="shared" si="149"/>
        <v>0.11540666666666599</v>
      </c>
    </row>
    <row r="1918" spans="1:18" x14ac:dyDescent="0.35">
      <c r="A1918" s="1">
        <v>-3.2609699999999999</v>
      </c>
      <c r="B1918" s="1">
        <v>-2.9861800000000001</v>
      </c>
      <c r="C1918" s="1">
        <v>-3.27799</v>
      </c>
      <c r="D1918" s="1">
        <v>-3.4607999999999999</v>
      </c>
      <c r="E1918" s="1">
        <v>-3.3597999999999999</v>
      </c>
      <c r="F1918" s="1">
        <v>-3.4235500000000001</v>
      </c>
      <c r="G1918" s="1">
        <v>-2.9263300000000001</v>
      </c>
      <c r="H1918" s="1">
        <v>-2.94049</v>
      </c>
      <c r="I1918" s="1">
        <v>-3.0043700000000002</v>
      </c>
      <c r="J1918" s="1" t="s">
        <v>4671</v>
      </c>
      <c r="K1918" s="1" t="s">
        <v>4672</v>
      </c>
      <c r="L1918" s="1" t="s">
        <v>12454</v>
      </c>
      <c r="M1918" s="1">
        <v>5219</v>
      </c>
      <c r="N1918" s="7">
        <f t="shared" si="145"/>
        <v>-3.4147166666666666</v>
      </c>
      <c r="O1918" s="7">
        <f t="shared" si="146"/>
        <v>-3.1750466666666668</v>
      </c>
      <c r="P1918" s="7">
        <f t="shared" si="147"/>
        <v>-2.9570633333333336</v>
      </c>
      <c r="Q1918" s="8">
        <f t="shared" si="148"/>
        <v>0.23966999999999983</v>
      </c>
      <c r="R1918" s="8">
        <f t="shared" si="149"/>
        <v>0.45765333333333302</v>
      </c>
    </row>
    <row r="1919" spans="1:18" x14ac:dyDescent="0.35">
      <c r="A1919" s="1">
        <v>-1.0805499999999999</v>
      </c>
      <c r="B1919" s="1">
        <v>-1.7487999999999999</v>
      </c>
      <c r="C1919" s="1">
        <v>-1.43913</v>
      </c>
      <c r="D1919" s="1">
        <v>-1.95265</v>
      </c>
      <c r="E1919" s="1">
        <v>-1.77898</v>
      </c>
      <c r="F1919" s="1">
        <v>-2.0533199999999998</v>
      </c>
      <c r="G1919" s="1">
        <v>-1.93672</v>
      </c>
      <c r="H1919" s="1">
        <v>-1.7952900000000001</v>
      </c>
      <c r="I1919" s="1">
        <v>-1.79844</v>
      </c>
      <c r="J1919" s="1" t="s">
        <v>5927</v>
      </c>
      <c r="K1919" s="1" t="s">
        <v>5928</v>
      </c>
      <c r="L1919" s="1" t="s">
        <v>13508</v>
      </c>
      <c r="M1919" s="1">
        <v>4537</v>
      </c>
      <c r="N1919" s="7">
        <f t="shared" si="145"/>
        <v>-1.9283166666666667</v>
      </c>
      <c r="O1919" s="7">
        <f t="shared" si="146"/>
        <v>-1.4228266666666667</v>
      </c>
      <c r="P1919" s="7">
        <f t="shared" si="147"/>
        <v>-1.8434833333333334</v>
      </c>
      <c r="Q1919" s="8">
        <f t="shared" si="148"/>
        <v>0.50548999999999999</v>
      </c>
      <c r="R1919" s="8">
        <f t="shared" si="149"/>
        <v>8.4833333333333316E-2</v>
      </c>
    </row>
    <row r="1920" spans="1:18" x14ac:dyDescent="0.35">
      <c r="A1920" s="1">
        <v>2.2188500000000002</v>
      </c>
      <c r="B1920" s="1">
        <v>2.08521</v>
      </c>
      <c r="C1920" s="1">
        <v>2.34552</v>
      </c>
      <c r="D1920" s="1">
        <v>2.3713799999999998</v>
      </c>
      <c r="E1920" s="1">
        <v>2.40551</v>
      </c>
      <c r="F1920" s="1">
        <v>2.4327200000000002</v>
      </c>
      <c r="G1920" s="1">
        <v>2.4371200000000002</v>
      </c>
      <c r="H1920" s="1">
        <v>2.2959299999999998</v>
      </c>
      <c r="I1920" s="1">
        <v>2.2439</v>
      </c>
      <c r="J1920" s="1" t="s">
        <v>5686</v>
      </c>
      <c r="K1920" s="1" t="s">
        <v>5687</v>
      </c>
      <c r="L1920" s="1" t="s">
        <v>13616</v>
      </c>
      <c r="M1920" s="1">
        <v>4673</v>
      </c>
      <c r="N1920" s="7">
        <f t="shared" si="145"/>
        <v>2.4032033333333334</v>
      </c>
      <c r="O1920" s="7">
        <f t="shared" si="146"/>
        <v>2.2165266666666668</v>
      </c>
      <c r="P1920" s="7">
        <f t="shared" si="147"/>
        <v>2.32565</v>
      </c>
      <c r="Q1920" s="8">
        <f t="shared" si="148"/>
        <v>-0.1866766666666666</v>
      </c>
      <c r="R1920" s="8">
        <f t="shared" si="149"/>
        <v>-7.7553333333333363E-2</v>
      </c>
    </row>
    <row r="1921" spans="1:18" x14ac:dyDescent="0.35">
      <c r="A1921" s="1">
        <v>-1.4178999999999999</v>
      </c>
      <c r="B1921" s="1">
        <v>-1.7077199999999999</v>
      </c>
      <c r="C1921" s="1">
        <v>-1.5074799999999999</v>
      </c>
      <c r="D1921" s="1">
        <v>-1.36581</v>
      </c>
      <c r="E1921" s="1">
        <v>-1.2890299999999999</v>
      </c>
      <c r="F1921" s="1">
        <v>-1.33592</v>
      </c>
      <c r="G1921" s="1">
        <v>-1.67564</v>
      </c>
      <c r="H1921" s="1">
        <v>-1.55755</v>
      </c>
      <c r="I1921" s="1">
        <v>-1.37077</v>
      </c>
      <c r="J1921" s="1" t="s">
        <v>7991</v>
      </c>
      <c r="K1921" s="1" t="s">
        <v>7992</v>
      </c>
      <c r="L1921" s="1" t="s">
        <v>17328</v>
      </c>
      <c r="M1921" s="1">
        <v>3389</v>
      </c>
      <c r="N1921" s="7">
        <f t="shared" si="145"/>
        <v>-1.3302533333333333</v>
      </c>
      <c r="O1921" s="7">
        <f t="shared" si="146"/>
        <v>-1.5443666666666667</v>
      </c>
      <c r="P1921" s="7">
        <f t="shared" si="147"/>
        <v>-1.5346533333333332</v>
      </c>
      <c r="Q1921" s="8">
        <f t="shared" si="148"/>
        <v>-0.21411333333333338</v>
      </c>
      <c r="R1921" s="8">
        <f t="shared" si="149"/>
        <v>-0.20439999999999992</v>
      </c>
    </row>
    <row r="1922" spans="1:18" x14ac:dyDescent="0.35">
      <c r="A1922" s="1">
        <v>-0.80610700000000002</v>
      </c>
      <c r="B1922" s="1">
        <v>-0.81665500000000002</v>
      </c>
      <c r="C1922" s="1">
        <v>-0.87606499999999998</v>
      </c>
      <c r="D1922" s="1">
        <v>-0.64131400000000005</v>
      </c>
      <c r="E1922" s="1">
        <v>-0.78899600000000003</v>
      </c>
      <c r="F1922" s="1">
        <v>-0.72097999999999995</v>
      </c>
      <c r="G1922" s="1">
        <v>-0.85218099999999997</v>
      </c>
      <c r="H1922" s="1">
        <v>-0.90788999999999997</v>
      </c>
      <c r="I1922" s="1">
        <v>-0.92512499999999998</v>
      </c>
      <c r="J1922" s="1" t="s">
        <v>7305</v>
      </c>
      <c r="K1922" s="1" t="s">
        <v>7306</v>
      </c>
      <c r="L1922" s="1" t="s">
        <v>17171</v>
      </c>
      <c r="M1922" s="1">
        <v>3767</v>
      </c>
      <c r="N1922" s="7">
        <f t="shared" ref="N1922:N1985" si="150">AVERAGE(D1922:F1922)</f>
        <v>-0.7170966666666666</v>
      </c>
      <c r="O1922" s="7">
        <f t="shared" ref="O1922:O1985" si="151">AVERAGE(A1922:C1922)</f>
        <v>-0.83294233333333334</v>
      </c>
      <c r="P1922" s="7">
        <f t="shared" ref="P1922:P1985" si="152">AVERAGE(G1922:I1922)</f>
        <v>-0.89506533333333327</v>
      </c>
      <c r="Q1922" s="8">
        <f t="shared" ref="Q1922:Q1985" si="153">O1922-N1922</f>
        <v>-0.11584566666666674</v>
      </c>
      <c r="R1922" s="8">
        <f t="shared" ref="R1922:R1985" si="154">P1922-N1922</f>
        <v>-0.17796866666666666</v>
      </c>
    </row>
    <row r="1923" spans="1:18" x14ac:dyDescent="0.35">
      <c r="A1923" s="1">
        <v>2.4951599999999998</v>
      </c>
      <c r="B1923" s="1">
        <v>2.2128100000000002</v>
      </c>
      <c r="C1923" s="1">
        <v>2.35948</v>
      </c>
      <c r="D1923" s="1">
        <v>2.1643400000000002</v>
      </c>
      <c r="E1923" s="1">
        <v>1.8839999999999999</v>
      </c>
      <c r="F1923" s="1">
        <v>1.49817</v>
      </c>
      <c r="G1923" s="1">
        <v>2.9911599999999998</v>
      </c>
      <c r="H1923" s="1">
        <v>2.6950400000000001</v>
      </c>
      <c r="I1923" s="1">
        <v>2.5708799999999998</v>
      </c>
      <c r="J1923" s="1" t="s">
        <v>1009</v>
      </c>
      <c r="K1923" s="1" t="s">
        <v>1010</v>
      </c>
      <c r="L1923" s="1" t="s">
        <v>14535</v>
      </c>
      <c r="M1923" s="1">
        <v>7221</v>
      </c>
      <c r="N1923" s="7">
        <f t="shared" si="150"/>
        <v>1.8488366666666665</v>
      </c>
      <c r="O1923" s="7">
        <f t="shared" si="151"/>
        <v>2.3558166666666662</v>
      </c>
      <c r="P1923" s="7">
        <f t="shared" si="152"/>
        <v>2.7523599999999995</v>
      </c>
      <c r="Q1923" s="8">
        <f t="shared" si="153"/>
        <v>0.50697999999999976</v>
      </c>
      <c r="R1923" s="8">
        <f t="shared" si="154"/>
        <v>0.90352333333333301</v>
      </c>
    </row>
    <row r="1924" spans="1:18" x14ac:dyDescent="0.35">
      <c r="A1924" s="1">
        <v>-1.75116</v>
      </c>
      <c r="B1924" s="1">
        <v>-1.7462200000000001</v>
      </c>
      <c r="C1924" s="1">
        <v>-1.7599899999999999</v>
      </c>
      <c r="D1924" s="1">
        <v>-1.50613</v>
      </c>
      <c r="E1924" s="1">
        <v>-1.7186900000000001</v>
      </c>
      <c r="F1924" s="1">
        <v>-1.57962</v>
      </c>
      <c r="G1924" s="1">
        <v>-1.61547</v>
      </c>
      <c r="H1924" s="1">
        <v>-1.57535</v>
      </c>
      <c r="I1924" s="1">
        <v>-1.60087</v>
      </c>
      <c r="J1924" s="1" t="s">
        <v>8485</v>
      </c>
      <c r="K1924" s="1" t="s">
        <v>8486</v>
      </c>
      <c r="L1924" s="1" t="s">
        <v>17005</v>
      </c>
      <c r="M1924" s="1">
        <v>3091</v>
      </c>
      <c r="N1924" s="7">
        <f t="shared" si="150"/>
        <v>-1.6014800000000002</v>
      </c>
      <c r="O1924" s="7">
        <f t="shared" si="151"/>
        <v>-1.7524566666666666</v>
      </c>
      <c r="P1924" s="7">
        <f t="shared" si="152"/>
        <v>-1.5972299999999999</v>
      </c>
      <c r="Q1924" s="8">
        <f t="shared" si="153"/>
        <v>-0.15097666666666631</v>
      </c>
      <c r="R1924" s="8">
        <f t="shared" si="154"/>
        <v>4.2500000000003091E-3</v>
      </c>
    </row>
    <row r="1925" spans="1:18" x14ac:dyDescent="0.35">
      <c r="A1925" s="1">
        <v>1.6128499999999999</v>
      </c>
      <c r="B1925" s="1">
        <v>0.93124499999999999</v>
      </c>
      <c r="C1925" s="1">
        <v>1.0480799999999999</v>
      </c>
      <c r="D1925" s="1">
        <v>0.49043700000000001</v>
      </c>
      <c r="E1925" s="1">
        <v>0.81437099999999996</v>
      </c>
      <c r="F1925" s="1">
        <v>0.61600500000000002</v>
      </c>
      <c r="G1925" s="1">
        <v>0.64024300000000001</v>
      </c>
      <c r="H1925" s="1">
        <v>0.64565799999999995</v>
      </c>
      <c r="I1925" s="1">
        <v>0.56560699999999997</v>
      </c>
      <c r="J1925" s="1" t="s">
        <v>7435</v>
      </c>
      <c r="K1925" s="1" t="s">
        <v>7436</v>
      </c>
      <c r="L1925" s="1" t="s">
        <v>17096</v>
      </c>
      <c r="M1925" s="1">
        <v>3690</v>
      </c>
      <c r="N1925" s="7">
        <f t="shared" si="150"/>
        <v>0.64027099999999992</v>
      </c>
      <c r="O1925" s="7">
        <f t="shared" si="151"/>
        <v>1.1973916666666666</v>
      </c>
      <c r="P1925" s="7">
        <f t="shared" si="152"/>
        <v>0.61716933333333335</v>
      </c>
      <c r="Q1925" s="8">
        <f t="shared" si="153"/>
        <v>0.55712066666666671</v>
      </c>
      <c r="R1925" s="8">
        <f t="shared" si="154"/>
        <v>-2.3101666666666576E-2</v>
      </c>
    </row>
    <row r="1926" spans="1:18" x14ac:dyDescent="0.35">
      <c r="A1926" s="1">
        <v>-2.3161100000000001</v>
      </c>
      <c r="B1926" s="1">
        <v>-2.2713899999999998</v>
      </c>
      <c r="C1926" s="1">
        <v>-2.3558300000000001</v>
      </c>
      <c r="D1926" s="1">
        <v>-2.7134800000000001</v>
      </c>
      <c r="E1926" s="1">
        <v>-2.4677699999999998</v>
      </c>
      <c r="F1926" s="1">
        <v>-2.4297399999999998</v>
      </c>
      <c r="G1926" s="1">
        <v>-2.4249800000000001</v>
      </c>
      <c r="H1926" s="1">
        <v>-2.23773</v>
      </c>
      <c r="I1926" s="1">
        <v>-2.3630900000000001</v>
      </c>
      <c r="J1926" s="1" t="s">
        <v>5572</v>
      </c>
      <c r="K1926" s="1" t="s">
        <v>5573</v>
      </c>
      <c r="L1926" s="1" t="s">
        <v>13565</v>
      </c>
      <c r="M1926" s="1">
        <v>4730</v>
      </c>
      <c r="N1926" s="7">
        <f t="shared" si="150"/>
        <v>-2.5369966666666666</v>
      </c>
      <c r="O1926" s="7">
        <f t="shared" si="151"/>
        <v>-2.3144433333333336</v>
      </c>
      <c r="P1926" s="7">
        <f t="shared" si="152"/>
        <v>-2.3419333333333334</v>
      </c>
      <c r="Q1926" s="8">
        <f t="shared" si="153"/>
        <v>0.22255333333333294</v>
      </c>
      <c r="R1926" s="8">
        <f t="shared" si="154"/>
        <v>0.19506333333333314</v>
      </c>
    </row>
    <row r="1927" spans="1:18" x14ac:dyDescent="0.35">
      <c r="A1927" s="1">
        <v>0.90670600000000001</v>
      </c>
      <c r="B1927" s="1">
        <v>0.86799099999999996</v>
      </c>
      <c r="C1927" s="1">
        <v>0.921458</v>
      </c>
      <c r="D1927" s="1">
        <v>0.85460999999999998</v>
      </c>
      <c r="E1927" s="1">
        <v>0.84811400000000003</v>
      </c>
      <c r="F1927" s="1">
        <v>0.86934500000000003</v>
      </c>
      <c r="G1927" s="1">
        <v>0.80291100000000004</v>
      </c>
      <c r="H1927" s="1">
        <v>0.87216400000000005</v>
      </c>
      <c r="I1927" s="1">
        <v>0.95434799999999997</v>
      </c>
      <c r="J1927" s="1" t="s">
        <v>4262</v>
      </c>
      <c r="K1927" s="1" t="s">
        <v>4263</v>
      </c>
      <c r="L1927" s="1" t="s">
        <v>16593</v>
      </c>
      <c r="M1927" s="1">
        <v>545</v>
      </c>
      <c r="N1927" s="7">
        <f t="shared" si="150"/>
        <v>0.85735633333333328</v>
      </c>
      <c r="O1927" s="7">
        <f t="shared" si="151"/>
        <v>0.8987183333333334</v>
      </c>
      <c r="P1927" s="7">
        <f t="shared" si="152"/>
        <v>0.87647433333333336</v>
      </c>
      <c r="Q1927" s="8">
        <f t="shared" si="153"/>
        <v>4.1362000000000121E-2</v>
      </c>
      <c r="R1927" s="8">
        <f t="shared" si="154"/>
        <v>1.9118000000000079E-2</v>
      </c>
    </row>
    <row r="1928" spans="1:18" x14ac:dyDescent="0.35">
      <c r="A1928" s="1">
        <v>-1.6853899999999999</v>
      </c>
      <c r="B1928" s="1">
        <v>-1.3026500000000001</v>
      </c>
      <c r="C1928" s="1">
        <v>-1.81673</v>
      </c>
      <c r="D1928" s="1">
        <v>-1.26827</v>
      </c>
      <c r="E1928" s="1">
        <v>-1.1066100000000001</v>
      </c>
      <c r="F1928" s="1">
        <v>-1.25251</v>
      </c>
      <c r="G1928" s="1">
        <v>-1.37846</v>
      </c>
      <c r="H1928" s="1">
        <v>-1.49735</v>
      </c>
      <c r="I1928" s="1">
        <v>-1.46906</v>
      </c>
      <c r="J1928" s="1" t="s">
        <v>534</v>
      </c>
      <c r="K1928" s="1" t="s">
        <v>535</v>
      </c>
      <c r="L1928" s="1" t="s">
        <v>14282</v>
      </c>
      <c r="M1928" s="1">
        <v>7478</v>
      </c>
      <c r="N1928" s="7">
        <f t="shared" si="150"/>
        <v>-1.20913</v>
      </c>
      <c r="O1928" s="7">
        <f t="shared" si="151"/>
        <v>-1.6015899999999998</v>
      </c>
      <c r="P1928" s="7">
        <f t="shared" si="152"/>
        <v>-1.4482900000000001</v>
      </c>
      <c r="Q1928" s="8">
        <f t="shared" si="153"/>
        <v>-0.39245999999999981</v>
      </c>
      <c r="R1928" s="8">
        <f t="shared" si="154"/>
        <v>-0.23916000000000004</v>
      </c>
    </row>
    <row r="1929" spans="1:18" x14ac:dyDescent="0.35">
      <c r="A1929" s="1">
        <v>-0.43757200000000002</v>
      </c>
      <c r="B1929" s="1">
        <v>-0.79323699999999997</v>
      </c>
      <c r="C1929" s="1">
        <v>-0.65735299999999997</v>
      </c>
      <c r="D1929" s="1">
        <v>-1.85585</v>
      </c>
      <c r="E1929" s="1">
        <v>-1.6389199999999999</v>
      </c>
      <c r="F1929" s="1">
        <v>-0.81274800000000003</v>
      </c>
      <c r="G1929" s="1">
        <v>-0.56878399999999996</v>
      </c>
      <c r="H1929" s="1">
        <v>-0.63352600000000003</v>
      </c>
      <c r="I1929" s="1">
        <v>-0.58568600000000004</v>
      </c>
      <c r="J1929" s="1" t="s">
        <v>5907</v>
      </c>
      <c r="K1929" s="1" t="s">
        <v>5908</v>
      </c>
      <c r="L1929" s="1" t="s">
        <v>13499</v>
      </c>
      <c r="M1929" s="1">
        <v>4546</v>
      </c>
      <c r="N1929" s="7">
        <f t="shared" si="150"/>
        <v>-1.4358393333333332</v>
      </c>
      <c r="O1929" s="7">
        <f t="shared" si="151"/>
        <v>-0.6293873333333333</v>
      </c>
      <c r="P1929" s="7">
        <f t="shared" si="152"/>
        <v>-0.59599866666666668</v>
      </c>
      <c r="Q1929" s="8">
        <f t="shared" si="153"/>
        <v>0.80645199999999995</v>
      </c>
      <c r="R1929" s="8">
        <f t="shared" si="154"/>
        <v>0.83984066666666657</v>
      </c>
    </row>
    <row r="1930" spans="1:18" x14ac:dyDescent="0.35">
      <c r="A1930" s="1">
        <v>-3.4758800000000001</v>
      </c>
      <c r="B1930" s="1">
        <v>-3.2953899999999998</v>
      </c>
      <c r="C1930" s="1">
        <v>-3.0528300000000002</v>
      </c>
      <c r="D1930" s="1">
        <v>-3.4710800000000002</v>
      </c>
      <c r="E1930" s="1">
        <v>-3.7123400000000002</v>
      </c>
      <c r="F1930" s="1">
        <v>-3.8940999999999999</v>
      </c>
      <c r="G1930" s="1">
        <v>-3.4068100000000001</v>
      </c>
      <c r="H1930" s="1">
        <v>-3.5722700000000001</v>
      </c>
      <c r="I1930" s="1">
        <v>-3.3142499999999999</v>
      </c>
      <c r="J1930" s="1" t="s">
        <v>9642</v>
      </c>
      <c r="K1930" s="1" t="s">
        <v>9643</v>
      </c>
      <c r="L1930" s="1" t="s">
        <v>18038</v>
      </c>
      <c r="M1930" s="1">
        <v>2455</v>
      </c>
      <c r="N1930" s="7">
        <f t="shared" si="150"/>
        <v>-3.6925066666666666</v>
      </c>
      <c r="O1930" s="7">
        <f t="shared" si="151"/>
        <v>-3.2746999999999997</v>
      </c>
      <c r="P1930" s="7">
        <f t="shared" si="152"/>
        <v>-3.4311099999999999</v>
      </c>
      <c r="Q1930" s="8">
        <f t="shared" si="153"/>
        <v>0.41780666666666688</v>
      </c>
      <c r="R1930" s="8">
        <f t="shared" si="154"/>
        <v>0.26139666666666672</v>
      </c>
    </row>
    <row r="1931" spans="1:18" x14ac:dyDescent="0.35">
      <c r="A1931" s="1">
        <v>-1.96736</v>
      </c>
      <c r="B1931" s="1">
        <v>-2.1388099999999999</v>
      </c>
      <c r="C1931" s="1">
        <v>-2.1133999999999999</v>
      </c>
      <c r="D1931" s="1">
        <v>-2.3550300000000002</v>
      </c>
      <c r="E1931" s="1">
        <v>-2.4665499999999998</v>
      </c>
      <c r="F1931" s="1">
        <v>-2.1574599999999999</v>
      </c>
      <c r="G1931" s="1">
        <v>-1.8589599999999999</v>
      </c>
      <c r="H1931" s="1">
        <v>-2.0804499999999999</v>
      </c>
      <c r="I1931" s="1">
        <v>-2.1997399999999998</v>
      </c>
      <c r="J1931" s="1" t="s">
        <v>10917</v>
      </c>
      <c r="K1931" s="1" t="s">
        <v>10918</v>
      </c>
      <c r="L1931" s="1" t="s">
        <v>15705</v>
      </c>
      <c r="M1931" s="1">
        <v>1734</v>
      </c>
      <c r="N1931" s="7">
        <f t="shared" si="150"/>
        <v>-2.3263466666666663</v>
      </c>
      <c r="O1931" s="7">
        <f t="shared" si="151"/>
        <v>-2.0731899999999999</v>
      </c>
      <c r="P1931" s="7">
        <f t="shared" si="152"/>
        <v>-2.046383333333333</v>
      </c>
      <c r="Q1931" s="8">
        <f t="shared" si="153"/>
        <v>0.25315666666666647</v>
      </c>
      <c r="R1931" s="8">
        <f t="shared" si="154"/>
        <v>0.27996333333333334</v>
      </c>
    </row>
    <row r="1932" spans="1:18" x14ac:dyDescent="0.35">
      <c r="A1932" s="1">
        <v>2.9630200000000002</v>
      </c>
      <c r="B1932" s="1">
        <v>2.8243399999999999</v>
      </c>
      <c r="C1932" s="1">
        <v>2.8874900000000001</v>
      </c>
      <c r="D1932" s="1">
        <v>3.0891700000000002</v>
      </c>
      <c r="E1932" s="1">
        <v>2.9500600000000001</v>
      </c>
      <c r="F1932" s="1">
        <v>3.05376</v>
      </c>
      <c r="G1932" s="1">
        <v>2.9519000000000002</v>
      </c>
      <c r="H1932" s="1">
        <v>2.86083</v>
      </c>
      <c r="I1932" s="1">
        <v>3.0292500000000002</v>
      </c>
      <c r="J1932" s="1" t="s">
        <v>11950</v>
      </c>
      <c r="K1932" s="1" t="s">
        <v>11951</v>
      </c>
      <c r="L1932" s="1" t="s">
        <v>15608</v>
      </c>
      <c r="M1932" s="1">
        <v>1139</v>
      </c>
      <c r="N1932" s="7">
        <f t="shared" si="150"/>
        <v>3.0309966666666668</v>
      </c>
      <c r="O1932" s="7">
        <f t="shared" si="151"/>
        <v>2.8916166666666663</v>
      </c>
      <c r="P1932" s="7">
        <f t="shared" si="152"/>
        <v>2.9473266666666667</v>
      </c>
      <c r="Q1932" s="8">
        <f t="shared" si="153"/>
        <v>-0.1393800000000005</v>
      </c>
      <c r="R1932" s="8">
        <f t="shared" si="154"/>
        <v>-8.3670000000000133E-2</v>
      </c>
    </row>
    <row r="1933" spans="1:18" x14ac:dyDescent="0.35">
      <c r="A1933" s="1">
        <v>0.61565199999999998</v>
      </c>
      <c r="B1933" s="1">
        <v>0.82776700000000003</v>
      </c>
      <c r="C1933" s="1">
        <v>0.65327900000000005</v>
      </c>
      <c r="D1933" s="1">
        <v>0.99647699999999995</v>
      </c>
      <c r="E1933" s="1">
        <v>0.80522899999999997</v>
      </c>
      <c r="F1933" s="1">
        <v>0.912466</v>
      </c>
      <c r="G1933" s="1">
        <v>0.54481199999999996</v>
      </c>
      <c r="H1933" s="1">
        <v>0.68113100000000004</v>
      </c>
      <c r="I1933" s="1">
        <v>0.57834200000000002</v>
      </c>
      <c r="J1933" s="1" t="s">
        <v>1377</v>
      </c>
      <c r="K1933" s="1" t="s">
        <v>1378</v>
      </c>
      <c r="L1933" s="1" t="s">
        <v>13921</v>
      </c>
      <c r="M1933" s="1">
        <v>7023</v>
      </c>
      <c r="N1933" s="7">
        <f t="shared" si="150"/>
        <v>0.90472399999999986</v>
      </c>
      <c r="O1933" s="7">
        <f t="shared" si="151"/>
        <v>0.69889933333333332</v>
      </c>
      <c r="P1933" s="7">
        <f t="shared" si="152"/>
        <v>0.60142833333333334</v>
      </c>
      <c r="Q1933" s="8">
        <f t="shared" si="153"/>
        <v>-0.20582466666666654</v>
      </c>
      <c r="R1933" s="8">
        <f t="shared" si="154"/>
        <v>-0.30329566666666652</v>
      </c>
    </row>
    <row r="1934" spans="1:18" x14ac:dyDescent="0.35">
      <c r="A1934" s="1">
        <v>5.3792400000000002</v>
      </c>
      <c r="B1934" s="1">
        <v>5.5754900000000003</v>
      </c>
      <c r="C1934" s="1">
        <v>5.42293</v>
      </c>
      <c r="D1934" s="1">
        <v>5.6804300000000003</v>
      </c>
      <c r="E1934" s="1">
        <v>5.6486000000000001</v>
      </c>
      <c r="F1934" s="1">
        <v>5.5552099999999998</v>
      </c>
      <c r="G1934" s="1">
        <v>5.5579900000000002</v>
      </c>
      <c r="H1934" s="1">
        <v>5.5167999999999999</v>
      </c>
      <c r="I1934" s="1">
        <v>5.5022399999999996</v>
      </c>
      <c r="J1934" s="1" t="s">
        <v>8152</v>
      </c>
      <c r="K1934" s="1" t="s">
        <v>8153</v>
      </c>
      <c r="L1934" s="1" t="s">
        <v>16837</v>
      </c>
      <c r="M1934" s="1">
        <v>3290</v>
      </c>
      <c r="N1934" s="7">
        <f t="shared" si="150"/>
        <v>5.6280799999999997</v>
      </c>
      <c r="O1934" s="7">
        <f t="shared" si="151"/>
        <v>5.4592200000000011</v>
      </c>
      <c r="P1934" s="7">
        <f t="shared" si="152"/>
        <v>5.5256766666666666</v>
      </c>
      <c r="Q1934" s="8">
        <f t="shared" si="153"/>
        <v>-0.16885999999999868</v>
      </c>
      <c r="R1934" s="8">
        <f t="shared" si="154"/>
        <v>-0.10240333333333318</v>
      </c>
    </row>
    <row r="1935" spans="1:18" x14ac:dyDescent="0.35">
      <c r="A1935" s="1">
        <v>1.98492</v>
      </c>
      <c r="B1935" s="1">
        <v>2.0177299999999998</v>
      </c>
      <c r="C1935" s="1">
        <v>1.9523699999999999</v>
      </c>
      <c r="D1935" s="1">
        <v>1.87843</v>
      </c>
      <c r="E1935" s="1">
        <v>1.87178</v>
      </c>
      <c r="F1935" s="1">
        <v>1.95984</v>
      </c>
      <c r="G1935" s="1">
        <v>1.9431099999999999</v>
      </c>
      <c r="H1935" s="1">
        <v>2.0093200000000002</v>
      </c>
      <c r="I1935" s="1">
        <v>1.97245</v>
      </c>
      <c r="J1935" s="1" t="s">
        <v>11957</v>
      </c>
      <c r="K1935" s="1" t="s">
        <v>11956</v>
      </c>
      <c r="L1935" s="1" t="s">
        <v>15612</v>
      </c>
      <c r="M1935" s="1">
        <v>1134</v>
      </c>
      <c r="N1935" s="7">
        <f t="shared" si="150"/>
        <v>1.9033499999999999</v>
      </c>
      <c r="O1935" s="7">
        <f t="shared" si="151"/>
        <v>1.9850066666666668</v>
      </c>
      <c r="P1935" s="7">
        <f t="shared" si="152"/>
        <v>1.97496</v>
      </c>
      <c r="Q1935" s="8">
        <f t="shared" si="153"/>
        <v>8.1656666666666933E-2</v>
      </c>
      <c r="R1935" s="8">
        <f t="shared" si="154"/>
        <v>7.1610000000000174E-2</v>
      </c>
    </row>
    <row r="1936" spans="1:18" x14ac:dyDescent="0.35">
      <c r="A1936" s="1">
        <v>-0.286354</v>
      </c>
      <c r="B1936" s="1">
        <v>-0.30036400000000002</v>
      </c>
      <c r="C1936" s="1">
        <v>-0.32279099999999999</v>
      </c>
      <c r="D1936" s="1">
        <v>0.248589</v>
      </c>
      <c r="E1936" s="1">
        <v>-9.0858499999999995E-2</v>
      </c>
      <c r="F1936" s="1">
        <v>-0.157946</v>
      </c>
      <c r="G1936" s="1">
        <v>-0.260015</v>
      </c>
      <c r="H1936" s="1">
        <v>-0.47712900000000003</v>
      </c>
      <c r="I1936" s="1">
        <v>-0.23352200000000001</v>
      </c>
      <c r="J1936" s="1" t="s">
        <v>11441</v>
      </c>
      <c r="K1936" s="1" t="s">
        <v>11442</v>
      </c>
      <c r="L1936" s="1" t="s">
        <v>15394</v>
      </c>
      <c r="M1936" s="1">
        <v>1430</v>
      </c>
      <c r="N1936" s="7">
        <f t="shared" si="150"/>
        <v>-7.1833333333335789E-5</v>
      </c>
      <c r="O1936" s="7">
        <f t="shared" si="151"/>
        <v>-0.30316966666666673</v>
      </c>
      <c r="P1936" s="7">
        <f t="shared" si="152"/>
        <v>-0.32355533333333336</v>
      </c>
      <c r="Q1936" s="8">
        <f t="shared" si="153"/>
        <v>-0.3030978333333334</v>
      </c>
      <c r="R1936" s="8">
        <f t="shared" si="154"/>
        <v>-0.32348350000000003</v>
      </c>
    </row>
    <row r="1937" spans="1:18" x14ac:dyDescent="0.35">
      <c r="A1937" s="1">
        <v>5.8353299999999999</v>
      </c>
      <c r="B1937" s="1">
        <v>5.7385000000000002</v>
      </c>
      <c r="C1937" s="1">
        <v>5.8048000000000002</v>
      </c>
      <c r="D1937" s="1">
        <v>6.1410799999999997</v>
      </c>
      <c r="E1937" s="1">
        <v>5.9243300000000003</v>
      </c>
      <c r="F1937" s="1">
        <v>5.9010199999999999</v>
      </c>
      <c r="G1937" s="1">
        <v>6.0153499999999998</v>
      </c>
      <c r="H1937" s="1">
        <v>5.8355399999999999</v>
      </c>
      <c r="I1937" s="1">
        <v>6.0015999999999998</v>
      </c>
      <c r="J1937" s="1" t="s">
        <v>947</v>
      </c>
      <c r="K1937" s="1" t="s">
        <v>948</v>
      </c>
      <c r="L1937" s="1" t="s">
        <v>14465</v>
      </c>
      <c r="M1937" s="1">
        <v>7258</v>
      </c>
      <c r="N1937" s="7">
        <f t="shared" si="150"/>
        <v>5.98881</v>
      </c>
      <c r="O1937" s="7">
        <f t="shared" si="151"/>
        <v>5.7928766666666673</v>
      </c>
      <c r="P1937" s="7">
        <f t="shared" si="152"/>
        <v>5.9508299999999998</v>
      </c>
      <c r="Q1937" s="8">
        <f t="shared" si="153"/>
        <v>-0.19593333333333263</v>
      </c>
      <c r="R1937" s="8">
        <f t="shared" si="154"/>
        <v>-3.7980000000000125E-2</v>
      </c>
    </row>
    <row r="1938" spans="1:18" x14ac:dyDescent="0.35">
      <c r="A1938" s="1">
        <v>-0.41402600000000001</v>
      </c>
      <c r="B1938" s="1">
        <v>-0.46354600000000001</v>
      </c>
      <c r="C1938" s="1">
        <v>-0.526702</v>
      </c>
      <c r="D1938" s="1">
        <v>-0.41256100000000001</v>
      </c>
      <c r="E1938" s="1">
        <v>-0.31150600000000001</v>
      </c>
      <c r="F1938" s="1">
        <v>-0.3654</v>
      </c>
      <c r="G1938" s="1">
        <v>-0.50335799999999997</v>
      </c>
      <c r="H1938" s="1">
        <v>-0.44876700000000003</v>
      </c>
      <c r="I1938" s="1">
        <v>-0.36234100000000002</v>
      </c>
      <c r="J1938" s="1" t="s">
        <v>6448</v>
      </c>
      <c r="K1938" s="1" t="s">
        <v>6449</v>
      </c>
      <c r="L1938" s="1" t="s">
        <v>13177</v>
      </c>
      <c r="M1938" s="1">
        <v>4248</v>
      </c>
      <c r="N1938" s="7">
        <f t="shared" si="150"/>
        <v>-0.36315566666666665</v>
      </c>
      <c r="O1938" s="7">
        <f t="shared" si="151"/>
        <v>-0.46809133333333336</v>
      </c>
      <c r="P1938" s="7">
        <f t="shared" si="152"/>
        <v>-0.43815533333333329</v>
      </c>
      <c r="Q1938" s="8">
        <f t="shared" si="153"/>
        <v>-0.1049356666666667</v>
      </c>
      <c r="R1938" s="8">
        <f t="shared" si="154"/>
        <v>-7.4999666666666631E-2</v>
      </c>
    </row>
    <row r="1939" spans="1:18" x14ac:dyDescent="0.35">
      <c r="A1939" s="1">
        <v>-3.4081199999999998</v>
      </c>
      <c r="B1939" s="1">
        <v>-3.8811300000000002</v>
      </c>
      <c r="C1939" s="1">
        <v>-3.4951300000000001</v>
      </c>
      <c r="D1939" s="1">
        <v>-4.1150700000000002</v>
      </c>
      <c r="E1939" s="1">
        <v>-3.8174600000000001</v>
      </c>
      <c r="F1939" s="1">
        <v>-4.2822100000000001</v>
      </c>
      <c r="G1939" s="1">
        <v>-3.8099099999999999</v>
      </c>
      <c r="H1939" s="1">
        <v>-4.1136299999999997</v>
      </c>
      <c r="I1939" s="1">
        <v>-3.8686099999999999</v>
      </c>
      <c r="J1939" s="1" t="s">
        <v>3253</v>
      </c>
      <c r="K1939" s="1" t="s">
        <v>3254</v>
      </c>
      <c r="L1939" s="1" t="s">
        <v>14552</v>
      </c>
      <c r="M1939" s="1">
        <v>5985</v>
      </c>
      <c r="N1939" s="7">
        <f t="shared" si="150"/>
        <v>-4.07158</v>
      </c>
      <c r="O1939" s="7">
        <f t="shared" si="151"/>
        <v>-3.5947933333333335</v>
      </c>
      <c r="P1939" s="7">
        <f t="shared" si="152"/>
        <v>-3.9307166666666666</v>
      </c>
      <c r="Q1939" s="8">
        <f t="shared" si="153"/>
        <v>0.47678666666666647</v>
      </c>
      <c r="R1939" s="8">
        <f t="shared" si="154"/>
        <v>0.14086333333333334</v>
      </c>
    </row>
    <row r="1940" spans="1:18" x14ac:dyDescent="0.35">
      <c r="A1940" s="1">
        <v>-6.33263</v>
      </c>
      <c r="B1940" s="1">
        <v>-6.2193500000000004</v>
      </c>
      <c r="C1940" s="1">
        <v>-6.2637499999999999</v>
      </c>
      <c r="D1940" s="1">
        <v>-5.6630900000000004</v>
      </c>
      <c r="E1940" s="1">
        <v>-5.5328799999999996</v>
      </c>
      <c r="F1940" s="1">
        <v>-6.1799600000000003</v>
      </c>
      <c r="G1940" s="1">
        <v>-5.61008</v>
      </c>
      <c r="H1940" s="1">
        <v>-5.2600699999999998</v>
      </c>
      <c r="I1940" s="1">
        <v>-6.2509300000000003</v>
      </c>
      <c r="J1940" s="1" t="s">
        <v>4530</v>
      </c>
      <c r="K1940" s="1" t="s">
        <v>4531</v>
      </c>
      <c r="L1940" s="1" t="s">
        <v>12910</v>
      </c>
      <c r="M1940" s="1">
        <v>5294</v>
      </c>
      <c r="N1940" s="7">
        <f t="shared" si="150"/>
        <v>-5.7919766666666668</v>
      </c>
      <c r="O1940" s="7">
        <f t="shared" si="151"/>
        <v>-6.271910000000001</v>
      </c>
      <c r="P1940" s="7">
        <f t="shared" si="152"/>
        <v>-5.7070266666666667</v>
      </c>
      <c r="Q1940" s="8">
        <f t="shared" si="153"/>
        <v>-0.47993333333333421</v>
      </c>
      <c r="R1940" s="8">
        <f t="shared" si="154"/>
        <v>8.4950000000000081E-2</v>
      </c>
    </row>
    <row r="1941" spans="1:18" x14ac:dyDescent="0.35">
      <c r="A1941" s="1">
        <v>-4.2809600000000003</v>
      </c>
      <c r="B1941" s="1">
        <v>-4.4051200000000001</v>
      </c>
      <c r="C1941" s="1">
        <v>-4.2958499999999997</v>
      </c>
      <c r="D1941" s="1">
        <v>-4.1663800000000002</v>
      </c>
      <c r="E1941" s="1">
        <v>-4.2489800000000004</v>
      </c>
      <c r="F1941" s="1">
        <v>-4.2321999999999997</v>
      </c>
      <c r="G1941" s="1">
        <v>-4.1265599999999996</v>
      </c>
      <c r="H1941" s="1">
        <v>-4.1247199999999999</v>
      </c>
      <c r="I1941" s="1">
        <v>-4.109</v>
      </c>
      <c r="J1941" s="1" t="s">
        <v>2926</v>
      </c>
      <c r="K1941" s="1" t="s">
        <v>2925</v>
      </c>
      <c r="L1941" s="1" t="s">
        <v>15143</v>
      </c>
      <c r="M1941" s="1">
        <v>6176</v>
      </c>
      <c r="N1941" s="7">
        <f t="shared" si="150"/>
        <v>-4.2158533333333326</v>
      </c>
      <c r="O1941" s="7">
        <f t="shared" si="151"/>
        <v>-4.3273099999999998</v>
      </c>
      <c r="P1941" s="7">
        <f t="shared" si="152"/>
        <v>-4.1200933333333332</v>
      </c>
      <c r="Q1941" s="8">
        <f t="shared" si="153"/>
        <v>-0.1114566666666672</v>
      </c>
      <c r="R1941" s="8">
        <f t="shared" si="154"/>
        <v>9.5759999999999401E-2</v>
      </c>
    </row>
    <row r="1942" spans="1:18" x14ac:dyDescent="0.35">
      <c r="A1942" s="1">
        <v>-2.1843900000000001</v>
      </c>
      <c r="B1942" s="1">
        <v>-2.0836700000000001</v>
      </c>
      <c r="C1942" s="1">
        <v>-2.22566</v>
      </c>
      <c r="D1942" s="1">
        <v>-2.28342</v>
      </c>
      <c r="E1942" s="1">
        <v>-2.2469600000000001</v>
      </c>
      <c r="F1942" s="1">
        <v>-2.3815</v>
      </c>
      <c r="G1942" s="1">
        <v>-2.4296500000000001</v>
      </c>
      <c r="H1942" s="1">
        <v>-2.0781800000000001</v>
      </c>
      <c r="I1942" s="1">
        <v>-2.15225</v>
      </c>
      <c r="J1942" s="1" t="s">
        <v>5539</v>
      </c>
      <c r="K1942" s="1" t="s">
        <v>5540</v>
      </c>
      <c r="L1942" s="1" t="s">
        <v>13569</v>
      </c>
      <c r="M1942" s="1">
        <v>4749</v>
      </c>
      <c r="N1942" s="7">
        <f t="shared" si="150"/>
        <v>-2.30396</v>
      </c>
      <c r="O1942" s="7">
        <f t="shared" si="151"/>
        <v>-2.1645733333333332</v>
      </c>
      <c r="P1942" s="7">
        <f t="shared" si="152"/>
        <v>-2.220026666666667</v>
      </c>
      <c r="Q1942" s="8">
        <f t="shared" si="153"/>
        <v>0.13938666666666677</v>
      </c>
      <c r="R1942" s="8">
        <f t="shared" si="154"/>
        <v>8.3933333333332971E-2</v>
      </c>
    </row>
    <row r="1943" spans="1:18" x14ac:dyDescent="0.35">
      <c r="A1943" s="1">
        <v>3.1599599999999999</v>
      </c>
      <c r="B1943" s="1">
        <v>2.9907900000000001</v>
      </c>
      <c r="C1943" s="1">
        <v>2.9093200000000001</v>
      </c>
      <c r="D1943" s="1">
        <v>2.8929999999999998</v>
      </c>
      <c r="E1943" s="1">
        <v>2.7893400000000002</v>
      </c>
      <c r="F1943" s="1">
        <v>2.6592899999999999</v>
      </c>
      <c r="G1943" s="1">
        <v>2.9607299999999999</v>
      </c>
      <c r="H1943" s="1">
        <v>3.1586099999999999</v>
      </c>
      <c r="I1943" s="1">
        <v>3.1427399999999999</v>
      </c>
      <c r="J1943" s="1" t="s">
        <v>2789</v>
      </c>
      <c r="K1943" s="1" t="s">
        <v>2790</v>
      </c>
      <c r="L1943" s="1" t="s">
        <v>15110</v>
      </c>
      <c r="M1943" s="1">
        <v>6254</v>
      </c>
      <c r="N1943" s="7">
        <f t="shared" si="150"/>
        <v>2.7805433333333336</v>
      </c>
      <c r="O1943" s="7">
        <f t="shared" si="151"/>
        <v>3.0200233333333331</v>
      </c>
      <c r="P1943" s="7">
        <f t="shared" si="152"/>
        <v>3.0873599999999999</v>
      </c>
      <c r="Q1943" s="8">
        <f t="shared" si="153"/>
        <v>0.23947999999999947</v>
      </c>
      <c r="R1943" s="8">
        <f t="shared" si="154"/>
        <v>0.30681666666666629</v>
      </c>
    </row>
    <row r="1944" spans="1:18" x14ac:dyDescent="0.35">
      <c r="A1944" s="1">
        <v>0.120754</v>
      </c>
      <c r="B1944" s="1">
        <v>1.17407E-2</v>
      </c>
      <c r="C1944" s="1">
        <v>5.8804500000000003E-2</v>
      </c>
      <c r="D1944" s="1">
        <v>-3.0145600000000002E-2</v>
      </c>
      <c r="E1944" s="1">
        <v>-0.24926000000000001</v>
      </c>
      <c r="F1944" s="1">
        <v>-6.60076E-2</v>
      </c>
      <c r="G1944" s="1">
        <v>-0.10760599999999999</v>
      </c>
      <c r="H1944" s="1">
        <v>-8.8027999999999995E-2</v>
      </c>
      <c r="I1944" s="1">
        <v>2.8999299999999999E-2</v>
      </c>
      <c r="J1944" s="1" t="s">
        <v>6317</v>
      </c>
      <c r="K1944" s="1" t="s">
        <v>6318</v>
      </c>
      <c r="L1944" s="1" t="s">
        <v>13700</v>
      </c>
      <c r="M1944" s="1">
        <v>4317</v>
      </c>
      <c r="N1944" s="7">
        <f t="shared" si="150"/>
        <v>-0.11513773333333334</v>
      </c>
      <c r="O1944" s="7">
        <f t="shared" si="151"/>
        <v>6.3766400000000001E-2</v>
      </c>
      <c r="P1944" s="7">
        <f t="shared" si="152"/>
        <v>-5.5544899999999987E-2</v>
      </c>
      <c r="Q1944" s="8">
        <f t="shared" si="153"/>
        <v>0.17890413333333333</v>
      </c>
      <c r="R1944" s="8">
        <f t="shared" si="154"/>
        <v>5.9592833333333352E-2</v>
      </c>
    </row>
    <row r="1945" spans="1:18" x14ac:dyDescent="0.35">
      <c r="A1945" s="1">
        <v>3.2358799999999999</v>
      </c>
      <c r="B1945" s="1">
        <v>3.3534600000000001</v>
      </c>
      <c r="C1945" s="1">
        <v>3.3561999999999999</v>
      </c>
      <c r="D1945" s="1">
        <v>3.2455799999999999</v>
      </c>
      <c r="E1945" s="1">
        <v>3.18472</v>
      </c>
      <c r="F1945" s="1">
        <v>3.20323</v>
      </c>
      <c r="G1945" s="1">
        <v>3.3144399999999998</v>
      </c>
      <c r="H1945" s="1">
        <v>3.3071899999999999</v>
      </c>
      <c r="I1945" s="1">
        <v>3.2803900000000001</v>
      </c>
      <c r="J1945" s="1" t="s">
        <v>10705</v>
      </c>
      <c r="K1945" s="1" t="s">
        <v>10706</v>
      </c>
      <c r="L1945" s="1" t="s">
        <v>15810</v>
      </c>
      <c r="M1945" s="1">
        <v>1854</v>
      </c>
      <c r="N1945" s="7">
        <f t="shared" si="150"/>
        <v>3.2111766666666668</v>
      </c>
      <c r="O1945" s="7">
        <f t="shared" si="151"/>
        <v>3.3151799999999998</v>
      </c>
      <c r="P1945" s="7">
        <f t="shared" si="152"/>
        <v>3.3006733333333336</v>
      </c>
      <c r="Q1945" s="8">
        <f t="shared" si="153"/>
        <v>0.104003333333333</v>
      </c>
      <c r="R1945" s="8">
        <f t="shared" si="154"/>
        <v>8.949666666666678E-2</v>
      </c>
    </row>
    <row r="1946" spans="1:18" x14ac:dyDescent="0.35">
      <c r="A1946" s="1">
        <v>-0.20293600000000001</v>
      </c>
      <c r="B1946" s="1">
        <v>-0.775891</v>
      </c>
      <c r="C1946" s="1">
        <v>-0.56825400000000004</v>
      </c>
      <c r="D1946" s="1">
        <v>-0.86745099999999997</v>
      </c>
      <c r="E1946" s="1">
        <v>-0.92762599999999995</v>
      </c>
      <c r="F1946" s="1">
        <v>-0.96871799999999997</v>
      </c>
      <c r="G1946" s="1">
        <v>-0.50997999999999999</v>
      </c>
      <c r="H1946" s="1">
        <v>-0.89597300000000002</v>
      </c>
      <c r="I1946" s="1">
        <v>-0.991205</v>
      </c>
      <c r="J1946" s="1" t="s">
        <v>9130</v>
      </c>
      <c r="K1946" s="1" t="s">
        <v>9131</v>
      </c>
      <c r="L1946" s="1" t="s">
        <v>17830</v>
      </c>
      <c r="M1946" s="1">
        <v>2734</v>
      </c>
      <c r="N1946" s="7">
        <f t="shared" si="150"/>
        <v>-0.921265</v>
      </c>
      <c r="O1946" s="7">
        <f t="shared" si="151"/>
        <v>-0.51569366666666661</v>
      </c>
      <c r="P1946" s="7">
        <f t="shared" si="152"/>
        <v>-0.79905266666666674</v>
      </c>
      <c r="Q1946" s="8">
        <f t="shared" si="153"/>
        <v>0.40557133333333339</v>
      </c>
      <c r="R1946" s="8">
        <f t="shared" si="154"/>
        <v>0.12221233333333326</v>
      </c>
    </row>
    <row r="1947" spans="1:18" x14ac:dyDescent="0.35">
      <c r="A1947" s="1">
        <v>2.8708499999999999</v>
      </c>
      <c r="B1947" s="1">
        <v>2.9117500000000001</v>
      </c>
      <c r="C1947" s="1">
        <v>2.9628899999999998</v>
      </c>
      <c r="D1947" s="1">
        <v>3.1300400000000002</v>
      </c>
      <c r="E1947" s="1">
        <v>3.0028299999999999</v>
      </c>
      <c r="F1947" s="1">
        <v>2.98766</v>
      </c>
      <c r="G1947" s="1">
        <v>2.9521199999999999</v>
      </c>
      <c r="H1947" s="1">
        <v>2.8774600000000001</v>
      </c>
      <c r="I1947" s="1">
        <v>2.8831199999999999</v>
      </c>
      <c r="J1947" s="1" t="s">
        <v>2671</v>
      </c>
      <c r="K1947" s="1" t="s">
        <v>2672</v>
      </c>
      <c r="L1947" s="1" t="s">
        <v>15244</v>
      </c>
      <c r="M1947" s="1">
        <v>6316</v>
      </c>
      <c r="N1947" s="7">
        <f t="shared" si="150"/>
        <v>3.040176666666667</v>
      </c>
      <c r="O1947" s="7">
        <f t="shared" si="151"/>
        <v>2.9151633333333336</v>
      </c>
      <c r="P1947" s="7">
        <f t="shared" si="152"/>
        <v>2.9042333333333334</v>
      </c>
      <c r="Q1947" s="8">
        <f t="shared" si="153"/>
        <v>-0.12501333333333342</v>
      </c>
      <c r="R1947" s="8">
        <f t="shared" si="154"/>
        <v>-0.13594333333333353</v>
      </c>
    </row>
    <row r="1948" spans="1:18" x14ac:dyDescent="0.35">
      <c r="A1948" s="1">
        <v>1.3406400000000001</v>
      </c>
      <c r="B1948" s="1">
        <v>1.49041</v>
      </c>
      <c r="C1948" s="1">
        <v>1.38846</v>
      </c>
      <c r="D1948" s="1">
        <v>1.6863900000000001</v>
      </c>
      <c r="E1948" s="1">
        <v>1.4795499999999999</v>
      </c>
      <c r="F1948" s="1">
        <v>1.5851900000000001</v>
      </c>
      <c r="G1948" s="1">
        <v>1.39699</v>
      </c>
      <c r="H1948" s="1">
        <v>1.45357</v>
      </c>
      <c r="I1948" s="1">
        <v>1.6045700000000001</v>
      </c>
      <c r="J1948" s="1" t="s">
        <v>8481</v>
      </c>
      <c r="K1948" s="1" t="s">
        <v>8482</v>
      </c>
      <c r="L1948" s="1" t="s">
        <v>17003</v>
      </c>
      <c r="M1948" s="1">
        <v>3093</v>
      </c>
      <c r="N1948" s="7">
        <f t="shared" si="150"/>
        <v>1.58371</v>
      </c>
      <c r="O1948" s="7">
        <f t="shared" si="151"/>
        <v>1.4065033333333334</v>
      </c>
      <c r="P1948" s="7">
        <f t="shared" si="152"/>
        <v>1.4850433333333333</v>
      </c>
      <c r="Q1948" s="8">
        <f t="shared" si="153"/>
        <v>-0.17720666666666651</v>
      </c>
      <c r="R1948" s="8">
        <f t="shared" si="154"/>
        <v>-9.866666666666668E-2</v>
      </c>
    </row>
    <row r="1949" spans="1:18" x14ac:dyDescent="0.35">
      <c r="A1949" s="1">
        <v>6.8691000000000004</v>
      </c>
      <c r="B1949" s="1">
        <v>6.9757699999999998</v>
      </c>
      <c r="C1949" s="1">
        <v>6.9561700000000002</v>
      </c>
      <c r="D1949" s="1">
        <v>7.0295100000000001</v>
      </c>
      <c r="E1949" s="1">
        <v>7.0190999999999999</v>
      </c>
      <c r="F1949" s="1">
        <v>7.1675399999999998</v>
      </c>
      <c r="G1949" s="1">
        <v>7.1061899999999998</v>
      </c>
      <c r="H1949" s="1">
        <v>7.0822700000000003</v>
      </c>
      <c r="I1949" s="1">
        <v>7.1089200000000003</v>
      </c>
      <c r="J1949" s="1" t="s">
        <v>3564</v>
      </c>
      <c r="K1949" s="1" t="s">
        <v>3565</v>
      </c>
      <c r="L1949" s="1" t="s">
        <v>14868</v>
      </c>
      <c r="M1949" s="1">
        <v>5810</v>
      </c>
      <c r="N1949" s="7">
        <f t="shared" si="150"/>
        <v>7.0720499999999999</v>
      </c>
      <c r="O1949" s="7">
        <f t="shared" si="151"/>
        <v>6.9336799999999998</v>
      </c>
      <c r="P1949" s="7">
        <f t="shared" si="152"/>
        <v>7.0991266666666668</v>
      </c>
      <c r="Q1949" s="8">
        <f t="shared" si="153"/>
        <v>-0.1383700000000001</v>
      </c>
      <c r="R1949" s="8">
        <f t="shared" si="154"/>
        <v>2.707666666666686E-2</v>
      </c>
    </row>
    <row r="1950" spans="1:18" x14ac:dyDescent="0.35">
      <c r="A1950" s="1">
        <v>-1.9474800000000001</v>
      </c>
      <c r="B1950" s="1">
        <v>-1.9622900000000001</v>
      </c>
      <c r="C1950" s="1">
        <v>-1.72716</v>
      </c>
      <c r="D1950" s="1">
        <v>-1.3941399999999999</v>
      </c>
      <c r="E1950" s="1">
        <v>-1.77373</v>
      </c>
      <c r="F1950" s="1">
        <v>-1.4858800000000001</v>
      </c>
      <c r="G1950" s="1">
        <v>-1.63832</v>
      </c>
      <c r="H1950" s="1">
        <v>-1.6719900000000001</v>
      </c>
      <c r="I1950" s="1">
        <v>-1.77715</v>
      </c>
      <c r="J1950" s="1" t="s">
        <v>2665</v>
      </c>
      <c r="K1950" s="1" t="s">
        <v>2666</v>
      </c>
      <c r="L1950" s="1" t="s">
        <v>15242</v>
      </c>
      <c r="M1950" s="1">
        <v>6320</v>
      </c>
      <c r="N1950" s="7">
        <f t="shared" si="150"/>
        <v>-1.5512499999999998</v>
      </c>
      <c r="O1950" s="7">
        <f t="shared" si="151"/>
        <v>-1.8789766666666665</v>
      </c>
      <c r="P1950" s="7">
        <f t="shared" si="152"/>
        <v>-1.6958200000000001</v>
      </c>
      <c r="Q1950" s="8">
        <f t="shared" si="153"/>
        <v>-0.32772666666666672</v>
      </c>
      <c r="R1950" s="8">
        <f t="shared" si="154"/>
        <v>-0.14457000000000031</v>
      </c>
    </row>
    <row r="1951" spans="1:18" x14ac:dyDescent="0.35">
      <c r="A1951" s="1">
        <v>0.22088099999999999</v>
      </c>
      <c r="B1951" s="1">
        <v>0.19667499999999999</v>
      </c>
      <c r="C1951" s="1">
        <v>0.19558400000000001</v>
      </c>
      <c r="D1951" s="1">
        <v>0.253025</v>
      </c>
      <c r="E1951" s="1">
        <v>0.289358</v>
      </c>
      <c r="F1951" s="1">
        <v>0.22203600000000001</v>
      </c>
      <c r="G1951" s="1">
        <v>0.17072999999999999</v>
      </c>
      <c r="H1951" s="1">
        <v>0.18187900000000001</v>
      </c>
      <c r="I1951" s="1">
        <v>0.162352</v>
      </c>
      <c r="J1951" s="1" t="s">
        <v>4437</v>
      </c>
      <c r="K1951" s="1" t="s">
        <v>4436</v>
      </c>
      <c r="L1951" s="1" t="s">
        <v>13044</v>
      </c>
      <c r="M1951" s="1">
        <v>5350</v>
      </c>
      <c r="N1951" s="7">
        <f t="shared" si="150"/>
        <v>0.25480633333333336</v>
      </c>
      <c r="O1951" s="7">
        <f t="shared" si="151"/>
        <v>0.20438000000000001</v>
      </c>
      <c r="P1951" s="7">
        <f t="shared" si="152"/>
        <v>0.17165366666666668</v>
      </c>
      <c r="Q1951" s="8">
        <f t="shared" si="153"/>
        <v>-5.0426333333333351E-2</v>
      </c>
      <c r="R1951" s="8">
        <f t="shared" si="154"/>
        <v>-8.315266666666668E-2</v>
      </c>
    </row>
    <row r="1952" spans="1:18" x14ac:dyDescent="0.35">
      <c r="A1952" s="1">
        <v>-3.419</v>
      </c>
      <c r="B1952" s="1">
        <v>-3.1543299999999999</v>
      </c>
      <c r="C1952" s="1">
        <v>-3.1467499999999999</v>
      </c>
      <c r="D1952" s="1">
        <v>-3.6978599999999999</v>
      </c>
      <c r="E1952" s="1">
        <v>-3.4423400000000002</v>
      </c>
      <c r="F1952" s="1">
        <v>-3.4548399999999999</v>
      </c>
      <c r="G1952" s="1">
        <v>-3.3792800000000001</v>
      </c>
      <c r="H1952" s="1">
        <v>-3.8900800000000002</v>
      </c>
      <c r="I1952" s="1">
        <v>-3.6957900000000001</v>
      </c>
      <c r="J1952" s="1" t="s">
        <v>11016</v>
      </c>
      <c r="K1952" s="1" t="s">
        <v>11017</v>
      </c>
      <c r="L1952" s="1" t="s">
        <v>15936</v>
      </c>
      <c r="M1952" s="1">
        <v>1679</v>
      </c>
      <c r="N1952" s="7">
        <f t="shared" si="150"/>
        <v>-3.5316800000000002</v>
      </c>
      <c r="O1952" s="7">
        <f t="shared" si="151"/>
        <v>-3.2400266666666666</v>
      </c>
      <c r="P1952" s="7">
        <f t="shared" si="152"/>
        <v>-3.6550500000000006</v>
      </c>
      <c r="Q1952" s="8">
        <f t="shared" si="153"/>
        <v>0.29165333333333354</v>
      </c>
      <c r="R1952" s="8">
        <f t="shared" si="154"/>
        <v>-0.12337000000000042</v>
      </c>
    </row>
    <row r="1953" spans="1:18" x14ac:dyDescent="0.35">
      <c r="A1953" s="1">
        <v>1.2031000000000001</v>
      </c>
      <c r="B1953" s="1">
        <v>1.06433</v>
      </c>
      <c r="C1953" s="1">
        <v>1.0780799999999999</v>
      </c>
      <c r="D1953" s="1">
        <v>0.76447100000000001</v>
      </c>
      <c r="E1953" s="1">
        <v>1.05294</v>
      </c>
      <c r="F1953" s="1">
        <v>0.73038499999999995</v>
      </c>
      <c r="G1953" s="1">
        <v>1.0896699999999999</v>
      </c>
      <c r="H1953" s="1">
        <v>1.2041200000000001</v>
      </c>
      <c r="I1953" s="1">
        <v>1.1906399999999999</v>
      </c>
      <c r="J1953" s="1" t="s">
        <v>3606</v>
      </c>
      <c r="K1953" s="1" t="s">
        <v>3607</v>
      </c>
      <c r="L1953" s="1" t="s">
        <v>16565</v>
      </c>
      <c r="M1953" s="1">
        <v>579</v>
      </c>
      <c r="N1953" s="7">
        <f t="shared" si="150"/>
        <v>0.84926533333333332</v>
      </c>
      <c r="O1953" s="7">
        <f t="shared" si="151"/>
        <v>1.11517</v>
      </c>
      <c r="P1953" s="7">
        <f t="shared" si="152"/>
        <v>1.1614766666666665</v>
      </c>
      <c r="Q1953" s="8">
        <f t="shared" si="153"/>
        <v>0.26590466666666668</v>
      </c>
      <c r="R1953" s="8">
        <f t="shared" si="154"/>
        <v>0.31221133333333317</v>
      </c>
    </row>
    <row r="1954" spans="1:18" x14ac:dyDescent="0.35">
      <c r="A1954" s="1">
        <v>6.2041700000000004</v>
      </c>
      <c r="B1954" s="1">
        <v>6.1108900000000004</v>
      </c>
      <c r="C1954" s="1">
        <v>6.2127800000000004</v>
      </c>
      <c r="D1954" s="1">
        <v>6.3368099999999998</v>
      </c>
      <c r="E1954" s="1">
        <v>6.2190599999999998</v>
      </c>
      <c r="F1954" s="1">
        <v>6.3513200000000003</v>
      </c>
      <c r="G1954" s="1">
        <v>6.1870599999999998</v>
      </c>
      <c r="H1954" s="1">
        <v>6.2769500000000003</v>
      </c>
      <c r="I1954" s="1">
        <v>6.1522399999999999</v>
      </c>
      <c r="J1954" s="1" t="s">
        <v>4864</v>
      </c>
      <c r="K1954" s="1" t="s">
        <v>4865</v>
      </c>
      <c r="L1954" s="1" t="s">
        <v>12488</v>
      </c>
      <c r="M1954" s="1">
        <v>5117</v>
      </c>
      <c r="N1954" s="7">
        <f t="shared" si="150"/>
        <v>6.3023966666666666</v>
      </c>
      <c r="O1954" s="7">
        <f t="shared" si="151"/>
        <v>6.1759466666666674</v>
      </c>
      <c r="P1954" s="7">
        <f t="shared" si="152"/>
        <v>6.2054166666666672</v>
      </c>
      <c r="Q1954" s="8">
        <f t="shared" si="153"/>
        <v>-0.12644999999999929</v>
      </c>
      <c r="R1954" s="8">
        <f t="shared" si="154"/>
        <v>-9.69799999999994E-2</v>
      </c>
    </row>
    <row r="1955" spans="1:18" x14ac:dyDescent="0.35">
      <c r="A1955" s="1">
        <v>3.1648800000000001</v>
      </c>
      <c r="B1955" s="1">
        <v>3.23827</v>
      </c>
      <c r="C1955" s="1">
        <v>3.2425600000000001</v>
      </c>
      <c r="D1955" s="1">
        <v>3.29494</v>
      </c>
      <c r="E1955" s="1">
        <v>3.3054999999999999</v>
      </c>
      <c r="F1955" s="1">
        <v>3.4538799999999998</v>
      </c>
      <c r="G1955" s="1">
        <v>3.3029500000000001</v>
      </c>
      <c r="H1955" s="1">
        <v>3.2544200000000001</v>
      </c>
      <c r="I1955" s="1">
        <v>3.2376200000000002</v>
      </c>
      <c r="J1955" s="1" t="s">
        <v>7342</v>
      </c>
      <c r="K1955" s="1" t="s">
        <v>7341</v>
      </c>
      <c r="L1955" s="1" t="s">
        <v>17233</v>
      </c>
      <c r="M1955" s="1">
        <v>3749</v>
      </c>
      <c r="N1955" s="7">
        <f t="shared" si="150"/>
        <v>3.3514400000000002</v>
      </c>
      <c r="O1955" s="7">
        <f t="shared" si="151"/>
        <v>3.2152366666666672</v>
      </c>
      <c r="P1955" s="7">
        <f t="shared" si="152"/>
        <v>3.2649966666666668</v>
      </c>
      <c r="Q1955" s="8">
        <f t="shared" si="153"/>
        <v>-0.13620333333333301</v>
      </c>
      <c r="R1955" s="8">
        <f t="shared" si="154"/>
        <v>-8.6443333333333428E-2</v>
      </c>
    </row>
    <row r="1956" spans="1:18" x14ac:dyDescent="0.35">
      <c r="A1956" s="1">
        <v>6.8986499999999999</v>
      </c>
      <c r="B1956" s="1">
        <v>6.9534700000000003</v>
      </c>
      <c r="C1956" s="1">
        <v>6.9893599999999996</v>
      </c>
      <c r="D1956" s="1">
        <v>7.12134</v>
      </c>
      <c r="E1956" s="1">
        <v>6.9814299999999996</v>
      </c>
      <c r="F1956" s="1">
        <v>7.1110800000000003</v>
      </c>
      <c r="G1956" s="1">
        <v>6.9729700000000001</v>
      </c>
      <c r="H1956" s="1">
        <v>6.8890700000000002</v>
      </c>
      <c r="I1956" s="1">
        <v>7.0217299999999998</v>
      </c>
      <c r="J1956" s="1" t="s">
        <v>2744</v>
      </c>
      <c r="K1956" s="1" t="s">
        <v>2743</v>
      </c>
      <c r="L1956" s="1" t="s">
        <v>15230</v>
      </c>
      <c r="M1956" s="1">
        <v>6279</v>
      </c>
      <c r="N1956" s="7">
        <f t="shared" si="150"/>
        <v>7.0712833333333336</v>
      </c>
      <c r="O1956" s="7">
        <f t="shared" si="151"/>
        <v>6.9471599999999993</v>
      </c>
      <c r="P1956" s="7">
        <f t="shared" si="152"/>
        <v>6.9612566666666664</v>
      </c>
      <c r="Q1956" s="8">
        <f t="shared" si="153"/>
        <v>-0.12412333333333425</v>
      </c>
      <c r="R1956" s="8">
        <f t="shared" si="154"/>
        <v>-0.11002666666666716</v>
      </c>
    </row>
    <row r="1957" spans="1:18" x14ac:dyDescent="0.35">
      <c r="A1957" s="1">
        <v>-0.63512000000000002</v>
      </c>
      <c r="B1957" s="1">
        <v>-0.66897099999999998</v>
      </c>
      <c r="C1957" s="1">
        <v>-0.58929299999999996</v>
      </c>
      <c r="D1957" s="1">
        <v>-0.69189999999999996</v>
      </c>
      <c r="E1957" s="1">
        <v>-0.69098999999999999</v>
      </c>
      <c r="F1957" s="1">
        <v>-0.78230299999999997</v>
      </c>
      <c r="G1957" s="1">
        <v>-0.68038100000000001</v>
      </c>
      <c r="H1957" s="1">
        <v>-0.60417399999999999</v>
      </c>
      <c r="I1957" s="1">
        <v>-0.75402999999999998</v>
      </c>
      <c r="J1957" s="1" t="s">
        <v>5850</v>
      </c>
      <c r="K1957" s="1" t="s">
        <v>5851</v>
      </c>
      <c r="L1957" s="1" t="s">
        <v>13518</v>
      </c>
      <c r="M1957" s="1">
        <v>4577</v>
      </c>
      <c r="N1957" s="7">
        <f t="shared" si="150"/>
        <v>-0.72173100000000001</v>
      </c>
      <c r="O1957" s="7">
        <f t="shared" si="151"/>
        <v>-0.63112800000000002</v>
      </c>
      <c r="P1957" s="7">
        <f t="shared" si="152"/>
        <v>-0.6795283333333334</v>
      </c>
      <c r="Q1957" s="8">
        <f t="shared" si="153"/>
        <v>9.0602999999999989E-2</v>
      </c>
      <c r="R1957" s="8">
        <f t="shared" si="154"/>
        <v>4.2202666666666611E-2</v>
      </c>
    </row>
    <row r="1958" spans="1:18" x14ac:dyDescent="0.35">
      <c r="A1958" s="1">
        <v>-0.79714399999999996</v>
      </c>
      <c r="B1958" s="1">
        <v>-1.0253699999999999</v>
      </c>
      <c r="C1958" s="1">
        <v>-0.85854399999999997</v>
      </c>
      <c r="D1958" s="1">
        <v>-0.44645299999999999</v>
      </c>
      <c r="E1958" s="1">
        <v>-0.77524800000000005</v>
      </c>
      <c r="F1958" s="1">
        <v>-0.62338800000000005</v>
      </c>
      <c r="G1958" s="1">
        <v>-0.93014200000000002</v>
      </c>
      <c r="H1958" s="1">
        <v>-0.72187999999999997</v>
      </c>
      <c r="I1958" s="1">
        <v>-1.00929</v>
      </c>
      <c r="J1958" s="1" t="s">
        <v>9180</v>
      </c>
      <c r="K1958" s="1" t="s">
        <v>9181</v>
      </c>
      <c r="L1958" s="1" t="s">
        <v>17803</v>
      </c>
      <c r="M1958" s="1">
        <v>2708</v>
      </c>
      <c r="N1958" s="7">
        <f t="shared" si="150"/>
        <v>-0.6150296666666667</v>
      </c>
      <c r="O1958" s="7">
        <f t="shared" si="151"/>
        <v>-0.89368600000000009</v>
      </c>
      <c r="P1958" s="7">
        <f t="shared" si="152"/>
        <v>-0.887104</v>
      </c>
      <c r="Q1958" s="8">
        <f t="shared" si="153"/>
        <v>-0.27865633333333339</v>
      </c>
      <c r="R1958" s="8">
        <f t="shared" si="154"/>
        <v>-0.27207433333333331</v>
      </c>
    </row>
    <row r="1959" spans="1:18" x14ac:dyDescent="0.35">
      <c r="A1959" s="1">
        <v>0.34317399999999998</v>
      </c>
      <c r="B1959" s="1">
        <v>0.28221400000000002</v>
      </c>
      <c r="C1959" s="1">
        <v>0.40926299999999999</v>
      </c>
      <c r="D1959" s="1">
        <v>9.8207500000000003E-2</v>
      </c>
      <c r="E1959" s="1">
        <v>0.28913899999999998</v>
      </c>
      <c r="F1959" s="1">
        <v>0.172016</v>
      </c>
      <c r="G1959" s="1">
        <v>0.38918399999999997</v>
      </c>
      <c r="H1959" s="1">
        <v>0.51693699999999998</v>
      </c>
      <c r="I1959" s="1">
        <v>0.15194299999999999</v>
      </c>
      <c r="J1959" s="1" t="s">
        <v>11814</v>
      </c>
      <c r="K1959" s="1" t="s">
        <v>11815</v>
      </c>
      <c r="L1959" s="1" t="s">
        <v>15329</v>
      </c>
      <c r="M1959" s="1">
        <v>1214</v>
      </c>
      <c r="N1959" s="7">
        <f t="shared" si="150"/>
        <v>0.18645416666666667</v>
      </c>
      <c r="O1959" s="7">
        <f t="shared" si="151"/>
        <v>0.34488366666666664</v>
      </c>
      <c r="P1959" s="7">
        <f t="shared" si="152"/>
        <v>0.35268799999999995</v>
      </c>
      <c r="Q1959" s="8">
        <f t="shared" si="153"/>
        <v>0.15842949999999997</v>
      </c>
      <c r="R1959" s="8">
        <f t="shared" si="154"/>
        <v>0.16623383333333328</v>
      </c>
    </row>
    <row r="1960" spans="1:18" x14ac:dyDescent="0.35">
      <c r="A1960" s="1">
        <v>-0.72164899999999998</v>
      </c>
      <c r="B1960" s="1">
        <v>-0.59155599999999997</v>
      </c>
      <c r="C1960" s="1">
        <v>-0.63044599999999995</v>
      </c>
      <c r="D1960" s="1">
        <v>-0.57327300000000003</v>
      </c>
      <c r="E1960" s="1">
        <v>-0.55379699999999998</v>
      </c>
      <c r="F1960" s="1">
        <v>-0.51897599999999999</v>
      </c>
      <c r="G1960" s="1">
        <v>-0.70155599999999996</v>
      </c>
      <c r="H1960" s="1">
        <v>-0.60294300000000001</v>
      </c>
      <c r="I1960" s="1">
        <v>-0.65228299999999995</v>
      </c>
      <c r="J1960" s="1" t="s">
        <v>2893</v>
      </c>
      <c r="K1960" s="1" t="s">
        <v>2894</v>
      </c>
      <c r="L1960" s="1" t="s">
        <v>15153</v>
      </c>
      <c r="M1960" s="1">
        <v>6195</v>
      </c>
      <c r="N1960" s="7">
        <f t="shared" si="150"/>
        <v>-0.548682</v>
      </c>
      <c r="O1960" s="7">
        <f t="shared" si="151"/>
        <v>-0.64788366666666664</v>
      </c>
      <c r="P1960" s="7">
        <f t="shared" si="152"/>
        <v>-0.6522606666666666</v>
      </c>
      <c r="Q1960" s="8">
        <f t="shared" si="153"/>
        <v>-9.9201666666666632E-2</v>
      </c>
      <c r="R1960" s="8">
        <f t="shared" si="154"/>
        <v>-0.1035786666666666</v>
      </c>
    </row>
    <row r="1961" spans="1:18" x14ac:dyDescent="0.35">
      <c r="A1961" s="1">
        <v>6.6558999999999999</v>
      </c>
      <c r="B1961" s="1">
        <v>6.5653199999999998</v>
      </c>
      <c r="C1961" s="1">
        <v>6.6977000000000002</v>
      </c>
      <c r="D1961" s="1">
        <v>6.5726800000000001</v>
      </c>
      <c r="E1961" s="1">
        <v>6.3654799999999998</v>
      </c>
      <c r="F1961" s="1">
        <v>6.4707499999999998</v>
      </c>
      <c r="G1961" s="1">
        <v>6.7588200000000001</v>
      </c>
      <c r="H1961" s="1">
        <v>6.6232199999999999</v>
      </c>
      <c r="I1961" s="1">
        <v>6.54657</v>
      </c>
      <c r="J1961" s="1" t="s">
        <v>9740</v>
      </c>
      <c r="K1961" s="1" t="s">
        <v>9741</v>
      </c>
      <c r="L1961" s="1" t="s">
        <v>16221</v>
      </c>
      <c r="M1961" s="1">
        <v>24</v>
      </c>
      <c r="N1961" s="7">
        <f t="shared" si="150"/>
        <v>6.4696366666666663</v>
      </c>
      <c r="O1961" s="7">
        <f t="shared" si="151"/>
        <v>6.63964</v>
      </c>
      <c r="P1961" s="7">
        <f t="shared" si="152"/>
        <v>6.6428699999999994</v>
      </c>
      <c r="Q1961" s="8">
        <f t="shared" si="153"/>
        <v>0.17000333333333373</v>
      </c>
      <c r="R1961" s="8">
        <f t="shared" si="154"/>
        <v>0.17323333333333313</v>
      </c>
    </row>
    <row r="1962" spans="1:18" x14ac:dyDescent="0.35">
      <c r="A1962" s="1">
        <v>5.7138299999999997</v>
      </c>
      <c r="B1962" s="1">
        <v>5.79521</v>
      </c>
      <c r="C1962" s="1">
        <v>5.7631399999999999</v>
      </c>
      <c r="D1962" s="1">
        <v>5.8123500000000003</v>
      </c>
      <c r="E1962" s="1">
        <v>5.8243799999999997</v>
      </c>
      <c r="F1962" s="1">
        <v>5.9069799999999999</v>
      </c>
      <c r="G1962" s="1">
        <v>5.7274000000000003</v>
      </c>
      <c r="H1962" s="1">
        <v>5.6959099999999996</v>
      </c>
      <c r="I1962" s="1">
        <v>5.806</v>
      </c>
      <c r="J1962" s="1" t="s">
        <v>8781</v>
      </c>
      <c r="K1962" s="1" t="s">
        <v>8782</v>
      </c>
      <c r="L1962" s="1" t="s">
        <v>16950</v>
      </c>
      <c r="M1962" s="1">
        <v>2922</v>
      </c>
      <c r="N1962" s="7">
        <f t="shared" si="150"/>
        <v>5.8479033333333339</v>
      </c>
      <c r="O1962" s="7">
        <f t="shared" si="151"/>
        <v>5.7573933333333329</v>
      </c>
      <c r="P1962" s="7">
        <f t="shared" si="152"/>
        <v>5.7431033333333339</v>
      </c>
      <c r="Q1962" s="8">
        <f t="shared" si="153"/>
        <v>-9.0510000000000979E-2</v>
      </c>
      <c r="R1962" s="8">
        <f t="shared" si="154"/>
        <v>-0.1048</v>
      </c>
    </row>
    <row r="1963" spans="1:18" x14ac:dyDescent="0.35">
      <c r="A1963" s="1">
        <v>2.4815999999999998</v>
      </c>
      <c r="B1963" s="1">
        <v>2.5365199999999999</v>
      </c>
      <c r="C1963" s="1">
        <v>2.4504100000000002</v>
      </c>
      <c r="D1963" s="1">
        <v>2.5543999999999998</v>
      </c>
      <c r="E1963" s="1">
        <v>2.53573</v>
      </c>
      <c r="F1963" s="1">
        <v>2.5839699999999999</v>
      </c>
      <c r="G1963" s="1">
        <v>2.6194999999999999</v>
      </c>
      <c r="H1963" s="1">
        <v>2.5109900000000001</v>
      </c>
      <c r="I1963" s="1">
        <v>2.5351499999999998</v>
      </c>
      <c r="J1963" s="1" t="s">
        <v>11117</v>
      </c>
      <c r="K1963" s="1" t="s">
        <v>11118</v>
      </c>
      <c r="L1963" s="1" t="s">
        <v>15981</v>
      </c>
      <c r="M1963" s="1">
        <v>1624</v>
      </c>
      <c r="N1963" s="7">
        <f t="shared" si="150"/>
        <v>2.5580333333333334</v>
      </c>
      <c r="O1963" s="7">
        <f t="shared" si="151"/>
        <v>2.4895099999999997</v>
      </c>
      <c r="P1963" s="7">
        <f t="shared" si="152"/>
        <v>2.5552133333333331</v>
      </c>
      <c r="Q1963" s="8">
        <f t="shared" si="153"/>
        <v>-6.8523333333333714E-2</v>
      </c>
      <c r="R1963" s="8">
        <f t="shared" si="154"/>
        <v>-2.8200000000002667E-3</v>
      </c>
    </row>
    <row r="1964" spans="1:18" x14ac:dyDescent="0.35">
      <c r="A1964" s="1">
        <v>-1.47756</v>
      </c>
      <c r="B1964" s="1">
        <v>-1.76532</v>
      </c>
      <c r="C1964" s="1">
        <v>-1.8456300000000001</v>
      </c>
      <c r="D1964" s="1">
        <v>-1.4930099999999999</v>
      </c>
      <c r="E1964" s="1">
        <v>-1.39943</v>
      </c>
      <c r="F1964" s="1">
        <v>-1.32951</v>
      </c>
      <c r="G1964" s="1">
        <v>-1.86364</v>
      </c>
      <c r="H1964" s="1">
        <v>-1.9371499999999999</v>
      </c>
      <c r="I1964" s="1">
        <v>-1.9821800000000001</v>
      </c>
      <c r="J1964" s="1" t="s">
        <v>4164</v>
      </c>
      <c r="K1964" s="1" t="s">
        <v>4165</v>
      </c>
      <c r="L1964" s="1" t="s">
        <v>12804</v>
      </c>
      <c r="M1964" s="1">
        <v>5502</v>
      </c>
      <c r="N1964" s="7">
        <f t="shared" si="150"/>
        <v>-1.4073166666666665</v>
      </c>
      <c r="O1964" s="7">
        <f t="shared" si="151"/>
        <v>-1.6961700000000002</v>
      </c>
      <c r="P1964" s="7">
        <f t="shared" si="152"/>
        <v>-1.9276566666666668</v>
      </c>
      <c r="Q1964" s="8">
        <f t="shared" si="153"/>
        <v>-0.28885333333333363</v>
      </c>
      <c r="R1964" s="8">
        <f t="shared" si="154"/>
        <v>-0.52034000000000025</v>
      </c>
    </row>
    <row r="1965" spans="1:18" x14ac:dyDescent="0.35">
      <c r="A1965" s="1">
        <v>-2.8636400000000002</v>
      </c>
      <c r="B1965" s="1">
        <v>-2.4956</v>
      </c>
      <c r="C1965" s="1">
        <v>-2.6832199999999999</v>
      </c>
      <c r="D1965" s="1">
        <v>-2.40646</v>
      </c>
      <c r="E1965" s="1">
        <v>-2.4433099999999999</v>
      </c>
      <c r="F1965" s="1">
        <v>-2.43146</v>
      </c>
      <c r="G1965" s="1">
        <v>-2.4078200000000001</v>
      </c>
      <c r="H1965" s="1">
        <v>-2.5992600000000001</v>
      </c>
      <c r="I1965" s="1">
        <v>-2.5777299999999999</v>
      </c>
      <c r="J1965" s="1" t="s">
        <v>3312</v>
      </c>
      <c r="K1965" s="1" t="s">
        <v>3313</v>
      </c>
      <c r="L1965" s="1" t="s">
        <v>14619</v>
      </c>
      <c r="M1965" s="1">
        <v>5949</v>
      </c>
      <c r="N1965" s="7">
        <f t="shared" si="150"/>
        <v>-2.4270766666666663</v>
      </c>
      <c r="O1965" s="7">
        <f t="shared" si="151"/>
        <v>-2.6808200000000002</v>
      </c>
      <c r="P1965" s="7">
        <f t="shared" si="152"/>
        <v>-2.52827</v>
      </c>
      <c r="Q1965" s="8">
        <f t="shared" si="153"/>
        <v>-0.25374333333333388</v>
      </c>
      <c r="R1965" s="8">
        <f t="shared" si="154"/>
        <v>-0.10119333333333369</v>
      </c>
    </row>
    <row r="1966" spans="1:18" x14ac:dyDescent="0.35">
      <c r="A1966" s="1">
        <v>1.43367</v>
      </c>
      <c r="B1966" s="1">
        <v>1.15889</v>
      </c>
      <c r="C1966" s="1">
        <v>1.1431199999999999</v>
      </c>
      <c r="D1966" s="1">
        <v>1.4164300000000001</v>
      </c>
      <c r="E1966" s="1">
        <v>1.49749</v>
      </c>
      <c r="F1966" s="1">
        <v>1.54766</v>
      </c>
      <c r="G1966" s="1">
        <v>1.2049000000000001</v>
      </c>
      <c r="H1966" s="1">
        <v>1.2680899999999999</v>
      </c>
      <c r="I1966" s="1">
        <v>1.2779700000000001</v>
      </c>
      <c r="J1966" s="1" t="s">
        <v>2999</v>
      </c>
      <c r="K1966" s="1" t="s">
        <v>3000</v>
      </c>
      <c r="M1966" s="1">
        <v>6132</v>
      </c>
      <c r="N1966" s="7">
        <f t="shared" si="150"/>
        <v>1.4871933333333331</v>
      </c>
      <c r="O1966" s="7">
        <f t="shared" si="151"/>
        <v>1.2452266666666665</v>
      </c>
      <c r="P1966" s="7">
        <f t="shared" si="152"/>
        <v>1.2503200000000001</v>
      </c>
      <c r="Q1966" s="8">
        <f t="shared" si="153"/>
        <v>-0.24196666666666666</v>
      </c>
      <c r="R1966" s="8">
        <f t="shared" si="154"/>
        <v>-0.23687333333333305</v>
      </c>
    </row>
    <row r="1967" spans="1:18" x14ac:dyDescent="0.35">
      <c r="A1967" s="1">
        <v>2.1709800000000001</v>
      </c>
      <c r="B1967" s="1">
        <v>2.1565500000000002</v>
      </c>
      <c r="C1967" s="1">
        <v>2.2170000000000001</v>
      </c>
      <c r="D1967" s="1">
        <v>2.2267700000000001</v>
      </c>
      <c r="E1967" s="1">
        <v>2.2163499999999998</v>
      </c>
      <c r="F1967" s="1">
        <v>2.254</v>
      </c>
      <c r="G1967" s="1">
        <v>2.2122700000000002</v>
      </c>
      <c r="H1967" s="1">
        <v>2.2124100000000002</v>
      </c>
      <c r="I1967" s="1">
        <v>2.2861799999999999</v>
      </c>
      <c r="J1967" s="1" t="s">
        <v>1699</v>
      </c>
      <c r="K1967" s="1" t="s">
        <v>1700</v>
      </c>
      <c r="L1967" s="1" t="s">
        <v>13875</v>
      </c>
      <c r="M1967" s="1">
        <v>6848</v>
      </c>
      <c r="N1967" s="7">
        <f t="shared" si="150"/>
        <v>2.2323733333333333</v>
      </c>
      <c r="O1967" s="7">
        <f t="shared" si="151"/>
        <v>2.1815099999999998</v>
      </c>
      <c r="P1967" s="7">
        <f t="shared" si="152"/>
        <v>2.2369533333333336</v>
      </c>
      <c r="Q1967" s="8">
        <f t="shared" si="153"/>
        <v>-5.0863333333333482E-2</v>
      </c>
      <c r="R1967" s="8">
        <f t="shared" si="154"/>
        <v>4.5800000000002505E-3</v>
      </c>
    </row>
    <row r="1968" spans="1:18" x14ac:dyDescent="0.35">
      <c r="A1968" s="1">
        <v>6.5421699999999996</v>
      </c>
      <c r="B1968" s="1">
        <v>6.4401799999999998</v>
      </c>
      <c r="C1968" s="1">
        <v>6.4431900000000004</v>
      </c>
      <c r="D1968" s="1">
        <v>6.6953300000000002</v>
      </c>
      <c r="E1968" s="1">
        <v>6.5352199999999998</v>
      </c>
      <c r="F1968" s="1">
        <v>6.6035899999999996</v>
      </c>
      <c r="G1968" s="1">
        <v>6.6323699999999999</v>
      </c>
      <c r="H1968" s="1">
        <v>6.5655299999999999</v>
      </c>
      <c r="I1968" s="1">
        <v>6.6112700000000002</v>
      </c>
      <c r="J1968" s="1" t="s">
        <v>11298</v>
      </c>
      <c r="K1968" s="1" t="s">
        <v>11299</v>
      </c>
      <c r="L1968" s="1" t="s">
        <v>15832</v>
      </c>
      <c r="M1968" s="1">
        <v>1524</v>
      </c>
      <c r="N1968" s="7">
        <f t="shared" si="150"/>
        <v>6.6113800000000005</v>
      </c>
      <c r="O1968" s="7">
        <f t="shared" si="151"/>
        <v>6.4751800000000008</v>
      </c>
      <c r="P1968" s="7">
        <f t="shared" si="152"/>
        <v>6.6030566666666672</v>
      </c>
      <c r="Q1968" s="8">
        <f t="shared" si="153"/>
        <v>-0.13619999999999965</v>
      </c>
      <c r="R1968" s="8">
        <f t="shared" si="154"/>
        <v>-8.3233333333332382E-3</v>
      </c>
    </row>
    <row r="1969" spans="1:18" x14ac:dyDescent="0.35">
      <c r="A1969" s="1">
        <v>1.5062599999999999</v>
      </c>
      <c r="B1969" s="1">
        <v>1.5092699999999999</v>
      </c>
      <c r="C1969" s="1">
        <v>1.5390900000000001</v>
      </c>
      <c r="D1969" s="1">
        <v>1.3839300000000001</v>
      </c>
      <c r="E1969" s="1">
        <v>1.4682200000000001</v>
      </c>
      <c r="F1969" s="1">
        <v>1.4773400000000001</v>
      </c>
      <c r="G1969" s="1">
        <v>1.3899600000000001</v>
      </c>
      <c r="H1969" s="1">
        <v>1.3581399999999999</v>
      </c>
      <c r="I1969" s="1">
        <v>1.5021599999999999</v>
      </c>
      <c r="J1969" s="1" t="s">
        <v>6727</v>
      </c>
      <c r="K1969" s="1" t="s">
        <v>6728</v>
      </c>
      <c r="L1969" s="1" t="s">
        <v>13159</v>
      </c>
      <c r="M1969" s="1">
        <v>4092</v>
      </c>
      <c r="N1969" s="7">
        <f t="shared" si="150"/>
        <v>1.4431633333333334</v>
      </c>
      <c r="O1969" s="7">
        <f t="shared" si="151"/>
        <v>1.5182066666666667</v>
      </c>
      <c r="P1969" s="7">
        <f t="shared" si="152"/>
        <v>1.4167533333333333</v>
      </c>
      <c r="Q1969" s="8">
        <f t="shared" si="153"/>
        <v>7.5043333333333351E-2</v>
      </c>
      <c r="R1969" s="8">
        <f t="shared" si="154"/>
        <v>-2.6410000000000045E-2</v>
      </c>
    </row>
    <row r="1970" spans="1:18" x14ac:dyDescent="0.35">
      <c r="A1970" s="1">
        <v>0.11121200000000001</v>
      </c>
      <c r="B1970" s="1">
        <v>0.42965199999999998</v>
      </c>
      <c r="C1970" s="1">
        <v>0.42261599999999999</v>
      </c>
      <c r="D1970" s="1">
        <v>0.475271</v>
      </c>
      <c r="E1970" s="1">
        <v>0.69575500000000001</v>
      </c>
      <c r="F1970" s="1">
        <v>0.77312499999999995</v>
      </c>
      <c r="G1970" s="1">
        <v>0.41049099999999999</v>
      </c>
      <c r="H1970" s="1">
        <v>0.328293</v>
      </c>
      <c r="I1970" s="1">
        <v>0.28787600000000002</v>
      </c>
      <c r="J1970" s="1" t="s">
        <v>7542</v>
      </c>
      <c r="K1970" s="1" t="s">
        <v>7543</v>
      </c>
      <c r="L1970" s="1" t="s">
        <v>17140</v>
      </c>
      <c r="M1970" s="1">
        <v>3635</v>
      </c>
      <c r="N1970" s="7">
        <f t="shared" si="150"/>
        <v>0.64805033333333328</v>
      </c>
      <c r="O1970" s="7">
        <f t="shared" si="151"/>
        <v>0.32116</v>
      </c>
      <c r="P1970" s="7">
        <f t="shared" si="152"/>
        <v>0.34222000000000002</v>
      </c>
      <c r="Q1970" s="8">
        <f t="shared" si="153"/>
        <v>-0.32689033333333328</v>
      </c>
      <c r="R1970" s="8">
        <f t="shared" si="154"/>
        <v>-0.30583033333333326</v>
      </c>
    </row>
    <row r="1971" spans="1:18" x14ac:dyDescent="0.35">
      <c r="A1971" s="1">
        <v>0.84026100000000004</v>
      </c>
      <c r="B1971" s="1">
        <v>0.76934499999999995</v>
      </c>
      <c r="C1971" s="1">
        <v>0.772706</v>
      </c>
      <c r="D1971" s="1">
        <v>0.84964399999999995</v>
      </c>
      <c r="E1971" s="1">
        <v>0.85691600000000001</v>
      </c>
      <c r="F1971" s="1">
        <v>0.94051899999999999</v>
      </c>
      <c r="G1971" s="1">
        <v>0.7601</v>
      </c>
      <c r="H1971" s="1">
        <v>0.72611599999999998</v>
      </c>
      <c r="I1971" s="1">
        <v>0.79018600000000006</v>
      </c>
      <c r="J1971" s="1" t="s">
        <v>2480</v>
      </c>
      <c r="K1971" s="1" t="s">
        <v>2481</v>
      </c>
      <c r="L1971" s="1" t="s">
        <v>14983</v>
      </c>
      <c r="M1971" s="1">
        <v>6418</v>
      </c>
      <c r="N1971" s="7">
        <f t="shared" si="150"/>
        <v>0.88235966666666676</v>
      </c>
      <c r="O1971" s="7">
        <f t="shared" si="151"/>
        <v>0.79410399999999992</v>
      </c>
      <c r="P1971" s="7">
        <f t="shared" si="152"/>
        <v>0.75880066666666668</v>
      </c>
      <c r="Q1971" s="8">
        <f t="shared" si="153"/>
        <v>-8.8255666666666843E-2</v>
      </c>
      <c r="R1971" s="8">
        <f t="shared" si="154"/>
        <v>-0.12355900000000009</v>
      </c>
    </row>
    <row r="1972" spans="1:18" x14ac:dyDescent="0.35">
      <c r="A1972" s="1">
        <v>-1.1007499999999999</v>
      </c>
      <c r="B1972" s="1">
        <v>-0.82608700000000002</v>
      </c>
      <c r="C1972" s="1">
        <v>-1.1761999999999999</v>
      </c>
      <c r="D1972" s="1">
        <v>-1.75424</v>
      </c>
      <c r="E1972" s="1">
        <v>-1.2009399999999999</v>
      </c>
      <c r="F1972" s="1">
        <v>-1.5172300000000001</v>
      </c>
      <c r="G1972" s="1">
        <v>-1.4230799999999999</v>
      </c>
      <c r="H1972" s="1">
        <v>-0.85461799999999999</v>
      </c>
      <c r="I1972" s="1">
        <v>-0.98818799999999996</v>
      </c>
      <c r="J1972" s="1" t="s">
        <v>7822</v>
      </c>
      <c r="K1972" s="1" t="s">
        <v>7823</v>
      </c>
      <c r="L1972" s="1" t="s">
        <v>16038</v>
      </c>
      <c r="M1972" s="1">
        <v>348</v>
      </c>
      <c r="N1972" s="7">
        <f t="shared" si="150"/>
        <v>-1.4908033333333333</v>
      </c>
      <c r="O1972" s="7">
        <f t="shared" si="151"/>
        <v>-1.0343456666666666</v>
      </c>
      <c r="P1972" s="7">
        <f t="shared" si="152"/>
        <v>-1.0886286666666667</v>
      </c>
      <c r="Q1972" s="8">
        <f t="shared" si="153"/>
        <v>0.45645766666666665</v>
      </c>
      <c r="R1972" s="8">
        <f t="shared" si="154"/>
        <v>0.40217466666666657</v>
      </c>
    </row>
    <row r="1973" spans="1:18" x14ac:dyDescent="0.35">
      <c r="A1973" s="1">
        <v>-4.16411</v>
      </c>
      <c r="B1973" s="1">
        <v>-3.9521500000000001</v>
      </c>
      <c r="C1973" s="1">
        <v>-3.7678199999999999</v>
      </c>
      <c r="D1973" s="1">
        <v>-3.69415</v>
      </c>
      <c r="E1973" s="1">
        <v>-3.5978699999999999</v>
      </c>
      <c r="F1973" s="1">
        <v>-3.7303500000000001</v>
      </c>
      <c r="G1973" s="1">
        <v>-4.1786300000000001</v>
      </c>
      <c r="H1973" s="1">
        <v>-4.28911</v>
      </c>
      <c r="I1973" s="1">
        <v>-4.28749</v>
      </c>
      <c r="J1973" s="1" t="s">
        <v>2645</v>
      </c>
      <c r="K1973" s="1" t="s">
        <v>2646</v>
      </c>
      <c r="L1973" s="1" t="s">
        <v>15185</v>
      </c>
      <c r="M1973" s="1">
        <v>6332</v>
      </c>
      <c r="N1973" s="7">
        <f t="shared" si="150"/>
        <v>-3.6741233333333336</v>
      </c>
      <c r="O1973" s="7">
        <f t="shared" si="151"/>
        <v>-3.9613600000000004</v>
      </c>
      <c r="P1973" s="7">
        <f t="shared" si="152"/>
        <v>-4.2517433333333328</v>
      </c>
      <c r="Q1973" s="8">
        <f t="shared" si="153"/>
        <v>-0.28723666666666681</v>
      </c>
      <c r="R1973" s="8">
        <f t="shared" si="154"/>
        <v>-0.57761999999999913</v>
      </c>
    </row>
    <row r="1974" spans="1:18" x14ac:dyDescent="0.35">
      <c r="A1974" s="1">
        <v>1.0754999999999999</v>
      </c>
      <c r="B1974" s="1">
        <v>1.27512</v>
      </c>
      <c r="C1974" s="1">
        <v>1.04572</v>
      </c>
      <c r="D1974" s="1">
        <v>1.2382500000000001</v>
      </c>
      <c r="E1974" s="1">
        <v>1.46851</v>
      </c>
      <c r="F1974" s="1">
        <v>1.3928100000000001</v>
      </c>
      <c r="G1974" s="1">
        <v>1.46139</v>
      </c>
      <c r="H1974" s="1">
        <v>1.2833600000000001</v>
      </c>
      <c r="I1974" s="1">
        <v>1.2028700000000001</v>
      </c>
      <c r="J1974" s="1" t="s">
        <v>4938</v>
      </c>
      <c r="K1974" s="1" t="s">
        <v>4939</v>
      </c>
      <c r="L1974" s="1" t="s">
        <v>16575</v>
      </c>
      <c r="M1974" s="1">
        <v>508</v>
      </c>
      <c r="N1974" s="7">
        <f t="shared" si="150"/>
        <v>1.3665233333333333</v>
      </c>
      <c r="O1974" s="7">
        <f t="shared" si="151"/>
        <v>1.1321133333333335</v>
      </c>
      <c r="P1974" s="7">
        <f t="shared" si="152"/>
        <v>1.3158733333333332</v>
      </c>
      <c r="Q1974" s="8">
        <f t="shared" si="153"/>
        <v>-0.23440999999999979</v>
      </c>
      <c r="R1974" s="8">
        <f t="shared" si="154"/>
        <v>-5.0650000000000084E-2</v>
      </c>
    </row>
    <row r="1975" spans="1:18" x14ac:dyDescent="0.35">
      <c r="A1975" s="1">
        <v>0.78935599999999995</v>
      </c>
      <c r="B1975" s="1">
        <v>0.66962699999999997</v>
      </c>
      <c r="C1975" s="1">
        <v>0.84429500000000002</v>
      </c>
      <c r="D1975" s="1">
        <v>0.92564999999999997</v>
      </c>
      <c r="E1975" s="1">
        <v>0.85388600000000003</v>
      </c>
      <c r="F1975" s="1">
        <v>0.92944099999999996</v>
      </c>
      <c r="G1975" s="1">
        <v>0.79317800000000005</v>
      </c>
      <c r="H1975" s="1">
        <v>0.75258999999999998</v>
      </c>
      <c r="I1975" s="1">
        <v>0.73958000000000002</v>
      </c>
      <c r="J1975" s="1" t="s">
        <v>10114</v>
      </c>
      <c r="K1975" s="1" t="s">
        <v>10115</v>
      </c>
      <c r="L1975" s="1" t="s">
        <v>17474</v>
      </c>
      <c r="M1975" s="1">
        <v>2185</v>
      </c>
      <c r="N1975" s="7">
        <f t="shared" si="150"/>
        <v>0.90299233333333329</v>
      </c>
      <c r="O1975" s="7">
        <f t="shared" si="151"/>
        <v>0.76775933333333324</v>
      </c>
      <c r="P1975" s="7">
        <f t="shared" si="152"/>
        <v>0.76178266666666661</v>
      </c>
      <c r="Q1975" s="8">
        <f t="shared" si="153"/>
        <v>-0.13523300000000005</v>
      </c>
      <c r="R1975" s="8">
        <f t="shared" si="154"/>
        <v>-0.14120966666666668</v>
      </c>
    </row>
    <row r="1976" spans="1:18" x14ac:dyDescent="0.35">
      <c r="A1976" s="1">
        <v>-2.9230499999999999</v>
      </c>
      <c r="B1976" s="1">
        <v>-2.9828999999999999</v>
      </c>
      <c r="C1976" s="1">
        <v>-2.89364</v>
      </c>
      <c r="D1976" s="1">
        <v>-3.0183900000000001</v>
      </c>
      <c r="E1976" s="1">
        <v>-3.1756899999999999</v>
      </c>
      <c r="F1976" s="1">
        <v>-3.01986</v>
      </c>
      <c r="G1976" s="1">
        <v>-3.17157</v>
      </c>
      <c r="H1976" s="1">
        <v>-3.01762</v>
      </c>
      <c r="I1976" s="1">
        <v>-2.9695499999999999</v>
      </c>
      <c r="J1976" s="1" t="s">
        <v>9999</v>
      </c>
      <c r="K1976" s="1" t="s">
        <v>10000</v>
      </c>
      <c r="L1976" s="1" t="s">
        <v>17444</v>
      </c>
      <c r="M1976" s="1">
        <v>2251</v>
      </c>
      <c r="N1976" s="7">
        <f t="shared" si="150"/>
        <v>-3.0713133333333329</v>
      </c>
      <c r="O1976" s="7">
        <f t="shared" si="151"/>
        <v>-2.9331966666666669</v>
      </c>
      <c r="P1976" s="7">
        <f t="shared" si="152"/>
        <v>-3.0529133333333331</v>
      </c>
      <c r="Q1976" s="8">
        <f t="shared" si="153"/>
        <v>0.138116666666666</v>
      </c>
      <c r="R1976" s="8">
        <f t="shared" si="154"/>
        <v>1.839999999999975E-2</v>
      </c>
    </row>
    <row r="1977" spans="1:18" x14ac:dyDescent="0.35">
      <c r="A1977" s="1">
        <v>-7.2961299999999998</v>
      </c>
      <c r="B1977" s="1">
        <v>-7.8807200000000002</v>
      </c>
      <c r="C1977" s="1">
        <v>-8.4756900000000002</v>
      </c>
      <c r="D1977" s="1">
        <v>-7.2752499999999998</v>
      </c>
      <c r="E1977" s="1">
        <v>-4.11869</v>
      </c>
      <c r="F1977" s="1">
        <v>-5.28918</v>
      </c>
      <c r="G1977" s="1">
        <v>-8.2098600000000008</v>
      </c>
      <c r="H1977" s="1">
        <v>-8.3545800000000003</v>
      </c>
      <c r="I1977" s="1">
        <v>-8.3016199999999998</v>
      </c>
      <c r="J1977" s="1" t="s">
        <v>6365</v>
      </c>
      <c r="K1977" s="1" t="s">
        <v>6366</v>
      </c>
      <c r="L1977" s="1" t="s">
        <v>13695</v>
      </c>
      <c r="M1977" s="1">
        <v>4291</v>
      </c>
      <c r="N1977" s="7">
        <f t="shared" si="150"/>
        <v>-5.5610400000000011</v>
      </c>
      <c r="O1977" s="7">
        <f t="shared" si="151"/>
        <v>-7.8841800000000006</v>
      </c>
      <c r="P1977" s="7">
        <f t="shared" si="152"/>
        <v>-8.288686666666667</v>
      </c>
      <c r="Q1977" s="8">
        <f t="shared" si="153"/>
        <v>-2.3231399999999995</v>
      </c>
      <c r="R1977" s="8">
        <f t="shared" si="154"/>
        <v>-2.7276466666666659</v>
      </c>
    </row>
    <row r="1978" spans="1:18" x14ac:dyDescent="0.35">
      <c r="A1978" s="1">
        <v>-1.5777399999999999</v>
      </c>
      <c r="B1978" s="1">
        <v>-2.2820800000000001</v>
      </c>
      <c r="C1978" s="1">
        <v>-2.2752699999999999</v>
      </c>
      <c r="D1978" s="1">
        <v>-2.7138599999999999</v>
      </c>
      <c r="E1978" s="1">
        <v>-2.5423800000000001</v>
      </c>
      <c r="F1978" s="1">
        <v>-2.5769500000000001</v>
      </c>
      <c r="G1978" s="1">
        <v>-2.09754</v>
      </c>
      <c r="H1978" s="1">
        <v>-2.0203799999999998</v>
      </c>
      <c r="I1978" s="1">
        <v>-2.3030400000000002</v>
      </c>
      <c r="J1978" s="1" t="s">
        <v>4410</v>
      </c>
      <c r="K1978" s="1" t="s">
        <v>4411</v>
      </c>
      <c r="L1978" s="1" t="s">
        <v>13065</v>
      </c>
      <c r="M1978" s="1">
        <v>5366</v>
      </c>
      <c r="N1978" s="7">
        <f t="shared" si="150"/>
        <v>-2.6110633333333335</v>
      </c>
      <c r="O1978" s="7">
        <f t="shared" si="151"/>
        <v>-2.0450300000000001</v>
      </c>
      <c r="P1978" s="7">
        <f t="shared" si="152"/>
        <v>-2.14032</v>
      </c>
      <c r="Q1978" s="8">
        <f t="shared" si="153"/>
        <v>0.56603333333333339</v>
      </c>
      <c r="R1978" s="8">
        <f t="shared" si="154"/>
        <v>0.47074333333333351</v>
      </c>
    </row>
    <row r="1979" spans="1:18" x14ac:dyDescent="0.35">
      <c r="A1979" s="1">
        <v>3.8911899999999999</v>
      </c>
      <c r="B1979" s="1">
        <v>3.89629</v>
      </c>
      <c r="C1979" s="1">
        <v>3.8951899999999999</v>
      </c>
      <c r="D1979" s="1">
        <v>3.9929299999999999</v>
      </c>
      <c r="E1979" s="1">
        <v>3.9112100000000001</v>
      </c>
      <c r="F1979" s="1">
        <v>3.9466700000000001</v>
      </c>
      <c r="G1979" s="1">
        <v>3.7164899999999998</v>
      </c>
      <c r="H1979" s="1">
        <v>3.8966400000000001</v>
      </c>
      <c r="I1979" s="1">
        <v>3.8490500000000001</v>
      </c>
      <c r="J1979" s="1" t="s">
        <v>8121</v>
      </c>
      <c r="K1979" s="1" t="s">
        <v>8122</v>
      </c>
      <c r="L1979" s="1" t="s">
        <v>16737</v>
      </c>
      <c r="M1979" s="1">
        <v>3307</v>
      </c>
      <c r="N1979" s="7">
        <f t="shared" si="150"/>
        <v>3.9502699999999997</v>
      </c>
      <c r="O1979" s="7">
        <f t="shared" si="151"/>
        <v>3.8942233333333331</v>
      </c>
      <c r="P1979" s="7">
        <f t="shared" si="152"/>
        <v>3.8207266666666668</v>
      </c>
      <c r="Q1979" s="8">
        <f t="shared" si="153"/>
        <v>-5.6046666666666578E-2</v>
      </c>
      <c r="R1979" s="8">
        <f t="shared" si="154"/>
        <v>-0.1295433333333329</v>
      </c>
    </row>
    <row r="1980" spans="1:18" x14ac:dyDescent="0.35">
      <c r="A1980" s="1">
        <v>-0.26449</v>
      </c>
      <c r="B1980" s="1">
        <v>-0.14499999999999999</v>
      </c>
      <c r="C1980" s="1">
        <v>-0.173316</v>
      </c>
      <c r="D1980" s="1">
        <v>-0.37427700000000003</v>
      </c>
      <c r="E1980" s="1">
        <v>-0.46534900000000001</v>
      </c>
      <c r="F1980" s="1">
        <v>-0.25154100000000001</v>
      </c>
      <c r="G1980" s="1">
        <v>-0.125831</v>
      </c>
      <c r="H1980" s="1">
        <v>-0.18726899999999999</v>
      </c>
      <c r="I1980" s="1">
        <v>-0.22145699999999999</v>
      </c>
      <c r="J1980" s="1" t="s">
        <v>1895</v>
      </c>
      <c r="K1980" s="1" t="s">
        <v>1896</v>
      </c>
      <c r="L1980" s="1" t="s">
        <v>14137</v>
      </c>
      <c r="M1980" s="1">
        <v>6739</v>
      </c>
      <c r="N1980" s="7">
        <f t="shared" si="150"/>
        <v>-0.36372233333333331</v>
      </c>
      <c r="O1980" s="7">
        <f t="shared" si="151"/>
        <v>-0.19426866666666667</v>
      </c>
      <c r="P1980" s="7">
        <f t="shared" si="152"/>
        <v>-0.17818566666666666</v>
      </c>
      <c r="Q1980" s="8">
        <f t="shared" si="153"/>
        <v>0.16945366666666664</v>
      </c>
      <c r="R1980" s="8">
        <f t="shared" si="154"/>
        <v>0.18553666666666666</v>
      </c>
    </row>
    <row r="1981" spans="1:18" x14ac:dyDescent="0.35">
      <c r="A1981" s="1">
        <v>-1.96668</v>
      </c>
      <c r="B1981" s="1">
        <v>-1.8104100000000001</v>
      </c>
      <c r="C1981" s="1">
        <v>-1.8726700000000001</v>
      </c>
      <c r="D1981" s="1">
        <v>-1.65011</v>
      </c>
      <c r="E1981" s="1">
        <v>-1.8001499999999999</v>
      </c>
      <c r="F1981" s="1">
        <v>-1.49214</v>
      </c>
      <c r="G1981" s="1">
        <v>-1.4637199999999999</v>
      </c>
      <c r="H1981" s="1">
        <v>-1.83341</v>
      </c>
      <c r="I1981" s="1">
        <v>-1.72106</v>
      </c>
      <c r="J1981" s="1" t="s">
        <v>4682</v>
      </c>
      <c r="K1981" s="1" t="s">
        <v>4683</v>
      </c>
      <c r="L1981" s="1" t="s">
        <v>12459</v>
      </c>
      <c r="M1981" s="1">
        <v>5214</v>
      </c>
      <c r="N1981" s="7">
        <f t="shared" si="150"/>
        <v>-1.6474666666666666</v>
      </c>
      <c r="O1981" s="7">
        <f t="shared" si="151"/>
        <v>-1.8832533333333334</v>
      </c>
      <c r="P1981" s="7">
        <f t="shared" si="152"/>
        <v>-1.6727300000000003</v>
      </c>
      <c r="Q1981" s="8">
        <f t="shared" si="153"/>
        <v>-0.23578666666666681</v>
      </c>
      <c r="R1981" s="8">
        <f t="shared" si="154"/>
        <v>-2.5263333333333637E-2</v>
      </c>
    </row>
    <row r="1982" spans="1:18" x14ac:dyDescent="0.35">
      <c r="A1982" s="1">
        <v>-4.3813300000000002</v>
      </c>
      <c r="B1982" s="1">
        <v>-4.7079599999999999</v>
      </c>
      <c r="C1982" s="1">
        <v>-4.5259</v>
      </c>
      <c r="D1982" s="1">
        <v>-4.8462800000000001</v>
      </c>
      <c r="E1982" s="1">
        <v>-4.8539599999999998</v>
      </c>
      <c r="F1982" s="1">
        <v>-4.6872600000000002</v>
      </c>
      <c r="G1982" s="1">
        <v>-4.4002699999999999</v>
      </c>
      <c r="H1982" s="1">
        <v>-4.4052300000000004</v>
      </c>
      <c r="I1982" s="1">
        <v>-4.5479399999999996</v>
      </c>
      <c r="J1982" s="1" t="s">
        <v>11000</v>
      </c>
      <c r="K1982" s="1" t="s">
        <v>11001</v>
      </c>
      <c r="L1982" s="1" t="s">
        <v>15929</v>
      </c>
      <c r="M1982" s="1">
        <v>1687</v>
      </c>
      <c r="N1982" s="7">
        <f t="shared" si="150"/>
        <v>-4.7958333333333334</v>
      </c>
      <c r="O1982" s="7">
        <f t="shared" si="151"/>
        <v>-4.5383966666666664</v>
      </c>
      <c r="P1982" s="7">
        <f t="shared" si="152"/>
        <v>-4.4511466666666664</v>
      </c>
      <c r="Q1982" s="8">
        <f t="shared" si="153"/>
        <v>0.25743666666666698</v>
      </c>
      <c r="R1982" s="8">
        <f t="shared" si="154"/>
        <v>0.34468666666666703</v>
      </c>
    </row>
    <row r="1983" spans="1:18" x14ac:dyDescent="0.35">
      <c r="A1983" s="1">
        <v>0.84310300000000005</v>
      </c>
      <c r="B1983" s="1">
        <v>0.96846299999999996</v>
      </c>
      <c r="C1983" s="1">
        <v>0.81840800000000002</v>
      </c>
      <c r="D1983" s="1">
        <v>1.14456</v>
      </c>
      <c r="E1983" s="1">
        <v>1.13002</v>
      </c>
      <c r="F1983" s="1">
        <v>0.93532199999999999</v>
      </c>
      <c r="G1983" s="1">
        <v>0.85920799999999997</v>
      </c>
      <c r="H1983" s="1">
        <v>0.80108500000000005</v>
      </c>
      <c r="I1983" s="1">
        <v>0.95024900000000001</v>
      </c>
      <c r="J1983" s="1" t="s">
        <v>3839</v>
      </c>
      <c r="K1983" s="1" t="s">
        <v>3840</v>
      </c>
      <c r="L1983" s="1" t="s">
        <v>12851</v>
      </c>
      <c r="M1983" s="1">
        <v>5669</v>
      </c>
      <c r="N1983" s="7">
        <f t="shared" si="150"/>
        <v>1.0699673333333335</v>
      </c>
      <c r="O1983" s="7">
        <f t="shared" si="151"/>
        <v>0.87665799999999994</v>
      </c>
      <c r="P1983" s="7">
        <f t="shared" si="152"/>
        <v>0.87018066666666671</v>
      </c>
      <c r="Q1983" s="8">
        <f t="shared" si="153"/>
        <v>-0.19330933333333356</v>
      </c>
      <c r="R1983" s="8">
        <f t="shared" si="154"/>
        <v>-0.19978666666666678</v>
      </c>
    </row>
    <row r="1984" spans="1:18" x14ac:dyDescent="0.35">
      <c r="A1984" s="1">
        <v>5.3192399999999997</v>
      </c>
      <c r="B1984" s="1">
        <v>5.1766199999999998</v>
      </c>
      <c r="C1984" s="1">
        <v>5.1792499999999997</v>
      </c>
      <c r="D1984" s="1">
        <v>5.4577299999999997</v>
      </c>
      <c r="E1984" s="1">
        <v>5.5827499999999999</v>
      </c>
      <c r="F1984" s="1">
        <v>5.3013000000000003</v>
      </c>
      <c r="G1984" s="1">
        <v>4.9898899999999999</v>
      </c>
      <c r="H1984" s="1">
        <v>5.1991500000000004</v>
      </c>
      <c r="I1984" s="1">
        <v>5.0852899999999996</v>
      </c>
      <c r="J1984" s="1" t="s">
        <v>524</v>
      </c>
      <c r="K1984" s="1" t="s">
        <v>525</v>
      </c>
      <c r="L1984" s="1" t="s">
        <v>14278</v>
      </c>
      <c r="M1984" s="1">
        <v>7484</v>
      </c>
      <c r="N1984" s="7">
        <f t="shared" si="150"/>
        <v>5.44726</v>
      </c>
      <c r="O1984" s="7">
        <f t="shared" si="151"/>
        <v>5.225036666666667</v>
      </c>
      <c r="P1984" s="7">
        <f t="shared" si="152"/>
        <v>5.0914433333333333</v>
      </c>
      <c r="Q1984" s="8">
        <f t="shared" si="153"/>
        <v>-0.222223333333333</v>
      </c>
      <c r="R1984" s="8">
        <f t="shared" si="154"/>
        <v>-0.35581666666666667</v>
      </c>
    </row>
    <row r="1985" spans="1:18" x14ac:dyDescent="0.35">
      <c r="A1985" s="1">
        <v>3.4521299999999999</v>
      </c>
      <c r="B1985" s="1">
        <v>3.4807999999999999</v>
      </c>
      <c r="C1985" s="1">
        <v>3.5067599999999999</v>
      </c>
      <c r="D1985" s="1">
        <v>3.5289799999999998</v>
      </c>
      <c r="E1985" s="1">
        <v>3.5149599999999999</v>
      </c>
      <c r="F1985" s="1">
        <v>3.5861399999999999</v>
      </c>
      <c r="G1985" s="1">
        <v>3.44156</v>
      </c>
      <c r="H1985" s="1">
        <v>3.5527799999999998</v>
      </c>
      <c r="I1985" s="1">
        <v>3.4580500000000001</v>
      </c>
      <c r="J1985" s="1" t="s">
        <v>11780</v>
      </c>
      <c r="K1985" s="1" t="s">
        <v>11781</v>
      </c>
      <c r="L1985" s="1" t="s">
        <v>15314</v>
      </c>
      <c r="M1985" s="1">
        <v>1230</v>
      </c>
      <c r="N1985" s="7">
        <f t="shared" si="150"/>
        <v>3.5433599999999998</v>
      </c>
      <c r="O1985" s="7">
        <f t="shared" si="151"/>
        <v>3.4798966666666664</v>
      </c>
      <c r="P1985" s="7">
        <f t="shared" si="152"/>
        <v>3.4841299999999999</v>
      </c>
      <c r="Q1985" s="8">
        <f t="shared" si="153"/>
        <v>-6.3463333333333427E-2</v>
      </c>
      <c r="R1985" s="8">
        <f t="shared" si="154"/>
        <v>-5.9229999999999894E-2</v>
      </c>
    </row>
    <row r="1986" spans="1:18" x14ac:dyDescent="0.35">
      <c r="A1986" s="1">
        <v>-4.9735199999999997</v>
      </c>
      <c r="B1986" s="1">
        <v>-5.20967</v>
      </c>
      <c r="C1986" s="1">
        <v>-4.9332599999999998</v>
      </c>
      <c r="D1986" s="1">
        <v>-5.3724800000000004</v>
      </c>
      <c r="E1986" s="1">
        <v>-5.83162</v>
      </c>
      <c r="F1986" s="1">
        <v>-5.2744999999999997</v>
      </c>
      <c r="G1986" s="1">
        <v>-5.3568199999999999</v>
      </c>
      <c r="H1986" s="1">
        <v>-5.4211200000000002</v>
      </c>
      <c r="I1986" s="1">
        <v>-5.3921799999999998</v>
      </c>
      <c r="J1986" s="1" t="s">
        <v>5620</v>
      </c>
      <c r="K1986" s="1" t="s">
        <v>5621</v>
      </c>
      <c r="L1986" s="1" t="s">
        <v>13560</v>
      </c>
      <c r="M1986" s="1">
        <v>4707</v>
      </c>
      <c r="N1986" s="7">
        <f t="shared" ref="N1986:N2049" si="155">AVERAGE(D1986:F1986)</f>
        <v>-5.492866666666667</v>
      </c>
      <c r="O1986" s="7">
        <f t="shared" ref="O1986:O2049" si="156">AVERAGE(A1986:C1986)</f>
        <v>-5.0388166666666665</v>
      </c>
      <c r="P1986" s="7">
        <f t="shared" ref="P1986:P2049" si="157">AVERAGE(G1986:I1986)</f>
        <v>-5.3900399999999999</v>
      </c>
      <c r="Q1986" s="8">
        <f t="shared" ref="Q1986:Q2049" si="158">O1986-N1986</f>
        <v>0.45405000000000051</v>
      </c>
      <c r="R1986" s="8">
        <f t="shared" ref="R1986:R2049" si="159">P1986-N1986</f>
        <v>0.10282666666666707</v>
      </c>
    </row>
    <row r="1987" spans="1:18" x14ac:dyDescent="0.35">
      <c r="A1987" s="1">
        <v>3.2048800000000002</v>
      </c>
      <c r="B1987" s="1">
        <v>3.1604299999999999</v>
      </c>
      <c r="C1987" s="1">
        <v>3.1452900000000001</v>
      </c>
      <c r="D1987" s="1">
        <v>3.1980599999999999</v>
      </c>
      <c r="E1987" s="1">
        <v>3.2272500000000002</v>
      </c>
      <c r="F1987" s="1">
        <v>3.2331400000000001</v>
      </c>
      <c r="G1987" s="1">
        <v>3.1789700000000001</v>
      </c>
      <c r="H1987" s="1">
        <v>3.1409600000000002</v>
      </c>
      <c r="I1987" s="1">
        <v>3.22106</v>
      </c>
      <c r="J1987" s="1" t="s">
        <v>8581</v>
      </c>
      <c r="K1987" s="1" t="s">
        <v>8582</v>
      </c>
      <c r="L1987" s="1" t="s">
        <v>17047</v>
      </c>
      <c r="M1987" s="1">
        <v>3033</v>
      </c>
      <c r="N1987" s="7">
        <f t="shared" si="155"/>
        <v>3.2194833333333333</v>
      </c>
      <c r="O1987" s="7">
        <f t="shared" si="156"/>
        <v>3.1701999999999999</v>
      </c>
      <c r="P1987" s="7">
        <f t="shared" si="157"/>
        <v>3.1803300000000001</v>
      </c>
      <c r="Q1987" s="8">
        <f t="shared" si="158"/>
        <v>-4.9283333333333346E-2</v>
      </c>
      <c r="R1987" s="8">
        <f t="shared" si="159"/>
        <v>-3.9153333333333151E-2</v>
      </c>
    </row>
    <row r="1988" spans="1:18" x14ac:dyDescent="0.35">
      <c r="A1988" s="1">
        <v>1.9884999999999999</v>
      </c>
      <c r="B1988" s="1">
        <v>1.97523</v>
      </c>
      <c r="C1988" s="1">
        <v>1.9187399999999999</v>
      </c>
      <c r="D1988" s="1">
        <v>1.7530399999999999</v>
      </c>
      <c r="E1988" s="1">
        <v>1.8283100000000001</v>
      </c>
      <c r="F1988" s="1">
        <v>1.9226700000000001</v>
      </c>
      <c r="G1988" s="1">
        <v>1.95926</v>
      </c>
      <c r="H1988" s="1">
        <v>1.8951899999999999</v>
      </c>
      <c r="I1988" s="1">
        <v>1.9603699999999999</v>
      </c>
      <c r="J1988" s="1" t="s">
        <v>2504</v>
      </c>
      <c r="K1988" s="1" t="s">
        <v>2505</v>
      </c>
      <c r="L1988" s="1" t="s">
        <v>14951</v>
      </c>
      <c r="M1988" s="1">
        <v>6407</v>
      </c>
      <c r="N1988" s="7">
        <f t="shared" si="155"/>
        <v>1.8346733333333336</v>
      </c>
      <c r="O1988" s="7">
        <f t="shared" si="156"/>
        <v>1.9608233333333331</v>
      </c>
      <c r="P1988" s="7">
        <f t="shared" si="157"/>
        <v>1.9382733333333333</v>
      </c>
      <c r="Q1988" s="8">
        <f t="shared" si="158"/>
        <v>0.12614999999999954</v>
      </c>
      <c r="R1988" s="8">
        <f t="shared" si="159"/>
        <v>0.10359999999999969</v>
      </c>
    </row>
    <row r="1989" spans="1:18" x14ac:dyDescent="0.35">
      <c r="A1989" s="1">
        <v>-1.9223300000000001</v>
      </c>
      <c r="B1989" s="1">
        <v>-1.72603</v>
      </c>
      <c r="C1989" s="1">
        <v>-1.8805400000000001</v>
      </c>
      <c r="D1989" s="1">
        <v>-1.62277</v>
      </c>
      <c r="E1989" s="1">
        <v>-1.7034899999999999</v>
      </c>
      <c r="F1989" s="1">
        <v>-1.72577</v>
      </c>
      <c r="G1989" s="1">
        <v>-1.6957800000000001</v>
      </c>
      <c r="H1989" s="1">
        <v>-1.6281000000000001</v>
      </c>
      <c r="I1989" s="1">
        <v>-2.08081</v>
      </c>
      <c r="J1989" s="1" t="s">
        <v>7538</v>
      </c>
      <c r="K1989" s="1" t="s">
        <v>7539</v>
      </c>
      <c r="L1989" s="1" t="s">
        <v>17138</v>
      </c>
      <c r="M1989" s="1">
        <v>3637</v>
      </c>
      <c r="N1989" s="7">
        <f t="shared" si="155"/>
        <v>-1.68401</v>
      </c>
      <c r="O1989" s="7">
        <f t="shared" si="156"/>
        <v>-1.8429666666666666</v>
      </c>
      <c r="P1989" s="7">
        <f t="shared" si="157"/>
        <v>-1.8015633333333334</v>
      </c>
      <c r="Q1989" s="8">
        <f t="shared" si="158"/>
        <v>-0.15895666666666664</v>
      </c>
      <c r="R1989" s="8">
        <f t="shared" si="159"/>
        <v>-0.1175533333333334</v>
      </c>
    </row>
    <row r="1990" spans="1:18" x14ac:dyDescent="0.35">
      <c r="A1990" s="1">
        <v>-2.1718799999999998</v>
      </c>
      <c r="B1990" s="1">
        <v>-2.1958700000000002</v>
      </c>
      <c r="C1990" s="1">
        <v>-2.0918299999999999</v>
      </c>
      <c r="D1990" s="1">
        <v>-2.2846000000000002</v>
      </c>
      <c r="E1990" s="1">
        <v>-2.3020800000000001</v>
      </c>
      <c r="F1990" s="1">
        <v>-2.5757300000000001</v>
      </c>
      <c r="G1990" s="1">
        <v>-1.97698</v>
      </c>
      <c r="H1990" s="1">
        <v>-2.0936699999999999</v>
      </c>
      <c r="I1990" s="1">
        <v>-2.2709199999999998</v>
      </c>
      <c r="J1990" s="1" t="s">
        <v>6398</v>
      </c>
      <c r="K1990" s="1" t="s">
        <v>6397</v>
      </c>
      <c r="L1990" s="1" t="s">
        <v>13202</v>
      </c>
      <c r="M1990" s="1">
        <v>4275</v>
      </c>
      <c r="N1990" s="7">
        <f t="shared" si="155"/>
        <v>-2.38747</v>
      </c>
      <c r="O1990" s="7">
        <f t="shared" si="156"/>
        <v>-2.1531933333333333</v>
      </c>
      <c r="P1990" s="7">
        <f t="shared" si="157"/>
        <v>-2.1138566666666665</v>
      </c>
      <c r="Q1990" s="8">
        <f t="shared" si="158"/>
        <v>0.23427666666666669</v>
      </c>
      <c r="R1990" s="8">
        <f t="shared" si="159"/>
        <v>0.27361333333333349</v>
      </c>
    </row>
    <row r="1991" spans="1:18" x14ac:dyDescent="0.35">
      <c r="A1991" s="1">
        <v>-3.0105300000000002</v>
      </c>
      <c r="B1991" s="1">
        <v>-3.0191300000000001</v>
      </c>
      <c r="C1991" s="1">
        <v>-3.3414799999999998</v>
      </c>
      <c r="D1991" s="1">
        <v>-3.4853000000000001</v>
      </c>
      <c r="E1991" s="1">
        <v>-3.4835199999999999</v>
      </c>
      <c r="F1991" s="1">
        <v>-3.29365</v>
      </c>
      <c r="G1991" s="1">
        <v>-3.1823700000000001</v>
      </c>
      <c r="H1991" s="1">
        <v>-3.0174599999999998</v>
      </c>
      <c r="I1991" s="1">
        <v>-3.3077299999999998</v>
      </c>
      <c r="J1991" s="1" t="s">
        <v>11511</v>
      </c>
      <c r="K1991" s="1" t="s">
        <v>11512</v>
      </c>
      <c r="L1991" s="1" t="s">
        <v>15405</v>
      </c>
      <c r="M1991" s="1">
        <v>1391</v>
      </c>
      <c r="N1991" s="7">
        <f t="shared" si="155"/>
        <v>-3.4208233333333333</v>
      </c>
      <c r="O1991" s="7">
        <f t="shared" si="156"/>
        <v>-3.1237133333333333</v>
      </c>
      <c r="P1991" s="7">
        <f t="shared" si="157"/>
        <v>-3.1691866666666666</v>
      </c>
      <c r="Q1991" s="8">
        <f t="shared" si="158"/>
        <v>0.29710999999999999</v>
      </c>
      <c r="R1991" s="8">
        <f t="shared" si="159"/>
        <v>0.25163666666666673</v>
      </c>
    </row>
    <row r="1992" spans="1:18" x14ac:dyDescent="0.35">
      <c r="A1992" s="1">
        <v>-3.2833299999999999</v>
      </c>
      <c r="B1992" s="1">
        <v>-3.3051400000000002</v>
      </c>
      <c r="C1992" s="1">
        <v>-3.44102</v>
      </c>
      <c r="D1992" s="1">
        <v>-4.4755099999999999</v>
      </c>
      <c r="E1992" s="1">
        <v>-3.65571</v>
      </c>
      <c r="F1992" s="1">
        <v>-3.75563</v>
      </c>
      <c r="G1992" s="1">
        <v>-3.5303399999999998</v>
      </c>
      <c r="H1992" s="1">
        <v>-3.6029800000000001</v>
      </c>
      <c r="I1992" s="1">
        <v>-3.71286</v>
      </c>
      <c r="J1992" s="1" t="s">
        <v>5533</v>
      </c>
      <c r="K1992" s="1" t="s">
        <v>5534</v>
      </c>
      <c r="L1992" s="1" t="s">
        <v>13567</v>
      </c>
      <c r="M1992" s="1">
        <v>4751</v>
      </c>
      <c r="N1992" s="7">
        <f t="shared" si="155"/>
        <v>-3.9622833333333332</v>
      </c>
      <c r="O1992" s="7">
        <f t="shared" si="156"/>
        <v>-3.343163333333333</v>
      </c>
      <c r="P1992" s="7">
        <f t="shared" si="157"/>
        <v>-3.6153933333333335</v>
      </c>
      <c r="Q1992" s="8">
        <f t="shared" si="158"/>
        <v>0.61912000000000011</v>
      </c>
      <c r="R1992" s="8">
        <f t="shared" si="159"/>
        <v>0.3468899999999997</v>
      </c>
    </row>
    <row r="1993" spans="1:18" x14ac:dyDescent="0.35">
      <c r="A1993" s="1">
        <v>0.74557099999999998</v>
      </c>
      <c r="B1993" s="1">
        <v>0.69691800000000004</v>
      </c>
      <c r="C1993" s="1">
        <v>0.65692600000000001</v>
      </c>
      <c r="D1993" s="1">
        <v>0.77723699999999996</v>
      </c>
      <c r="E1993" s="1">
        <v>0.86800200000000005</v>
      </c>
      <c r="F1993" s="1">
        <v>0.75643899999999997</v>
      </c>
      <c r="G1993" s="1">
        <v>0.87593399999999999</v>
      </c>
      <c r="H1993" s="1">
        <v>0.83040199999999997</v>
      </c>
      <c r="I1993" s="1">
        <v>0.66925999999999997</v>
      </c>
      <c r="J1993" s="1" t="s">
        <v>6371</v>
      </c>
      <c r="K1993" s="1" t="s">
        <v>6372</v>
      </c>
      <c r="L1993" s="1" t="s">
        <v>13448</v>
      </c>
      <c r="M1993" s="1">
        <v>4289</v>
      </c>
      <c r="N1993" s="7">
        <f t="shared" si="155"/>
        <v>0.80055933333333329</v>
      </c>
      <c r="O1993" s="7">
        <f t="shared" si="156"/>
        <v>0.69980500000000001</v>
      </c>
      <c r="P1993" s="7">
        <f t="shared" si="157"/>
        <v>0.79186533333333331</v>
      </c>
      <c r="Q1993" s="8">
        <f t="shared" si="158"/>
        <v>-0.10075433333333328</v>
      </c>
      <c r="R1993" s="8">
        <f t="shared" si="159"/>
        <v>-8.6939999999999795E-3</v>
      </c>
    </row>
    <row r="1994" spans="1:18" x14ac:dyDescent="0.35">
      <c r="A1994" s="1">
        <v>-0.41676299999999999</v>
      </c>
      <c r="B1994" s="1">
        <v>-0.563334</v>
      </c>
      <c r="C1994" s="1">
        <v>-0.47858499999999998</v>
      </c>
      <c r="D1994" s="1">
        <v>-0.36768899999999999</v>
      </c>
      <c r="E1994" s="1">
        <v>-0.34560200000000002</v>
      </c>
      <c r="F1994" s="1">
        <v>-0.41370200000000001</v>
      </c>
      <c r="G1994" s="1">
        <v>-0.39071800000000001</v>
      </c>
      <c r="H1994" s="1">
        <v>-0.41032999999999997</v>
      </c>
      <c r="I1994" s="1">
        <v>-0.62033499999999997</v>
      </c>
      <c r="J1994" s="1" t="s">
        <v>4364</v>
      </c>
      <c r="K1994" s="1" t="s">
        <v>4365</v>
      </c>
      <c r="L1994" s="1" t="s">
        <v>13058</v>
      </c>
      <c r="M1994" s="1">
        <v>5392</v>
      </c>
      <c r="N1994" s="7">
        <f t="shared" si="155"/>
        <v>-0.37566433333333338</v>
      </c>
      <c r="O1994" s="7">
        <f t="shared" si="156"/>
        <v>-0.48622733333333334</v>
      </c>
      <c r="P1994" s="7">
        <f t="shared" si="157"/>
        <v>-0.47379433333333337</v>
      </c>
      <c r="Q1994" s="8">
        <f t="shared" si="158"/>
        <v>-0.11056299999999997</v>
      </c>
      <c r="R1994" s="8">
        <f t="shared" si="159"/>
        <v>-9.8129999999999995E-2</v>
      </c>
    </row>
    <row r="1995" spans="1:18" x14ac:dyDescent="0.35">
      <c r="A1995" s="1">
        <v>1.06395</v>
      </c>
      <c r="B1995" s="1">
        <v>1.16313</v>
      </c>
      <c r="C1995" s="1">
        <v>1.15974</v>
      </c>
      <c r="D1995" s="1">
        <v>1.31454</v>
      </c>
      <c r="E1995" s="1">
        <v>1.2594000000000001</v>
      </c>
      <c r="F1995" s="1">
        <v>1.1766700000000001</v>
      </c>
      <c r="G1995" s="1">
        <v>1.2811300000000001</v>
      </c>
      <c r="H1995" s="1">
        <v>1.2429699999999999</v>
      </c>
      <c r="I1995" s="1">
        <v>1.09456</v>
      </c>
      <c r="J1995" s="1" t="s">
        <v>471</v>
      </c>
      <c r="K1995" s="1" t="s">
        <v>472</v>
      </c>
      <c r="L1995" s="1" t="s">
        <v>14302</v>
      </c>
      <c r="M1995" s="1">
        <v>7512</v>
      </c>
      <c r="N1995" s="7">
        <f t="shared" si="155"/>
        <v>1.2502033333333336</v>
      </c>
      <c r="O1995" s="7">
        <f t="shared" si="156"/>
        <v>1.1289400000000001</v>
      </c>
      <c r="P1995" s="7">
        <f t="shared" si="157"/>
        <v>1.2062199999999998</v>
      </c>
      <c r="Q1995" s="8">
        <f t="shared" si="158"/>
        <v>-0.1212633333333335</v>
      </c>
      <c r="R1995" s="8">
        <f t="shared" si="159"/>
        <v>-4.3983333333333707E-2</v>
      </c>
    </row>
    <row r="1996" spans="1:18" x14ac:dyDescent="0.35">
      <c r="A1996" s="1">
        <v>0.52728299999999995</v>
      </c>
      <c r="B1996" s="1">
        <v>0.56937300000000002</v>
      </c>
      <c r="C1996" s="1">
        <v>0.60746100000000003</v>
      </c>
      <c r="D1996" s="1">
        <v>0.65441499999999997</v>
      </c>
      <c r="E1996" s="1">
        <v>0.61149200000000004</v>
      </c>
      <c r="F1996" s="1">
        <v>0.62425399999999998</v>
      </c>
      <c r="G1996" s="1">
        <v>0.61033499999999996</v>
      </c>
      <c r="H1996" s="1">
        <v>0.63406899999999999</v>
      </c>
      <c r="I1996" s="1">
        <v>0.67512899999999998</v>
      </c>
      <c r="J1996" s="1" t="s">
        <v>3871</v>
      </c>
      <c r="K1996" s="1" t="s">
        <v>3872</v>
      </c>
      <c r="L1996" s="1" t="s">
        <v>12810</v>
      </c>
      <c r="M1996" s="1">
        <v>5652</v>
      </c>
      <c r="N1996" s="7">
        <f t="shared" si="155"/>
        <v>0.63005366666666662</v>
      </c>
      <c r="O1996" s="7">
        <f t="shared" si="156"/>
        <v>0.56803899999999996</v>
      </c>
      <c r="P1996" s="7">
        <f t="shared" si="157"/>
        <v>0.63984433333333335</v>
      </c>
      <c r="Q1996" s="8">
        <f t="shared" si="158"/>
        <v>-6.2014666666666662E-2</v>
      </c>
      <c r="R1996" s="8">
        <f t="shared" si="159"/>
        <v>9.7906666666667252E-3</v>
      </c>
    </row>
    <row r="1997" spans="1:18" x14ac:dyDescent="0.35">
      <c r="A1997" s="1">
        <v>1.6549199999999999</v>
      </c>
      <c r="B1997" s="1">
        <v>1.74343</v>
      </c>
      <c r="C1997" s="1">
        <v>1.7476700000000001</v>
      </c>
      <c r="D1997" s="1">
        <v>1.6349800000000001</v>
      </c>
      <c r="E1997" s="1">
        <v>1.66187</v>
      </c>
      <c r="F1997" s="1">
        <v>1.5893600000000001</v>
      </c>
      <c r="G1997" s="1">
        <v>1.5399400000000001</v>
      </c>
      <c r="H1997" s="1">
        <v>1.70804</v>
      </c>
      <c r="I1997" s="1">
        <v>1.66221</v>
      </c>
      <c r="J1997" s="1" t="s">
        <v>1939</v>
      </c>
      <c r="K1997" s="1" t="s">
        <v>1940</v>
      </c>
      <c r="L1997" s="1" t="s">
        <v>14022</v>
      </c>
      <c r="M1997" s="1">
        <v>6718</v>
      </c>
      <c r="N1997" s="7">
        <f t="shared" si="155"/>
        <v>1.6287366666666667</v>
      </c>
      <c r="O1997" s="7">
        <f t="shared" si="156"/>
        <v>1.7153400000000001</v>
      </c>
      <c r="P1997" s="7">
        <f t="shared" si="157"/>
        <v>1.63673</v>
      </c>
      <c r="Q1997" s="8">
        <f t="shared" si="158"/>
        <v>8.6603333333333365E-2</v>
      </c>
      <c r="R1997" s="8">
        <f t="shared" si="159"/>
        <v>7.9933333333332968E-3</v>
      </c>
    </row>
    <row r="1998" spans="1:18" x14ac:dyDescent="0.35">
      <c r="A1998" s="1">
        <v>-0.94004600000000005</v>
      </c>
      <c r="B1998" s="1">
        <v>-0.96944699999999995</v>
      </c>
      <c r="C1998" s="1">
        <v>-1.03901</v>
      </c>
      <c r="D1998" s="1">
        <v>-1.16622</v>
      </c>
      <c r="E1998" s="1">
        <v>-1.0531900000000001</v>
      </c>
      <c r="F1998" s="1">
        <v>-1.05905</v>
      </c>
      <c r="G1998" s="1">
        <v>-1.1481600000000001</v>
      </c>
      <c r="H1998" s="1">
        <v>-1.08877</v>
      </c>
      <c r="I1998" s="1">
        <v>-0.90877200000000002</v>
      </c>
      <c r="J1998" s="1" t="s">
        <v>9241</v>
      </c>
      <c r="K1998" s="1" t="s">
        <v>9242</v>
      </c>
      <c r="L1998" s="1" t="s">
        <v>17878</v>
      </c>
      <c r="M1998" s="1">
        <v>2673</v>
      </c>
      <c r="N1998" s="7">
        <f t="shared" si="155"/>
        <v>-1.0928199999999999</v>
      </c>
      <c r="O1998" s="7">
        <f t="shared" si="156"/>
        <v>-0.98283433333333325</v>
      </c>
      <c r="P1998" s="7">
        <f t="shared" si="157"/>
        <v>-1.0485673333333334</v>
      </c>
      <c r="Q1998" s="8">
        <f t="shared" si="158"/>
        <v>0.10998566666666665</v>
      </c>
      <c r="R1998" s="8">
        <f t="shared" si="159"/>
        <v>4.4252666666666496E-2</v>
      </c>
    </row>
    <row r="1999" spans="1:18" x14ac:dyDescent="0.35">
      <c r="A1999" s="1">
        <v>4.21197</v>
      </c>
      <c r="B1999" s="1">
        <v>4.2769700000000004</v>
      </c>
      <c r="C1999" s="1">
        <v>4.2246699999999997</v>
      </c>
      <c r="D1999" s="1">
        <v>4.3101900000000004</v>
      </c>
      <c r="E1999" s="1">
        <v>4.4670500000000004</v>
      </c>
      <c r="F1999" s="1">
        <v>4.3193000000000001</v>
      </c>
      <c r="G1999" s="1">
        <v>4.2171099999999999</v>
      </c>
      <c r="H1999" s="1">
        <v>4.4434500000000003</v>
      </c>
      <c r="I1999" s="1">
        <v>4.2727399999999998</v>
      </c>
      <c r="J1999" s="1" t="s">
        <v>6587</v>
      </c>
      <c r="K1999" s="1" t="s">
        <v>6588</v>
      </c>
      <c r="L1999" s="1" t="s">
        <v>13214</v>
      </c>
      <c r="M1999" s="1">
        <v>4171</v>
      </c>
      <c r="N1999" s="7">
        <f t="shared" si="155"/>
        <v>4.3655133333333334</v>
      </c>
      <c r="O1999" s="7">
        <f t="shared" si="156"/>
        <v>4.23787</v>
      </c>
      <c r="P1999" s="7">
        <f t="shared" si="157"/>
        <v>4.3110999999999997</v>
      </c>
      <c r="Q1999" s="8">
        <f t="shared" si="158"/>
        <v>-0.12764333333333333</v>
      </c>
      <c r="R1999" s="8">
        <f t="shared" si="159"/>
        <v>-5.4413333333333647E-2</v>
      </c>
    </row>
    <row r="2000" spans="1:18" x14ac:dyDescent="0.35">
      <c r="A2000" s="1">
        <v>-3.6512699999999998</v>
      </c>
      <c r="B2000" s="1">
        <v>-3.5421299999999998</v>
      </c>
      <c r="C2000" s="1">
        <v>-3.9121800000000002</v>
      </c>
      <c r="D2000" s="1">
        <v>-3.53146</v>
      </c>
      <c r="E2000" s="1">
        <v>-3.34998</v>
      </c>
      <c r="F2000" s="1">
        <v>-3.1935799999999999</v>
      </c>
      <c r="G2000" s="1">
        <v>-3.55525</v>
      </c>
      <c r="H2000" s="1">
        <v>-3.5395400000000001</v>
      </c>
      <c r="I2000" s="1">
        <v>-3.7835800000000002</v>
      </c>
      <c r="J2000" s="1" t="s">
        <v>9807</v>
      </c>
      <c r="K2000" s="1" t="s">
        <v>9808</v>
      </c>
      <c r="L2000" s="1" t="s">
        <v>17524</v>
      </c>
      <c r="M2000" s="1">
        <v>2359</v>
      </c>
      <c r="N2000" s="7">
        <f t="shared" si="155"/>
        <v>-3.3583399999999997</v>
      </c>
      <c r="O2000" s="7">
        <f t="shared" si="156"/>
        <v>-3.7018599999999999</v>
      </c>
      <c r="P2000" s="7">
        <f t="shared" si="157"/>
        <v>-3.6261233333333336</v>
      </c>
      <c r="Q2000" s="8">
        <f t="shared" si="158"/>
        <v>-0.34352000000000027</v>
      </c>
      <c r="R2000" s="8">
        <f t="shared" si="159"/>
        <v>-0.26778333333333393</v>
      </c>
    </row>
    <row r="2001" spans="1:18" x14ac:dyDescent="0.35">
      <c r="A2001" s="1">
        <v>3.2601800000000001</v>
      </c>
      <c r="B2001" s="1">
        <v>3.2596799999999999</v>
      </c>
      <c r="C2001" s="1">
        <v>3.2684600000000001</v>
      </c>
      <c r="D2001" s="1">
        <v>3.1092900000000001</v>
      </c>
      <c r="E2001" s="1">
        <v>3.2361</v>
      </c>
      <c r="F2001" s="1">
        <v>3.1844800000000002</v>
      </c>
      <c r="G2001" s="1">
        <v>3.1710099999999999</v>
      </c>
      <c r="H2001" s="1">
        <v>3.1864400000000002</v>
      </c>
      <c r="I2001" s="1">
        <v>3.3407399999999998</v>
      </c>
      <c r="J2001" s="1" t="s">
        <v>11622</v>
      </c>
      <c r="K2001" s="1" t="s">
        <v>11623</v>
      </c>
      <c r="L2001" s="1" t="s">
        <v>15286</v>
      </c>
      <c r="M2001" s="1">
        <v>1325</v>
      </c>
      <c r="N2001" s="7">
        <f t="shared" si="155"/>
        <v>3.1766233333333336</v>
      </c>
      <c r="O2001" s="7">
        <f t="shared" si="156"/>
        <v>3.2627733333333331</v>
      </c>
      <c r="P2001" s="7">
        <f t="shared" si="157"/>
        <v>3.2327300000000001</v>
      </c>
      <c r="Q2001" s="8">
        <f t="shared" si="158"/>
        <v>8.6149999999999505E-2</v>
      </c>
      <c r="R2001" s="8">
        <f t="shared" si="159"/>
        <v>5.6106666666666527E-2</v>
      </c>
    </row>
    <row r="2002" spans="1:18" x14ac:dyDescent="0.35">
      <c r="A2002" s="1">
        <v>-0.89457699999999996</v>
      </c>
      <c r="B2002" s="1">
        <v>-0.73101300000000002</v>
      </c>
      <c r="C2002" s="1">
        <v>-0.89444999999999997</v>
      </c>
      <c r="D2002" s="1">
        <v>-1.2294799999999999</v>
      </c>
      <c r="E2002" s="1">
        <v>-0.97440499999999997</v>
      </c>
      <c r="F2002" s="1">
        <v>-1.00044</v>
      </c>
      <c r="G2002" s="1">
        <v>-0.95838999999999996</v>
      </c>
      <c r="H2002" s="1">
        <v>-0.80041899999999999</v>
      </c>
      <c r="I2002" s="1">
        <v>-0.93774000000000002</v>
      </c>
      <c r="J2002" s="1" t="s">
        <v>8998</v>
      </c>
      <c r="K2002" s="1" t="s">
        <v>8999</v>
      </c>
      <c r="L2002" s="1" t="s">
        <v>17952</v>
      </c>
      <c r="M2002" s="1">
        <v>2803</v>
      </c>
      <c r="N2002" s="7">
        <f t="shared" si="155"/>
        <v>-1.0681083333333332</v>
      </c>
      <c r="O2002" s="7">
        <f t="shared" si="156"/>
        <v>-0.84001333333333328</v>
      </c>
      <c r="P2002" s="7">
        <f t="shared" si="157"/>
        <v>-0.89884966666666666</v>
      </c>
      <c r="Q2002" s="8">
        <f t="shared" si="158"/>
        <v>0.22809499999999994</v>
      </c>
      <c r="R2002" s="8">
        <f t="shared" si="159"/>
        <v>0.16925866666666656</v>
      </c>
    </row>
    <row r="2003" spans="1:18" x14ac:dyDescent="0.35">
      <c r="A2003" s="1">
        <v>-3.4448400000000001</v>
      </c>
      <c r="B2003" s="1">
        <v>-3.7553700000000001</v>
      </c>
      <c r="C2003" s="1">
        <v>-3.8837600000000001</v>
      </c>
      <c r="D2003" s="1">
        <v>-3.9217300000000002</v>
      </c>
      <c r="E2003" s="1">
        <v>-4.0398300000000003</v>
      </c>
      <c r="F2003" s="1">
        <v>-4.1176000000000004</v>
      </c>
      <c r="G2003" s="1">
        <v>-3.5766499999999999</v>
      </c>
      <c r="H2003" s="1">
        <v>-3.8725800000000001</v>
      </c>
      <c r="I2003" s="1">
        <v>-3.8849800000000001</v>
      </c>
      <c r="J2003" s="1" t="s">
        <v>2677</v>
      </c>
      <c r="K2003" s="1" t="s">
        <v>2678</v>
      </c>
      <c r="L2003" s="1" t="s">
        <v>15247</v>
      </c>
      <c r="M2003" s="1">
        <v>6313</v>
      </c>
      <c r="N2003" s="7">
        <f t="shared" si="155"/>
        <v>-4.0263866666666672</v>
      </c>
      <c r="O2003" s="7">
        <f t="shared" si="156"/>
        <v>-3.6946566666666669</v>
      </c>
      <c r="P2003" s="7">
        <f t="shared" si="157"/>
        <v>-3.77807</v>
      </c>
      <c r="Q2003" s="8">
        <f t="shared" si="158"/>
        <v>0.3317300000000003</v>
      </c>
      <c r="R2003" s="8">
        <f t="shared" si="159"/>
        <v>0.24831666666666719</v>
      </c>
    </row>
    <row r="2004" spans="1:18" x14ac:dyDescent="0.35">
      <c r="A2004" s="1">
        <v>4.1071900000000001</v>
      </c>
      <c r="B2004" s="1">
        <v>4.2408799999999998</v>
      </c>
      <c r="C2004" s="1">
        <v>4.20465</v>
      </c>
      <c r="D2004" s="1">
        <v>4.2722100000000003</v>
      </c>
      <c r="E2004" s="1">
        <v>4.2748699999999999</v>
      </c>
      <c r="F2004" s="1">
        <v>4.2868399999999998</v>
      </c>
      <c r="G2004" s="1">
        <v>4.1476499999999996</v>
      </c>
      <c r="H2004" s="1">
        <v>4.1510800000000003</v>
      </c>
      <c r="I2004" s="1">
        <v>4.1692400000000003</v>
      </c>
      <c r="J2004" s="1" t="s">
        <v>3936</v>
      </c>
      <c r="K2004" s="1" t="s">
        <v>3935</v>
      </c>
      <c r="L2004" s="1" t="s">
        <v>12883</v>
      </c>
      <c r="M2004" s="1">
        <v>5622</v>
      </c>
      <c r="N2004" s="7">
        <f t="shared" si="155"/>
        <v>4.2779733333333336</v>
      </c>
      <c r="O2004" s="7">
        <f t="shared" si="156"/>
        <v>4.18424</v>
      </c>
      <c r="P2004" s="7">
        <f t="shared" si="157"/>
        <v>4.1559900000000001</v>
      </c>
      <c r="Q2004" s="8">
        <f t="shared" si="158"/>
        <v>-9.3733333333333668E-2</v>
      </c>
      <c r="R2004" s="8">
        <f t="shared" si="159"/>
        <v>-0.12198333333333355</v>
      </c>
    </row>
    <row r="2005" spans="1:18" x14ac:dyDescent="0.35">
      <c r="A2005" s="1">
        <v>-5.0752100000000002</v>
      </c>
      <c r="B2005" s="1">
        <v>-5.6631600000000004</v>
      </c>
      <c r="C2005" s="1">
        <v>-5.6926500000000004</v>
      </c>
      <c r="D2005" s="1">
        <v>-5.0486899999999997</v>
      </c>
      <c r="E2005" s="1">
        <v>-5.0318800000000001</v>
      </c>
      <c r="F2005" s="1">
        <v>-4.9093499999999999</v>
      </c>
      <c r="G2005" s="1">
        <v>-5.0898000000000003</v>
      </c>
      <c r="H2005" s="1">
        <v>-5.6727499999999997</v>
      </c>
      <c r="I2005" s="1">
        <v>-5.0423600000000004</v>
      </c>
      <c r="J2005" s="1" t="s">
        <v>8231</v>
      </c>
      <c r="K2005" s="1" t="s">
        <v>8230</v>
      </c>
      <c r="L2005" s="1" t="s">
        <v>16847</v>
      </c>
      <c r="M2005" s="1">
        <v>3249</v>
      </c>
      <c r="N2005" s="7">
        <f t="shared" si="155"/>
        <v>-4.9966400000000002</v>
      </c>
      <c r="O2005" s="7">
        <f t="shared" si="156"/>
        <v>-5.477006666666667</v>
      </c>
      <c r="P2005" s="7">
        <f t="shared" si="157"/>
        <v>-5.2683033333333338</v>
      </c>
      <c r="Q2005" s="8">
        <f t="shared" si="158"/>
        <v>-0.48036666666666683</v>
      </c>
      <c r="R2005" s="8">
        <f t="shared" si="159"/>
        <v>-0.27166333333333359</v>
      </c>
    </row>
    <row r="2006" spans="1:18" x14ac:dyDescent="0.35">
      <c r="A2006" s="1">
        <v>-4.2267200000000003</v>
      </c>
      <c r="B2006" s="1">
        <v>-4.0662200000000004</v>
      </c>
      <c r="C2006" s="1">
        <v>-4.0462300000000004</v>
      </c>
      <c r="D2006" s="1">
        <v>-3.9940099999999998</v>
      </c>
      <c r="E2006" s="1">
        <v>-3.9156399999999998</v>
      </c>
      <c r="F2006" s="1">
        <v>-3.7050000000000001</v>
      </c>
      <c r="G2006" s="1">
        <v>-3.68398</v>
      </c>
      <c r="H2006" s="1">
        <v>-3.7769599999999999</v>
      </c>
      <c r="I2006" s="1">
        <v>-4.1084199999999997</v>
      </c>
      <c r="J2006" s="1" t="s">
        <v>4500</v>
      </c>
      <c r="K2006" s="1" t="s">
        <v>4501</v>
      </c>
      <c r="L2006" s="1" t="s">
        <v>12941</v>
      </c>
      <c r="M2006" s="1">
        <v>5311</v>
      </c>
      <c r="N2006" s="7">
        <f t="shared" si="155"/>
        <v>-3.8715499999999996</v>
      </c>
      <c r="O2006" s="7">
        <f t="shared" si="156"/>
        <v>-4.1130566666666679</v>
      </c>
      <c r="P2006" s="7">
        <f t="shared" si="157"/>
        <v>-3.8564533333333331</v>
      </c>
      <c r="Q2006" s="8">
        <f t="shared" si="158"/>
        <v>-0.24150666666666831</v>
      </c>
      <c r="R2006" s="8">
        <f t="shared" si="159"/>
        <v>1.5096666666666536E-2</v>
      </c>
    </row>
    <row r="2007" spans="1:18" x14ac:dyDescent="0.35">
      <c r="A2007" s="1">
        <v>-5.0792400000000004</v>
      </c>
      <c r="B2007" s="1">
        <v>-4.7522700000000002</v>
      </c>
      <c r="C2007" s="1">
        <v>-4.6261799999999997</v>
      </c>
      <c r="D2007" s="1">
        <v>-4.4502699999999997</v>
      </c>
      <c r="E2007" s="1">
        <v>-4.5411400000000004</v>
      </c>
      <c r="F2007" s="1">
        <v>-4.5034599999999996</v>
      </c>
      <c r="G2007" s="1">
        <v>-4.9925199999999998</v>
      </c>
      <c r="H2007" s="1">
        <v>-4.3341200000000004</v>
      </c>
      <c r="I2007" s="1">
        <v>-5.1588700000000003</v>
      </c>
      <c r="J2007" s="1" t="s">
        <v>841</v>
      </c>
      <c r="K2007" s="1" t="s">
        <v>842</v>
      </c>
      <c r="L2007" s="1" t="s">
        <v>14229</v>
      </c>
      <c r="M2007" s="1">
        <v>7313</v>
      </c>
      <c r="N2007" s="7">
        <f t="shared" si="155"/>
        <v>-4.4982899999999999</v>
      </c>
      <c r="O2007" s="7">
        <f t="shared" si="156"/>
        <v>-4.8192300000000001</v>
      </c>
      <c r="P2007" s="7">
        <f t="shared" si="157"/>
        <v>-4.8285033333333338</v>
      </c>
      <c r="Q2007" s="8">
        <f t="shared" si="158"/>
        <v>-0.32094000000000023</v>
      </c>
      <c r="R2007" s="8">
        <f t="shared" si="159"/>
        <v>-0.33021333333333391</v>
      </c>
    </row>
    <row r="2008" spans="1:18" x14ac:dyDescent="0.35">
      <c r="A2008" s="1">
        <v>-1.8337699999999999</v>
      </c>
      <c r="B2008" s="1">
        <v>-1.97031</v>
      </c>
      <c r="C2008" s="1">
        <v>-1.6950700000000001</v>
      </c>
      <c r="D2008" s="1">
        <v>-1.4383300000000001</v>
      </c>
      <c r="E2008" s="1">
        <v>-1.6890099999999999</v>
      </c>
      <c r="F2008" s="1">
        <v>-1.6120399999999999</v>
      </c>
      <c r="G2008" s="1">
        <v>-1.5925100000000001</v>
      </c>
      <c r="H2008" s="1">
        <v>-1.5385500000000001</v>
      </c>
      <c r="I2008" s="1">
        <v>-1.92371</v>
      </c>
      <c r="J2008" s="1" t="s">
        <v>9588</v>
      </c>
      <c r="K2008" s="1" t="s">
        <v>9589</v>
      </c>
      <c r="L2008" s="1" t="s">
        <v>17979</v>
      </c>
      <c r="M2008" s="1">
        <v>2487</v>
      </c>
      <c r="N2008" s="7">
        <f t="shared" si="155"/>
        <v>-1.5797933333333336</v>
      </c>
      <c r="O2008" s="7">
        <f t="shared" si="156"/>
        <v>-1.8330500000000001</v>
      </c>
      <c r="P2008" s="7">
        <f t="shared" si="157"/>
        <v>-1.6849233333333336</v>
      </c>
      <c r="Q2008" s="8">
        <f t="shared" si="158"/>
        <v>-0.25325666666666646</v>
      </c>
      <c r="R2008" s="8">
        <f t="shared" si="159"/>
        <v>-0.10512999999999995</v>
      </c>
    </row>
    <row r="2009" spans="1:18" x14ac:dyDescent="0.35">
      <c r="A2009" s="1">
        <v>6.2916100000000004</v>
      </c>
      <c r="B2009" s="1">
        <v>6.44712</v>
      </c>
      <c r="C2009" s="1">
        <v>6.1651899999999999</v>
      </c>
      <c r="D2009" s="1">
        <v>6.2029300000000003</v>
      </c>
      <c r="E2009" s="1">
        <v>5.8242399999999996</v>
      </c>
      <c r="F2009" s="1">
        <v>5.7891700000000004</v>
      </c>
      <c r="G2009" s="1">
        <v>5.6745599999999996</v>
      </c>
      <c r="H2009" s="1">
        <v>5.7054099999999996</v>
      </c>
      <c r="I2009" s="1">
        <v>5.8335499999999998</v>
      </c>
      <c r="J2009" s="1" t="s">
        <v>8767</v>
      </c>
      <c r="K2009" s="1" t="s">
        <v>8768</v>
      </c>
      <c r="L2009" s="1" t="s">
        <v>16898</v>
      </c>
      <c r="M2009" s="1">
        <v>2929</v>
      </c>
      <c r="N2009" s="7">
        <f t="shared" si="155"/>
        <v>5.9387800000000004</v>
      </c>
      <c r="O2009" s="7">
        <f t="shared" si="156"/>
        <v>6.3013066666666662</v>
      </c>
      <c r="P2009" s="7">
        <f t="shared" si="157"/>
        <v>5.7378399999999994</v>
      </c>
      <c r="Q2009" s="8">
        <f t="shared" si="158"/>
        <v>0.36252666666666578</v>
      </c>
      <c r="R2009" s="8">
        <f t="shared" si="159"/>
        <v>-0.20094000000000101</v>
      </c>
    </row>
    <row r="2010" spans="1:18" x14ac:dyDescent="0.35">
      <c r="A2010" s="1">
        <v>7.1228300000000004</v>
      </c>
      <c r="B2010" s="1">
        <v>7.2129300000000001</v>
      </c>
      <c r="C2010" s="1">
        <v>7.1219599999999996</v>
      </c>
      <c r="D2010" s="1">
        <v>7.2019599999999997</v>
      </c>
      <c r="E2010" s="1">
        <v>7.2870200000000001</v>
      </c>
      <c r="F2010" s="1">
        <v>7.24092</v>
      </c>
      <c r="G2010" s="1">
        <v>7.2025699999999997</v>
      </c>
      <c r="H2010" s="1">
        <v>7.2600699999999998</v>
      </c>
      <c r="I2010" s="1">
        <v>7.2738699999999996</v>
      </c>
      <c r="J2010" s="1" t="s">
        <v>6576</v>
      </c>
      <c r="K2010" s="1" t="s">
        <v>6575</v>
      </c>
      <c r="L2010" s="1" t="s">
        <v>13232</v>
      </c>
      <c r="M2010" s="1">
        <v>4181</v>
      </c>
      <c r="N2010" s="7">
        <f t="shared" si="155"/>
        <v>7.2433000000000005</v>
      </c>
      <c r="O2010" s="7">
        <f t="shared" si="156"/>
        <v>7.1525733333333337</v>
      </c>
      <c r="P2010" s="7">
        <f t="shared" si="157"/>
        <v>7.2455033333333327</v>
      </c>
      <c r="Q2010" s="8">
        <f t="shared" si="158"/>
        <v>-9.0726666666666844E-2</v>
      </c>
      <c r="R2010" s="8">
        <f t="shared" si="159"/>
        <v>2.2033333333322247E-3</v>
      </c>
    </row>
    <row r="2011" spans="1:18" x14ac:dyDescent="0.35">
      <c r="A2011" s="1">
        <v>1.62449</v>
      </c>
      <c r="B2011" s="1">
        <v>1.6515500000000001</v>
      </c>
      <c r="C2011" s="1">
        <v>1.7276400000000001</v>
      </c>
      <c r="D2011" s="1">
        <v>1.5717000000000001</v>
      </c>
      <c r="E2011" s="1">
        <v>1.59537</v>
      </c>
      <c r="F2011" s="1">
        <v>1.60839</v>
      </c>
      <c r="G2011" s="1">
        <v>1.5677000000000001</v>
      </c>
      <c r="H2011" s="1">
        <v>1.5462</v>
      </c>
      <c r="I2011" s="1">
        <v>1.77881</v>
      </c>
      <c r="J2011" s="1" t="s">
        <v>585</v>
      </c>
      <c r="K2011" s="1" t="s">
        <v>586</v>
      </c>
      <c r="L2011" s="1" t="s">
        <v>14350</v>
      </c>
      <c r="M2011" s="1">
        <v>7449</v>
      </c>
      <c r="N2011" s="7">
        <f t="shared" si="155"/>
        <v>1.59182</v>
      </c>
      <c r="O2011" s="7">
        <f t="shared" si="156"/>
        <v>1.6678933333333334</v>
      </c>
      <c r="P2011" s="7">
        <f t="shared" si="157"/>
        <v>1.6309033333333334</v>
      </c>
      <c r="Q2011" s="8">
        <f t="shared" si="158"/>
        <v>7.6073333333333437E-2</v>
      </c>
      <c r="R2011" s="8">
        <f t="shared" si="159"/>
        <v>3.9083333333333359E-2</v>
      </c>
    </row>
    <row r="2012" spans="1:18" x14ac:dyDescent="0.35">
      <c r="A2012" s="1">
        <v>-1.3001199999999999</v>
      </c>
      <c r="B2012" s="1">
        <v>-1.2063999999999999</v>
      </c>
      <c r="C2012" s="1">
        <v>-1.2936000000000001</v>
      </c>
      <c r="D2012" s="1">
        <v>-1.3110999999999999</v>
      </c>
      <c r="E2012" s="1">
        <v>-1.5098</v>
      </c>
      <c r="F2012" s="1">
        <v>-1.4352</v>
      </c>
      <c r="G2012" s="1">
        <v>-1.58514</v>
      </c>
      <c r="H2012" s="1">
        <v>-1.3836599999999999</v>
      </c>
      <c r="I2012" s="1">
        <v>-1.4168700000000001</v>
      </c>
      <c r="J2012" s="1" t="s">
        <v>2164</v>
      </c>
      <c r="K2012" s="1" t="s">
        <v>2165</v>
      </c>
      <c r="L2012" s="1" t="s">
        <v>15024</v>
      </c>
      <c r="M2012" s="1">
        <v>6593</v>
      </c>
      <c r="N2012" s="7">
        <f t="shared" si="155"/>
        <v>-1.4187000000000001</v>
      </c>
      <c r="O2012" s="7">
        <f t="shared" si="156"/>
        <v>-1.2667066666666666</v>
      </c>
      <c r="P2012" s="7">
        <f t="shared" si="157"/>
        <v>-1.4618900000000001</v>
      </c>
      <c r="Q2012" s="8">
        <f t="shared" si="158"/>
        <v>0.15199333333333342</v>
      </c>
      <c r="R2012" s="8">
        <f t="shared" si="159"/>
        <v>-4.3190000000000062E-2</v>
      </c>
    </row>
    <row r="2013" spans="1:18" x14ac:dyDescent="0.35">
      <c r="A2013" s="1">
        <v>3.9104999999999999</v>
      </c>
      <c r="B2013" s="1">
        <v>3.7833299999999999</v>
      </c>
      <c r="C2013" s="1">
        <v>3.82084</v>
      </c>
      <c r="D2013" s="1">
        <v>3.9229099999999999</v>
      </c>
      <c r="E2013" s="1">
        <v>3.9131300000000002</v>
      </c>
      <c r="F2013" s="1">
        <v>3.9855800000000001</v>
      </c>
      <c r="G2013" s="1">
        <v>3.79637</v>
      </c>
      <c r="H2013" s="1">
        <v>3.7566899999999999</v>
      </c>
      <c r="I2013" s="1">
        <v>3.8513999999999999</v>
      </c>
      <c r="J2013" s="1" t="s">
        <v>2484</v>
      </c>
      <c r="K2013" s="1" t="s">
        <v>2485</v>
      </c>
      <c r="L2013" s="1" t="s">
        <v>14985</v>
      </c>
      <c r="M2013" s="1">
        <v>6416</v>
      </c>
      <c r="N2013" s="7">
        <f t="shared" si="155"/>
        <v>3.9405400000000004</v>
      </c>
      <c r="O2013" s="7">
        <f t="shared" si="156"/>
        <v>3.8382233333333335</v>
      </c>
      <c r="P2013" s="7">
        <f t="shared" si="157"/>
        <v>3.8014866666666669</v>
      </c>
      <c r="Q2013" s="8">
        <f t="shared" si="158"/>
        <v>-0.10231666666666683</v>
      </c>
      <c r="R2013" s="8">
        <f t="shared" si="159"/>
        <v>-0.13905333333333347</v>
      </c>
    </row>
    <row r="2014" spans="1:18" x14ac:dyDescent="0.35">
      <c r="A2014" s="1">
        <v>-4.8929999999999998</v>
      </c>
      <c r="B2014" s="1">
        <v>-4.6174900000000001</v>
      </c>
      <c r="C2014" s="1">
        <v>-4.8651400000000002</v>
      </c>
      <c r="D2014" s="1">
        <v>-4.3927800000000001</v>
      </c>
      <c r="E2014" s="1">
        <v>-4.5076799999999997</v>
      </c>
      <c r="F2014" s="1">
        <v>-4.6602499999999996</v>
      </c>
      <c r="G2014" s="1">
        <v>-4.3832599999999999</v>
      </c>
      <c r="H2014" s="1">
        <v>-4.5487700000000002</v>
      </c>
      <c r="I2014" s="1">
        <v>-4.9065500000000002</v>
      </c>
      <c r="J2014" s="1" t="s">
        <v>9523</v>
      </c>
      <c r="K2014" s="1" t="s">
        <v>8776</v>
      </c>
      <c r="L2014" s="1" t="s">
        <v>16926</v>
      </c>
      <c r="M2014" s="1">
        <v>2521</v>
      </c>
      <c r="N2014" s="7">
        <f t="shared" si="155"/>
        <v>-4.5202366666666665</v>
      </c>
      <c r="O2014" s="7">
        <f t="shared" si="156"/>
        <v>-4.791876666666667</v>
      </c>
      <c r="P2014" s="7">
        <f t="shared" si="157"/>
        <v>-4.6128600000000004</v>
      </c>
      <c r="Q2014" s="8">
        <f t="shared" si="158"/>
        <v>-0.27164000000000055</v>
      </c>
      <c r="R2014" s="8">
        <f t="shared" si="159"/>
        <v>-9.2623333333333946E-2</v>
      </c>
    </row>
    <row r="2015" spans="1:18" x14ac:dyDescent="0.35">
      <c r="A2015" s="1">
        <v>2.7113</v>
      </c>
      <c r="B2015" s="1">
        <v>2.62452</v>
      </c>
      <c r="C2015" s="1">
        <v>2.7583799999999998</v>
      </c>
      <c r="D2015" s="1">
        <v>2.8526400000000001</v>
      </c>
      <c r="E2015" s="1">
        <v>2.7629600000000001</v>
      </c>
      <c r="F2015" s="1">
        <v>2.8060200000000002</v>
      </c>
      <c r="G2015" s="1">
        <v>2.6484100000000002</v>
      </c>
      <c r="H2015" s="1">
        <v>2.6755</v>
      </c>
      <c r="I2015" s="1">
        <v>2.6703399999999999</v>
      </c>
      <c r="J2015" s="1" t="s">
        <v>7137</v>
      </c>
      <c r="K2015" s="1" t="s">
        <v>7138</v>
      </c>
      <c r="L2015" s="1" t="s">
        <v>16142</v>
      </c>
      <c r="M2015" s="1">
        <v>386</v>
      </c>
      <c r="N2015" s="7">
        <f t="shared" si="155"/>
        <v>2.8072066666666671</v>
      </c>
      <c r="O2015" s="7">
        <f t="shared" si="156"/>
        <v>2.6980666666666671</v>
      </c>
      <c r="P2015" s="7">
        <f t="shared" si="157"/>
        <v>2.6647499999999997</v>
      </c>
      <c r="Q2015" s="8">
        <f t="shared" si="158"/>
        <v>-0.10914000000000001</v>
      </c>
      <c r="R2015" s="8">
        <f t="shared" si="159"/>
        <v>-0.14245666666666734</v>
      </c>
    </row>
    <row r="2016" spans="1:18" x14ac:dyDescent="0.35">
      <c r="A2016" s="1">
        <v>-1.2495499999999999</v>
      </c>
      <c r="B2016" s="1">
        <v>-1.3364799999999999</v>
      </c>
      <c r="C2016" s="1">
        <v>-1.1716899999999999</v>
      </c>
      <c r="D2016" s="1">
        <v>-1.36517</v>
      </c>
      <c r="E2016" s="1">
        <v>-1.3439300000000001</v>
      </c>
      <c r="F2016" s="1">
        <v>-1.3965799999999999</v>
      </c>
      <c r="G2016" s="1">
        <v>-1.0960099999999999</v>
      </c>
      <c r="H2016" s="1">
        <v>-1.1997899999999999</v>
      </c>
      <c r="I2016" s="1">
        <v>-1.20069</v>
      </c>
      <c r="J2016" s="1" t="s">
        <v>7</v>
      </c>
      <c r="K2016" s="1" t="s">
        <v>8</v>
      </c>
      <c r="L2016" s="1" t="s">
        <v>15496</v>
      </c>
      <c r="M2016" s="1">
        <v>997</v>
      </c>
      <c r="N2016" s="7">
        <f t="shared" si="155"/>
        <v>-1.3685600000000002</v>
      </c>
      <c r="O2016" s="7">
        <f t="shared" si="156"/>
        <v>-1.2525733333333333</v>
      </c>
      <c r="P2016" s="7">
        <f t="shared" si="157"/>
        <v>-1.1654966666666666</v>
      </c>
      <c r="Q2016" s="8">
        <f t="shared" si="158"/>
        <v>0.1159866666666669</v>
      </c>
      <c r="R2016" s="8">
        <f t="shared" si="159"/>
        <v>0.2030633333333336</v>
      </c>
    </row>
    <row r="2017" spans="1:18" x14ac:dyDescent="0.35">
      <c r="A2017" s="1">
        <v>-0.48638900000000002</v>
      </c>
      <c r="B2017" s="1">
        <v>-0.58654499999999998</v>
      </c>
      <c r="C2017" s="1">
        <v>-0.66076800000000002</v>
      </c>
      <c r="D2017" s="1">
        <v>-0.76872099999999999</v>
      </c>
      <c r="E2017" s="1">
        <v>-0.70669400000000004</v>
      </c>
      <c r="F2017" s="1">
        <v>-0.66638799999999998</v>
      </c>
      <c r="G2017" s="1">
        <v>-0.55466400000000005</v>
      </c>
      <c r="H2017" s="1">
        <v>-0.523424</v>
      </c>
      <c r="I2017" s="1">
        <v>-0.661385</v>
      </c>
      <c r="J2017" s="1" t="s">
        <v>3233</v>
      </c>
      <c r="K2017" s="1" t="s">
        <v>3234</v>
      </c>
      <c r="L2017" s="1" t="s">
        <v>16238</v>
      </c>
      <c r="M2017" s="1">
        <v>6</v>
      </c>
      <c r="N2017" s="7">
        <f t="shared" si="155"/>
        <v>-0.71393433333333334</v>
      </c>
      <c r="O2017" s="7">
        <f t="shared" si="156"/>
        <v>-0.57790066666666673</v>
      </c>
      <c r="P2017" s="7">
        <f t="shared" si="157"/>
        <v>-0.57982433333333339</v>
      </c>
      <c r="Q2017" s="8">
        <f t="shared" si="158"/>
        <v>0.13603366666666661</v>
      </c>
      <c r="R2017" s="8">
        <f t="shared" si="159"/>
        <v>0.13410999999999995</v>
      </c>
    </row>
    <row r="2018" spans="1:18" x14ac:dyDescent="0.35">
      <c r="A2018" s="1">
        <v>-0.97670000000000001</v>
      </c>
      <c r="B2018" s="1">
        <v>-0.98485999999999996</v>
      </c>
      <c r="C2018" s="1">
        <v>-1.02782</v>
      </c>
      <c r="D2018" s="1">
        <v>-0.82019399999999998</v>
      </c>
      <c r="E2018" s="1">
        <v>-0.76699799999999996</v>
      </c>
      <c r="F2018" s="1">
        <v>-0.96863200000000005</v>
      </c>
      <c r="G2018" s="1">
        <v>-0.87930799999999998</v>
      </c>
      <c r="H2018" s="1">
        <v>-0.91703999999999997</v>
      </c>
      <c r="I2018" s="1">
        <v>-0.71612399999999998</v>
      </c>
      <c r="J2018" s="1" t="s">
        <v>2128</v>
      </c>
      <c r="K2018" s="1" t="s">
        <v>2129</v>
      </c>
      <c r="L2018" s="1" t="s">
        <v>14540</v>
      </c>
      <c r="M2018" s="1">
        <v>6612</v>
      </c>
      <c r="N2018" s="7">
        <f t="shared" si="155"/>
        <v>-0.85194133333333333</v>
      </c>
      <c r="O2018" s="7">
        <f t="shared" si="156"/>
        <v>-0.9964599999999999</v>
      </c>
      <c r="P2018" s="7">
        <f t="shared" si="157"/>
        <v>-0.83749066666666661</v>
      </c>
      <c r="Q2018" s="8">
        <f t="shared" si="158"/>
        <v>-0.14451866666666657</v>
      </c>
      <c r="R2018" s="8">
        <f t="shared" si="159"/>
        <v>1.4450666666666723E-2</v>
      </c>
    </row>
    <row r="2019" spans="1:18" x14ac:dyDescent="0.35">
      <c r="A2019" s="1">
        <v>0.63219499999999995</v>
      </c>
      <c r="B2019" s="1">
        <v>0.82417600000000002</v>
      </c>
      <c r="C2019" s="1">
        <v>0.60464200000000001</v>
      </c>
      <c r="D2019" s="1">
        <v>0.84323300000000001</v>
      </c>
      <c r="E2019" s="1">
        <v>0.94027499999999997</v>
      </c>
      <c r="F2019" s="1">
        <v>0.82083700000000004</v>
      </c>
      <c r="G2019" s="1">
        <v>0.66564800000000002</v>
      </c>
      <c r="H2019" s="1">
        <v>0.65314700000000003</v>
      </c>
      <c r="I2019" s="1">
        <v>0.53209700000000004</v>
      </c>
      <c r="J2019" s="1" t="s">
        <v>4040</v>
      </c>
      <c r="K2019" s="1" t="s">
        <v>4041</v>
      </c>
      <c r="L2019" s="1" t="s">
        <v>12737</v>
      </c>
      <c r="M2019" s="1">
        <v>5566</v>
      </c>
      <c r="N2019" s="7">
        <f t="shared" si="155"/>
        <v>0.86811499999999997</v>
      </c>
      <c r="O2019" s="7">
        <f t="shared" si="156"/>
        <v>0.68700433333333333</v>
      </c>
      <c r="P2019" s="7">
        <f t="shared" si="157"/>
        <v>0.61696400000000007</v>
      </c>
      <c r="Q2019" s="8">
        <f t="shared" si="158"/>
        <v>-0.18111066666666664</v>
      </c>
      <c r="R2019" s="8">
        <f t="shared" si="159"/>
        <v>-0.2511509999999999</v>
      </c>
    </row>
    <row r="2020" spans="1:18" x14ac:dyDescent="0.35">
      <c r="A2020" s="1">
        <v>-0.96449300000000004</v>
      </c>
      <c r="B2020" s="1">
        <v>-1.7870699999999999</v>
      </c>
      <c r="C2020" s="1">
        <v>-1.1968700000000001</v>
      </c>
      <c r="D2020" s="1">
        <v>-1.9540999999999999</v>
      </c>
      <c r="E2020" s="1">
        <v>-1.81568</v>
      </c>
      <c r="F2020" s="1">
        <v>-1.9019299999999999</v>
      </c>
      <c r="G2020" s="1">
        <v>-2.01736</v>
      </c>
      <c r="H2020" s="1">
        <v>-1.9252499999999999</v>
      </c>
      <c r="I2020" s="1">
        <v>-1.8623099999999999</v>
      </c>
      <c r="J2020" s="1" t="s">
        <v>11578</v>
      </c>
      <c r="K2020" s="1" t="s">
        <v>11579</v>
      </c>
      <c r="M2020" s="1">
        <v>1352</v>
      </c>
      <c r="N2020" s="7">
        <f t="shared" si="155"/>
        <v>-1.8905700000000001</v>
      </c>
      <c r="O2020" s="7">
        <f t="shared" si="156"/>
        <v>-1.3161443333333334</v>
      </c>
      <c r="P2020" s="7">
        <f t="shared" si="157"/>
        <v>-1.9349733333333334</v>
      </c>
      <c r="Q2020" s="8">
        <f t="shared" si="158"/>
        <v>0.57442566666666672</v>
      </c>
      <c r="R2020" s="8">
        <f t="shared" si="159"/>
        <v>-4.440333333333335E-2</v>
      </c>
    </row>
    <row r="2021" spans="1:18" x14ac:dyDescent="0.35">
      <c r="A2021" s="1">
        <v>-1.4801599999999999</v>
      </c>
      <c r="B2021" s="1">
        <v>-1.5837300000000001</v>
      </c>
      <c r="C2021" s="1">
        <v>-1.5116400000000001</v>
      </c>
      <c r="D2021" s="1">
        <v>-1.6936100000000001</v>
      </c>
      <c r="E2021" s="1">
        <v>-1.5746899999999999</v>
      </c>
      <c r="F2021" s="1">
        <v>-1.79095</v>
      </c>
      <c r="G2021" s="1">
        <v>-1.64601</v>
      </c>
      <c r="H2021" s="1">
        <v>-1.5804199999999999</v>
      </c>
      <c r="I2021" s="1">
        <v>-1.6452599999999999</v>
      </c>
      <c r="J2021" s="1" t="s">
        <v>2259</v>
      </c>
      <c r="K2021" s="1" t="s">
        <v>2258</v>
      </c>
      <c r="L2021" s="1" t="s">
        <v>15063</v>
      </c>
      <c r="M2021" s="1">
        <v>6541</v>
      </c>
      <c r="N2021" s="7">
        <f t="shared" si="155"/>
        <v>-1.6864166666666669</v>
      </c>
      <c r="O2021" s="7">
        <f t="shared" si="156"/>
        <v>-1.5251766666666666</v>
      </c>
      <c r="P2021" s="7">
        <f t="shared" si="157"/>
        <v>-1.6238966666666663</v>
      </c>
      <c r="Q2021" s="8">
        <f t="shared" si="158"/>
        <v>0.16124000000000027</v>
      </c>
      <c r="R2021" s="8">
        <f t="shared" si="159"/>
        <v>6.2520000000000575E-2</v>
      </c>
    </row>
    <row r="2022" spans="1:18" x14ac:dyDescent="0.35">
      <c r="A2022" s="1">
        <v>-1.22014</v>
      </c>
      <c r="B2022" s="1">
        <v>-1.1326499999999999</v>
      </c>
      <c r="C2022" s="1">
        <v>-1.20617</v>
      </c>
      <c r="D2022" s="1">
        <v>-1.1187</v>
      </c>
      <c r="E2022" s="1">
        <v>-1.11486</v>
      </c>
      <c r="F2022" s="1">
        <v>-1.0043200000000001</v>
      </c>
      <c r="G2022" s="1">
        <v>-1.1370100000000001</v>
      </c>
      <c r="H2022" s="1">
        <v>-1.2114199999999999</v>
      </c>
      <c r="I2022" s="1">
        <v>-1.1663699999999999</v>
      </c>
      <c r="J2022" s="1" t="s">
        <v>11489</v>
      </c>
      <c r="K2022" s="1" t="s">
        <v>11490</v>
      </c>
      <c r="L2022" s="1" t="s">
        <v>15371</v>
      </c>
      <c r="M2022" s="1">
        <v>1401</v>
      </c>
      <c r="N2022" s="7">
        <f t="shared" si="155"/>
        <v>-1.0792933333333332</v>
      </c>
      <c r="O2022" s="7">
        <f t="shared" si="156"/>
        <v>-1.18632</v>
      </c>
      <c r="P2022" s="7">
        <f t="shared" si="157"/>
        <v>-1.1716</v>
      </c>
      <c r="Q2022" s="8">
        <f t="shared" si="158"/>
        <v>-0.10702666666666683</v>
      </c>
      <c r="R2022" s="8">
        <f t="shared" si="159"/>
        <v>-9.2306666666666759E-2</v>
      </c>
    </row>
    <row r="2023" spans="1:18" x14ac:dyDescent="0.35">
      <c r="A2023" s="1">
        <v>-0.49857899999999999</v>
      </c>
      <c r="B2023" s="1">
        <v>-0.74183399999999999</v>
      </c>
      <c r="C2023" s="1">
        <v>-0.490149</v>
      </c>
      <c r="D2023" s="1">
        <v>-0.330378</v>
      </c>
      <c r="E2023" s="1">
        <v>-0.37730999999999998</v>
      </c>
      <c r="F2023" s="1">
        <v>2.1963099999999999E-2</v>
      </c>
      <c r="G2023" s="1">
        <v>-8.6889299999999992E-3</v>
      </c>
      <c r="H2023" s="1">
        <v>5.5276899999999997E-2</v>
      </c>
      <c r="I2023" s="1">
        <v>-0.518957</v>
      </c>
      <c r="J2023" s="1" t="s">
        <v>3053</v>
      </c>
      <c r="K2023" s="1" t="s">
        <v>3054</v>
      </c>
      <c r="L2023" s="1" t="s">
        <v>12263</v>
      </c>
      <c r="M2023" s="1">
        <v>610</v>
      </c>
      <c r="N2023" s="7">
        <f t="shared" si="155"/>
        <v>-0.22857496666666666</v>
      </c>
      <c r="O2023" s="7">
        <f t="shared" si="156"/>
        <v>-0.57685399999999998</v>
      </c>
      <c r="P2023" s="7">
        <f t="shared" si="157"/>
        <v>-0.15745634333333333</v>
      </c>
      <c r="Q2023" s="8">
        <f t="shared" si="158"/>
        <v>-0.34827903333333332</v>
      </c>
      <c r="R2023" s="8">
        <f t="shared" si="159"/>
        <v>7.1118623333333325E-2</v>
      </c>
    </row>
    <row r="2024" spans="1:18" x14ac:dyDescent="0.35">
      <c r="A2024" s="1">
        <v>0.25006499999999998</v>
      </c>
      <c r="B2024" s="1">
        <v>0.14762400000000001</v>
      </c>
      <c r="C2024" s="1">
        <v>0.24287500000000001</v>
      </c>
      <c r="D2024" s="1">
        <v>0.45618199999999998</v>
      </c>
      <c r="E2024" s="1">
        <v>0.25230599999999997</v>
      </c>
      <c r="F2024" s="1">
        <v>0.43874200000000002</v>
      </c>
      <c r="G2024" s="1">
        <v>9.2028600000000002E-2</v>
      </c>
      <c r="H2024" s="1">
        <v>0.153505</v>
      </c>
      <c r="I2024" s="1">
        <v>0.16683000000000001</v>
      </c>
      <c r="J2024" s="1" t="s">
        <v>10713</v>
      </c>
      <c r="K2024" s="1" t="s">
        <v>10714</v>
      </c>
      <c r="L2024" s="1" t="s">
        <v>16286</v>
      </c>
      <c r="M2024" s="1">
        <v>185</v>
      </c>
      <c r="N2024" s="7">
        <f t="shared" si="155"/>
        <v>0.38240999999999997</v>
      </c>
      <c r="O2024" s="7">
        <f t="shared" si="156"/>
        <v>0.21352133333333331</v>
      </c>
      <c r="P2024" s="7">
        <f t="shared" si="157"/>
        <v>0.13745453333333335</v>
      </c>
      <c r="Q2024" s="8">
        <f t="shared" si="158"/>
        <v>-0.16888866666666666</v>
      </c>
      <c r="R2024" s="8">
        <f t="shared" si="159"/>
        <v>-0.24495546666666662</v>
      </c>
    </row>
    <row r="2025" spans="1:18" x14ac:dyDescent="0.35">
      <c r="A2025" s="1">
        <v>-3.2482600000000001</v>
      </c>
      <c r="B2025" s="1">
        <v>-3.4142399999999999</v>
      </c>
      <c r="C2025" s="1">
        <v>-3.2235900000000002</v>
      </c>
      <c r="D2025" s="1">
        <v>-3.6318000000000001</v>
      </c>
      <c r="E2025" s="1">
        <v>-3.4416600000000002</v>
      </c>
      <c r="F2025" s="1">
        <v>-3.4281100000000002</v>
      </c>
      <c r="G2025" s="1">
        <v>-3.44339</v>
      </c>
      <c r="H2025" s="1">
        <v>-3.4686499999999998</v>
      </c>
      <c r="I2025" s="1">
        <v>-3.2214800000000001</v>
      </c>
      <c r="J2025" s="1" t="s">
        <v>11302</v>
      </c>
      <c r="K2025" s="1" t="s">
        <v>11303</v>
      </c>
      <c r="L2025" s="1" t="s">
        <v>15835</v>
      </c>
      <c r="M2025" s="1">
        <v>1522</v>
      </c>
      <c r="N2025" s="7">
        <f t="shared" si="155"/>
        <v>-3.5005233333333337</v>
      </c>
      <c r="O2025" s="7">
        <f t="shared" si="156"/>
        <v>-3.295363333333333</v>
      </c>
      <c r="P2025" s="7">
        <f t="shared" si="157"/>
        <v>-3.3778399999999995</v>
      </c>
      <c r="Q2025" s="8">
        <f t="shared" si="158"/>
        <v>0.20516000000000068</v>
      </c>
      <c r="R2025" s="8">
        <f t="shared" si="159"/>
        <v>0.12268333333333414</v>
      </c>
    </row>
    <row r="2026" spans="1:18" x14ac:dyDescent="0.35">
      <c r="A2026" s="1">
        <v>0.98138000000000003</v>
      </c>
      <c r="B2026" s="1">
        <v>1.0134300000000001</v>
      </c>
      <c r="C2026" s="1">
        <v>1.05463</v>
      </c>
      <c r="D2026" s="1">
        <v>1.0549599999999999</v>
      </c>
      <c r="E2026" s="1">
        <v>1.06742</v>
      </c>
      <c r="F2026" s="1">
        <v>1.09544</v>
      </c>
      <c r="G2026" s="1">
        <v>0.97088700000000006</v>
      </c>
      <c r="H2026" s="1">
        <v>0.98225600000000002</v>
      </c>
      <c r="I2026" s="1">
        <v>0.97437099999999999</v>
      </c>
      <c r="J2026" s="1" t="s">
        <v>7213</v>
      </c>
      <c r="K2026" s="1" t="s">
        <v>7214</v>
      </c>
      <c r="L2026" s="1" t="s">
        <v>15263</v>
      </c>
      <c r="M2026" s="1">
        <v>3814</v>
      </c>
      <c r="N2026" s="7">
        <f t="shared" si="155"/>
        <v>1.0726066666666665</v>
      </c>
      <c r="O2026" s="7">
        <f t="shared" si="156"/>
        <v>1.0164800000000001</v>
      </c>
      <c r="P2026" s="7">
        <f t="shared" si="157"/>
        <v>0.97583799999999998</v>
      </c>
      <c r="Q2026" s="8">
        <f t="shared" si="158"/>
        <v>-5.6126666666666436E-2</v>
      </c>
      <c r="R2026" s="8">
        <f t="shared" si="159"/>
        <v>-9.6768666666666503E-2</v>
      </c>
    </row>
    <row r="2027" spans="1:18" x14ac:dyDescent="0.35">
      <c r="A2027" s="1">
        <v>-3.1536099999999997E-2</v>
      </c>
      <c r="B2027" s="1">
        <v>1.0211E-2</v>
      </c>
      <c r="C2027" s="1">
        <v>-0.10186099999999999</v>
      </c>
      <c r="D2027" s="1">
        <v>2.7898800000000001E-2</v>
      </c>
      <c r="E2027" s="1">
        <v>0.105465</v>
      </c>
      <c r="F2027" s="1">
        <v>0.25289699999999998</v>
      </c>
      <c r="G2027" s="1">
        <v>2.3813200000000001E-3</v>
      </c>
      <c r="H2027" s="1">
        <v>-8.7289800000000001E-2</v>
      </c>
      <c r="I2027" s="1">
        <v>3.7593800000000001E-3</v>
      </c>
      <c r="J2027" s="1" t="s">
        <v>2019</v>
      </c>
      <c r="K2027" s="1" t="s">
        <v>2020</v>
      </c>
      <c r="L2027" s="1" t="s">
        <v>14012</v>
      </c>
      <c r="M2027" s="1">
        <v>6672</v>
      </c>
      <c r="N2027" s="7">
        <f t="shared" si="155"/>
        <v>0.1287536</v>
      </c>
      <c r="O2027" s="7">
        <f t="shared" si="156"/>
        <v>-4.1062033333333331E-2</v>
      </c>
      <c r="P2027" s="7">
        <f t="shared" si="157"/>
        <v>-2.7049699999999996E-2</v>
      </c>
      <c r="Q2027" s="8">
        <f t="shared" si="158"/>
        <v>-0.16981563333333333</v>
      </c>
      <c r="R2027" s="8">
        <f t="shared" si="159"/>
        <v>-0.15580329999999998</v>
      </c>
    </row>
    <row r="2028" spans="1:18" x14ac:dyDescent="0.35">
      <c r="A2028" s="1">
        <v>-1.23403</v>
      </c>
      <c r="B2028" s="1">
        <v>-1.26359</v>
      </c>
      <c r="C2028" s="1">
        <v>-1.3370200000000001</v>
      </c>
      <c r="D2028" s="1">
        <v>-1.2379</v>
      </c>
      <c r="E2028" s="1">
        <v>-0.96676099999999998</v>
      </c>
      <c r="F2028" s="1">
        <v>-1.0155400000000001</v>
      </c>
      <c r="G2028" s="1">
        <v>-0.90368199999999999</v>
      </c>
      <c r="H2028" s="1">
        <v>-1.08578</v>
      </c>
      <c r="I2028" s="1">
        <v>-1.1916</v>
      </c>
      <c r="J2028" s="1" t="s">
        <v>11572</v>
      </c>
      <c r="K2028" s="1" t="s">
        <v>11573</v>
      </c>
      <c r="L2028" s="1" t="s">
        <v>15409</v>
      </c>
      <c r="M2028" s="1">
        <v>1357</v>
      </c>
      <c r="N2028" s="7">
        <f t="shared" si="155"/>
        <v>-1.0734003333333333</v>
      </c>
      <c r="O2028" s="7">
        <f t="shared" si="156"/>
        <v>-1.2782133333333334</v>
      </c>
      <c r="P2028" s="7">
        <f t="shared" si="157"/>
        <v>-1.060354</v>
      </c>
      <c r="Q2028" s="8">
        <f t="shared" si="158"/>
        <v>-0.20481300000000013</v>
      </c>
      <c r="R2028" s="8">
        <f t="shared" si="159"/>
        <v>1.3046333333333271E-2</v>
      </c>
    </row>
    <row r="2029" spans="1:18" x14ac:dyDescent="0.35">
      <c r="A2029" s="1">
        <v>2.0800999999999998</v>
      </c>
      <c r="B2029" s="1">
        <v>2.2621600000000002</v>
      </c>
      <c r="C2029" s="1">
        <v>2.1838700000000002</v>
      </c>
      <c r="D2029" s="1">
        <v>2.40326</v>
      </c>
      <c r="E2029" s="1">
        <v>2.55681</v>
      </c>
      <c r="F2029" s="1">
        <v>2.2605400000000002</v>
      </c>
      <c r="G2029" s="1">
        <v>2.2398699999999998</v>
      </c>
      <c r="H2029" s="1">
        <v>2.26946</v>
      </c>
      <c r="I2029" s="1">
        <v>2.1070899999999999</v>
      </c>
      <c r="J2029" s="1" t="s">
        <v>1566</v>
      </c>
      <c r="K2029" s="1" t="s">
        <v>1565</v>
      </c>
      <c r="L2029" s="1" t="s">
        <v>13819</v>
      </c>
      <c r="M2029" s="1">
        <v>6918</v>
      </c>
      <c r="N2029" s="7">
        <f t="shared" si="155"/>
        <v>2.4068700000000001</v>
      </c>
      <c r="O2029" s="7">
        <f t="shared" si="156"/>
        <v>2.1753766666666667</v>
      </c>
      <c r="P2029" s="7">
        <f t="shared" si="157"/>
        <v>2.2054733333333334</v>
      </c>
      <c r="Q2029" s="8">
        <f t="shared" si="158"/>
        <v>-0.23149333333333333</v>
      </c>
      <c r="R2029" s="8">
        <f t="shared" si="159"/>
        <v>-0.20139666666666667</v>
      </c>
    </row>
    <row r="2030" spans="1:18" x14ac:dyDescent="0.35">
      <c r="A2030" s="1">
        <v>-3.4241100000000002</v>
      </c>
      <c r="B2030" s="1">
        <v>-2.7561900000000001</v>
      </c>
      <c r="C2030" s="1">
        <v>-3.6791999999999998</v>
      </c>
      <c r="D2030" s="1">
        <v>-4.5658399999999997</v>
      </c>
      <c r="E2030" s="1">
        <v>-4.15198</v>
      </c>
      <c r="F2030" s="1">
        <v>-3.7051099999999999</v>
      </c>
      <c r="G2030" s="1">
        <v>-4.2492999999999999</v>
      </c>
      <c r="H2030" s="1">
        <v>-3.7561100000000001</v>
      </c>
      <c r="I2030" s="1">
        <v>-3.85629</v>
      </c>
      <c r="J2030" s="1" t="s">
        <v>10635</v>
      </c>
      <c r="K2030" s="1" t="s">
        <v>10636</v>
      </c>
      <c r="L2030" s="1" t="s">
        <v>15722</v>
      </c>
      <c r="M2030" s="1">
        <v>1895</v>
      </c>
      <c r="N2030" s="7">
        <f t="shared" si="155"/>
        <v>-4.1409766666666661</v>
      </c>
      <c r="O2030" s="7">
        <f t="shared" si="156"/>
        <v>-3.2865000000000002</v>
      </c>
      <c r="P2030" s="7">
        <f t="shared" si="157"/>
        <v>-3.9538999999999995</v>
      </c>
      <c r="Q2030" s="8">
        <f t="shared" si="158"/>
        <v>0.85447666666666588</v>
      </c>
      <c r="R2030" s="8">
        <f t="shared" si="159"/>
        <v>0.18707666666666656</v>
      </c>
    </row>
    <row r="2031" spans="1:18" x14ac:dyDescent="0.35">
      <c r="A2031" s="1">
        <v>-1.69909</v>
      </c>
      <c r="B2031" s="1">
        <v>-1.8694599999999999</v>
      </c>
      <c r="C2031" s="1">
        <v>-1.7336199999999999</v>
      </c>
      <c r="D2031" s="1">
        <v>-2.2076899999999999</v>
      </c>
      <c r="E2031" s="1">
        <v>-2.7103000000000002</v>
      </c>
      <c r="F2031" s="1">
        <v>-1.95638</v>
      </c>
      <c r="G2031" s="1">
        <v>-1.84599</v>
      </c>
      <c r="H2031" s="1">
        <v>-2.0724</v>
      </c>
      <c r="I2031" s="1">
        <v>-1.94452</v>
      </c>
      <c r="J2031" s="1" t="s">
        <v>10200</v>
      </c>
      <c r="K2031" s="1" t="s">
        <v>10201</v>
      </c>
      <c r="L2031" s="1" t="s">
        <v>17727</v>
      </c>
      <c r="M2031" s="1">
        <v>2132</v>
      </c>
      <c r="N2031" s="7">
        <f t="shared" si="155"/>
        <v>-2.2914566666666665</v>
      </c>
      <c r="O2031" s="7">
        <f t="shared" si="156"/>
        <v>-1.76739</v>
      </c>
      <c r="P2031" s="7">
        <f t="shared" si="157"/>
        <v>-1.9543033333333335</v>
      </c>
      <c r="Q2031" s="8">
        <f t="shared" si="158"/>
        <v>0.52406666666666646</v>
      </c>
      <c r="R2031" s="8">
        <f t="shared" si="159"/>
        <v>0.33715333333333297</v>
      </c>
    </row>
    <row r="2032" spans="1:18" x14ac:dyDescent="0.35">
      <c r="A2032" s="1">
        <v>-0.35688599999999998</v>
      </c>
      <c r="B2032" s="1">
        <v>-0.42631400000000003</v>
      </c>
      <c r="C2032" s="1">
        <v>-0.41403499999999999</v>
      </c>
      <c r="D2032" s="1">
        <v>-0.439749</v>
      </c>
      <c r="E2032" s="1">
        <v>-0.564774</v>
      </c>
      <c r="F2032" s="1">
        <v>-0.48490100000000003</v>
      </c>
      <c r="G2032" s="1">
        <v>-0.50900199999999995</v>
      </c>
      <c r="H2032" s="1">
        <v>-0.448519</v>
      </c>
      <c r="I2032" s="1">
        <v>-0.32824700000000001</v>
      </c>
      <c r="J2032" s="1" t="s">
        <v>4917</v>
      </c>
      <c r="K2032" s="1" t="s">
        <v>4916</v>
      </c>
      <c r="L2032" s="1" t="s">
        <v>12373</v>
      </c>
      <c r="M2032" s="1">
        <v>5091</v>
      </c>
      <c r="N2032" s="7">
        <f t="shared" si="155"/>
        <v>-0.49647466666666668</v>
      </c>
      <c r="O2032" s="7">
        <f t="shared" si="156"/>
        <v>-0.39907833333333337</v>
      </c>
      <c r="P2032" s="7">
        <f t="shared" si="157"/>
        <v>-0.42858933333333332</v>
      </c>
      <c r="Q2032" s="8">
        <f t="shared" si="158"/>
        <v>9.7396333333333307E-2</v>
      </c>
      <c r="R2032" s="8">
        <f t="shared" si="159"/>
        <v>6.7885333333333353E-2</v>
      </c>
    </row>
    <row r="2033" spans="1:18" x14ac:dyDescent="0.35">
      <c r="A2033" s="1">
        <v>-0.86306400000000005</v>
      </c>
      <c r="B2033" s="1">
        <v>-0.55427999999999999</v>
      </c>
      <c r="C2033" s="1">
        <v>-0.75390900000000005</v>
      </c>
      <c r="D2033" s="1">
        <v>-0.33899099999999999</v>
      </c>
      <c r="E2033" s="1">
        <v>-0.29494300000000001</v>
      </c>
      <c r="F2033" s="1">
        <v>-0.612232</v>
      </c>
      <c r="G2033" s="1">
        <v>-0.71295799999999998</v>
      </c>
      <c r="H2033" s="1">
        <v>-0.60002900000000003</v>
      </c>
      <c r="I2033" s="1">
        <v>-0.56647099999999995</v>
      </c>
      <c r="J2033" s="1" t="s">
        <v>9493</v>
      </c>
      <c r="K2033" s="1" t="s">
        <v>9494</v>
      </c>
      <c r="L2033" s="1" t="s">
        <v>18110</v>
      </c>
      <c r="M2033" s="1">
        <v>2538</v>
      </c>
      <c r="N2033" s="7">
        <f t="shared" si="155"/>
        <v>-0.41538866666666668</v>
      </c>
      <c r="O2033" s="7">
        <f t="shared" si="156"/>
        <v>-0.72375100000000003</v>
      </c>
      <c r="P2033" s="7">
        <f t="shared" si="157"/>
        <v>-0.62648599999999999</v>
      </c>
      <c r="Q2033" s="8">
        <f t="shared" si="158"/>
        <v>-0.30836233333333335</v>
      </c>
      <c r="R2033" s="8">
        <f t="shared" si="159"/>
        <v>-0.2110973333333333</v>
      </c>
    </row>
    <row r="2034" spans="1:18" x14ac:dyDescent="0.35">
      <c r="A2034" s="1">
        <v>-1.47882</v>
      </c>
      <c r="B2034" s="1">
        <v>-1.49377</v>
      </c>
      <c r="C2034" s="1">
        <v>-1.4698</v>
      </c>
      <c r="D2034" s="1">
        <v>-1.4451700000000001</v>
      </c>
      <c r="E2034" s="1">
        <v>-1.13168</v>
      </c>
      <c r="F2034" s="1">
        <v>-1.08565</v>
      </c>
      <c r="G2034" s="1">
        <v>-1.40065</v>
      </c>
      <c r="H2034" s="1">
        <v>-1.4683999999999999</v>
      </c>
      <c r="I2034" s="1">
        <v>-1.46536</v>
      </c>
      <c r="J2034" s="1" t="s">
        <v>7349</v>
      </c>
      <c r="K2034" s="1" t="s">
        <v>7350</v>
      </c>
      <c r="L2034" s="1" t="s">
        <v>17235</v>
      </c>
      <c r="M2034" s="1">
        <v>3743</v>
      </c>
      <c r="N2034" s="7">
        <f t="shared" si="155"/>
        <v>-1.2208333333333334</v>
      </c>
      <c r="O2034" s="7">
        <f t="shared" si="156"/>
        <v>-1.4807966666666668</v>
      </c>
      <c r="P2034" s="7">
        <f t="shared" si="157"/>
        <v>-1.4448033333333334</v>
      </c>
      <c r="Q2034" s="8">
        <f t="shared" si="158"/>
        <v>-0.25996333333333332</v>
      </c>
      <c r="R2034" s="8">
        <f t="shared" si="159"/>
        <v>-0.22397</v>
      </c>
    </row>
    <row r="2035" spans="1:18" x14ac:dyDescent="0.35">
      <c r="A2035" s="1">
        <v>-0.13387099999999999</v>
      </c>
      <c r="B2035" s="1">
        <v>9.5376999999999997E-3</v>
      </c>
      <c r="C2035" s="1">
        <v>-0.17571000000000001</v>
      </c>
      <c r="D2035" s="1">
        <v>1.4049499999999999E-2</v>
      </c>
      <c r="E2035" s="1">
        <v>1.81751E-2</v>
      </c>
      <c r="F2035" s="1">
        <v>9.1064500000000007E-2</v>
      </c>
      <c r="G2035" s="1">
        <v>-7.5436600000000006E-2</v>
      </c>
      <c r="H2035" s="1">
        <v>-5.83324E-2</v>
      </c>
      <c r="I2035" s="1">
        <v>8.0812499999999995E-2</v>
      </c>
      <c r="J2035" s="1" t="s">
        <v>3113</v>
      </c>
      <c r="K2035" s="1" t="s">
        <v>3114</v>
      </c>
      <c r="L2035" s="1" t="s">
        <v>14711</v>
      </c>
      <c r="M2035" s="1">
        <v>6068</v>
      </c>
      <c r="N2035" s="7">
        <f t="shared" si="155"/>
        <v>4.1096366666666669E-2</v>
      </c>
      <c r="O2035" s="7">
        <f t="shared" si="156"/>
        <v>-0.10001443333333333</v>
      </c>
      <c r="P2035" s="7">
        <f t="shared" si="157"/>
        <v>-1.7652166666666667E-2</v>
      </c>
      <c r="Q2035" s="8">
        <f t="shared" si="158"/>
        <v>-0.14111080000000001</v>
      </c>
      <c r="R2035" s="8">
        <f t="shared" si="159"/>
        <v>-5.8748533333333339E-2</v>
      </c>
    </row>
    <row r="2036" spans="1:18" x14ac:dyDescent="0.35">
      <c r="A2036" s="1">
        <v>-1.6322399999999999</v>
      </c>
      <c r="B2036" s="1">
        <v>-1.68459</v>
      </c>
      <c r="C2036" s="1">
        <v>-1.6884999999999999</v>
      </c>
      <c r="D2036" s="1">
        <v>-1.7497400000000001</v>
      </c>
      <c r="E2036" s="1">
        <v>-2.1185200000000002</v>
      </c>
      <c r="F2036" s="1">
        <v>-1.8886700000000001</v>
      </c>
      <c r="G2036" s="1">
        <v>-0.72389899999999996</v>
      </c>
      <c r="H2036" s="1">
        <v>-0.75257700000000005</v>
      </c>
      <c r="I2036" s="1">
        <v>-1.1602600000000001</v>
      </c>
      <c r="J2036" s="1" t="s">
        <v>7686</v>
      </c>
      <c r="K2036" s="1" t="s">
        <v>7687</v>
      </c>
      <c r="L2036" s="1" t="s">
        <v>12328</v>
      </c>
      <c r="M2036" s="1">
        <v>3555</v>
      </c>
      <c r="N2036" s="7">
        <f t="shared" si="155"/>
        <v>-1.9189766666666668</v>
      </c>
      <c r="O2036" s="7">
        <f t="shared" si="156"/>
        <v>-1.6684433333333333</v>
      </c>
      <c r="P2036" s="7">
        <f t="shared" si="157"/>
        <v>-0.87891200000000003</v>
      </c>
      <c r="Q2036" s="8">
        <f t="shared" si="158"/>
        <v>0.2505333333333335</v>
      </c>
      <c r="R2036" s="8">
        <f t="shared" si="159"/>
        <v>1.0400646666666669</v>
      </c>
    </row>
    <row r="2037" spans="1:18" x14ac:dyDescent="0.35">
      <c r="A2037" s="1">
        <v>5.1005099999999999</v>
      </c>
      <c r="B2037" s="1">
        <v>5.3000699999999998</v>
      </c>
      <c r="C2037" s="1">
        <v>5.3156800000000004</v>
      </c>
      <c r="D2037" s="1">
        <v>5.3917700000000002</v>
      </c>
      <c r="E2037" s="1">
        <v>5.3853900000000001</v>
      </c>
      <c r="F2037" s="1">
        <v>5.4227800000000004</v>
      </c>
      <c r="G2037" s="1">
        <v>5.2362099999999998</v>
      </c>
      <c r="H2037" s="1">
        <v>5.2038900000000003</v>
      </c>
      <c r="I2037" s="1">
        <v>5.35541</v>
      </c>
      <c r="J2037" s="1" t="s">
        <v>969</v>
      </c>
      <c r="K2037" s="1" t="s">
        <v>970</v>
      </c>
      <c r="L2037" s="1" t="s">
        <v>14518</v>
      </c>
      <c r="M2037" s="1">
        <v>7240</v>
      </c>
      <c r="N2037" s="7">
        <f t="shared" si="155"/>
        <v>5.3999800000000002</v>
      </c>
      <c r="O2037" s="7">
        <f t="shared" si="156"/>
        <v>5.2387533333333334</v>
      </c>
      <c r="P2037" s="7">
        <f t="shared" si="157"/>
        <v>5.2651700000000003</v>
      </c>
      <c r="Q2037" s="8">
        <f t="shared" si="158"/>
        <v>-0.16122666666666685</v>
      </c>
      <c r="R2037" s="8">
        <f t="shared" si="159"/>
        <v>-0.13480999999999987</v>
      </c>
    </row>
    <row r="2038" spans="1:18" x14ac:dyDescent="0.35">
      <c r="A2038" s="1">
        <v>-5.1007800000000003</v>
      </c>
      <c r="B2038" s="1">
        <v>-4.9366199999999996</v>
      </c>
      <c r="C2038" s="1">
        <v>-4.9992099999999997</v>
      </c>
      <c r="D2038" s="1">
        <v>-5.53512</v>
      </c>
      <c r="E2038" s="1">
        <v>-5.9068199999999997</v>
      </c>
      <c r="F2038" s="1">
        <v>-5.1447599999999998</v>
      </c>
      <c r="G2038" s="1">
        <v>-5.4949500000000002</v>
      </c>
      <c r="H2038" s="1">
        <v>-4.89229</v>
      </c>
      <c r="I2038" s="1">
        <v>-5.0698400000000001</v>
      </c>
      <c r="J2038" s="1" t="s">
        <v>11758</v>
      </c>
      <c r="K2038" s="1" t="s">
        <v>11759</v>
      </c>
      <c r="L2038" s="1" t="s">
        <v>15351</v>
      </c>
      <c r="M2038" s="1">
        <v>1243</v>
      </c>
      <c r="N2038" s="7">
        <f t="shared" si="155"/>
        <v>-5.5289000000000001</v>
      </c>
      <c r="O2038" s="7">
        <f t="shared" si="156"/>
        <v>-5.0122033333333329</v>
      </c>
      <c r="P2038" s="7">
        <f t="shared" si="157"/>
        <v>-5.1523600000000007</v>
      </c>
      <c r="Q2038" s="8">
        <f t="shared" si="158"/>
        <v>0.51669666666666725</v>
      </c>
      <c r="R2038" s="8">
        <f t="shared" si="159"/>
        <v>0.37653999999999943</v>
      </c>
    </row>
    <row r="2039" spans="1:18" x14ac:dyDescent="0.35">
      <c r="A2039" s="1">
        <v>0.86993399999999999</v>
      </c>
      <c r="B2039" s="1">
        <v>0.82706199999999996</v>
      </c>
      <c r="C2039" s="1">
        <v>0.703376</v>
      </c>
      <c r="D2039" s="1">
        <v>0.90054900000000004</v>
      </c>
      <c r="E2039" s="1">
        <v>1.3696900000000001</v>
      </c>
      <c r="F2039" s="1">
        <v>1.12375</v>
      </c>
      <c r="G2039" s="1">
        <v>1.5528</v>
      </c>
      <c r="H2039" s="1">
        <v>1.5466599999999999</v>
      </c>
      <c r="I2039" s="1">
        <v>0.88280700000000001</v>
      </c>
      <c r="J2039" s="1" t="s">
        <v>11818</v>
      </c>
      <c r="K2039" s="1" t="s">
        <v>11819</v>
      </c>
      <c r="L2039" s="1" t="s">
        <v>15331</v>
      </c>
      <c r="M2039" s="1">
        <v>1212</v>
      </c>
      <c r="N2039" s="7">
        <f t="shared" si="155"/>
        <v>1.1313296666666668</v>
      </c>
      <c r="O2039" s="7">
        <f t="shared" si="156"/>
        <v>0.80012399999999995</v>
      </c>
      <c r="P2039" s="7">
        <f t="shared" si="157"/>
        <v>1.3274223333333333</v>
      </c>
      <c r="Q2039" s="8">
        <f t="shared" si="158"/>
        <v>-0.33120566666666684</v>
      </c>
      <c r="R2039" s="8">
        <f t="shared" si="159"/>
        <v>0.19609266666666647</v>
      </c>
    </row>
    <row r="2040" spans="1:18" x14ac:dyDescent="0.35">
      <c r="A2040" s="1">
        <v>4.0601700000000003</v>
      </c>
      <c r="B2040" s="1">
        <v>4.2324400000000004</v>
      </c>
      <c r="C2040" s="1">
        <v>3.9535999999999998</v>
      </c>
      <c r="D2040" s="1">
        <v>4.5899900000000002</v>
      </c>
      <c r="E2040" s="1">
        <v>4.34361</v>
      </c>
      <c r="F2040" s="1">
        <v>4.2305799999999998</v>
      </c>
      <c r="G2040" s="1">
        <v>4.1356200000000003</v>
      </c>
      <c r="H2040" s="1">
        <v>4.1520700000000001</v>
      </c>
      <c r="I2040" s="1">
        <v>4.2026700000000003</v>
      </c>
      <c r="J2040" s="1" t="s">
        <v>3127</v>
      </c>
      <c r="K2040" s="1" t="s">
        <v>3128</v>
      </c>
      <c r="L2040" s="1" t="s">
        <v>14672</v>
      </c>
      <c r="M2040" s="1">
        <v>6058</v>
      </c>
      <c r="N2040" s="7">
        <f t="shared" si="155"/>
        <v>4.3880600000000003</v>
      </c>
      <c r="O2040" s="7">
        <f t="shared" si="156"/>
        <v>4.0820699999999999</v>
      </c>
      <c r="P2040" s="7">
        <f t="shared" si="157"/>
        <v>4.1634533333333339</v>
      </c>
      <c r="Q2040" s="8">
        <f t="shared" si="158"/>
        <v>-0.30599000000000043</v>
      </c>
      <c r="R2040" s="8">
        <f t="shared" si="159"/>
        <v>-0.2246066666666664</v>
      </c>
    </row>
    <row r="2041" spans="1:18" x14ac:dyDescent="0.35">
      <c r="A2041" s="1">
        <v>-0.48002600000000001</v>
      </c>
      <c r="B2041" s="1">
        <v>-0.28853299999999998</v>
      </c>
      <c r="C2041" s="1">
        <v>-0.45440999999999998</v>
      </c>
      <c r="D2041" s="1">
        <v>3.9943699999999999E-2</v>
      </c>
      <c r="E2041" s="1">
        <v>-0.175758</v>
      </c>
      <c r="F2041" s="1">
        <v>-0.29600100000000001</v>
      </c>
      <c r="G2041" s="1">
        <v>-0.50315200000000004</v>
      </c>
      <c r="H2041" s="1">
        <v>-0.41248499999999999</v>
      </c>
      <c r="I2041" s="1">
        <v>-0.242451</v>
      </c>
      <c r="J2041" s="1" t="s">
        <v>5241</v>
      </c>
      <c r="K2041" s="1" t="s">
        <v>5242</v>
      </c>
      <c r="L2041" s="1" t="s">
        <v>12699</v>
      </c>
      <c r="M2041" s="1">
        <v>4906</v>
      </c>
      <c r="N2041" s="7">
        <f t="shared" si="155"/>
        <v>-0.14393843333333334</v>
      </c>
      <c r="O2041" s="7">
        <f t="shared" si="156"/>
        <v>-0.40765633333333334</v>
      </c>
      <c r="P2041" s="7">
        <f t="shared" si="157"/>
        <v>-0.38602933333333334</v>
      </c>
      <c r="Q2041" s="8">
        <f t="shared" si="158"/>
        <v>-0.26371790000000001</v>
      </c>
      <c r="R2041" s="8">
        <f t="shared" si="159"/>
        <v>-0.2420909</v>
      </c>
    </row>
    <row r="2042" spans="1:18" x14ac:dyDescent="0.35">
      <c r="A2042" s="1">
        <v>-1.8731899999999999</v>
      </c>
      <c r="B2042" s="1">
        <v>-1.5477000000000001</v>
      </c>
      <c r="C2042" s="1">
        <v>-1.8450500000000001</v>
      </c>
      <c r="D2042" s="1">
        <v>-1.4233499999999999</v>
      </c>
      <c r="E2042" s="1">
        <v>-1.52359</v>
      </c>
      <c r="F2042" s="1">
        <v>-1.55359</v>
      </c>
      <c r="G2042" s="1">
        <v>-1.82752</v>
      </c>
      <c r="H2042" s="1">
        <v>-1.6831799999999999</v>
      </c>
      <c r="I2042" s="1">
        <v>-1.7522</v>
      </c>
      <c r="J2042" s="1" t="s">
        <v>7461</v>
      </c>
      <c r="K2042" s="1" t="s">
        <v>7462</v>
      </c>
      <c r="L2042" s="1" t="s">
        <v>17107</v>
      </c>
      <c r="M2042" s="1">
        <v>3676</v>
      </c>
      <c r="N2042" s="7">
        <f t="shared" si="155"/>
        <v>-1.5001766666666665</v>
      </c>
      <c r="O2042" s="7">
        <f t="shared" si="156"/>
        <v>-1.7553133333333335</v>
      </c>
      <c r="P2042" s="7">
        <f t="shared" si="157"/>
        <v>-1.7543</v>
      </c>
      <c r="Q2042" s="8">
        <f t="shared" si="158"/>
        <v>-0.25513666666666701</v>
      </c>
      <c r="R2042" s="8">
        <f t="shared" si="159"/>
        <v>-0.25412333333333348</v>
      </c>
    </row>
    <row r="2043" spans="1:18" x14ac:dyDescent="0.35">
      <c r="A2043" s="1">
        <v>-3.3891100000000001</v>
      </c>
      <c r="B2043" s="1">
        <v>-3.4862700000000002</v>
      </c>
      <c r="C2043" s="1">
        <v>-3.8048899999999999</v>
      </c>
      <c r="D2043" s="1">
        <v>-3.2488999999999999</v>
      </c>
      <c r="E2043" s="1">
        <v>-3.3166699999999998</v>
      </c>
      <c r="F2043" s="1">
        <v>-3.2343099999999998</v>
      </c>
      <c r="G2043" s="1">
        <v>-3.1678799999999998</v>
      </c>
      <c r="H2043" s="1">
        <v>-3.36639</v>
      </c>
      <c r="I2043" s="1">
        <v>-3.3342200000000002</v>
      </c>
      <c r="J2043" s="1" t="s">
        <v>739</v>
      </c>
      <c r="K2043" s="1" t="s">
        <v>740</v>
      </c>
      <c r="L2043" s="1" t="s">
        <v>14187</v>
      </c>
      <c r="M2043" s="1">
        <v>7363</v>
      </c>
      <c r="N2043" s="7">
        <f t="shared" si="155"/>
        <v>-3.2666266666666659</v>
      </c>
      <c r="O2043" s="7">
        <f t="shared" si="156"/>
        <v>-3.5600900000000002</v>
      </c>
      <c r="P2043" s="7">
        <f t="shared" si="157"/>
        <v>-3.2894966666666665</v>
      </c>
      <c r="Q2043" s="8">
        <f t="shared" si="158"/>
        <v>-0.2934633333333343</v>
      </c>
      <c r="R2043" s="8">
        <f t="shared" si="159"/>
        <v>-2.2870000000000612E-2</v>
      </c>
    </row>
    <row r="2044" spans="1:18" x14ac:dyDescent="0.35">
      <c r="A2044" s="1">
        <v>-2.12229</v>
      </c>
      <c r="B2044" s="1">
        <v>-2.2064400000000002</v>
      </c>
      <c r="C2044" s="1">
        <v>-1.9962500000000001</v>
      </c>
      <c r="D2044" s="1">
        <v>-2.1779500000000001</v>
      </c>
      <c r="E2044" s="1">
        <v>-2.4664899999999998</v>
      </c>
      <c r="F2044" s="1">
        <v>-2.4406300000000001</v>
      </c>
      <c r="G2044" s="1">
        <v>-2.3730600000000002</v>
      </c>
      <c r="H2044" s="1">
        <v>-2.1541999999999999</v>
      </c>
      <c r="I2044" s="1">
        <v>-2.0091000000000001</v>
      </c>
      <c r="J2044" s="1" t="s">
        <v>3286</v>
      </c>
      <c r="K2044" s="1" t="s">
        <v>3287</v>
      </c>
      <c r="L2044" s="1" t="s">
        <v>14608</v>
      </c>
      <c r="M2044" s="1">
        <v>5965</v>
      </c>
      <c r="N2044" s="7">
        <f t="shared" si="155"/>
        <v>-2.3616899999999998</v>
      </c>
      <c r="O2044" s="7">
        <f t="shared" si="156"/>
        <v>-2.1083266666666667</v>
      </c>
      <c r="P2044" s="7">
        <f t="shared" si="157"/>
        <v>-2.1787866666666669</v>
      </c>
      <c r="Q2044" s="8">
        <f t="shared" si="158"/>
        <v>0.25336333333333316</v>
      </c>
      <c r="R2044" s="8">
        <f t="shared" si="159"/>
        <v>0.18290333333333297</v>
      </c>
    </row>
    <row r="2045" spans="1:18" x14ac:dyDescent="0.35">
      <c r="A2045" s="1">
        <v>0.54802899999999999</v>
      </c>
      <c r="B2045" s="1">
        <v>0.65423699999999996</v>
      </c>
      <c r="C2045" s="1">
        <v>0.57718400000000003</v>
      </c>
      <c r="D2045" s="1">
        <v>0.70715899999999998</v>
      </c>
      <c r="E2045" s="1">
        <v>0.79333100000000001</v>
      </c>
      <c r="F2045" s="1">
        <v>0.64509799999999995</v>
      </c>
      <c r="G2045" s="1">
        <v>0.50777899999999998</v>
      </c>
      <c r="H2045" s="1">
        <v>0.59967400000000004</v>
      </c>
      <c r="I2045" s="1">
        <v>0.490261</v>
      </c>
      <c r="J2045" s="1" t="s">
        <v>6935</v>
      </c>
      <c r="K2045" s="1" t="s">
        <v>6936</v>
      </c>
      <c r="L2045" s="1" t="s">
        <v>13438</v>
      </c>
      <c r="M2045" s="1">
        <v>3978</v>
      </c>
      <c r="N2045" s="7">
        <f t="shared" si="155"/>
        <v>0.71519600000000005</v>
      </c>
      <c r="O2045" s="7">
        <f t="shared" si="156"/>
        <v>0.59314999999999996</v>
      </c>
      <c r="P2045" s="7">
        <f t="shared" si="157"/>
        <v>0.5325713333333334</v>
      </c>
      <c r="Q2045" s="8">
        <f t="shared" si="158"/>
        <v>-0.1220460000000001</v>
      </c>
      <c r="R2045" s="8">
        <f t="shared" si="159"/>
        <v>-0.18262466666666666</v>
      </c>
    </row>
    <row r="2046" spans="1:18" x14ac:dyDescent="0.35">
      <c r="A2046" s="1">
        <v>-2.7696800000000001</v>
      </c>
      <c r="B2046" s="1">
        <v>-2.4670700000000001</v>
      </c>
      <c r="C2046" s="1">
        <v>-2.7574399999999999</v>
      </c>
      <c r="D2046" s="1">
        <v>-2.4608599999999998</v>
      </c>
      <c r="E2046" s="1">
        <v>-2.41893</v>
      </c>
      <c r="F2046" s="1">
        <v>-2.4316200000000001</v>
      </c>
      <c r="G2046" s="1">
        <v>-2.6949999999999998</v>
      </c>
      <c r="H2046" s="1">
        <v>-2.4795500000000001</v>
      </c>
      <c r="I2046" s="1">
        <v>-2.49247</v>
      </c>
      <c r="J2046" s="1" t="s">
        <v>8495</v>
      </c>
      <c r="K2046" s="1" t="s">
        <v>8496</v>
      </c>
      <c r="L2046" s="1" t="s">
        <v>17009</v>
      </c>
      <c r="M2046" s="1">
        <v>3085</v>
      </c>
      <c r="N2046" s="7">
        <f t="shared" si="155"/>
        <v>-2.437136666666667</v>
      </c>
      <c r="O2046" s="7">
        <f t="shared" si="156"/>
        <v>-2.66473</v>
      </c>
      <c r="P2046" s="7">
        <f t="shared" si="157"/>
        <v>-2.5556733333333335</v>
      </c>
      <c r="Q2046" s="8">
        <f t="shared" si="158"/>
        <v>-0.22759333333333309</v>
      </c>
      <c r="R2046" s="8">
        <f t="shared" si="159"/>
        <v>-0.11853666666666651</v>
      </c>
    </row>
    <row r="2047" spans="1:18" x14ac:dyDescent="0.35">
      <c r="A2047" s="1">
        <v>-1.2099599999999999</v>
      </c>
      <c r="B2047" s="1">
        <v>-1.33321</v>
      </c>
      <c r="C2047" s="1">
        <v>-1.3004</v>
      </c>
      <c r="D2047" s="1">
        <v>-1.4876799999999999</v>
      </c>
      <c r="E2047" s="1">
        <v>-1.4207700000000001</v>
      </c>
      <c r="F2047" s="1">
        <v>-1.3328199999999999</v>
      </c>
      <c r="G2047" s="1">
        <v>-1.2804899999999999</v>
      </c>
      <c r="H2047" s="1">
        <v>-1.28233</v>
      </c>
      <c r="I2047" s="1">
        <v>-1.32511</v>
      </c>
      <c r="J2047" s="1" t="s">
        <v>2801</v>
      </c>
      <c r="K2047" s="1" t="s">
        <v>2802</v>
      </c>
      <c r="L2047" s="1" t="s">
        <v>15113</v>
      </c>
      <c r="M2047" s="1">
        <v>6248</v>
      </c>
      <c r="N2047" s="7">
        <f t="shared" si="155"/>
        <v>-1.4137566666666668</v>
      </c>
      <c r="O2047" s="7">
        <f t="shared" si="156"/>
        <v>-1.2811899999999998</v>
      </c>
      <c r="P2047" s="7">
        <f t="shared" si="157"/>
        <v>-1.2959766666666666</v>
      </c>
      <c r="Q2047" s="8">
        <f t="shared" si="158"/>
        <v>0.13256666666666694</v>
      </c>
      <c r="R2047" s="8">
        <f t="shared" si="159"/>
        <v>0.11778000000000022</v>
      </c>
    </row>
    <row r="2048" spans="1:18" x14ac:dyDescent="0.35">
      <c r="A2048" s="1">
        <v>2.1928999999999998</v>
      </c>
      <c r="B2048" s="1">
        <v>2.3073600000000001</v>
      </c>
      <c r="C2048" s="1">
        <v>2.3921299999999999</v>
      </c>
      <c r="D2048" s="1">
        <v>2.1541199999999998</v>
      </c>
      <c r="E2048" s="1">
        <v>2.18859</v>
      </c>
      <c r="F2048" s="1">
        <v>2.1433300000000002</v>
      </c>
      <c r="G2048" s="1">
        <v>2.2625199999999999</v>
      </c>
      <c r="H2048" s="1">
        <v>2.3510200000000001</v>
      </c>
      <c r="I2048" s="1">
        <v>2.4231199999999999</v>
      </c>
      <c r="J2048" s="1" t="s">
        <v>6570</v>
      </c>
      <c r="K2048" s="1" t="s">
        <v>6571</v>
      </c>
      <c r="L2048" s="1" t="s">
        <v>13229</v>
      </c>
      <c r="M2048" s="1">
        <v>4186</v>
      </c>
      <c r="N2048" s="7">
        <f t="shared" si="155"/>
        <v>2.1620133333333338</v>
      </c>
      <c r="O2048" s="7">
        <f t="shared" si="156"/>
        <v>2.2974633333333334</v>
      </c>
      <c r="P2048" s="7">
        <f t="shared" si="157"/>
        <v>2.3455533333333336</v>
      </c>
      <c r="Q2048" s="8">
        <f t="shared" si="158"/>
        <v>0.13544999999999963</v>
      </c>
      <c r="R2048" s="8">
        <f t="shared" si="159"/>
        <v>0.18353999999999981</v>
      </c>
    </row>
    <row r="2049" spans="1:18" x14ac:dyDescent="0.35">
      <c r="A2049" s="1">
        <v>-0.91354400000000002</v>
      </c>
      <c r="B2049" s="1">
        <v>-0.49154399999999998</v>
      </c>
      <c r="C2049" s="1">
        <v>-0.801755</v>
      </c>
      <c r="D2049" s="1">
        <v>-1.20536</v>
      </c>
      <c r="E2049" s="1">
        <v>-1.0974900000000001</v>
      </c>
      <c r="F2049" s="1">
        <v>-0.92926399999999998</v>
      </c>
      <c r="G2049" s="1">
        <v>-0.79335299999999997</v>
      </c>
      <c r="H2049" s="1">
        <v>-0.73547399999999996</v>
      </c>
      <c r="I2049" s="1">
        <v>-1.0733299999999999</v>
      </c>
      <c r="J2049" s="1" t="s">
        <v>9734</v>
      </c>
      <c r="K2049" s="1" t="s">
        <v>9735</v>
      </c>
      <c r="L2049" s="1" t="s">
        <v>17789</v>
      </c>
      <c r="M2049" s="1">
        <v>2401</v>
      </c>
      <c r="N2049" s="7">
        <f t="shared" si="155"/>
        <v>-1.0773713333333335</v>
      </c>
      <c r="O2049" s="7">
        <f t="shared" si="156"/>
        <v>-0.73561433333333337</v>
      </c>
      <c r="P2049" s="7">
        <f t="shared" si="157"/>
        <v>-0.86738566666666672</v>
      </c>
      <c r="Q2049" s="8">
        <f t="shared" si="158"/>
        <v>0.34175700000000009</v>
      </c>
      <c r="R2049" s="8">
        <f t="shared" si="159"/>
        <v>0.20998566666666674</v>
      </c>
    </row>
    <row r="2050" spans="1:18" x14ac:dyDescent="0.35">
      <c r="A2050" s="1">
        <v>-1.72801</v>
      </c>
      <c r="B2050" s="1">
        <v>-1.83263</v>
      </c>
      <c r="C2050" s="1">
        <v>-1.7688299999999999</v>
      </c>
      <c r="D2050" s="1">
        <v>-1.5411699999999999</v>
      </c>
      <c r="E2050" s="1">
        <v>-1.50542</v>
      </c>
      <c r="F2050" s="1">
        <v>-1.7404900000000001</v>
      </c>
      <c r="G2050" s="1">
        <v>-1.7842899999999999</v>
      </c>
      <c r="H2050" s="1">
        <v>-1.99725</v>
      </c>
      <c r="I2050" s="1">
        <v>-1.6802699999999999</v>
      </c>
      <c r="J2050" s="1" t="s">
        <v>3171</v>
      </c>
      <c r="K2050" s="1" t="s">
        <v>3172</v>
      </c>
      <c r="L2050" s="1" t="s">
        <v>14691</v>
      </c>
      <c r="M2050" s="1">
        <v>6037</v>
      </c>
      <c r="N2050" s="7">
        <f t="shared" ref="N2050:N2113" si="160">AVERAGE(D2050:F2050)</f>
        <v>-1.5956933333333334</v>
      </c>
      <c r="O2050" s="7">
        <f t="shared" ref="O2050:O2113" si="161">AVERAGE(A2050:C2050)</f>
        <v>-1.7764900000000001</v>
      </c>
      <c r="P2050" s="7">
        <f t="shared" ref="P2050:P2113" si="162">AVERAGE(G2050:I2050)</f>
        <v>-1.8206033333333334</v>
      </c>
      <c r="Q2050" s="8">
        <f t="shared" ref="Q2050:Q2113" si="163">O2050-N2050</f>
        <v>-0.18079666666666672</v>
      </c>
      <c r="R2050" s="8">
        <f t="shared" ref="R2050:R2113" si="164">P2050-N2050</f>
        <v>-0.22490999999999994</v>
      </c>
    </row>
    <row r="2051" spans="1:18" x14ac:dyDescent="0.35">
      <c r="A2051" s="1">
        <v>0.71252300000000002</v>
      </c>
      <c r="B2051" s="1">
        <v>0.74937200000000004</v>
      </c>
      <c r="C2051" s="1">
        <v>0.59945400000000004</v>
      </c>
      <c r="D2051" s="1">
        <v>0.60584400000000005</v>
      </c>
      <c r="E2051" s="1">
        <v>0.55046499999999998</v>
      </c>
      <c r="F2051" s="1">
        <v>0.42340699999999998</v>
      </c>
      <c r="G2051" s="1">
        <v>0.70671200000000001</v>
      </c>
      <c r="H2051" s="1">
        <v>0.65326499999999998</v>
      </c>
      <c r="I2051" s="1">
        <v>0.58323100000000005</v>
      </c>
      <c r="J2051" s="1" t="s">
        <v>11361</v>
      </c>
      <c r="K2051" s="1" t="s">
        <v>11362</v>
      </c>
      <c r="L2051" s="1" t="s">
        <v>15871</v>
      </c>
      <c r="M2051" s="1">
        <v>1483</v>
      </c>
      <c r="N2051" s="7">
        <f t="shared" si="160"/>
        <v>0.52657199999999993</v>
      </c>
      <c r="O2051" s="7">
        <f t="shared" si="161"/>
        <v>0.68711633333333344</v>
      </c>
      <c r="P2051" s="7">
        <f t="shared" si="162"/>
        <v>0.64773599999999998</v>
      </c>
      <c r="Q2051" s="8">
        <f t="shared" si="163"/>
        <v>0.16054433333333351</v>
      </c>
      <c r="R2051" s="8">
        <f t="shared" si="164"/>
        <v>0.12116400000000005</v>
      </c>
    </row>
    <row r="2052" spans="1:18" x14ac:dyDescent="0.35">
      <c r="A2052" s="1">
        <v>-1.17492</v>
      </c>
      <c r="B2052" s="1">
        <v>-0.99611400000000005</v>
      </c>
      <c r="C2052" s="1">
        <v>-0.95320000000000005</v>
      </c>
      <c r="D2052" s="1">
        <v>-1.2534000000000001</v>
      </c>
      <c r="E2052" s="1">
        <v>-1.2505299999999999</v>
      </c>
      <c r="F2052" s="1">
        <v>-1.1449</v>
      </c>
      <c r="G2052" s="1">
        <v>-0.79222599999999999</v>
      </c>
      <c r="H2052" s="1">
        <v>-0.98203499999999999</v>
      </c>
      <c r="I2052" s="1">
        <v>-1.0280400000000001</v>
      </c>
      <c r="J2052" s="1" t="s">
        <v>9991</v>
      </c>
      <c r="K2052" s="1" t="s">
        <v>9992</v>
      </c>
      <c r="L2052" s="1" t="s">
        <v>17464</v>
      </c>
      <c r="M2052" s="1">
        <v>2255</v>
      </c>
      <c r="N2052" s="7">
        <f t="shared" si="160"/>
        <v>-1.2162766666666667</v>
      </c>
      <c r="O2052" s="7">
        <f t="shared" si="161"/>
        <v>-1.0414113333333335</v>
      </c>
      <c r="P2052" s="7">
        <f t="shared" si="162"/>
        <v>-0.93410033333333331</v>
      </c>
      <c r="Q2052" s="8">
        <f t="shared" si="163"/>
        <v>0.17486533333333321</v>
      </c>
      <c r="R2052" s="8">
        <f t="shared" si="164"/>
        <v>0.28217633333333336</v>
      </c>
    </row>
    <row r="2053" spans="1:18" x14ac:dyDescent="0.35">
      <c r="A2053" s="1">
        <v>-1.7096499999999999</v>
      </c>
      <c r="B2053" s="1">
        <v>-1.7251000000000001</v>
      </c>
      <c r="C2053" s="1">
        <v>-2.02773</v>
      </c>
      <c r="D2053" s="1">
        <v>-1.6489400000000001</v>
      </c>
      <c r="E2053" s="1">
        <v>-1.4261200000000001</v>
      </c>
      <c r="F2053" s="1">
        <v>-1.554</v>
      </c>
      <c r="G2053" s="1">
        <v>-1.6778299999999999</v>
      </c>
      <c r="H2053" s="1">
        <v>-1.73292</v>
      </c>
      <c r="I2053" s="1">
        <v>-1.6938800000000001</v>
      </c>
      <c r="J2053" s="1" t="s">
        <v>11406</v>
      </c>
      <c r="K2053" s="1" t="s">
        <v>11407</v>
      </c>
      <c r="L2053" s="1" t="s">
        <v>15880</v>
      </c>
      <c r="M2053" s="1">
        <v>1450</v>
      </c>
      <c r="N2053" s="7">
        <f t="shared" si="160"/>
        <v>-1.5430200000000001</v>
      </c>
      <c r="O2053" s="7">
        <f t="shared" si="161"/>
        <v>-1.8208266666666668</v>
      </c>
      <c r="P2053" s="7">
        <f t="shared" si="162"/>
        <v>-1.7015433333333334</v>
      </c>
      <c r="Q2053" s="8">
        <f t="shared" si="163"/>
        <v>-0.27780666666666676</v>
      </c>
      <c r="R2053" s="8">
        <f t="shared" si="164"/>
        <v>-0.15852333333333335</v>
      </c>
    </row>
    <row r="2054" spans="1:18" x14ac:dyDescent="0.35">
      <c r="A2054" s="1">
        <v>0.35015499999999999</v>
      </c>
      <c r="B2054" s="1">
        <v>0.23510500000000001</v>
      </c>
      <c r="C2054" s="1">
        <v>0.30629800000000001</v>
      </c>
      <c r="D2054" s="1">
        <v>0.37584699999999999</v>
      </c>
      <c r="E2054" s="1">
        <v>0.36467699999999997</v>
      </c>
      <c r="F2054" s="1">
        <v>0.46231299999999997</v>
      </c>
      <c r="G2054" s="1">
        <v>0.28860999999999998</v>
      </c>
      <c r="H2054" s="1">
        <v>0.26623200000000002</v>
      </c>
      <c r="I2054" s="1">
        <v>0.21141399999999999</v>
      </c>
      <c r="J2054" s="1" t="s">
        <v>6504</v>
      </c>
      <c r="K2054" s="1" t="s">
        <v>6505</v>
      </c>
      <c r="L2054" s="1" t="s">
        <v>13247</v>
      </c>
      <c r="M2054" s="1">
        <v>4219</v>
      </c>
      <c r="N2054" s="7">
        <f t="shared" si="160"/>
        <v>0.40094566666666664</v>
      </c>
      <c r="O2054" s="7">
        <f t="shared" si="161"/>
        <v>0.29718600000000001</v>
      </c>
      <c r="P2054" s="7">
        <f t="shared" si="162"/>
        <v>0.25541866666666668</v>
      </c>
      <c r="Q2054" s="8">
        <f t="shared" si="163"/>
        <v>-0.10375966666666664</v>
      </c>
      <c r="R2054" s="8">
        <f t="shared" si="164"/>
        <v>-0.14552699999999996</v>
      </c>
    </row>
    <row r="2055" spans="1:18" x14ac:dyDescent="0.35">
      <c r="A2055" s="1">
        <v>-0.937504</v>
      </c>
      <c r="B2055" s="1">
        <v>-0.91071199999999997</v>
      </c>
      <c r="C2055" s="1">
        <v>-0.89987099999999998</v>
      </c>
      <c r="D2055" s="1">
        <v>-1.0108699999999999</v>
      </c>
      <c r="E2055" s="1">
        <v>-1.1964900000000001</v>
      </c>
      <c r="F2055" s="1">
        <v>-0.99241599999999996</v>
      </c>
      <c r="G2055" s="1">
        <v>-1.0024999999999999</v>
      </c>
      <c r="H2055" s="1">
        <v>-1.06463</v>
      </c>
      <c r="I2055" s="1">
        <v>-0.94494999999999996</v>
      </c>
      <c r="J2055" s="1" t="s">
        <v>5260</v>
      </c>
      <c r="K2055" s="1" t="s">
        <v>5259</v>
      </c>
      <c r="L2055" s="1" t="s">
        <v>12695</v>
      </c>
      <c r="M2055" s="1">
        <v>4897</v>
      </c>
      <c r="N2055" s="7">
        <f t="shared" si="160"/>
        <v>-1.066592</v>
      </c>
      <c r="O2055" s="7">
        <f t="shared" si="161"/>
        <v>-0.91602899999999998</v>
      </c>
      <c r="P2055" s="7">
        <f t="shared" si="162"/>
        <v>-1.0040266666666666</v>
      </c>
      <c r="Q2055" s="8">
        <f t="shared" si="163"/>
        <v>0.150563</v>
      </c>
      <c r="R2055" s="8">
        <f t="shared" si="164"/>
        <v>6.2565333333333362E-2</v>
      </c>
    </row>
    <row r="2056" spans="1:18" x14ac:dyDescent="0.35">
      <c r="A2056" s="1">
        <v>1.0175000000000001</v>
      </c>
      <c r="B2056" s="1">
        <v>1.1848099999999999</v>
      </c>
      <c r="C2056" s="1">
        <v>1.13734</v>
      </c>
      <c r="D2056" s="1">
        <v>1.2410399999999999</v>
      </c>
      <c r="E2056" s="1">
        <v>1.19581</v>
      </c>
      <c r="F2056" s="1">
        <v>1.2928999999999999</v>
      </c>
      <c r="G2056" s="1">
        <v>1.34063</v>
      </c>
      <c r="H2056" s="1">
        <v>1.28257</v>
      </c>
      <c r="I2056" s="1">
        <v>1.1997899999999999</v>
      </c>
      <c r="J2056" s="1" t="s">
        <v>3867</v>
      </c>
      <c r="K2056" s="1" t="s">
        <v>3868</v>
      </c>
      <c r="L2056" s="1" t="s">
        <v>12808</v>
      </c>
      <c r="M2056" s="1">
        <v>5654</v>
      </c>
      <c r="N2056" s="7">
        <f t="shared" si="160"/>
        <v>1.24325</v>
      </c>
      <c r="O2056" s="7">
        <f t="shared" si="161"/>
        <v>1.1132166666666665</v>
      </c>
      <c r="P2056" s="7">
        <f t="shared" si="162"/>
        <v>1.27433</v>
      </c>
      <c r="Q2056" s="8">
        <f t="shared" si="163"/>
        <v>-0.13003333333333345</v>
      </c>
      <c r="R2056" s="8">
        <f t="shared" si="164"/>
        <v>3.1079999999999997E-2</v>
      </c>
    </row>
    <row r="2057" spans="1:18" x14ac:dyDescent="0.35">
      <c r="A2057" s="1">
        <v>0.29491400000000001</v>
      </c>
      <c r="B2057" s="1">
        <v>0.19473599999999999</v>
      </c>
      <c r="C2057" s="1">
        <v>0.25635799999999997</v>
      </c>
      <c r="D2057" s="1">
        <v>0.33474300000000001</v>
      </c>
      <c r="E2057" s="1">
        <v>0.32619900000000002</v>
      </c>
      <c r="F2057" s="1">
        <v>0.480516</v>
      </c>
      <c r="G2057" s="1">
        <v>0.21337</v>
      </c>
      <c r="H2057" s="1">
        <v>0.190994</v>
      </c>
      <c r="I2057" s="1">
        <v>0.27632699999999999</v>
      </c>
      <c r="J2057" s="1" t="s">
        <v>6158</v>
      </c>
      <c r="K2057" s="1" t="s">
        <v>6159</v>
      </c>
      <c r="L2057" s="1" t="s">
        <v>13766</v>
      </c>
      <c r="M2057" s="1">
        <v>4406</v>
      </c>
      <c r="N2057" s="7">
        <f t="shared" si="160"/>
        <v>0.38048600000000005</v>
      </c>
      <c r="O2057" s="7">
        <f t="shared" si="161"/>
        <v>0.24866933333333333</v>
      </c>
      <c r="P2057" s="7">
        <f t="shared" si="162"/>
        <v>0.22689699999999999</v>
      </c>
      <c r="Q2057" s="8">
        <f t="shared" si="163"/>
        <v>-0.13181666666666672</v>
      </c>
      <c r="R2057" s="8">
        <f t="shared" si="164"/>
        <v>-0.15358900000000006</v>
      </c>
    </row>
    <row r="2058" spans="1:18" x14ac:dyDescent="0.35">
      <c r="A2058" s="1">
        <v>3.81751</v>
      </c>
      <c r="B2058" s="1">
        <v>3.83561</v>
      </c>
      <c r="C2058" s="1">
        <v>3.83081</v>
      </c>
      <c r="D2058" s="1">
        <v>4.0025000000000004</v>
      </c>
      <c r="E2058" s="1">
        <v>3.90273</v>
      </c>
      <c r="F2058" s="1">
        <v>3.8632900000000001</v>
      </c>
      <c r="G2058" s="1">
        <v>3.8718499999999998</v>
      </c>
      <c r="H2058" s="1">
        <v>3.7755899999999998</v>
      </c>
      <c r="I2058" s="1">
        <v>3.77739</v>
      </c>
      <c r="J2058" s="1" t="s">
        <v>9371</v>
      </c>
      <c r="K2058" s="1" t="s">
        <v>9372</v>
      </c>
      <c r="L2058" s="1" t="s">
        <v>18060</v>
      </c>
      <c r="M2058" s="1">
        <v>2604</v>
      </c>
      <c r="N2058" s="7">
        <f t="shared" si="160"/>
        <v>3.9228400000000003</v>
      </c>
      <c r="O2058" s="7">
        <f t="shared" si="161"/>
        <v>3.8279766666666664</v>
      </c>
      <c r="P2058" s="7">
        <f t="shared" si="162"/>
        <v>3.8082766666666665</v>
      </c>
      <c r="Q2058" s="8">
        <f t="shared" si="163"/>
        <v>-9.4863333333333966E-2</v>
      </c>
      <c r="R2058" s="8">
        <f t="shared" si="164"/>
        <v>-0.11456333333333379</v>
      </c>
    </row>
    <row r="2059" spans="1:18" x14ac:dyDescent="0.35">
      <c r="A2059" s="1">
        <v>-0.95410899999999998</v>
      </c>
      <c r="B2059" s="1">
        <v>-0.84590100000000001</v>
      </c>
      <c r="C2059" s="1">
        <v>-0.800902</v>
      </c>
      <c r="D2059" s="1">
        <v>-0.77261400000000002</v>
      </c>
      <c r="E2059" s="1">
        <v>-0.77477099999999999</v>
      </c>
      <c r="F2059" s="1">
        <v>-0.72426999999999997</v>
      </c>
      <c r="G2059" s="1">
        <v>-1.0014000000000001</v>
      </c>
      <c r="H2059" s="1">
        <v>-0.99672700000000003</v>
      </c>
      <c r="I2059" s="1">
        <v>-0.75387599999999999</v>
      </c>
      <c r="J2059" s="1" t="s">
        <v>594</v>
      </c>
      <c r="K2059" s="1" t="s">
        <v>593</v>
      </c>
      <c r="L2059" s="1" t="s">
        <v>14318</v>
      </c>
      <c r="M2059" s="1">
        <v>7443</v>
      </c>
      <c r="N2059" s="7">
        <f t="shared" si="160"/>
        <v>-0.75721833333333333</v>
      </c>
      <c r="O2059" s="7">
        <f t="shared" si="161"/>
        <v>-0.86697066666666667</v>
      </c>
      <c r="P2059" s="7">
        <f t="shared" si="162"/>
        <v>-0.91733433333333336</v>
      </c>
      <c r="Q2059" s="8">
        <f t="shared" si="163"/>
        <v>-0.10975233333333334</v>
      </c>
      <c r="R2059" s="8">
        <f t="shared" si="164"/>
        <v>-0.16011600000000004</v>
      </c>
    </row>
    <row r="2060" spans="1:18" x14ac:dyDescent="0.35">
      <c r="A2060" s="1">
        <v>5.3740800000000002</v>
      </c>
      <c r="B2060" s="1">
        <v>5.2525899999999996</v>
      </c>
      <c r="C2060" s="1">
        <v>5.2721600000000004</v>
      </c>
      <c r="D2060" s="1">
        <v>5.4385500000000002</v>
      </c>
      <c r="E2060" s="1">
        <v>5.3616799999999998</v>
      </c>
      <c r="F2060" s="1">
        <v>5.3964400000000001</v>
      </c>
      <c r="G2060" s="1">
        <v>5.29854</v>
      </c>
      <c r="H2060" s="1">
        <v>5.2869999999999999</v>
      </c>
      <c r="I2060" s="1">
        <v>5.3941800000000004</v>
      </c>
      <c r="J2060" s="1" t="s">
        <v>7202</v>
      </c>
      <c r="K2060" s="1" t="s">
        <v>7203</v>
      </c>
      <c r="L2060" s="1" t="s">
        <v>13331</v>
      </c>
      <c r="M2060" s="1">
        <v>3822</v>
      </c>
      <c r="N2060" s="7">
        <f t="shared" si="160"/>
        <v>5.3988899999999989</v>
      </c>
      <c r="O2060" s="7">
        <f t="shared" si="161"/>
        <v>5.2996100000000004</v>
      </c>
      <c r="P2060" s="7">
        <f t="shared" si="162"/>
        <v>5.3265733333333332</v>
      </c>
      <c r="Q2060" s="8">
        <f t="shared" si="163"/>
        <v>-9.9279999999998481E-2</v>
      </c>
      <c r="R2060" s="8">
        <f t="shared" si="164"/>
        <v>-7.2316666666665697E-2</v>
      </c>
    </row>
    <row r="2061" spans="1:18" x14ac:dyDescent="0.35">
      <c r="A2061" s="1">
        <v>-0.63710999999999995</v>
      </c>
      <c r="B2061" s="1">
        <v>-0.55602200000000002</v>
      </c>
      <c r="C2061" s="1">
        <v>-0.53093199999999996</v>
      </c>
      <c r="D2061" s="1">
        <v>-0.71360800000000002</v>
      </c>
      <c r="E2061" s="1">
        <v>-0.76712400000000003</v>
      </c>
      <c r="F2061" s="1">
        <v>-0.61575100000000005</v>
      </c>
      <c r="G2061" s="1">
        <v>-0.85319599999999995</v>
      </c>
      <c r="H2061" s="1">
        <v>-0.54842400000000002</v>
      </c>
      <c r="I2061" s="1">
        <v>-0.44682899999999998</v>
      </c>
      <c r="J2061" s="1" t="s">
        <v>8142</v>
      </c>
      <c r="K2061" s="1" t="s">
        <v>8143</v>
      </c>
      <c r="L2061" s="1" t="s">
        <v>16809</v>
      </c>
      <c r="M2061" s="1">
        <v>3298</v>
      </c>
      <c r="N2061" s="7">
        <f t="shared" si="160"/>
        <v>-0.69882766666666674</v>
      </c>
      <c r="O2061" s="7">
        <f t="shared" si="161"/>
        <v>-0.57468799999999998</v>
      </c>
      <c r="P2061" s="7">
        <f t="shared" si="162"/>
        <v>-0.6161496666666666</v>
      </c>
      <c r="Q2061" s="8">
        <f t="shared" si="163"/>
        <v>0.12413966666666676</v>
      </c>
      <c r="R2061" s="8">
        <f t="shared" si="164"/>
        <v>8.267800000000014E-2</v>
      </c>
    </row>
    <row r="2062" spans="1:18" x14ac:dyDescent="0.35">
      <c r="A2062" s="1">
        <v>4.9978999999999996</v>
      </c>
      <c r="B2062" s="1">
        <v>5.1250799999999996</v>
      </c>
      <c r="C2062" s="1">
        <v>5.0999999999999996</v>
      </c>
      <c r="D2062" s="1">
        <v>5.1347300000000002</v>
      </c>
      <c r="E2062" s="1">
        <v>5.1879900000000001</v>
      </c>
      <c r="F2062" s="1">
        <v>5.19428</v>
      </c>
      <c r="G2062" s="1">
        <v>5.0067000000000004</v>
      </c>
      <c r="H2062" s="1">
        <v>5.0595999999999997</v>
      </c>
      <c r="I2062" s="1">
        <v>5.0748300000000004</v>
      </c>
      <c r="J2062" s="1" t="s">
        <v>2427</v>
      </c>
      <c r="K2062" s="1" t="s">
        <v>2428</v>
      </c>
      <c r="L2062" s="1" t="s">
        <v>14918</v>
      </c>
      <c r="M2062" s="1">
        <v>6447</v>
      </c>
      <c r="N2062" s="7">
        <f t="shared" si="160"/>
        <v>5.1723333333333334</v>
      </c>
      <c r="O2062" s="7">
        <f t="shared" si="161"/>
        <v>5.074326666666666</v>
      </c>
      <c r="P2062" s="7">
        <f t="shared" si="162"/>
        <v>5.0470433333333338</v>
      </c>
      <c r="Q2062" s="8">
        <f t="shared" si="163"/>
        <v>-9.8006666666667464E-2</v>
      </c>
      <c r="R2062" s="8">
        <f t="shared" si="164"/>
        <v>-0.12528999999999968</v>
      </c>
    </row>
    <row r="2063" spans="1:18" x14ac:dyDescent="0.35">
      <c r="A2063" s="1">
        <v>-3.4496899999999999</v>
      </c>
      <c r="B2063" s="1">
        <v>-2.89676</v>
      </c>
      <c r="C2063" s="1">
        <v>-3.1788500000000002</v>
      </c>
      <c r="D2063" s="1">
        <v>-2.90585</v>
      </c>
      <c r="E2063" s="1">
        <v>-2.4647999999999999</v>
      </c>
      <c r="F2063" s="1">
        <v>-2.7576000000000001</v>
      </c>
      <c r="G2063" s="1">
        <v>-2.9936500000000001</v>
      </c>
      <c r="H2063" s="1">
        <v>-2.7959399999999999</v>
      </c>
      <c r="I2063" s="1">
        <v>-2.9789599999999998</v>
      </c>
      <c r="J2063" s="1" t="s">
        <v>3343</v>
      </c>
      <c r="K2063" s="1" t="s">
        <v>3344</v>
      </c>
      <c r="L2063" s="1" t="s">
        <v>14592</v>
      </c>
      <c r="M2063" s="1">
        <v>5930</v>
      </c>
      <c r="N2063" s="7">
        <f t="shared" si="160"/>
        <v>-2.7094166666666664</v>
      </c>
      <c r="O2063" s="7">
        <f t="shared" si="161"/>
        <v>-3.1751</v>
      </c>
      <c r="P2063" s="7">
        <f t="shared" si="162"/>
        <v>-2.9228500000000004</v>
      </c>
      <c r="Q2063" s="8">
        <f t="shared" si="163"/>
        <v>-0.46568333333333367</v>
      </c>
      <c r="R2063" s="8">
        <f t="shared" si="164"/>
        <v>-0.21343333333333403</v>
      </c>
    </row>
    <row r="2064" spans="1:18" x14ac:dyDescent="0.35">
      <c r="A2064" s="1">
        <v>-0.76378599999999996</v>
      </c>
      <c r="B2064" s="1">
        <v>-0.66428500000000001</v>
      </c>
      <c r="C2064" s="1">
        <v>-0.64005900000000004</v>
      </c>
      <c r="D2064" s="1">
        <v>-0.48244100000000001</v>
      </c>
      <c r="E2064" s="1">
        <v>-0.47074899999999997</v>
      </c>
      <c r="F2064" s="1">
        <v>-0.64822599999999997</v>
      </c>
      <c r="G2064" s="1">
        <v>-0.70468200000000003</v>
      </c>
      <c r="H2064" s="1">
        <v>-0.78520999999999996</v>
      </c>
      <c r="I2064" s="1">
        <v>-0.664574</v>
      </c>
      <c r="J2064" s="1" t="s">
        <v>11812</v>
      </c>
      <c r="K2064" s="1" t="s">
        <v>11813</v>
      </c>
      <c r="L2064" s="1" t="s">
        <v>15328</v>
      </c>
      <c r="M2064" s="1">
        <v>1215</v>
      </c>
      <c r="N2064" s="7">
        <f t="shared" si="160"/>
        <v>-0.53380533333333335</v>
      </c>
      <c r="O2064" s="7">
        <f t="shared" si="161"/>
        <v>-0.68937666666666664</v>
      </c>
      <c r="P2064" s="7">
        <f t="shared" si="162"/>
        <v>-0.71815533333333337</v>
      </c>
      <c r="Q2064" s="8">
        <f t="shared" si="163"/>
        <v>-0.15557133333333328</v>
      </c>
      <c r="R2064" s="8">
        <f t="shared" si="164"/>
        <v>-0.18435000000000001</v>
      </c>
    </row>
    <row r="2065" spans="1:18" x14ac:dyDescent="0.35">
      <c r="A2065" s="1">
        <v>1.1140000000000001</v>
      </c>
      <c r="B2065" s="1">
        <v>1.1760200000000001</v>
      </c>
      <c r="C2065" s="1">
        <v>1.12056</v>
      </c>
      <c r="D2065" s="1">
        <v>1.2261500000000001</v>
      </c>
      <c r="E2065" s="1">
        <v>1.1651199999999999</v>
      </c>
      <c r="F2065" s="1">
        <v>1.1989399999999999</v>
      </c>
      <c r="G2065" s="1">
        <v>0.89540399999999998</v>
      </c>
      <c r="H2065" s="1">
        <v>1.0163599999999999</v>
      </c>
      <c r="I2065" s="1">
        <v>0.92402300000000004</v>
      </c>
      <c r="J2065" s="1" t="s">
        <v>9540</v>
      </c>
      <c r="K2065" s="1" t="s">
        <v>9541</v>
      </c>
      <c r="L2065" s="1" t="s">
        <v>17994</v>
      </c>
      <c r="M2065" s="1">
        <v>2512</v>
      </c>
      <c r="N2065" s="7">
        <f t="shared" si="160"/>
        <v>1.1967366666666666</v>
      </c>
      <c r="O2065" s="7">
        <f t="shared" si="161"/>
        <v>1.1368600000000002</v>
      </c>
      <c r="P2065" s="7">
        <f t="shared" si="162"/>
        <v>0.94526233333333332</v>
      </c>
      <c r="Q2065" s="8">
        <f t="shared" si="163"/>
        <v>-5.9876666666666356E-2</v>
      </c>
      <c r="R2065" s="8">
        <f t="shared" si="164"/>
        <v>-0.25147433333333324</v>
      </c>
    </row>
    <row r="2066" spans="1:18" x14ac:dyDescent="0.35">
      <c r="A2066" s="1">
        <v>-3.24315</v>
      </c>
      <c r="B2066" s="1">
        <v>-3.4827900000000001</v>
      </c>
      <c r="C2066" s="1">
        <v>-3.64866</v>
      </c>
      <c r="D2066" s="1">
        <v>-3.6264699999999999</v>
      </c>
      <c r="E2066" s="1">
        <v>-3.8472499999999998</v>
      </c>
      <c r="F2066" s="1">
        <v>-3.8377300000000001</v>
      </c>
      <c r="G2066" s="1">
        <v>-3.8033100000000002</v>
      </c>
      <c r="H2066" s="1">
        <v>-3.8645299999999998</v>
      </c>
      <c r="I2066" s="1">
        <v>-3.6182799999999999</v>
      </c>
      <c r="J2066" s="1" t="s">
        <v>5650</v>
      </c>
      <c r="K2066" s="1" t="s">
        <v>5651</v>
      </c>
      <c r="L2066" s="1" t="s">
        <v>13613</v>
      </c>
      <c r="M2066" s="1">
        <v>4690</v>
      </c>
      <c r="N2066" s="7">
        <f t="shared" si="160"/>
        <v>-3.7704833333333334</v>
      </c>
      <c r="O2066" s="7">
        <f t="shared" si="161"/>
        <v>-3.4581999999999997</v>
      </c>
      <c r="P2066" s="7">
        <f t="shared" si="162"/>
        <v>-3.7620400000000003</v>
      </c>
      <c r="Q2066" s="8">
        <f t="shared" si="163"/>
        <v>0.31228333333333369</v>
      </c>
      <c r="R2066" s="8">
        <f t="shared" si="164"/>
        <v>8.4433333333331362E-3</v>
      </c>
    </row>
    <row r="2067" spans="1:18" x14ac:dyDescent="0.35">
      <c r="A2067" s="1">
        <v>3.46712</v>
      </c>
      <c r="B2067" s="1">
        <v>3.7451500000000002</v>
      </c>
      <c r="C2067" s="1">
        <v>3.48563</v>
      </c>
      <c r="D2067" s="1">
        <v>3.7604899999999999</v>
      </c>
      <c r="E2067" s="1">
        <v>3.7456499999999999</v>
      </c>
      <c r="F2067" s="1">
        <v>3.8208799999999998</v>
      </c>
      <c r="G2067" s="1">
        <v>3.7765900000000001</v>
      </c>
      <c r="H2067" s="1">
        <v>3.71984</v>
      </c>
      <c r="I2067" s="1">
        <v>3.67618</v>
      </c>
      <c r="J2067" s="1" t="s">
        <v>5557</v>
      </c>
      <c r="K2067" s="1" t="s">
        <v>5558</v>
      </c>
      <c r="L2067" s="1" t="s">
        <v>16119</v>
      </c>
      <c r="M2067" s="1">
        <v>474</v>
      </c>
      <c r="N2067" s="7">
        <f t="shared" si="160"/>
        <v>3.7756733333333337</v>
      </c>
      <c r="O2067" s="7">
        <f t="shared" si="161"/>
        <v>3.5659666666666667</v>
      </c>
      <c r="P2067" s="7">
        <f t="shared" si="162"/>
        <v>3.7242033333333335</v>
      </c>
      <c r="Q2067" s="8">
        <f t="shared" si="163"/>
        <v>-0.20970666666666693</v>
      </c>
      <c r="R2067" s="8">
        <f t="shared" si="164"/>
        <v>-5.1470000000000127E-2</v>
      </c>
    </row>
    <row r="2068" spans="1:18" x14ac:dyDescent="0.35">
      <c r="A2068" s="1">
        <v>-1.8446499999999999</v>
      </c>
      <c r="B2068" s="1">
        <v>-1.78501</v>
      </c>
      <c r="C2068" s="1">
        <v>-1.74373</v>
      </c>
      <c r="D2068" s="1">
        <v>-1.72262</v>
      </c>
      <c r="E2068" s="1">
        <v>-1.60318</v>
      </c>
      <c r="F2068" s="1">
        <v>-1.42228</v>
      </c>
      <c r="G2068" s="1">
        <v>-1.68316</v>
      </c>
      <c r="H2068" s="1">
        <v>-1.83412</v>
      </c>
      <c r="I2068" s="1">
        <v>-1.8779600000000001</v>
      </c>
      <c r="J2068" s="1" t="s">
        <v>241</v>
      </c>
      <c r="K2068" s="1" t="s">
        <v>242</v>
      </c>
      <c r="L2068" s="1" t="s">
        <v>16491</v>
      </c>
      <c r="M2068" s="1">
        <v>867</v>
      </c>
      <c r="N2068" s="7">
        <f t="shared" si="160"/>
        <v>-1.5826933333333333</v>
      </c>
      <c r="O2068" s="7">
        <f t="shared" si="161"/>
        <v>-1.7911299999999999</v>
      </c>
      <c r="P2068" s="7">
        <f t="shared" si="162"/>
        <v>-1.7984133333333334</v>
      </c>
      <c r="Q2068" s="8">
        <f t="shared" si="163"/>
        <v>-0.2084366666666666</v>
      </c>
      <c r="R2068" s="8">
        <f t="shared" si="164"/>
        <v>-0.21572000000000013</v>
      </c>
    </row>
    <row r="2069" spans="1:18" x14ac:dyDescent="0.35">
      <c r="A2069" s="1">
        <v>-5.7468899999999996</v>
      </c>
      <c r="B2069" s="1">
        <v>-5.4436299999999997</v>
      </c>
      <c r="C2069" s="1">
        <v>-5.9610500000000002</v>
      </c>
      <c r="D2069" s="1">
        <v>-5.5560799999999997</v>
      </c>
      <c r="E2069" s="1">
        <v>-4.8349399999999996</v>
      </c>
      <c r="F2069" s="1">
        <v>-4.7507900000000003</v>
      </c>
      <c r="G2069" s="1">
        <v>-5.6875799999999996</v>
      </c>
      <c r="H2069" s="1">
        <v>-5.6259300000000003</v>
      </c>
      <c r="I2069" s="1">
        <v>-6.0520699999999996</v>
      </c>
      <c r="J2069" s="1" t="s">
        <v>10025</v>
      </c>
      <c r="K2069" s="1" t="s">
        <v>10026</v>
      </c>
      <c r="L2069" s="1" t="s">
        <v>17434</v>
      </c>
      <c r="M2069" s="1">
        <v>2235</v>
      </c>
      <c r="N2069" s="7">
        <f t="shared" si="160"/>
        <v>-5.0472700000000001</v>
      </c>
      <c r="O2069" s="7">
        <f t="shared" si="161"/>
        <v>-5.7171899999999996</v>
      </c>
      <c r="P2069" s="7">
        <f t="shared" si="162"/>
        <v>-5.7885266666666668</v>
      </c>
      <c r="Q2069" s="8">
        <f t="shared" si="163"/>
        <v>-0.6699199999999994</v>
      </c>
      <c r="R2069" s="8">
        <f t="shared" si="164"/>
        <v>-0.74125666666666667</v>
      </c>
    </row>
    <row r="2070" spans="1:18" x14ac:dyDescent="0.35">
      <c r="A2070" s="1">
        <v>-1.0979300000000001</v>
      </c>
      <c r="B2070" s="1">
        <v>-1.21662</v>
      </c>
      <c r="C2070" s="1">
        <v>-1.16066</v>
      </c>
      <c r="D2070" s="1">
        <v>-1.3063199999999999</v>
      </c>
      <c r="E2070" s="1">
        <v>-1.3555900000000001</v>
      </c>
      <c r="F2070" s="1">
        <v>-1.2007099999999999</v>
      </c>
      <c r="G2070" s="1">
        <v>-1.18222</v>
      </c>
      <c r="H2070" s="1">
        <v>-1.13331</v>
      </c>
      <c r="I2070" s="1">
        <v>-1.1437900000000001</v>
      </c>
      <c r="J2070" s="1" t="s">
        <v>9351</v>
      </c>
      <c r="K2070" s="1" t="s">
        <v>9352</v>
      </c>
      <c r="L2070" s="1" t="s">
        <v>18097</v>
      </c>
      <c r="M2070" s="1">
        <v>2616</v>
      </c>
      <c r="N2070" s="7">
        <f t="shared" si="160"/>
        <v>-1.2875399999999999</v>
      </c>
      <c r="O2070" s="7">
        <f t="shared" si="161"/>
        <v>-1.1584033333333335</v>
      </c>
      <c r="P2070" s="7">
        <f t="shared" si="162"/>
        <v>-1.1531066666666667</v>
      </c>
      <c r="Q2070" s="8">
        <f t="shared" si="163"/>
        <v>0.12913666666666646</v>
      </c>
      <c r="R2070" s="8">
        <f t="shared" si="164"/>
        <v>0.13443333333333318</v>
      </c>
    </row>
    <row r="2071" spans="1:18" x14ac:dyDescent="0.35">
      <c r="A2071" s="1">
        <v>-1.6645700000000001</v>
      </c>
      <c r="B2071" s="1">
        <v>-1.3072299999999999</v>
      </c>
      <c r="C2071" s="1">
        <v>-1.4268099999999999</v>
      </c>
      <c r="D2071" s="1">
        <v>-1.10216</v>
      </c>
      <c r="E2071" s="1">
        <v>-1.0129699999999999</v>
      </c>
      <c r="F2071" s="1">
        <v>-1.3282499999999999</v>
      </c>
      <c r="G2071" s="1">
        <v>-1.5786100000000001</v>
      </c>
      <c r="H2071" s="1">
        <v>-1.6316200000000001</v>
      </c>
      <c r="I2071" s="1">
        <v>-1.6194500000000001</v>
      </c>
      <c r="J2071" s="1" t="s">
        <v>7536</v>
      </c>
      <c r="K2071" s="1" t="s">
        <v>7537</v>
      </c>
      <c r="L2071" s="1" t="s">
        <v>17137</v>
      </c>
      <c r="M2071" s="1">
        <v>3639</v>
      </c>
      <c r="N2071" s="7">
        <f t="shared" si="160"/>
        <v>-1.1477933333333332</v>
      </c>
      <c r="O2071" s="7">
        <f t="shared" si="161"/>
        <v>-1.4662033333333333</v>
      </c>
      <c r="P2071" s="7">
        <f t="shared" si="162"/>
        <v>-1.6098933333333332</v>
      </c>
      <c r="Q2071" s="8">
        <f t="shared" si="163"/>
        <v>-0.31841000000000008</v>
      </c>
      <c r="R2071" s="8">
        <f t="shared" si="164"/>
        <v>-0.46209999999999996</v>
      </c>
    </row>
    <row r="2072" spans="1:18" x14ac:dyDescent="0.35">
      <c r="A2072" s="1">
        <v>-0.101274</v>
      </c>
      <c r="B2072" s="1">
        <v>-0.15492900000000001</v>
      </c>
      <c r="C2072" s="1">
        <v>-0.249194</v>
      </c>
      <c r="D2072" s="1">
        <v>-1.50394E-2</v>
      </c>
      <c r="E2072" s="1">
        <v>-2.3641599999999999E-2</v>
      </c>
      <c r="F2072" s="1">
        <v>-0.109346</v>
      </c>
      <c r="G2072" s="1">
        <v>7.7403100000000002E-2</v>
      </c>
      <c r="H2072" s="1">
        <v>8.8426599999999994E-2</v>
      </c>
      <c r="I2072" s="1">
        <v>4.1002299999999998E-2</v>
      </c>
      <c r="J2072" s="1" t="s">
        <v>4032</v>
      </c>
      <c r="K2072" s="1" t="s">
        <v>4033</v>
      </c>
      <c r="L2072" s="1" t="s">
        <v>16541</v>
      </c>
      <c r="M2072" s="1">
        <v>557</v>
      </c>
      <c r="N2072" s="7">
        <f t="shared" si="160"/>
        <v>-4.9342333333333328E-2</v>
      </c>
      <c r="O2072" s="7">
        <f t="shared" si="161"/>
        <v>-0.16846566666666665</v>
      </c>
      <c r="P2072" s="7">
        <f t="shared" si="162"/>
        <v>6.8943999999999991E-2</v>
      </c>
      <c r="Q2072" s="8">
        <f t="shared" si="163"/>
        <v>-0.11912333333333333</v>
      </c>
      <c r="R2072" s="8">
        <f t="shared" si="164"/>
        <v>0.11828633333333333</v>
      </c>
    </row>
    <row r="2073" spans="1:18" x14ac:dyDescent="0.35">
      <c r="A2073" s="1">
        <v>1.34222</v>
      </c>
      <c r="B2073" s="1">
        <v>1.47539</v>
      </c>
      <c r="C2073" s="1">
        <v>1.4472499999999999</v>
      </c>
      <c r="D2073" s="1">
        <v>1.50901</v>
      </c>
      <c r="E2073" s="1">
        <v>1.52275</v>
      </c>
      <c r="F2073" s="1">
        <v>1.65954</v>
      </c>
      <c r="G2073" s="1">
        <v>1.27189</v>
      </c>
      <c r="H2073" s="1">
        <v>1.4647300000000001</v>
      </c>
      <c r="I2073" s="1">
        <v>1.32409</v>
      </c>
      <c r="J2073" s="1" t="s">
        <v>11928</v>
      </c>
      <c r="K2073" s="1" t="s">
        <v>11929</v>
      </c>
      <c r="L2073" s="1" t="s">
        <v>15559</v>
      </c>
      <c r="M2073" s="1">
        <v>1150</v>
      </c>
      <c r="N2073" s="7">
        <f t="shared" si="160"/>
        <v>1.5637666666666667</v>
      </c>
      <c r="O2073" s="7">
        <f t="shared" si="161"/>
        <v>1.4216200000000001</v>
      </c>
      <c r="P2073" s="7">
        <f t="shared" si="162"/>
        <v>1.3535700000000002</v>
      </c>
      <c r="Q2073" s="8">
        <f t="shared" si="163"/>
        <v>-0.14214666666666664</v>
      </c>
      <c r="R2073" s="8">
        <f t="shared" si="164"/>
        <v>-0.21019666666666659</v>
      </c>
    </row>
    <row r="2074" spans="1:18" x14ac:dyDescent="0.35">
      <c r="A2074" s="1">
        <v>0.83703799999999995</v>
      </c>
      <c r="B2074" s="1">
        <v>1.0438700000000001</v>
      </c>
      <c r="C2074" s="1">
        <v>0.94086000000000003</v>
      </c>
      <c r="D2074" s="1">
        <v>1.05589</v>
      </c>
      <c r="E2074" s="1">
        <v>1.0705499999999999</v>
      </c>
      <c r="F2074" s="1">
        <v>1.18438</v>
      </c>
      <c r="G2074" s="1">
        <v>1.0929199999999999</v>
      </c>
      <c r="H2074" s="1">
        <v>1.05369</v>
      </c>
      <c r="I2074" s="1">
        <v>1.03077</v>
      </c>
      <c r="J2074" s="1" t="s">
        <v>3666</v>
      </c>
      <c r="K2074" s="1" t="s">
        <v>3667</v>
      </c>
      <c r="L2074" s="1" t="s">
        <v>14727</v>
      </c>
      <c r="M2074" s="1">
        <v>5756</v>
      </c>
      <c r="N2074" s="7">
        <f t="shared" si="160"/>
        <v>1.1036066666666666</v>
      </c>
      <c r="O2074" s="7">
        <f t="shared" si="161"/>
        <v>0.94058933333333339</v>
      </c>
      <c r="P2074" s="7">
        <f t="shared" si="162"/>
        <v>1.0591266666666665</v>
      </c>
      <c r="Q2074" s="8">
        <f t="shared" si="163"/>
        <v>-0.16301733333333324</v>
      </c>
      <c r="R2074" s="8">
        <f t="shared" si="164"/>
        <v>-4.4480000000000075E-2</v>
      </c>
    </row>
    <row r="2075" spans="1:18" x14ac:dyDescent="0.35">
      <c r="A2075" s="1">
        <v>-2.35948</v>
      </c>
      <c r="B2075" s="1">
        <v>-2.7829700000000002</v>
      </c>
      <c r="C2075" s="1">
        <v>-2.9501900000000001</v>
      </c>
      <c r="D2075" s="1">
        <v>-3.08378</v>
      </c>
      <c r="E2075" s="1">
        <v>-3.02596</v>
      </c>
      <c r="F2075" s="1">
        <v>-3.3498199999999998</v>
      </c>
      <c r="G2075" s="1">
        <v>-2.8237399999999999</v>
      </c>
      <c r="H2075" s="1">
        <v>-2.66174</v>
      </c>
      <c r="I2075" s="1">
        <v>-2.6257199999999998</v>
      </c>
      <c r="J2075" s="1" t="s">
        <v>7407</v>
      </c>
      <c r="K2075" s="1" t="s">
        <v>7408</v>
      </c>
      <c r="L2075" s="1" t="s">
        <v>17217</v>
      </c>
      <c r="M2075" s="1">
        <v>3709</v>
      </c>
      <c r="N2075" s="7">
        <f t="shared" si="160"/>
        <v>-3.1531866666666666</v>
      </c>
      <c r="O2075" s="7">
        <f t="shared" si="161"/>
        <v>-2.6975466666666663</v>
      </c>
      <c r="P2075" s="7">
        <f t="shared" si="162"/>
        <v>-2.7037333333333335</v>
      </c>
      <c r="Q2075" s="8">
        <f t="shared" si="163"/>
        <v>0.45564000000000027</v>
      </c>
      <c r="R2075" s="8">
        <f t="shared" si="164"/>
        <v>0.44945333333333304</v>
      </c>
    </row>
    <row r="2076" spans="1:18" x14ac:dyDescent="0.35">
      <c r="A2076" s="1">
        <v>-5.09558</v>
      </c>
      <c r="B2076" s="1">
        <v>-5.51281</v>
      </c>
      <c r="C2076" s="1">
        <v>-5.2870799999999996</v>
      </c>
      <c r="D2076" s="1">
        <v>-5.5489699999999997</v>
      </c>
      <c r="E2076" s="1">
        <v>-5.5372199999999996</v>
      </c>
      <c r="F2076" s="1">
        <v>-5.6893500000000001</v>
      </c>
      <c r="G2076" s="1">
        <v>-4.7083399999999997</v>
      </c>
      <c r="H2076" s="1">
        <v>-4.7667599999999997</v>
      </c>
      <c r="I2076" s="1">
        <v>-4.6627200000000002</v>
      </c>
      <c r="J2076" s="1" t="s">
        <v>9901</v>
      </c>
      <c r="K2076" s="1" t="s">
        <v>9902</v>
      </c>
      <c r="L2076" s="1" t="s">
        <v>17569</v>
      </c>
      <c r="M2076" s="1">
        <v>2303</v>
      </c>
      <c r="N2076" s="7">
        <f t="shared" si="160"/>
        <v>-5.5918466666666662</v>
      </c>
      <c r="O2076" s="7">
        <f t="shared" si="161"/>
        <v>-5.2984900000000001</v>
      </c>
      <c r="P2076" s="7">
        <f t="shared" si="162"/>
        <v>-4.7126066666666668</v>
      </c>
      <c r="Q2076" s="8">
        <f t="shared" si="163"/>
        <v>0.29335666666666604</v>
      </c>
      <c r="R2076" s="8">
        <f t="shared" si="164"/>
        <v>0.87923999999999936</v>
      </c>
    </row>
    <row r="2077" spans="1:18" x14ac:dyDescent="0.35">
      <c r="A2077" s="1">
        <v>3.30138</v>
      </c>
      <c r="B2077" s="1">
        <v>3.2730000000000001</v>
      </c>
      <c r="C2077" s="1">
        <v>3.3802500000000002</v>
      </c>
      <c r="D2077" s="1">
        <v>3.3899699999999999</v>
      </c>
      <c r="E2077" s="1">
        <v>3.3776000000000002</v>
      </c>
      <c r="F2077" s="1">
        <v>3.4427599999999998</v>
      </c>
      <c r="G2077" s="1">
        <v>3.3631899999999999</v>
      </c>
      <c r="H2077" s="1">
        <v>3.3601000000000001</v>
      </c>
      <c r="I2077" s="1">
        <v>3.38584</v>
      </c>
      <c r="J2077" s="1" t="s">
        <v>693</v>
      </c>
      <c r="K2077" s="1" t="s">
        <v>694</v>
      </c>
      <c r="L2077" s="1" t="s">
        <v>14212</v>
      </c>
      <c r="M2077" s="1">
        <v>7389</v>
      </c>
      <c r="N2077" s="7">
        <f t="shared" si="160"/>
        <v>3.4034433333333332</v>
      </c>
      <c r="O2077" s="7">
        <f t="shared" si="161"/>
        <v>3.3182100000000001</v>
      </c>
      <c r="P2077" s="7">
        <f t="shared" si="162"/>
        <v>3.36971</v>
      </c>
      <c r="Q2077" s="8">
        <f t="shared" si="163"/>
        <v>-8.523333333333305E-2</v>
      </c>
      <c r="R2077" s="8">
        <f t="shared" si="164"/>
        <v>-3.3733333333333171E-2</v>
      </c>
    </row>
    <row r="2078" spans="1:18" x14ac:dyDescent="0.35">
      <c r="A2078" s="1">
        <v>-3.97146</v>
      </c>
      <c r="B2078" s="1">
        <v>-3.7195299999999998</v>
      </c>
      <c r="C2078" s="1">
        <v>-3.9259599999999999</v>
      </c>
      <c r="D2078" s="1">
        <v>-3.9951099999999999</v>
      </c>
      <c r="E2078" s="1">
        <v>-4.0769799999999998</v>
      </c>
      <c r="F2078" s="1">
        <v>-4.1446899999999998</v>
      </c>
      <c r="G2078" s="1">
        <v>-3.9110299999999998</v>
      </c>
      <c r="H2078" s="1">
        <v>-4.2411500000000002</v>
      </c>
      <c r="I2078" s="1">
        <v>-3.7827500000000001</v>
      </c>
      <c r="J2078" s="1" t="s">
        <v>7874</v>
      </c>
      <c r="K2078" s="1" t="s">
        <v>7875</v>
      </c>
      <c r="L2078" s="1" t="s">
        <v>17281</v>
      </c>
      <c r="M2078" s="1">
        <v>3453</v>
      </c>
      <c r="N2078" s="7">
        <f t="shared" si="160"/>
        <v>-4.07226</v>
      </c>
      <c r="O2078" s="7">
        <f t="shared" si="161"/>
        <v>-3.8723166666666664</v>
      </c>
      <c r="P2078" s="7">
        <f t="shared" si="162"/>
        <v>-3.97831</v>
      </c>
      <c r="Q2078" s="8">
        <f t="shared" si="163"/>
        <v>0.19994333333333358</v>
      </c>
      <c r="R2078" s="8">
        <f t="shared" si="164"/>
        <v>9.3949999999999978E-2</v>
      </c>
    </row>
    <row r="2079" spans="1:18" x14ac:dyDescent="0.35">
      <c r="A2079" s="1">
        <v>-4.6005200000000003E-2</v>
      </c>
      <c r="B2079" s="1">
        <v>0.232234</v>
      </c>
      <c r="C2079" s="1">
        <v>7.6275800000000005E-2</v>
      </c>
      <c r="D2079" s="1">
        <v>0.43845400000000001</v>
      </c>
      <c r="E2079" s="1">
        <v>0.21598400000000001</v>
      </c>
      <c r="F2079" s="1">
        <v>0.30495299999999997</v>
      </c>
      <c r="G2079" s="1">
        <v>0.20058899999999999</v>
      </c>
      <c r="H2079" s="1">
        <v>0.28320899999999999</v>
      </c>
      <c r="I2079" s="1">
        <v>0.180674</v>
      </c>
      <c r="J2079" s="1" t="s">
        <v>4738</v>
      </c>
      <c r="K2079" s="1" t="s">
        <v>4739</v>
      </c>
      <c r="L2079" s="1" t="s">
        <v>12435</v>
      </c>
      <c r="M2079" s="1">
        <v>5181</v>
      </c>
      <c r="N2079" s="7">
        <f t="shared" si="160"/>
        <v>0.31979700000000005</v>
      </c>
      <c r="O2079" s="7">
        <f t="shared" si="161"/>
        <v>8.7501533333333326E-2</v>
      </c>
      <c r="P2079" s="7">
        <f t="shared" si="162"/>
        <v>0.22149066666666664</v>
      </c>
      <c r="Q2079" s="8">
        <f t="shared" si="163"/>
        <v>-0.23229546666666673</v>
      </c>
      <c r="R2079" s="8">
        <f t="shared" si="164"/>
        <v>-9.8306333333333412E-2</v>
      </c>
    </row>
    <row r="2080" spans="1:18" x14ac:dyDescent="0.35">
      <c r="A2080" s="1">
        <v>2.5615600000000001</v>
      </c>
      <c r="B2080" s="1">
        <v>2.6305399999999999</v>
      </c>
      <c r="C2080" s="1">
        <v>2.65984</v>
      </c>
      <c r="D2080" s="1">
        <v>2.6746500000000002</v>
      </c>
      <c r="E2080" s="1">
        <v>2.7191900000000002</v>
      </c>
      <c r="F2080" s="1">
        <v>2.6775699999999998</v>
      </c>
      <c r="G2080" s="1">
        <v>2.5972</v>
      </c>
      <c r="H2080" s="1">
        <v>2.5801799999999999</v>
      </c>
      <c r="I2080" s="1">
        <v>2.6255000000000002</v>
      </c>
      <c r="J2080" s="1" t="s">
        <v>4036</v>
      </c>
      <c r="K2080" s="1" t="s">
        <v>4037</v>
      </c>
      <c r="L2080" s="1" t="s">
        <v>12735</v>
      </c>
      <c r="M2080" s="1">
        <v>5568</v>
      </c>
      <c r="N2080" s="7">
        <f t="shared" si="160"/>
        <v>2.6904699999999999</v>
      </c>
      <c r="O2080" s="7">
        <f t="shared" si="161"/>
        <v>2.6173133333333332</v>
      </c>
      <c r="P2080" s="7">
        <f t="shared" si="162"/>
        <v>2.6009600000000002</v>
      </c>
      <c r="Q2080" s="8">
        <f t="shared" si="163"/>
        <v>-7.3156666666666759E-2</v>
      </c>
      <c r="R2080" s="8">
        <f t="shared" si="164"/>
        <v>-8.9509999999999756E-2</v>
      </c>
    </row>
    <row r="2081" spans="1:18" x14ac:dyDescent="0.35">
      <c r="A2081" s="1">
        <v>-4.1844200000000003</v>
      </c>
      <c r="B2081" s="1">
        <v>-3.8736000000000002</v>
      </c>
      <c r="C2081" s="1">
        <v>-3.7191000000000001</v>
      </c>
      <c r="D2081" s="1">
        <v>-4.6649000000000003</v>
      </c>
      <c r="E2081" s="1">
        <v>-4.0740499999999997</v>
      </c>
      <c r="F2081" s="1">
        <v>-4.7895899999999996</v>
      </c>
      <c r="G2081" s="1">
        <v>-4.29223</v>
      </c>
      <c r="H2081" s="1">
        <v>-4.0438200000000002</v>
      </c>
      <c r="I2081" s="1">
        <v>-3.9496600000000002</v>
      </c>
      <c r="J2081" s="1" t="s">
        <v>8005</v>
      </c>
      <c r="K2081" s="1" t="s">
        <v>8006</v>
      </c>
      <c r="L2081" s="1" t="s">
        <v>17299</v>
      </c>
      <c r="M2081" s="1">
        <v>3382</v>
      </c>
      <c r="N2081" s="7">
        <f t="shared" si="160"/>
        <v>-4.5095133333333335</v>
      </c>
      <c r="O2081" s="7">
        <f t="shared" si="161"/>
        <v>-3.9257066666666667</v>
      </c>
      <c r="P2081" s="7">
        <f t="shared" si="162"/>
        <v>-4.0952366666666666</v>
      </c>
      <c r="Q2081" s="8">
        <f t="shared" si="163"/>
        <v>0.58380666666666681</v>
      </c>
      <c r="R2081" s="8">
        <f t="shared" si="164"/>
        <v>0.41427666666666685</v>
      </c>
    </row>
    <row r="2082" spans="1:18" x14ac:dyDescent="0.35">
      <c r="A2082" s="1">
        <v>4.3429500000000001</v>
      </c>
      <c r="B2082" s="1">
        <v>4.5941000000000001</v>
      </c>
      <c r="C2082" s="1">
        <v>4.6049300000000004</v>
      </c>
      <c r="D2082" s="1">
        <v>4.6964199999999998</v>
      </c>
      <c r="E2082" s="1">
        <v>4.7415200000000004</v>
      </c>
      <c r="F2082" s="1">
        <v>4.6920999999999999</v>
      </c>
      <c r="G2082" s="1">
        <v>4.5056000000000003</v>
      </c>
      <c r="H2082" s="1">
        <v>4.5625200000000001</v>
      </c>
      <c r="I2082" s="1">
        <v>4.65205</v>
      </c>
      <c r="J2082" s="1" t="s">
        <v>2027</v>
      </c>
      <c r="K2082" s="1" t="s">
        <v>2028</v>
      </c>
      <c r="L2082" s="1" t="s">
        <v>14038</v>
      </c>
      <c r="M2082" s="1">
        <v>6668</v>
      </c>
      <c r="N2082" s="7">
        <f t="shared" si="160"/>
        <v>4.7100133333333334</v>
      </c>
      <c r="O2082" s="7">
        <f t="shared" si="161"/>
        <v>4.5139933333333326</v>
      </c>
      <c r="P2082" s="7">
        <f t="shared" si="162"/>
        <v>4.5733899999999998</v>
      </c>
      <c r="Q2082" s="8">
        <f t="shared" si="163"/>
        <v>-0.19602000000000075</v>
      </c>
      <c r="R2082" s="8">
        <f t="shared" si="164"/>
        <v>-0.13662333333333354</v>
      </c>
    </row>
    <row r="2083" spans="1:18" x14ac:dyDescent="0.35">
      <c r="A2083" s="1">
        <v>-3.3157999999999999</v>
      </c>
      <c r="B2083" s="1">
        <v>-3.3538199999999998</v>
      </c>
      <c r="C2083" s="1">
        <v>-3.4493299999999998</v>
      </c>
      <c r="D2083" s="1">
        <v>-3.0645600000000002</v>
      </c>
      <c r="E2083" s="1">
        <v>-3.2556600000000002</v>
      </c>
      <c r="F2083" s="1">
        <v>-3.2736100000000001</v>
      </c>
      <c r="G2083" s="1">
        <v>-3.4279099999999998</v>
      </c>
      <c r="H2083" s="1">
        <v>-3.2130000000000001</v>
      </c>
      <c r="I2083" s="1">
        <v>-3.37765</v>
      </c>
      <c r="J2083" s="1" t="s">
        <v>8302</v>
      </c>
      <c r="K2083" s="1" t="s">
        <v>8303</v>
      </c>
      <c r="L2083" s="1" t="s">
        <v>16744</v>
      </c>
      <c r="M2083" s="1">
        <v>3199</v>
      </c>
      <c r="N2083" s="7">
        <f t="shared" si="160"/>
        <v>-3.1979433333333334</v>
      </c>
      <c r="O2083" s="7">
        <f t="shared" si="161"/>
        <v>-3.3729833333333334</v>
      </c>
      <c r="P2083" s="7">
        <f t="shared" si="162"/>
        <v>-3.3395200000000003</v>
      </c>
      <c r="Q2083" s="8">
        <f t="shared" si="163"/>
        <v>-0.17504000000000008</v>
      </c>
      <c r="R2083" s="8">
        <f t="shared" si="164"/>
        <v>-0.14157666666666691</v>
      </c>
    </row>
    <row r="2084" spans="1:18" x14ac:dyDescent="0.35">
      <c r="A2084" s="1">
        <v>5.6819699999999997</v>
      </c>
      <c r="B2084" s="1">
        <v>5.7599099999999996</v>
      </c>
      <c r="C2084" s="1">
        <v>5.7883300000000002</v>
      </c>
      <c r="D2084" s="1">
        <v>5.6999399999999998</v>
      </c>
      <c r="E2084" s="1">
        <v>5.5373200000000002</v>
      </c>
      <c r="F2084" s="1">
        <v>5.6095600000000001</v>
      </c>
      <c r="G2084" s="1">
        <v>5.6876300000000004</v>
      </c>
      <c r="H2084" s="1">
        <v>5.6530699999999996</v>
      </c>
      <c r="I2084" s="1">
        <v>5.6102299999999996</v>
      </c>
      <c r="J2084" s="1" t="s">
        <v>7532</v>
      </c>
      <c r="K2084" s="1" t="s">
        <v>7533</v>
      </c>
      <c r="L2084" s="1" t="s">
        <v>17136</v>
      </c>
      <c r="M2084" s="1">
        <v>3640</v>
      </c>
      <c r="N2084" s="7">
        <f t="shared" si="160"/>
        <v>5.6156066666666673</v>
      </c>
      <c r="O2084" s="7">
        <f t="shared" si="161"/>
        <v>5.7434033333333332</v>
      </c>
      <c r="P2084" s="7">
        <f t="shared" si="162"/>
        <v>5.6503100000000002</v>
      </c>
      <c r="Q2084" s="8">
        <f t="shared" si="163"/>
        <v>0.12779666666666589</v>
      </c>
      <c r="R2084" s="8">
        <f t="shared" si="164"/>
        <v>3.4703333333332864E-2</v>
      </c>
    </row>
    <row r="2085" spans="1:18" x14ac:dyDescent="0.35">
      <c r="A2085" s="1">
        <v>-5.4027599999999998</v>
      </c>
      <c r="B2085" s="1">
        <v>-5.5001300000000004</v>
      </c>
      <c r="C2085" s="1">
        <v>-5.19963</v>
      </c>
      <c r="D2085" s="1">
        <v>-5.2625400000000004</v>
      </c>
      <c r="E2085" s="1">
        <v>-4.6601499999999998</v>
      </c>
      <c r="F2085" s="1">
        <v>-4.8309499999999996</v>
      </c>
      <c r="G2085" s="1">
        <v>-5.5560099999999997</v>
      </c>
      <c r="H2085" s="1">
        <v>-5.2592800000000004</v>
      </c>
      <c r="I2085" s="1">
        <v>-5.5924100000000001</v>
      </c>
      <c r="J2085" s="1" t="s">
        <v>3674</v>
      </c>
      <c r="K2085" s="1" t="s">
        <v>3675</v>
      </c>
      <c r="L2085" s="1" t="s">
        <v>14730</v>
      </c>
      <c r="M2085" s="1">
        <v>5752</v>
      </c>
      <c r="N2085" s="7">
        <f t="shared" si="160"/>
        <v>-4.9178799999999994</v>
      </c>
      <c r="O2085" s="7">
        <f t="shared" si="161"/>
        <v>-5.3675066666666664</v>
      </c>
      <c r="P2085" s="7">
        <f t="shared" si="162"/>
        <v>-5.4692333333333343</v>
      </c>
      <c r="Q2085" s="8">
        <f t="shared" si="163"/>
        <v>-0.44962666666666706</v>
      </c>
      <c r="R2085" s="8">
        <f t="shared" si="164"/>
        <v>-0.55135333333333492</v>
      </c>
    </row>
    <row r="2086" spans="1:18" x14ac:dyDescent="0.35">
      <c r="A2086" s="1">
        <v>3.7325400000000002</v>
      </c>
      <c r="B2086" s="1">
        <v>3.6634799999999998</v>
      </c>
      <c r="C2086" s="1">
        <v>3.6877499999999999</v>
      </c>
      <c r="D2086" s="1">
        <v>3.5615100000000002</v>
      </c>
      <c r="E2086" s="1">
        <v>3.6331199999999999</v>
      </c>
      <c r="F2086" s="1">
        <v>3.65489</v>
      </c>
      <c r="G2086" s="1">
        <v>3.68045</v>
      </c>
      <c r="H2086" s="1">
        <v>3.6891600000000002</v>
      </c>
      <c r="I2086" s="1">
        <v>3.69068</v>
      </c>
      <c r="J2086" s="1" t="s">
        <v>10331</v>
      </c>
      <c r="K2086" s="1" t="s">
        <v>10332</v>
      </c>
      <c r="L2086" s="1" t="s">
        <v>17766</v>
      </c>
      <c r="M2086" s="1">
        <v>2059</v>
      </c>
      <c r="N2086" s="7">
        <f t="shared" si="160"/>
        <v>3.6165066666666665</v>
      </c>
      <c r="O2086" s="7">
        <f t="shared" si="161"/>
        <v>3.6945899999999998</v>
      </c>
      <c r="P2086" s="7">
        <f t="shared" si="162"/>
        <v>3.6867633333333334</v>
      </c>
      <c r="Q2086" s="8">
        <f t="shared" si="163"/>
        <v>7.8083333333333282E-2</v>
      </c>
      <c r="R2086" s="8">
        <f t="shared" si="164"/>
        <v>7.0256666666666856E-2</v>
      </c>
    </row>
    <row r="2087" spans="1:18" x14ac:dyDescent="0.35">
      <c r="A2087" s="1">
        <v>-1.11591</v>
      </c>
      <c r="B2087" s="1">
        <v>-0.91573000000000004</v>
      </c>
      <c r="C2087" s="1">
        <v>-1.0561</v>
      </c>
      <c r="D2087" s="1">
        <v>-0.87194799999999995</v>
      </c>
      <c r="E2087" s="1">
        <v>-0.93403800000000003</v>
      </c>
      <c r="F2087" s="1">
        <v>-0.77935200000000004</v>
      </c>
      <c r="G2087" s="1">
        <v>-0.972688</v>
      </c>
      <c r="H2087" s="1">
        <v>-0.92583800000000005</v>
      </c>
      <c r="I2087" s="1">
        <v>-0.97944600000000004</v>
      </c>
      <c r="J2087" s="1" t="s">
        <v>10035</v>
      </c>
      <c r="K2087" s="1" t="s">
        <v>10036</v>
      </c>
      <c r="L2087" s="1" t="s">
        <v>17439</v>
      </c>
      <c r="M2087" s="1">
        <v>2227</v>
      </c>
      <c r="N2087" s="7">
        <f t="shared" si="160"/>
        <v>-0.86177933333333334</v>
      </c>
      <c r="O2087" s="7">
        <f t="shared" si="161"/>
        <v>-1.0292466666666666</v>
      </c>
      <c r="P2087" s="7">
        <f t="shared" si="162"/>
        <v>-0.95932399999999995</v>
      </c>
      <c r="Q2087" s="8">
        <f t="shared" si="163"/>
        <v>-0.1674673333333333</v>
      </c>
      <c r="R2087" s="8">
        <f t="shared" si="164"/>
        <v>-9.7544666666666613E-2</v>
      </c>
    </row>
    <row r="2088" spans="1:18" x14ac:dyDescent="0.35">
      <c r="A2088" s="1">
        <v>3.6915300000000002</v>
      </c>
      <c r="B2088" s="1">
        <v>3.6354600000000001</v>
      </c>
      <c r="C2088" s="1">
        <v>3.7347399999999999</v>
      </c>
      <c r="D2088" s="1">
        <v>3.8068300000000002</v>
      </c>
      <c r="E2088" s="1">
        <v>3.7230099999999999</v>
      </c>
      <c r="F2088" s="1">
        <v>3.8508</v>
      </c>
      <c r="G2088" s="1">
        <v>3.54494</v>
      </c>
      <c r="H2088" s="1">
        <v>3.5773799999999998</v>
      </c>
      <c r="I2088" s="1">
        <v>3.6359699999999999</v>
      </c>
      <c r="J2088" s="1" t="s">
        <v>9385</v>
      </c>
      <c r="K2088" s="1" t="s">
        <v>9386</v>
      </c>
      <c r="L2088" s="1" t="s">
        <v>18065</v>
      </c>
      <c r="M2088" s="1">
        <v>2598</v>
      </c>
      <c r="N2088" s="7">
        <f t="shared" si="160"/>
        <v>3.7935466666666664</v>
      </c>
      <c r="O2088" s="7">
        <f t="shared" si="161"/>
        <v>3.6872433333333334</v>
      </c>
      <c r="P2088" s="7">
        <f t="shared" si="162"/>
        <v>3.5860966666666667</v>
      </c>
      <c r="Q2088" s="8">
        <f t="shared" si="163"/>
        <v>-0.10630333333333297</v>
      </c>
      <c r="R2088" s="8">
        <f t="shared" si="164"/>
        <v>-0.20744999999999969</v>
      </c>
    </row>
    <row r="2089" spans="1:18" x14ac:dyDescent="0.35">
      <c r="A2089" s="1">
        <v>7.2480000000000002</v>
      </c>
      <c r="B2089" s="1">
        <v>7.2971000000000004</v>
      </c>
      <c r="C2089" s="1">
        <v>7.3094900000000003</v>
      </c>
      <c r="D2089" s="1">
        <v>7.2629599999999996</v>
      </c>
      <c r="E2089" s="1">
        <v>7.0859100000000002</v>
      </c>
      <c r="F2089" s="1">
        <v>7.0667200000000001</v>
      </c>
      <c r="G2089" s="1">
        <v>7.2761899999999997</v>
      </c>
      <c r="H2089" s="1">
        <v>7.2779800000000003</v>
      </c>
      <c r="I2089" s="1">
        <v>7.2675000000000001</v>
      </c>
      <c r="J2089" s="1" t="s">
        <v>4588</v>
      </c>
      <c r="K2089" s="1" t="s">
        <v>4589</v>
      </c>
      <c r="L2089" s="1" t="s">
        <v>12982</v>
      </c>
      <c r="M2089" s="1">
        <v>5263</v>
      </c>
      <c r="N2089" s="7">
        <f t="shared" si="160"/>
        <v>7.1385300000000003</v>
      </c>
      <c r="O2089" s="7">
        <f t="shared" si="161"/>
        <v>7.2848633333333339</v>
      </c>
      <c r="P2089" s="7">
        <f t="shared" si="162"/>
        <v>7.2738899999999989</v>
      </c>
      <c r="Q2089" s="8">
        <f t="shared" si="163"/>
        <v>0.14633333333333365</v>
      </c>
      <c r="R2089" s="8">
        <f t="shared" si="164"/>
        <v>0.13535999999999859</v>
      </c>
    </row>
    <row r="2090" spans="1:18" x14ac:dyDescent="0.35">
      <c r="A2090" s="1">
        <v>8.3330199999999993E-2</v>
      </c>
      <c r="B2090" s="1">
        <v>-0.34661399999999998</v>
      </c>
      <c r="C2090" s="1">
        <v>1.5036600000000001E-2</v>
      </c>
      <c r="D2090" s="1">
        <v>-0.47104499999999999</v>
      </c>
      <c r="E2090" s="1">
        <v>-0.31069200000000002</v>
      </c>
      <c r="F2090" s="1">
        <v>-0.41755300000000001</v>
      </c>
      <c r="G2090" s="1">
        <v>-0.41696100000000003</v>
      </c>
      <c r="H2090" s="1">
        <v>-0.25443100000000002</v>
      </c>
      <c r="I2090" s="1">
        <v>-0.29658499999999999</v>
      </c>
      <c r="J2090" s="1" t="s">
        <v>1999</v>
      </c>
      <c r="K2090" s="1" t="s">
        <v>2000</v>
      </c>
      <c r="L2090" s="1" t="s">
        <v>14011</v>
      </c>
      <c r="M2090" s="1">
        <v>6686</v>
      </c>
      <c r="N2090" s="7">
        <f t="shared" si="160"/>
        <v>-0.3997633333333333</v>
      </c>
      <c r="O2090" s="7">
        <f t="shared" si="161"/>
        <v>-8.2749066666666649E-2</v>
      </c>
      <c r="P2090" s="7">
        <f t="shared" si="162"/>
        <v>-0.32265899999999997</v>
      </c>
      <c r="Q2090" s="8">
        <f t="shared" si="163"/>
        <v>0.31701426666666666</v>
      </c>
      <c r="R2090" s="8">
        <f t="shared" si="164"/>
        <v>7.710433333333333E-2</v>
      </c>
    </row>
    <row r="2091" spans="1:18" x14ac:dyDescent="0.35">
      <c r="A2091" s="1">
        <v>4.0534100000000004</v>
      </c>
      <c r="B2091" s="1">
        <v>4.0464700000000002</v>
      </c>
      <c r="C2091" s="1">
        <v>4.0670299999999999</v>
      </c>
      <c r="D2091" s="1">
        <v>4.0206099999999996</v>
      </c>
      <c r="E2091" s="1">
        <v>3.7898200000000002</v>
      </c>
      <c r="F2091" s="1">
        <v>3.90665</v>
      </c>
      <c r="G2091" s="1">
        <v>4.2001600000000003</v>
      </c>
      <c r="H2091" s="1">
        <v>4.0936399999999997</v>
      </c>
      <c r="I2091" s="1">
        <v>4.1129800000000003</v>
      </c>
      <c r="J2091" s="1" t="s">
        <v>9497</v>
      </c>
      <c r="K2091" s="1" t="s">
        <v>9498</v>
      </c>
      <c r="L2091" s="1" t="s">
        <v>18112</v>
      </c>
      <c r="M2091" s="1">
        <v>2535</v>
      </c>
      <c r="N2091" s="7">
        <f t="shared" si="160"/>
        <v>3.9056933333333332</v>
      </c>
      <c r="O2091" s="7">
        <f t="shared" si="161"/>
        <v>4.0556366666666674</v>
      </c>
      <c r="P2091" s="7">
        <f t="shared" si="162"/>
        <v>4.1355933333333335</v>
      </c>
      <c r="Q2091" s="8">
        <f t="shared" si="163"/>
        <v>0.14994333333333421</v>
      </c>
      <c r="R2091" s="8">
        <f t="shared" si="164"/>
        <v>0.22990000000000022</v>
      </c>
    </row>
    <row r="2092" spans="1:18" x14ac:dyDescent="0.35">
      <c r="A2092" s="1">
        <v>0.77916700000000005</v>
      </c>
      <c r="B2092" s="1">
        <v>0.93997900000000001</v>
      </c>
      <c r="C2092" s="1">
        <v>0.94603800000000005</v>
      </c>
      <c r="D2092" s="1">
        <v>0.99348599999999998</v>
      </c>
      <c r="E2092" s="1">
        <v>1.01908</v>
      </c>
      <c r="F2092" s="1">
        <v>1.16344</v>
      </c>
      <c r="G2092" s="1">
        <v>0.71817299999999995</v>
      </c>
      <c r="H2092" s="1">
        <v>0.74890500000000004</v>
      </c>
      <c r="I2092" s="1">
        <v>0.88432100000000002</v>
      </c>
      <c r="J2092" s="1" t="s">
        <v>10555</v>
      </c>
      <c r="K2092" s="1" t="s">
        <v>10556</v>
      </c>
      <c r="L2092" s="1" t="s">
        <v>17677</v>
      </c>
      <c r="M2092" s="1">
        <v>1940</v>
      </c>
      <c r="N2092" s="7">
        <f t="shared" si="160"/>
        <v>1.0586686666666667</v>
      </c>
      <c r="O2092" s="7">
        <f t="shared" si="161"/>
        <v>0.88839466666666667</v>
      </c>
      <c r="P2092" s="7">
        <f t="shared" si="162"/>
        <v>0.78379966666666656</v>
      </c>
      <c r="Q2092" s="8">
        <f t="shared" si="163"/>
        <v>-0.17027400000000004</v>
      </c>
      <c r="R2092" s="8">
        <f t="shared" si="164"/>
        <v>-0.27486900000000014</v>
      </c>
    </row>
    <row r="2093" spans="1:18" x14ac:dyDescent="0.35">
      <c r="A2093" s="1">
        <v>0.99781600000000004</v>
      </c>
      <c r="B2093" s="1">
        <v>1.0260100000000001</v>
      </c>
      <c r="C2093" s="1">
        <v>1.0603100000000001</v>
      </c>
      <c r="D2093" s="1">
        <v>1.06474</v>
      </c>
      <c r="E2093" s="1">
        <v>1.1474299999999999</v>
      </c>
      <c r="F2093" s="1">
        <v>1.2483200000000001</v>
      </c>
      <c r="G2093" s="1">
        <v>1.0573399999999999</v>
      </c>
      <c r="H2093" s="1">
        <v>1.03342</v>
      </c>
      <c r="I2093" s="1">
        <v>0.98215300000000005</v>
      </c>
      <c r="J2093" s="1" t="s">
        <v>5569</v>
      </c>
      <c r="K2093" s="1" t="s">
        <v>5568</v>
      </c>
      <c r="L2093" s="1" t="s">
        <v>13579</v>
      </c>
      <c r="M2093" s="1">
        <v>4732</v>
      </c>
      <c r="N2093" s="7">
        <f t="shared" si="160"/>
        <v>1.1534966666666666</v>
      </c>
      <c r="O2093" s="7">
        <f t="shared" si="161"/>
        <v>1.0280453333333333</v>
      </c>
      <c r="P2093" s="7">
        <f t="shared" si="162"/>
        <v>1.0243043333333333</v>
      </c>
      <c r="Q2093" s="8">
        <f t="shared" si="163"/>
        <v>-0.12545133333333336</v>
      </c>
      <c r="R2093" s="8">
        <f t="shared" si="164"/>
        <v>-0.12919233333333335</v>
      </c>
    </row>
    <row r="2094" spans="1:18" x14ac:dyDescent="0.35">
      <c r="A2094" s="1">
        <v>-2.6888999999999998</v>
      </c>
      <c r="B2094" s="1">
        <v>-2.3519600000000001</v>
      </c>
      <c r="C2094" s="1">
        <v>-2.7529699999999999</v>
      </c>
      <c r="D2094" s="1">
        <v>-2.9125399999999999</v>
      </c>
      <c r="E2094" s="1">
        <v>-3.24424</v>
      </c>
      <c r="F2094" s="1">
        <v>-2.8283999999999998</v>
      </c>
      <c r="G2094" s="1">
        <v>-2.9793699999999999</v>
      </c>
      <c r="H2094" s="1">
        <v>-2.7582599999999999</v>
      </c>
      <c r="I2094" s="1">
        <v>-2.4648599999999998</v>
      </c>
      <c r="J2094" s="1" t="s">
        <v>6417</v>
      </c>
      <c r="K2094" s="1" t="s">
        <v>6418</v>
      </c>
      <c r="L2094" s="1" t="s">
        <v>12207</v>
      </c>
      <c r="M2094" s="1">
        <v>4265</v>
      </c>
      <c r="N2094" s="7">
        <f t="shared" si="160"/>
        <v>-2.9950600000000001</v>
      </c>
      <c r="O2094" s="7">
        <f t="shared" si="161"/>
        <v>-2.5979433333333333</v>
      </c>
      <c r="P2094" s="7">
        <f t="shared" si="162"/>
        <v>-2.7341633333333331</v>
      </c>
      <c r="Q2094" s="8">
        <f t="shared" si="163"/>
        <v>0.39711666666666678</v>
      </c>
      <c r="R2094" s="8">
        <f t="shared" si="164"/>
        <v>0.260896666666667</v>
      </c>
    </row>
    <row r="2095" spans="1:18" x14ac:dyDescent="0.35">
      <c r="A2095" s="1">
        <v>2.9751400000000001</v>
      </c>
      <c r="B2095" s="1">
        <v>3.0351699999999999</v>
      </c>
      <c r="C2095" s="1">
        <v>2.9475199999999999</v>
      </c>
      <c r="D2095" s="1">
        <v>3.0334300000000001</v>
      </c>
      <c r="E2095" s="1">
        <v>3.06203</v>
      </c>
      <c r="F2095" s="1">
        <v>3.1436999999999999</v>
      </c>
      <c r="G2095" s="1">
        <v>3.08636</v>
      </c>
      <c r="H2095" s="1">
        <v>3.1457600000000001</v>
      </c>
      <c r="I2095" s="1">
        <v>3.0373299999999999</v>
      </c>
      <c r="J2095" s="1" t="s">
        <v>4152</v>
      </c>
      <c r="K2095" s="1" t="s">
        <v>4153</v>
      </c>
      <c r="L2095" s="1" t="s">
        <v>12788</v>
      </c>
      <c r="M2095" s="1">
        <v>5509</v>
      </c>
      <c r="N2095" s="7">
        <f t="shared" si="160"/>
        <v>3.07972</v>
      </c>
      <c r="O2095" s="7">
        <f t="shared" si="161"/>
        <v>2.9859433333333336</v>
      </c>
      <c r="P2095" s="7">
        <f t="shared" si="162"/>
        <v>3.0898166666666662</v>
      </c>
      <c r="Q2095" s="8">
        <f t="shared" si="163"/>
        <v>-9.3776666666666397E-2</v>
      </c>
      <c r="R2095" s="8">
        <f t="shared" si="164"/>
        <v>1.0096666666666199E-2</v>
      </c>
    </row>
    <row r="2096" spans="1:18" x14ac:dyDescent="0.35">
      <c r="A2096" s="1">
        <v>0.43533100000000002</v>
      </c>
      <c r="B2096" s="1">
        <v>0.503243</v>
      </c>
      <c r="C2096" s="1">
        <v>0.39537499999999998</v>
      </c>
      <c r="D2096" s="1">
        <v>0.204924</v>
      </c>
      <c r="E2096" s="1">
        <v>0.15576699999999999</v>
      </c>
      <c r="F2096" s="1">
        <v>0.41006999999999999</v>
      </c>
      <c r="G2096" s="1">
        <v>0.38008599999999998</v>
      </c>
      <c r="H2096" s="1">
        <v>0.376276</v>
      </c>
      <c r="I2096" s="1">
        <v>0.53768700000000003</v>
      </c>
      <c r="J2096" s="1" t="s">
        <v>1354</v>
      </c>
      <c r="K2096" s="1" t="s">
        <v>1355</v>
      </c>
      <c r="L2096" s="1" t="s">
        <v>13910</v>
      </c>
      <c r="M2096" s="1">
        <v>7037</v>
      </c>
      <c r="N2096" s="7">
        <f t="shared" si="160"/>
        <v>0.25692033333333336</v>
      </c>
      <c r="O2096" s="7">
        <f t="shared" si="161"/>
        <v>0.44464966666666667</v>
      </c>
      <c r="P2096" s="7">
        <f t="shared" si="162"/>
        <v>0.43134966666666669</v>
      </c>
      <c r="Q2096" s="8">
        <f t="shared" si="163"/>
        <v>0.1877293333333333</v>
      </c>
      <c r="R2096" s="8">
        <f t="shared" si="164"/>
        <v>0.17442933333333333</v>
      </c>
    </row>
    <row r="2097" spans="1:18" x14ac:dyDescent="0.35">
      <c r="A2097" s="1">
        <v>4.5242300000000002</v>
      </c>
      <c r="B2097" s="1">
        <v>4.4345999999999997</v>
      </c>
      <c r="C2097" s="1">
        <v>4.3981000000000003</v>
      </c>
      <c r="D2097" s="1">
        <v>4.3528700000000002</v>
      </c>
      <c r="E2097" s="1">
        <v>4.3916399999999998</v>
      </c>
      <c r="F2097" s="1">
        <v>4.2835099999999997</v>
      </c>
      <c r="G2097" s="1">
        <v>4.1862199999999996</v>
      </c>
      <c r="H2097" s="1">
        <v>4.4394999999999998</v>
      </c>
      <c r="I2097" s="1">
        <v>4.25312</v>
      </c>
      <c r="J2097" s="1" t="s">
        <v>9000</v>
      </c>
      <c r="K2097" s="1" t="s">
        <v>9001</v>
      </c>
      <c r="L2097" s="1" t="s">
        <v>17953</v>
      </c>
      <c r="M2097" s="1">
        <v>2802</v>
      </c>
      <c r="N2097" s="7">
        <f t="shared" si="160"/>
        <v>4.3426733333333329</v>
      </c>
      <c r="O2097" s="7">
        <f t="shared" si="161"/>
        <v>4.4523099999999998</v>
      </c>
      <c r="P2097" s="7">
        <f t="shared" si="162"/>
        <v>4.2929466666666665</v>
      </c>
      <c r="Q2097" s="8">
        <f t="shared" si="163"/>
        <v>0.10963666666666683</v>
      </c>
      <c r="R2097" s="8">
        <f t="shared" si="164"/>
        <v>-4.9726666666666475E-2</v>
      </c>
    </row>
    <row r="2098" spans="1:18" x14ac:dyDescent="0.35">
      <c r="A2098" s="1">
        <v>-2.7699099999999999</v>
      </c>
      <c r="B2098" s="1">
        <v>-2.78579</v>
      </c>
      <c r="C2098" s="1">
        <v>-2.72282</v>
      </c>
      <c r="D2098" s="1">
        <v>-2.5267200000000001</v>
      </c>
      <c r="E2098" s="1">
        <v>-2.7299099999999998</v>
      </c>
      <c r="F2098" s="1">
        <v>-2.6055799999999998</v>
      </c>
      <c r="G2098" s="1">
        <v>-2.55748</v>
      </c>
      <c r="H2098" s="1">
        <v>-2.6150199999999999</v>
      </c>
      <c r="I2098" s="1">
        <v>-2.57999</v>
      </c>
      <c r="J2098" s="1" t="s">
        <v>3546</v>
      </c>
      <c r="K2098" s="1" t="s">
        <v>3547</v>
      </c>
      <c r="L2098" s="1" t="s">
        <v>16563</v>
      </c>
      <c r="M2098" s="1">
        <v>582</v>
      </c>
      <c r="N2098" s="7">
        <f t="shared" si="160"/>
        <v>-2.6207366666666663</v>
      </c>
      <c r="O2098" s="7">
        <f t="shared" si="161"/>
        <v>-2.7595066666666668</v>
      </c>
      <c r="P2098" s="7">
        <f t="shared" si="162"/>
        <v>-2.5841633333333331</v>
      </c>
      <c r="Q2098" s="8">
        <f t="shared" si="163"/>
        <v>-0.1387700000000005</v>
      </c>
      <c r="R2098" s="8">
        <f t="shared" si="164"/>
        <v>3.6573333333333125E-2</v>
      </c>
    </row>
    <row r="2099" spans="1:18" x14ac:dyDescent="0.35">
      <c r="A2099" s="1">
        <v>1.2572399999999999</v>
      </c>
      <c r="B2099" s="1">
        <v>1.5303</v>
      </c>
      <c r="C2099" s="1">
        <v>1.4722999999999999</v>
      </c>
      <c r="D2099" s="1">
        <v>1.5814600000000001</v>
      </c>
      <c r="E2099" s="1">
        <v>1.6576500000000001</v>
      </c>
      <c r="F2099" s="1">
        <v>1.59877</v>
      </c>
      <c r="G2099" s="1">
        <v>1.3954599999999999</v>
      </c>
      <c r="H2099" s="1">
        <v>1.4764999999999999</v>
      </c>
      <c r="I2099" s="1">
        <v>1.4519299999999999</v>
      </c>
      <c r="J2099" s="1" t="s">
        <v>9815</v>
      </c>
      <c r="K2099" s="1" t="s">
        <v>9816</v>
      </c>
      <c r="L2099" s="1" t="s">
        <v>17529</v>
      </c>
      <c r="M2099" s="1">
        <v>2354</v>
      </c>
      <c r="N2099" s="7">
        <f t="shared" si="160"/>
        <v>1.6126266666666667</v>
      </c>
      <c r="O2099" s="7">
        <f t="shared" si="161"/>
        <v>1.4199466666666665</v>
      </c>
      <c r="P2099" s="7">
        <f t="shared" si="162"/>
        <v>1.4412966666666664</v>
      </c>
      <c r="Q2099" s="8">
        <f t="shared" si="163"/>
        <v>-0.19268000000000018</v>
      </c>
      <c r="R2099" s="8">
        <f t="shared" si="164"/>
        <v>-0.1713300000000002</v>
      </c>
    </row>
    <row r="2100" spans="1:18" x14ac:dyDescent="0.35">
      <c r="A2100" s="1">
        <v>-4.2542200000000001</v>
      </c>
      <c r="B2100" s="1">
        <v>-4.2875899999999998</v>
      </c>
      <c r="C2100" s="1">
        <v>-4.3027899999999999</v>
      </c>
      <c r="D2100" s="1">
        <v>-4.17197</v>
      </c>
      <c r="E2100" s="1">
        <v>-3.8645800000000001</v>
      </c>
      <c r="F2100" s="1">
        <v>-4.1443000000000003</v>
      </c>
      <c r="G2100" s="1">
        <v>-4.2723500000000003</v>
      </c>
      <c r="H2100" s="1">
        <v>-3.9790199999999998</v>
      </c>
      <c r="I2100" s="1">
        <v>-4.6438800000000002</v>
      </c>
      <c r="J2100" s="1" t="s">
        <v>10715</v>
      </c>
      <c r="K2100" s="1" t="s">
        <v>10716</v>
      </c>
      <c r="L2100" s="1" t="s">
        <v>15803</v>
      </c>
      <c r="M2100" s="1">
        <v>1849</v>
      </c>
      <c r="N2100" s="7">
        <f t="shared" si="160"/>
        <v>-4.0602833333333335</v>
      </c>
      <c r="O2100" s="7">
        <f t="shared" si="161"/>
        <v>-4.281533333333333</v>
      </c>
      <c r="P2100" s="7">
        <f t="shared" si="162"/>
        <v>-4.2984166666666672</v>
      </c>
      <c r="Q2100" s="8">
        <f t="shared" si="163"/>
        <v>-0.2212499999999995</v>
      </c>
      <c r="R2100" s="8">
        <f t="shared" si="164"/>
        <v>-0.23813333333333375</v>
      </c>
    </row>
    <row r="2101" spans="1:18" x14ac:dyDescent="0.35">
      <c r="A2101" s="1">
        <v>-1.3943099999999999</v>
      </c>
      <c r="B2101" s="1">
        <v>-1.26678</v>
      </c>
      <c r="C2101" s="1">
        <v>-1.30589</v>
      </c>
      <c r="D2101" s="1">
        <v>-1.2551300000000001</v>
      </c>
      <c r="E2101" s="1">
        <v>-1.0687899999999999</v>
      </c>
      <c r="F2101" s="1">
        <v>-1.1964900000000001</v>
      </c>
      <c r="G2101" s="1">
        <v>-1.3275999999999999</v>
      </c>
      <c r="H2101" s="1">
        <v>-1.3842699999999999</v>
      </c>
      <c r="I2101" s="1">
        <v>-1.34866</v>
      </c>
      <c r="J2101" s="1" t="s">
        <v>6993</v>
      </c>
      <c r="K2101" s="1" t="s">
        <v>6994</v>
      </c>
      <c r="L2101" s="1" t="s">
        <v>13423</v>
      </c>
      <c r="M2101" s="1">
        <v>3938</v>
      </c>
      <c r="N2101" s="7">
        <f t="shared" si="160"/>
        <v>-1.17347</v>
      </c>
      <c r="O2101" s="7">
        <f t="shared" si="161"/>
        <v>-1.3223266666666664</v>
      </c>
      <c r="P2101" s="7">
        <f t="shared" si="162"/>
        <v>-1.35351</v>
      </c>
      <c r="Q2101" s="8">
        <f t="shared" si="163"/>
        <v>-0.14885666666666642</v>
      </c>
      <c r="R2101" s="8">
        <f t="shared" si="164"/>
        <v>-0.18003999999999998</v>
      </c>
    </row>
    <row r="2102" spans="1:18" x14ac:dyDescent="0.35">
      <c r="A2102" s="1">
        <v>2.0733700000000002</v>
      </c>
      <c r="B2102" s="1">
        <v>2.0240100000000001</v>
      </c>
      <c r="C2102" s="1">
        <v>1.96543</v>
      </c>
      <c r="D2102" s="1">
        <v>1.88988</v>
      </c>
      <c r="E2102" s="1">
        <v>1.94455</v>
      </c>
      <c r="F2102" s="1">
        <v>1.9681900000000001</v>
      </c>
      <c r="G2102" s="1">
        <v>1.9016200000000001</v>
      </c>
      <c r="H2102" s="1">
        <v>1.94225</v>
      </c>
      <c r="I2102" s="1">
        <v>1.8806700000000001</v>
      </c>
      <c r="J2102" s="1" t="s">
        <v>5584</v>
      </c>
      <c r="K2102" s="1" t="s">
        <v>5585</v>
      </c>
      <c r="L2102" s="1" t="s">
        <v>13543</v>
      </c>
      <c r="M2102" s="1">
        <v>4724</v>
      </c>
      <c r="N2102" s="7">
        <f t="shared" si="160"/>
        <v>1.9342066666666666</v>
      </c>
      <c r="O2102" s="7">
        <f t="shared" si="161"/>
        <v>2.020936666666667</v>
      </c>
      <c r="P2102" s="7">
        <f t="shared" si="162"/>
        <v>1.90818</v>
      </c>
      <c r="Q2102" s="8">
        <f t="shared" si="163"/>
        <v>8.6730000000000418E-2</v>
      </c>
      <c r="R2102" s="8">
        <f t="shared" si="164"/>
        <v>-2.6026666666666642E-2</v>
      </c>
    </row>
    <row r="2103" spans="1:18" x14ac:dyDescent="0.35">
      <c r="A2103" s="1">
        <v>-0.97899199999999997</v>
      </c>
      <c r="B2103" s="1">
        <v>-0.97938999999999998</v>
      </c>
      <c r="C2103" s="1">
        <v>-0.92407300000000003</v>
      </c>
      <c r="D2103" s="1">
        <v>-1.37113</v>
      </c>
      <c r="E2103" s="1">
        <v>-1.15089</v>
      </c>
      <c r="F2103" s="1">
        <v>-1.03363</v>
      </c>
      <c r="G2103" s="1">
        <v>-1.08012</v>
      </c>
      <c r="H2103" s="1">
        <v>-1.1326799999999999</v>
      </c>
      <c r="I2103" s="1">
        <v>-0.93253699999999995</v>
      </c>
      <c r="J2103" s="1" t="s">
        <v>6403</v>
      </c>
      <c r="K2103" s="1" t="s">
        <v>6404</v>
      </c>
      <c r="L2103" s="1" t="s">
        <v>13213</v>
      </c>
      <c r="M2103" s="1">
        <v>4272</v>
      </c>
      <c r="N2103" s="7">
        <f t="shared" si="160"/>
        <v>-1.1852166666666666</v>
      </c>
      <c r="O2103" s="7">
        <f t="shared" si="161"/>
        <v>-0.96081833333333322</v>
      </c>
      <c r="P2103" s="7">
        <f t="shared" si="162"/>
        <v>-1.0484456666666666</v>
      </c>
      <c r="Q2103" s="8">
        <f t="shared" si="163"/>
        <v>0.22439833333333337</v>
      </c>
      <c r="R2103" s="8">
        <f t="shared" si="164"/>
        <v>0.13677099999999998</v>
      </c>
    </row>
    <row r="2104" spans="1:18" x14ac:dyDescent="0.35">
      <c r="A2104" s="1">
        <v>2.6839300000000001</v>
      </c>
      <c r="B2104" s="1">
        <v>2.5270700000000001</v>
      </c>
      <c r="C2104" s="1">
        <v>2.54955</v>
      </c>
      <c r="D2104" s="1">
        <v>2.7365200000000001</v>
      </c>
      <c r="E2104" s="1">
        <v>2.66533</v>
      </c>
      <c r="F2104" s="1">
        <v>2.7155100000000001</v>
      </c>
      <c r="G2104" s="1">
        <v>2.62514</v>
      </c>
      <c r="H2104" s="1">
        <v>2.6126299999999998</v>
      </c>
      <c r="I2104" s="1">
        <v>2.66892</v>
      </c>
      <c r="J2104" s="1" t="s">
        <v>1232</v>
      </c>
      <c r="K2104" s="1" t="s">
        <v>1233</v>
      </c>
      <c r="L2104" s="1" t="s">
        <v>16186</v>
      </c>
      <c r="M2104" s="1">
        <v>71</v>
      </c>
      <c r="N2104" s="7">
        <f t="shared" si="160"/>
        <v>2.7057866666666666</v>
      </c>
      <c r="O2104" s="7">
        <f t="shared" si="161"/>
        <v>2.5868500000000001</v>
      </c>
      <c r="P2104" s="7">
        <f t="shared" si="162"/>
        <v>2.6355633333333333</v>
      </c>
      <c r="Q2104" s="8">
        <f t="shared" si="163"/>
        <v>-0.11893666666666647</v>
      </c>
      <c r="R2104" s="8">
        <f t="shared" si="164"/>
        <v>-7.0223333333333304E-2</v>
      </c>
    </row>
    <row r="2105" spans="1:18" x14ac:dyDescent="0.35">
      <c r="A2105" s="1">
        <v>5.5566800000000001</v>
      </c>
      <c r="B2105" s="1">
        <v>5.5828100000000003</v>
      </c>
      <c r="C2105" s="1">
        <v>5.5507400000000002</v>
      </c>
      <c r="D2105" s="1">
        <v>5.43262</v>
      </c>
      <c r="E2105" s="1">
        <v>5.2756699999999999</v>
      </c>
      <c r="F2105" s="1">
        <v>5.51241</v>
      </c>
      <c r="G2105" s="1">
        <v>5.6103899999999998</v>
      </c>
      <c r="H2105" s="1">
        <v>5.4594699999999996</v>
      </c>
      <c r="I2105" s="1">
        <v>5.56541</v>
      </c>
      <c r="J2105" s="1" t="s">
        <v>8267</v>
      </c>
      <c r="K2105" s="1" t="s">
        <v>8268</v>
      </c>
      <c r="L2105" s="1" t="s">
        <v>16729</v>
      </c>
      <c r="M2105" s="1">
        <v>3222</v>
      </c>
      <c r="N2105" s="7">
        <f t="shared" si="160"/>
        <v>5.4069000000000003</v>
      </c>
      <c r="O2105" s="7">
        <f t="shared" si="161"/>
        <v>5.5634100000000002</v>
      </c>
      <c r="P2105" s="7">
        <f t="shared" si="162"/>
        <v>5.5450899999999992</v>
      </c>
      <c r="Q2105" s="8">
        <f t="shared" si="163"/>
        <v>0.15650999999999993</v>
      </c>
      <c r="R2105" s="8">
        <f t="shared" si="164"/>
        <v>0.13818999999999892</v>
      </c>
    </row>
    <row r="2106" spans="1:18" x14ac:dyDescent="0.35">
      <c r="A2106" s="1">
        <v>-1.8188899999999999</v>
      </c>
      <c r="B2106" s="1">
        <v>-2.4236300000000002</v>
      </c>
      <c r="C2106" s="1">
        <v>-1.9702299999999999</v>
      </c>
      <c r="D2106" s="1">
        <v>-2.5425599999999999</v>
      </c>
      <c r="E2106" s="1">
        <v>-2.4410500000000002</v>
      </c>
      <c r="F2106" s="1">
        <v>-2.4604599999999999</v>
      </c>
      <c r="G2106" s="1">
        <v>-2.31454</v>
      </c>
      <c r="H2106" s="1">
        <v>-2.51423</v>
      </c>
      <c r="I2106" s="1">
        <v>-2.3195299999999999</v>
      </c>
      <c r="J2106" s="1" t="s">
        <v>6699</v>
      </c>
      <c r="K2106" s="1" t="s">
        <v>6700</v>
      </c>
      <c r="L2106" s="1" t="s">
        <v>16166</v>
      </c>
      <c r="M2106" s="1">
        <v>411</v>
      </c>
      <c r="N2106" s="7">
        <f t="shared" si="160"/>
        <v>-2.4813566666666667</v>
      </c>
      <c r="O2106" s="7">
        <f t="shared" si="161"/>
        <v>-2.0709166666666667</v>
      </c>
      <c r="P2106" s="7">
        <f t="shared" si="162"/>
        <v>-2.3827666666666669</v>
      </c>
      <c r="Q2106" s="8">
        <f t="shared" si="163"/>
        <v>0.41043999999999992</v>
      </c>
      <c r="R2106" s="8">
        <f t="shared" si="164"/>
        <v>9.8589999999999733E-2</v>
      </c>
    </row>
    <row r="2107" spans="1:18" x14ac:dyDescent="0.35">
      <c r="A2107" s="1">
        <v>5.2371499999999997</v>
      </c>
      <c r="B2107" s="1">
        <v>5.5910399999999996</v>
      </c>
      <c r="C2107" s="1">
        <v>5.6909400000000003</v>
      </c>
      <c r="D2107" s="1">
        <v>5.7359999999999998</v>
      </c>
      <c r="E2107" s="1">
        <v>6.1227999999999998</v>
      </c>
      <c r="F2107" s="1">
        <v>5.8557699999999997</v>
      </c>
      <c r="G2107" s="1">
        <v>4.8281499999999999</v>
      </c>
      <c r="H2107" s="1">
        <v>5.0898500000000002</v>
      </c>
      <c r="I2107" s="1">
        <v>5.5246500000000003</v>
      </c>
      <c r="J2107" s="1" t="s">
        <v>6798</v>
      </c>
      <c r="K2107" s="1" t="s">
        <v>6799</v>
      </c>
      <c r="L2107" s="1" t="s">
        <v>13145</v>
      </c>
      <c r="M2107" s="1">
        <v>4054</v>
      </c>
      <c r="N2107" s="7">
        <f t="shared" si="160"/>
        <v>5.9048566666666664</v>
      </c>
      <c r="O2107" s="7">
        <f t="shared" si="161"/>
        <v>5.5063766666666671</v>
      </c>
      <c r="P2107" s="7">
        <f t="shared" si="162"/>
        <v>5.1475499999999998</v>
      </c>
      <c r="Q2107" s="8">
        <f t="shared" si="163"/>
        <v>-0.39847999999999928</v>
      </c>
      <c r="R2107" s="8">
        <f t="shared" si="164"/>
        <v>-0.75730666666666657</v>
      </c>
    </row>
    <row r="2108" spans="1:18" x14ac:dyDescent="0.35">
      <c r="A2108" s="1">
        <v>2.3950399999999998</v>
      </c>
      <c r="B2108" s="1">
        <v>2.31209</v>
      </c>
      <c r="C2108" s="1">
        <v>2.23475</v>
      </c>
      <c r="D2108" s="1">
        <v>2.1057800000000002</v>
      </c>
      <c r="E2108" s="1">
        <v>2.1813600000000002</v>
      </c>
      <c r="F2108" s="1">
        <v>1.78346</v>
      </c>
      <c r="G2108" s="1">
        <v>2.2528999999999999</v>
      </c>
      <c r="H2108" s="1">
        <v>2.4344199999999998</v>
      </c>
      <c r="I2108" s="1">
        <v>2.2894100000000002</v>
      </c>
      <c r="J2108" s="1" t="s">
        <v>1625</v>
      </c>
      <c r="K2108" s="1" t="s">
        <v>1626</v>
      </c>
      <c r="L2108" s="1" t="s">
        <v>13891</v>
      </c>
      <c r="M2108" s="1">
        <v>6886</v>
      </c>
      <c r="N2108" s="7">
        <f t="shared" si="160"/>
        <v>2.0235333333333334</v>
      </c>
      <c r="O2108" s="7">
        <f t="shared" si="161"/>
        <v>2.3139599999999998</v>
      </c>
      <c r="P2108" s="7">
        <f t="shared" si="162"/>
        <v>2.3255766666666666</v>
      </c>
      <c r="Q2108" s="8">
        <f t="shared" si="163"/>
        <v>0.29042666666666639</v>
      </c>
      <c r="R2108" s="8">
        <f t="shared" si="164"/>
        <v>0.30204333333333322</v>
      </c>
    </row>
    <row r="2109" spans="1:18" x14ac:dyDescent="0.35">
      <c r="A2109" s="1">
        <v>0.53139899999999995</v>
      </c>
      <c r="B2109" s="1">
        <v>0.52632800000000002</v>
      </c>
      <c r="C2109" s="1">
        <v>0.46762799999999999</v>
      </c>
      <c r="D2109" s="1">
        <v>0.73559399999999997</v>
      </c>
      <c r="E2109" s="1">
        <v>0.75648499999999996</v>
      </c>
      <c r="F2109" s="1">
        <v>0.53142900000000004</v>
      </c>
      <c r="G2109" s="1">
        <v>0.48737799999999998</v>
      </c>
      <c r="H2109" s="1">
        <v>0.42177599999999998</v>
      </c>
      <c r="I2109" s="1">
        <v>0.18023500000000001</v>
      </c>
      <c r="J2109" s="1" t="s">
        <v>7792</v>
      </c>
      <c r="K2109" s="1" t="s">
        <v>7793</v>
      </c>
      <c r="L2109" s="1" t="s">
        <v>17382</v>
      </c>
      <c r="M2109" s="1">
        <v>3498</v>
      </c>
      <c r="N2109" s="7">
        <f t="shared" si="160"/>
        <v>0.67450266666666669</v>
      </c>
      <c r="O2109" s="7">
        <f t="shared" si="161"/>
        <v>0.50845166666666664</v>
      </c>
      <c r="P2109" s="7">
        <f t="shared" si="162"/>
        <v>0.36312966666666663</v>
      </c>
      <c r="Q2109" s="8">
        <f t="shared" si="163"/>
        <v>-0.16605100000000006</v>
      </c>
      <c r="R2109" s="8">
        <f t="shared" si="164"/>
        <v>-0.31137300000000007</v>
      </c>
    </row>
    <row r="2110" spans="1:18" x14ac:dyDescent="0.35">
      <c r="A2110" s="1">
        <v>-1.3863799999999999</v>
      </c>
      <c r="B2110" s="1">
        <v>-0.76642699999999997</v>
      </c>
      <c r="C2110" s="1">
        <v>-1.31515</v>
      </c>
      <c r="D2110" s="1">
        <v>3.8042100000000002E-2</v>
      </c>
      <c r="E2110" s="1">
        <v>2.2188200000000002E-2</v>
      </c>
      <c r="F2110" s="1">
        <v>-0.96324500000000002</v>
      </c>
      <c r="G2110" s="1">
        <v>-0.42100199999999999</v>
      </c>
      <c r="H2110" s="1">
        <v>-1.4053599999999999</v>
      </c>
      <c r="I2110" s="1">
        <v>-0.46947100000000003</v>
      </c>
      <c r="J2110" s="1" t="s">
        <v>530</v>
      </c>
      <c r="K2110" s="1" t="s">
        <v>531</v>
      </c>
      <c r="L2110" s="1" t="s">
        <v>16403</v>
      </c>
      <c r="M2110" s="1">
        <v>748</v>
      </c>
      <c r="N2110" s="7">
        <f t="shared" si="160"/>
        <v>-0.30100490000000002</v>
      </c>
      <c r="O2110" s="7">
        <f t="shared" si="161"/>
        <v>-1.1559856666666668</v>
      </c>
      <c r="P2110" s="7">
        <f t="shared" si="162"/>
        <v>-0.76527766666666663</v>
      </c>
      <c r="Q2110" s="8">
        <f t="shared" si="163"/>
        <v>-0.85498076666666678</v>
      </c>
      <c r="R2110" s="8">
        <f t="shared" si="164"/>
        <v>-0.46427276666666661</v>
      </c>
    </row>
    <row r="2111" spans="1:18" x14ac:dyDescent="0.35">
      <c r="A2111" s="1">
        <v>1.9964900000000001</v>
      </c>
      <c r="B2111" s="1">
        <v>2.0014400000000001</v>
      </c>
      <c r="C2111" s="1">
        <v>1.9685699999999999</v>
      </c>
      <c r="D2111" s="1">
        <v>1.9131400000000001</v>
      </c>
      <c r="E2111" s="1">
        <v>1.7844</v>
      </c>
      <c r="F2111" s="1">
        <v>1.94069</v>
      </c>
      <c r="G2111" s="1">
        <v>1.81267</v>
      </c>
      <c r="H2111" s="1">
        <v>1.8249500000000001</v>
      </c>
      <c r="I2111" s="1">
        <v>1.9564699999999999</v>
      </c>
      <c r="J2111" s="1" t="s">
        <v>3972</v>
      </c>
      <c r="K2111" s="1" t="s">
        <v>3971</v>
      </c>
      <c r="L2111" s="1" t="s">
        <v>12876</v>
      </c>
      <c r="M2111" s="1">
        <v>5601</v>
      </c>
      <c r="N2111" s="7">
        <f t="shared" si="160"/>
        <v>1.87941</v>
      </c>
      <c r="O2111" s="7">
        <f t="shared" si="161"/>
        <v>1.9888333333333332</v>
      </c>
      <c r="P2111" s="7">
        <f t="shared" si="162"/>
        <v>1.8646966666666664</v>
      </c>
      <c r="Q2111" s="8">
        <f t="shared" si="163"/>
        <v>0.10942333333333321</v>
      </c>
      <c r="R2111" s="8">
        <f t="shared" si="164"/>
        <v>-1.4713333333333578E-2</v>
      </c>
    </row>
    <row r="2112" spans="1:18" x14ac:dyDescent="0.35">
      <c r="A2112" s="1">
        <v>1.1113</v>
      </c>
      <c r="B2112" s="1">
        <v>1.11436</v>
      </c>
      <c r="C2112" s="1">
        <v>1.1494500000000001</v>
      </c>
      <c r="D2112" s="1">
        <v>1.18834</v>
      </c>
      <c r="E2112" s="1">
        <v>1.1424000000000001</v>
      </c>
      <c r="F2112" s="1">
        <v>1.22828</v>
      </c>
      <c r="G2112" s="1">
        <v>1.1565399999999999</v>
      </c>
      <c r="H2112" s="1">
        <v>1.11056</v>
      </c>
      <c r="I2112" s="1">
        <v>1.1420300000000001</v>
      </c>
      <c r="J2112" s="1" t="s">
        <v>1272</v>
      </c>
      <c r="K2112" s="1" t="s">
        <v>1273</v>
      </c>
      <c r="L2112" s="1" t="s">
        <v>16650</v>
      </c>
      <c r="M2112" s="1">
        <v>708</v>
      </c>
      <c r="N2112" s="7">
        <f t="shared" si="160"/>
        <v>1.1863400000000002</v>
      </c>
      <c r="O2112" s="7">
        <f t="shared" si="161"/>
        <v>1.1250366666666667</v>
      </c>
      <c r="P2112" s="7">
        <f t="shared" si="162"/>
        <v>1.1363766666666668</v>
      </c>
      <c r="Q2112" s="8">
        <f t="shared" si="163"/>
        <v>-6.1303333333333487E-2</v>
      </c>
      <c r="R2112" s="8">
        <f t="shared" si="164"/>
        <v>-4.996333333333336E-2</v>
      </c>
    </row>
    <row r="2113" spans="1:18" x14ac:dyDescent="0.35">
      <c r="A2113" s="1">
        <v>1.3143800000000001</v>
      </c>
      <c r="B2113" s="1">
        <v>1.34988</v>
      </c>
      <c r="C2113" s="1">
        <v>1.1606799999999999</v>
      </c>
      <c r="D2113" s="1">
        <v>1.00996</v>
      </c>
      <c r="E2113" s="1">
        <v>1.14585</v>
      </c>
      <c r="F2113" s="1">
        <v>1.1650700000000001</v>
      </c>
      <c r="G2113" s="1">
        <v>1.40977</v>
      </c>
      <c r="H2113" s="1">
        <v>1.2583500000000001</v>
      </c>
      <c r="I2113" s="1">
        <v>1.71472</v>
      </c>
      <c r="J2113" s="1" t="s">
        <v>8547</v>
      </c>
      <c r="K2113" s="1" t="s">
        <v>8548</v>
      </c>
      <c r="L2113" s="1" t="s">
        <v>16988</v>
      </c>
      <c r="M2113" s="1">
        <v>3056</v>
      </c>
      <c r="N2113" s="7">
        <f t="shared" si="160"/>
        <v>1.1069599999999999</v>
      </c>
      <c r="O2113" s="7">
        <f t="shared" si="161"/>
        <v>1.27498</v>
      </c>
      <c r="P2113" s="7">
        <f t="shared" si="162"/>
        <v>1.4609466666666666</v>
      </c>
      <c r="Q2113" s="8">
        <f t="shared" si="163"/>
        <v>0.16802000000000006</v>
      </c>
      <c r="R2113" s="8">
        <f t="shared" si="164"/>
        <v>0.35398666666666667</v>
      </c>
    </row>
    <row r="2114" spans="1:18" x14ac:dyDescent="0.35">
      <c r="A2114" s="1">
        <v>7.32165</v>
      </c>
      <c r="B2114" s="1">
        <v>7.2942999999999998</v>
      </c>
      <c r="C2114" s="1">
        <v>7.2702099999999996</v>
      </c>
      <c r="D2114" s="1">
        <v>7.2533700000000003</v>
      </c>
      <c r="E2114" s="1">
        <v>7.2736299999999998</v>
      </c>
      <c r="F2114" s="1">
        <v>7.24688</v>
      </c>
      <c r="G2114" s="1">
        <v>7.34572</v>
      </c>
      <c r="H2114" s="1">
        <v>7.38809</v>
      </c>
      <c r="I2114" s="1">
        <v>7.3537499999999998</v>
      </c>
      <c r="J2114" s="1" t="s">
        <v>2849</v>
      </c>
      <c r="K2114" s="1" t="s">
        <v>2850</v>
      </c>
      <c r="L2114" s="1" t="s">
        <v>15091</v>
      </c>
      <c r="M2114" s="1">
        <v>6220</v>
      </c>
      <c r="N2114" s="7">
        <f t="shared" ref="N2114:N2177" si="165">AVERAGE(D2114:F2114)</f>
        <v>7.2579600000000006</v>
      </c>
      <c r="O2114" s="7">
        <f t="shared" ref="O2114:O2177" si="166">AVERAGE(A2114:C2114)</f>
        <v>7.2953866666666665</v>
      </c>
      <c r="P2114" s="7">
        <f t="shared" ref="P2114:P2177" si="167">AVERAGE(G2114:I2114)</f>
        <v>7.36252</v>
      </c>
      <c r="Q2114" s="8">
        <f t="shared" ref="Q2114:Q2177" si="168">O2114-N2114</f>
        <v>3.7426666666665831E-2</v>
      </c>
      <c r="R2114" s="8">
        <f t="shared" ref="R2114:R2177" si="169">P2114-N2114</f>
        <v>0.10455999999999932</v>
      </c>
    </row>
    <row r="2115" spans="1:18" x14ac:dyDescent="0.35">
      <c r="A2115" s="1">
        <v>1.41029</v>
      </c>
      <c r="B2115" s="1">
        <v>1.25413</v>
      </c>
      <c r="C2115" s="1">
        <v>1.3329899999999999</v>
      </c>
      <c r="D2115" s="1">
        <v>1.20384</v>
      </c>
      <c r="E2115" s="1">
        <v>1.2183299999999999</v>
      </c>
      <c r="F2115" s="1">
        <v>1.2575000000000001</v>
      </c>
      <c r="G2115" s="1">
        <v>1.3143199999999999</v>
      </c>
      <c r="H2115" s="1">
        <v>1.2943199999999999</v>
      </c>
      <c r="I2115" s="1">
        <v>1.2807500000000001</v>
      </c>
      <c r="J2115" s="1" t="s">
        <v>11193</v>
      </c>
      <c r="K2115" s="1" t="s">
        <v>11192</v>
      </c>
      <c r="L2115" s="1" t="s">
        <v>15968</v>
      </c>
      <c r="M2115" s="1">
        <v>1582</v>
      </c>
      <c r="N2115" s="7">
        <f t="shared" si="165"/>
        <v>1.2265566666666665</v>
      </c>
      <c r="O2115" s="7">
        <f t="shared" si="166"/>
        <v>1.3324699999999998</v>
      </c>
      <c r="P2115" s="7">
        <f t="shared" si="167"/>
        <v>1.2964633333333333</v>
      </c>
      <c r="Q2115" s="8">
        <f t="shared" si="168"/>
        <v>0.1059133333333333</v>
      </c>
      <c r="R2115" s="8">
        <f t="shared" si="169"/>
        <v>6.9906666666666784E-2</v>
      </c>
    </row>
    <row r="2116" spans="1:18" x14ac:dyDescent="0.35">
      <c r="A2116" s="1">
        <v>-1.13144</v>
      </c>
      <c r="B2116" s="1">
        <v>-1.0013799999999999</v>
      </c>
      <c r="C2116" s="1">
        <v>-1.20526</v>
      </c>
      <c r="D2116" s="1">
        <v>-0.76568599999999998</v>
      </c>
      <c r="E2116" s="1">
        <v>-1.0348900000000001</v>
      </c>
      <c r="F2116" s="1">
        <v>-0.88557600000000003</v>
      </c>
      <c r="G2116" s="1">
        <v>-1.0295399999999999</v>
      </c>
      <c r="H2116" s="1">
        <v>-1.1006800000000001</v>
      </c>
      <c r="I2116" s="1">
        <v>-1.09738</v>
      </c>
      <c r="J2116" s="1" t="s">
        <v>3660</v>
      </c>
      <c r="K2116" s="1" t="s">
        <v>3661</v>
      </c>
      <c r="L2116" s="1" t="s">
        <v>14723</v>
      </c>
      <c r="M2116" s="1">
        <v>5759</v>
      </c>
      <c r="N2116" s="7">
        <f t="shared" si="165"/>
        <v>-0.89538399999999996</v>
      </c>
      <c r="O2116" s="7">
        <f t="shared" si="166"/>
        <v>-1.1126933333333333</v>
      </c>
      <c r="P2116" s="7">
        <f t="shared" si="167"/>
        <v>-1.0758666666666665</v>
      </c>
      <c r="Q2116" s="8">
        <f t="shared" si="168"/>
        <v>-0.21730933333333335</v>
      </c>
      <c r="R2116" s="8">
        <f t="shared" si="169"/>
        <v>-0.18048266666666657</v>
      </c>
    </row>
    <row r="2117" spans="1:18" x14ac:dyDescent="0.35">
      <c r="A2117" s="1">
        <v>3.7544300000000003E-2</v>
      </c>
      <c r="B2117" s="1">
        <v>0.124393</v>
      </c>
      <c r="C2117" s="1">
        <v>7.4158699999999994E-2</v>
      </c>
      <c r="D2117" s="1">
        <v>1.6090400000000001E-2</v>
      </c>
      <c r="E2117" s="1">
        <v>3.8581799999999999E-2</v>
      </c>
      <c r="F2117" s="1">
        <v>-1.03035E-2</v>
      </c>
      <c r="G2117" s="1">
        <v>9.5305399999999998E-2</v>
      </c>
      <c r="H2117" s="1">
        <v>0.15665399999999999</v>
      </c>
      <c r="I2117" s="1">
        <v>0.16046099999999999</v>
      </c>
      <c r="J2117" s="1" t="s">
        <v>8326</v>
      </c>
      <c r="K2117" s="1" t="s">
        <v>8327</v>
      </c>
      <c r="L2117" s="1" t="s">
        <v>16708</v>
      </c>
      <c r="M2117" s="1">
        <v>3185</v>
      </c>
      <c r="N2117" s="7">
        <f t="shared" si="165"/>
        <v>1.4789566666666669E-2</v>
      </c>
      <c r="O2117" s="7">
        <f t="shared" si="166"/>
        <v>7.8698666666666667E-2</v>
      </c>
      <c r="P2117" s="7">
        <f t="shared" si="167"/>
        <v>0.13747346666666668</v>
      </c>
      <c r="Q2117" s="8">
        <f t="shared" si="168"/>
        <v>6.3909099999999996E-2</v>
      </c>
      <c r="R2117" s="8">
        <f t="shared" si="169"/>
        <v>0.12268390000000001</v>
      </c>
    </row>
    <row r="2118" spans="1:18" x14ac:dyDescent="0.35">
      <c r="A2118" s="1">
        <v>-0.38277099999999997</v>
      </c>
      <c r="B2118" s="1">
        <v>-0.44733299999999998</v>
      </c>
      <c r="C2118" s="1">
        <v>-0.34984300000000002</v>
      </c>
      <c r="D2118" s="1">
        <v>-0.45635999999999999</v>
      </c>
      <c r="E2118" s="1">
        <v>-0.55230699999999999</v>
      </c>
      <c r="F2118" s="1">
        <v>-0.45613500000000001</v>
      </c>
      <c r="G2118" s="1">
        <v>-0.29212500000000002</v>
      </c>
      <c r="H2118" s="1">
        <v>-0.43143500000000001</v>
      </c>
      <c r="I2118" s="1">
        <v>-0.33916099999999999</v>
      </c>
      <c r="J2118" s="1" t="s">
        <v>409</v>
      </c>
      <c r="K2118" s="1" t="s">
        <v>410</v>
      </c>
      <c r="L2118" s="1" t="s">
        <v>16435</v>
      </c>
      <c r="M2118" s="1">
        <v>765</v>
      </c>
      <c r="N2118" s="7">
        <f t="shared" si="165"/>
        <v>-0.48826733333333333</v>
      </c>
      <c r="O2118" s="7">
        <f t="shared" si="166"/>
        <v>-0.39331566666666662</v>
      </c>
      <c r="P2118" s="7">
        <f t="shared" si="167"/>
        <v>-0.35424033333333332</v>
      </c>
      <c r="Q2118" s="8">
        <f t="shared" si="168"/>
        <v>9.4951666666666712E-2</v>
      </c>
      <c r="R2118" s="8">
        <f t="shared" si="169"/>
        <v>0.13402700000000001</v>
      </c>
    </row>
    <row r="2119" spans="1:18" x14ac:dyDescent="0.35">
      <c r="A2119" s="1">
        <v>0.71915600000000002</v>
      </c>
      <c r="B2119" s="1">
        <v>0.68225999999999998</v>
      </c>
      <c r="C2119" s="1">
        <v>0.54805999999999999</v>
      </c>
      <c r="D2119" s="1">
        <v>0.54283899999999996</v>
      </c>
      <c r="E2119" s="1">
        <v>0.39918900000000002</v>
      </c>
      <c r="F2119" s="1">
        <v>0.54047800000000001</v>
      </c>
      <c r="G2119" s="1">
        <v>0.68733900000000003</v>
      </c>
      <c r="H2119" s="1">
        <v>0.419458</v>
      </c>
      <c r="I2119" s="1">
        <v>0.54091500000000003</v>
      </c>
      <c r="J2119" s="1" t="s">
        <v>1103</v>
      </c>
      <c r="K2119" s="1" t="s">
        <v>1102</v>
      </c>
      <c r="L2119" s="1" t="s">
        <v>14393</v>
      </c>
      <c r="M2119" s="1">
        <v>7169</v>
      </c>
      <c r="N2119" s="7">
        <f t="shared" si="165"/>
        <v>0.49416866666666664</v>
      </c>
      <c r="O2119" s="7">
        <f t="shared" si="166"/>
        <v>0.64982533333333337</v>
      </c>
      <c r="P2119" s="7">
        <f t="shared" si="167"/>
        <v>0.54923733333333336</v>
      </c>
      <c r="Q2119" s="8">
        <f t="shared" si="168"/>
        <v>0.15565666666666672</v>
      </c>
      <c r="R2119" s="8">
        <f t="shared" si="169"/>
        <v>5.506866666666671E-2</v>
      </c>
    </row>
    <row r="2120" spans="1:18" x14ac:dyDescent="0.35">
      <c r="A2120" s="1">
        <v>0.91988199999999998</v>
      </c>
      <c r="B2120" s="1">
        <v>0.62742100000000001</v>
      </c>
      <c r="C2120" s="1">
        <v>0.80444800000000005</v>
      </c>
      <c r="D2120" s="1">
        <v>1.21784</v>
      </c>
      <c r="E2120" s="1">
        <v>0.87106099999999997</v>
      </c>
      <c r="F2120" s="1">
        <v>1.19</v>
      </c>
      <c r="G2120" s="1">
        <v>1.2679100000000001</v>
      </c>
      <c r="H2120" s="1">
        <v>1.10083</v>
      </c>
      <c r="I2120" s="1">
        <v>0.86687899999999996</v>
      </c>
      <c r="J2120" s="1" t="s">
        <v>8146</v>
      </c>
      <c r="K2120" s="1" t="s">
        <v>8147</v>
      </c>
      <c r="L2120" s="1" t="s">
        <v>16811</v>
      </c>
      <c r="M2120" s="1">
        <v>3295</v>
      </c>
      <c r="N2120" s="7">
        <f t="shared" si="165"/>
        <v>1.092967</v>
      </c>
      <c r="O2120" s="7">
        <f t="shared" si="166"/>
        <v>0.78391700000000009</v>
      </c>
      <c r="P2120" s="7">
        <f t="shared" si="167"/>
        <v>1.0785396666666667</v>
      </c>
      <c r="Q2120" s="8">
        <f t="shared" si="168"/>
        <v>-0.30904999999999994</v>
      </c>
      <c r="R2120" s="8">
        <f t="shared" si="169"/>
        <v>-1.4427333333333348E-2</v>
      </c>
    </row>
    <row r="2121" spans="1:18" x14ac:dyDescent="0.35">
      <c r="A2121" s="1">
        <v>3.0670799999999998</v>
      </c>
      <c r="B2121" s="1">
        <v>3.0071599999999998</v>
      </c>
      <c r="C2121" s="1">
        <v>3.0266700000000002</v>
      </c>
      <c r="D2121" s="1">
        <v>3.07463</v>
      </c>
      <c r="E2121" s="1">
        <v>3.1751200000000002</v>
      </c>
      <c r="F2121" s="1">
        <v>3.3018299999999998</v>
      </c>
      <c r="G2121" s="1">
        <v>3.1078299999999999</v>
      </c>
      <c r="H2121" s="1">
        <v>3.03532</v>
      </c>
      <c r="I2121" s="1">
        <v>3.0230199999999998</v>
      </c>
      <c r="J2121" s="1" t="s">
        <v>9178</v>
      </c>
      <c r="K2121" s="1" t="s">
        <v>9179</v>
      </c>
      <c r="L2121" s="1" t="s">
        <v>17813</v>
      </c>
      <c r="M2121" s="1">
        <v>2709</v>
      </c>
      <c r="N2121" s="7">
        <f t="shared" si="165"/>
        <v>3.1838600000000006</v>
      </c>
      <c r="O2121" s="7">
        <f t="shared" si="166"/>
        <v>3.0336366666666663</v>
      </c>
      <c r="P2121" s="7">
        <f t="shared" si="167"/>
        <v>3.0553900000000005</v>
      </c>
      <c r="Q2121" s="8">
        <f t="shared" si="168"/>
        <v>-0.15022333333333426</v>
      </c>
      <c r="R2121" s="8">
        <f t="shared" si="169"/>
        <v>-0.12847000000000008</v>
      </c>
    </row>
    <row r="2122" spans="1:18" x14ac:dyDescent="0.35">
      <c r="A2122" s="1">
        <v>3.3434699999999999</v>
      </c>
      <c r="B2122" s="1">
        <v>3.2281499999999999</v>
      </c>
      <c r="C2122" s="1">
        <v>3.2034699999999998</v>
      </c>
      <c r="D2122" s="1">
        <v>3.3263400000000001</v>
      </c>
      <c r="E2122" s="1">
        <v>3.3777499999999998</v>
      </c>
      <c r="F2122" s="1">
        <v>3.47011</v>
      </c>
      <c r="G2122" s="1">
        <v>3.3742100000000002</v>
      </c>
      <c r="H2122" s="1">
        <v>3.3197299999999998</v>
      </c>
      <c r="I2122" s="1">
        <v>3.2278500000000001</v>
      </c>
      <c r="J2122" s="1" t="s">
        <v>4250</v>
      </c>
      <c r="K2122" s="1" t="s">
        <v>4251</v>
      </c>
      <c r="L2122" s="1" t="s">
        <v>12989</v>
      </c>
      <c r="M2122" s="1">
        <v>5457</v>
      </c>
      <c r="N2122" s="7">
        <f t="shared" si="165"/>
        <v>3.3913999999999995</v>
      </c>
      <c r="O2122" s="7">
        <f t="shared" si="166"/>
        <v>3.2583633333333331</v>
      </c>
      <c r="P2122" s="7">
        <f t="shared" si="167"/>
        <v>3.3072633333333332</v>
      </c>
      <c r="Q2122" s="8">
        <f t="shared" si="168"/>
        <v>-0.13303666666666647</v>
      </c>
      <c r="R2122" s="8">
        <f t="shared" si="169"/>
        <v>-8.4136666666666304E-2</v>
      </c>
    </row>
    <row r="2123" spans="1:18" x14ac:dyDescent="0.35">
      <c r="A2123" s="1">
        <v>-1.8816999999999999</v>
      </c>
      <c r="B2123" s="1">
        <v>-1.46427</v>
      </c>
      <c r="C2123" s="1">
        <v>-1.6148800000000001</v>
      </c>
      <c r="D2123" s="1">
        <v>-1.4298500000000001</v>
      </c>
      <c r="E2123" s="1">
        <v>-1.39411</v>
      </c>
      <c r="F2123" s="1">
        <v>-1.2539899999999999</v>
      </c>
      <c r="G2123" s="1">
        <v>-1.5868599999999999</v>
      </c>
      <c r="H2123" s="1">
        <v>-1.42828</v>
      </c>
      <c r="I2123" s="1">
        <v>-1.4880199999999999</v>
      </c>
      <c r="J2123" s="1" t="s">
        <v>7666</v>
      </c>
      <c r="K2123" s="1" t="s">
        <v>7667</v>
      </c>
      <c r="L2123" s="1" t="s">
        <v>17374</v>
      </c>
      <c r="M2123" s="1">
        <v>3567</v>
      </c>
      <c r="N2123" s="7">
        <f t="shared" si="165"/>
        <v>-1.3593166666666665</v>
      </c>
      <c r="O2123" s="7">
        <f t="shared" si="166"/>
        <v>-1.6536166666666665</v>
      </c>
      <c r="P2123" s="7">
        <f t="shared" si="167"/>
        <v>-1.5010533333333331</v>
      </c>
      <c r="Q2123" s="8">
        <f t="shared" si="168"/>
        <v>-0.29430000000000001</v>
      </c>
      <c r="R2123" s="8">
        <f t="shared" si="169"/>
        <v>-0.14173666666666662</v>
      </c>
    </row>
    <row r="2124" spans="1:18" x14ac:dyDescent="0.35">
      <c r="A2124" s="1">
        <v>2.3679700000000001</v>
      </c>
      <c r="B2124" s="1">
        <v>2.57064</v>
      </c>
      <c r="C2124" s="1">
        <v>2.1972</v>
      </c>
      <c r="D2124" s="1">
        <v>2.5777999999999999</v>
      </c>
      <c r="E2124" s="1">
        <v>3.4399199999999999</v>
      </c>
      <c r="F2124" s="1">
        <v>2.9232800000000001</v>
      </c>
      <c r="G2124" s="1">
        <v>3.6463700000000001</v>
      </c>
      <c r="H2124" s="1">
        <v>3.1757200000000001</v>
      </c>
      <c r="I2124" s="1">
        <v>2.8752</v>
      </c>
      <c r="J2124" s="1" t="s">
        <v>10965</v>
      </c>
      <c r="K2124" s="1" t="s">
        <v>10966</v>
      </c>
      <c r="L2124" s="1" t="s">
        <v>15680</v>
      </c>
      <c r="M2124" s="1">
        <v>1703</v>
      </c>
      <c r="N2124" s="7">
        <f t="shared" si="165"/>
        <v>2.9803333333333328</v>
      </c>
      <c r="O2124" s="7">
        <f t="shared" si="166"/>
        <v>2.3786033333333338</v>
      </c>
      <c r="P2124" s="7">
        <f t="shared" si="167"/>
        <v>3.2324300000000004</v>
      </c>
      <c r="Q2124" s="8">
        <f t="shared" si="168"/>
        <v>-0.60172999999999899</v>
      </c>
      <c r="R2124" s="8">
        <f t="shared" si="169"/>
        <v>0.25209666666666752</v>
      </c>
    </row>
    <row r="2125" spans="1:18" x14ac:dyDescent="0.35">
      <c r="A2125" s="1">
        <v>-1.6043000000000001</v>
      </c>
      <c r="B2125" s="1">
        <v>-1.7331799999999999</v>
      </c>
      <c r="C2125" s="1">
        <v>-1.5080100000000001</v>
      </c>
      <c r="D2125" s="1">
        <v>-1.40273</v>
      </c>
      <c r="E2125" s="1">
        <v>-1.2132700000000001</v>
      </c>
      <c r="F2125" s="1">
        <v>-1.5102899999999999</v>
      </c>
      <c r="G2125" s="1">
        <v>-1.7259199999999999</v>
      </c>
      <c r="H2125" s="1">
        <v>-1.55684</v>
      </c>
      <c r="I2125" s="1">
        <v>-1.4836100000000001</v>
      </c>
      <c r="J2125" s="1" t="s">
        <v>1214</v>
      </c>
      <c r="K2125" s="1" t="s">
        <v>1215</v>
      </c>
      <c r="L2125" s="1" t="s">
        <v>14442</v>
      </c>
      <c r="M2125" s="1">
        <v>7111</v>
      </c>
      <c r="N2125" s="7">
        <f t="shared" si="165"/>
        <v>-1.3754299999999999</v>
      </c>
      <c r="O2125" s="7">
        <f t="shared" si="166"/>
        <v>-1.6151633333333333</v>
      </c>
      <c r="P2125" s="7">
        <f t="shared" si="167"/>
        <v>-1.5887900000000001</v>
      </c>
      <c r="Q2125" s="8">
        <f t="shared" si="168"/>
        <v>-0.23973333333333335</v>
      </c>
      <c r="R2125" s="8">
        <f t="shared" si="169"/>
        <v>-0.21336000000000022</v>
      </c>
    </row>
    <row r="2126" spans="1:18" x14ac:dyDescent="0.35">
      <c r="A2126" s="1">
        <v>0.29510500000000001</v>
      </c>
      <c r="B2126" s="1">
        <v>0.127137</v>
      </c>
      <c r="C2126" s="1">
        <v>0.190215</v>
      </c>
      <c r="D2126" s="1">
        <v>0.50257499999999999</v>
      </c>
      <c r="E2126" s="1">
        <v>0.320461</v>
      </c>
      <c r="F2126" s="1">
        <v>0.312309</v>
      </c>
      <c r="G2126" s="1">
        <v>0.22733800000000001</v>
      </c>
      <c r="H2126" s="1">
        <v>0.63941000000000003</v>
      </c>
      <c r="I2126" s="1">
        <v>0.82586899999999996</v>
      </c>
      <c r="J2126" s="1" t="s">
        <v>5366</v>
      </c>
      <c r="K2126" s="1" t="s">
        <v>5367</v>
      </c>
      <c r="L2126" s="1" t="s">
        <v>12541</v>
      </c>
      <c r="M2126" s="1">
        <v>4841</v>
      </c>
      <c r="N2126" s="7">
        <f t="shared" si="165"/>
        <v>0.37844833333333333</v>
      </c>
      <c r="O2126" s="7">
        <f t="shared" si="166"/>
        <v>0.20415233333333335</v>
      </c>
      <c r="P2126" s="7">
        <f t="shared" si="167"/>
        <v>0.56420566666666672</v>
      </c>
      <c r="Q2126" s="8">
        <f t="shared" si="168"/>
        <v>-0.17429599999999998</v>
      </c>
      <c r="R2126" s="8">
        <f t="shared" si="169"/>
        <v>0.18575733333333339</v>
      </c>
    </row>
    <row r="2127" spans="1:18" x14ac:dyDescent="0.35">
      <c r="A2127" s="1">
        <v>3.6249200000000002E-2</v>
      </c>
      <c r="B2127" s="1">
        <v>-0.398372</v>
      </c>
      <c r="C2127" s="1">
        <v>-0.16623399999999999</v>
      </c>
      <c r="D2127" s="1">
        <v>-0.66672900000000002</v>
      </c>
      <c r="E2127" s="1">
        <v>-0.50730699999999995</v>
      </c>
      <c r="F2127" s="1">
        <v>-0.364311</v>
      </c>
      <c r="G2127" s="1">
        <v>-0.48568600000000001</v>
      </c>
      <c r="H2127" s="1">
        <v>-0.48618099999999997</v>
      </c>
      <c r="I2127" s="1">
        <v>-0.50354399999999999</v>
      </c>
      <c r="J2127" s="1" t="s">
        <v>4510</v>
      </c>
      <c r="K2127" s="1" t="s">
        <v>4511</v>
      </c>
      <c r="L2127" s="1" t="s">
        <v>12902</v>
      </c>
      <c r="M2127" s="1">
        <v>5304</v>
      </c>
      <c r="N2127" s="7">
        <f t="shared" si="165"/>
        <v>-0.51278233333333334</v>
      </c>
      <c r="O2127" s="7">
        <f t="shared" si="166"/>
        <v>-0.17611893333333337</v>
      </c>
      <c r="P2127" s="7">
        <f t="shared" si="167"/>
        <v>-0.49180366666666669</v>
      </c>
      <c r="Q2127" s="8">
        <f t="shared" si="168"/>
        <v>0.33666339999999995</v>
      </c>
      <c r="R2127" s="8">
        <f t="shared" si="169"/>
        <v>2.0978666666666645E-2</v>
      </c>
    </row>
    <row r="2128" spans="1:18" x14ac:dyDescent="0.35">
      <c r="A2128" s="1">
        <v>-1.7925</v>
      </c>
      <c r="B2128" s="1">
        <v>-1.71461</v>
      </c>
      <c r="C2128" s="1">
        <v>-1.70048</v>
      </c>
      <c r="D2128" s="1">
        <v>-1.70661</v>
      </c>
      <c r="E2128" s="1">
        <v>-1.5129699999999999</v>
      </c>
      <c r="F2128" s="1">
        <v>-1.55854</v>
      </c>
      <c r="G2128" s="1">
        <v>-1.7293400000000001</v>
      </c>
      <c r="H2128" s="1">
        <v>-1.7162299999999999</v>
      </c>
      <c r="I2128" s="1">
        <v>-1.9514400000000001</v>
      </c>
      <c r="J2128" s="1" t="s">
        <v>1791</v>
      </c>
      <c r="K2128" s="1" t="s">
        <v>1792</v>
      </c>
      <c r="L2128" s="1" t="s">
        <v>16189</v>
      </c>
      <c r="M2128" s="1">
        <v>68</v>
      </c>
      <c r="N2128" s="7">
        <f t="shared" si="165"/>
        <v>-1.5927066666666665</v>
      </c>
      <c r="O2128" s="7">
        <f t="shared" si="166"/>
        <v>-1.7358633333333333</v>
      </c>
      <c r="P2128" s="7">
        <f t="shared" si="167"/>
        <v>-1.7990033333333333</v>
      </c>
      <c r="Q2128" s="8">
        <f t="shared" si="168"/>
        <v>-0.14315666666666682</v>
      </c>
      <c r="R2128" s="8">
        <f t="shared" si="169"/>
        <v>-0.20629666666666679</v>
      </c>
    </row>
    <row r="2129" spans="1:18" x14ac:dyDescent="0.35">
      <c r="A2129" s="1">
        <v>0.218081</v>
      </c>
      <c r="B2129" s="1">
        <v>0.55831200000000003</v>
      </c>
      <c r="C2129" s="1">
        <v>0.37784099999999998</v>
      </c>
      <c r="D2129" s="1">
        <v>0.65012400000000004</v>
      </c>
      <c r="E2129" s="1">
        <v>0.55955299999999997</v>
      </c>
      <c r="F2129" s="1">
        <v>0.61610799999999999</v>
      </c>
      <c r="G2129" s="1">
        <v>0.73257499999999998</v>
      </c>
      <c r="H2129" s="1">
        <v>0.65108900000000003</v>
      </c>
      <c r="I2129" s="1">
        <v>0.455179</v>
      </c>
      <c r="J2129" s="1" t="s">
        <v>4102</v>
      </c>
      <c r="K2129" s="1" t="s">
        <v>4103</v>
      </c>
      <c r="L2129" s="1" t="s">
        <v>12715</v>
      </c>
      <c r="M2129" s="1">
        <v>5534</v>
      </c>
      <c r="N2129" s="7">
        <f t="shared" si="165"/>
        <v>0.60859500000000011</v>
      </c>
      <c r="O2129" s="7">
        <f t="shared" si="166"/>
        <v>0.38474466666666668</v>
      </c>
      <c r="P2129" s="7">
        <f t="shared" si="167"/>
        <v>0.61294766666666667</v>
      </c>
      <c r="Q2129" s="8">
        <f t="shared" si="168"/>
        <v>-0.22385033333333343</v>
      </c>
      <c r="R2129" s="8">
        <f t="shared" si="169"/>
        <v>4.3526666666665603E-3</v>
      </c>
    </row>
    <row r="2130" spans="1:18" x14ac:dyDescent="0.35">
      <c r="A2130" s="1">
        <v>-4.5675100000000004</v>
      </c>
      <c r="B2130" s="1">
        <v>-5.3068799999999996</v>
      </c>
      <c r="C2130" s="1">
        <v>-4.7637499999999999</v>
      </c>
      <c r="D2130" s="1">
        <v>-5.3095699999999999</v>
      </c>
      <c r="E2130" s="1">
        <v>-5.4580399999999996</v>
      </c>
      <c r="F2130" s="1">
        <v>-5.3582599999999996</v>
      </c>
      <c r="G2130" s="1">
        <v>-5.9963899999999999</v>
      </c>
      <c r="H2130" s="1">
        <v>-5.2439200000000001</v>
      </c>
      <c r="I2130" s="1">
        <v>-5.1645200000000004</v>
      </c>
      <c r="J2130" s="1" t="s">
        <v>5179</v>
      </c>
      <c r="K2130" s="1" t="s">
        <v>5180</v>
      </c>
      <c r="L2130" s="1" t="s">
        <v>12624</v>
      </c>
      <c r="M2130" s="1">
        <v>4939</v>
      </c>
      <c r="N2130" s="7">
        <f t="shared" si="165"/>
        <v>-5.3752899999999997</v>
      </c>
      <c r="O2130" s="7">
        <f t="shared" si="166"/>
        <v>-4.8793800000000003</v>
      </c>
      <c r="P2130" s="7">
        <f t="shared" si="167"/>
        <v>-5.4682766666666671</v>
      </c>
      <c r="Q2130" s="8">
        <f t="shared" si="168"/>
        <v>0.49590999999999941</v>
      </c>
      <c r="R2130" s="8">
        <f t="shared" si="169"/>
        <v>-9.2986666666667439E-2</v>
      </c>
    </row>
    <row r="2131" spans="1:18" x14ac:dyDescent="0.35">
      <c r="A2131" s="1">
        <v>-7.2469400000000004</v>
      </c>
      <c r="B2131" s="1">
        <v>-7.7220000000000004</v>
      </c>
      <c r="C2131" s="1">
        <v>-7.0359699999999998</v>
      </c>
      <c r="D2131" s="1">
        <v>-6.9013</v>
      </c>
      <c r="E2131" s="1">
        <v>-6.55701</v>
      </c>
      <c r="F2131" s="1">
        <v>-6.9667399999999997</v>
      </c>
      <c r="G2131" s="1">
        <v>-7.4835700000000003</v>
      </c>
      <c r="H2131" s="1">
        <v>-6.1830699999999998</v>
      </c>
      <c r="I2131" s="1">
        <v>-6.59375</v>
      </c>
      <c r="J2131" s="1" t="s">
        <v>2815</v>
      </c>
      <c r="K2131" s="1" t="s">
        <v>2816</v>
      </c>
      <c r="L2131" s="1" t="s">
        <v>12250</v>
      </c>
      <c r="M2131" s="1">
        <v>6241</v>
      </c>
      <c r="N2131" s="7">
        <f t="shared" si="165"/>
        <v>-6.8083499999999999</v>
      </c>
      <c r="O2131" s="7">
        <f t="shared" si="166"/>
        <v>-7.3349699999999993</v>
      </c>
      <c r="P2131" s="7">
        <f t="shared" si="167"/>
        <v>-6.7534633333333334</v>
      </c>
      <c r="Q2131" s="8">
        <f t="shared" si="168"/>
        <v>-0.52661999999999942</v>
      </c>
      <c r="R2131" s="8">
        <f t="shared" si="169"/>
        <v>5.4886666666666528E-2</v>
      </c>
    </row>
    <row r="2132" spans="1:18" x14ac:dyDescent="0.35">
      <c r="A2132" s="1">
        <v>5.4809400000000004</v>
      </c>
      <c r="B2132" s="1">
        <v>5.4433100000000003</v>
      </c>
      <c r="C2132" s="1">
        <v>5.4533899999999997</v>
      </c>
      <c r="D2132" s="1">
        <v>5.4777899999999997</v>
      </c>
      <c r="E2132" s="1">
        <v>5.5468599999999997</v>
      </c>
      <c r="F2132" s="1">
        <v>5.6029200000000001</v>
      </c>
      <c r="G2132" s="1">
        <v>5.3730099999999998</v>
      </c>
      <c r="H2132" s="1">
        <v>5.4354100000000001</v>
      </c>
      <c r="I2132" s="1">
        <v>5.5471199999999996</v>
      </c>
      <c r="J2132" s="1" t="s">
        <v>3372</v>
      </c>
      <c r="K2132" s="1" t="s">
        <v>3371</v>
      </c>
      <c r="L2132" s="1" t="s">
        <v>14715</v>
      </c>
      <c r="M2132" s="1">
        <v>5915</v>
      </c>
      <c r="N2132" s="7">
        <f t="shared" si="165"/>
        <v>5.5425233333333326</v>
      </c>
      <c r="O2132" s="7">
        <f t="shared" si="166"/>
        <v>5.4592133333333335</v>
      </c>
      <c r="P2132" s="7">
        <f t="shared" si="167"/>
        <v>5.4518466666666656</v>
      </c>
      <c r="Q2132" s="8">
        <f t="shared" si="168"/>
        <v>-8.3309999999999107E-2</v>
      </c>
      <c r="R2132" s="8">
        <f t="shared" si="169"/>
        <v>-9.0676666666666961E-2</v>
      </c>
    </row>
    <row r="2133" spans="1:18" x14ac:dyDescent="0.35">
      <c r="A2133" s="1">
        <v>-1.45678</v>
      </c>
      <c r="B2133" s="1">
        <v>-0.89477300000000004</v>
      </c>
      <c r="C2133" s="1">
        <v>-1.0029600000000001</v>
      </c>
      <c r="D2133" s="1">
        <v>-0.68072900000000003</v>
      </c>
      <c r="E2133" s="1">
        <v>-0.74022900000000003</v>
      </c>
      <c r="F2133" s="1">
        <v>-0.78206100000000001</v>
      </c>
      <c r="G2133" s="1">
        <v>-1.18588</v>
      </c>
      <c r="H2133" s="1">
        <v>-1.13358</v>
      </c>
      <c r="I2133" s="1">
        <v>-1.08951</v>
      </c>
      <c r="J2133" s="1" t="s">
        <v>8835</v>
      </c>
      <c r="K2133" s="1" t="s">
        <v>8836</v>
      </c>
      <c r="L2133" s="1" t="s">
        <v>16928</v>
      </c>
      <c r="M2133" s="1">
        <v>2893</v>
      </c>
      <c r="N2133" s="7">
        <f t="shared" si="165"/>
        <v>-0.73433966666666672</v>
      </c>
      <c r="O2133" s="7">
        <f t="shared" si="166"/>
        <v>-1.118171</v>
      </c>
      <c r="P2133" s="7">
        <f t="shared" si="167"/>
        <v>-1.1363233333333334</v>
      </c>
      <c r="Q2133" s="8">
        <f t="shared" si="168"/>
        <v>-0.3838313333333333</v>
      </c>
      <c r="R2133" s="8">
        <f t="shared" si="169"/>
        <v>-0.40198366666666663</v>
      </c>
    </row>
    <row r="2134" spans="1:18" x14ac:dyDescent="0.35">
      <c r="A2134" s="1">
        <v>-3.9640200000000001</v>
      </c>
      <c r="B2134" s="1">
        <v>-3.8855</v>
      </c>
      <c r="C2134" s="1">
        <v>-4.1123200000000004</v>
      </c>
      <c r="D2134" s="1">
        <v>-3.8376100000000002</v>
      </c>
      <c r="E2134" s="1">
        <v>-3.8617400000000002</v>
      </c>
      <c r="F2134" s="1">
        <v>-3.6679499999999998</v>
      </c>
      <c r="G2134" s="1">
        <v>-3.7454299999999998</v>
      </c>
      <c r="H2134" s="1">
        <v>-3.7505999999999999</v>
      </c>
      <c r="I2134" s="1">
        <v>-4.1530100000000001</v>
      </c>
      <c r="J2134" s="1" t="s">
        <v>4656</v>
      </c>
      <c r="K2134" s="1" t="s">
        <v>4657</v>
      </c>
      <c r="L2134" s="1" t="s">
        <v>12966</v>
      </c>
      <c r="M2134" s="1">
        <v>5227</v>
      </c>
      <c r="N2134" s="7">
        <f t="shared" si="165"/>
        <v>-3.7890999999999999</v>
      </c>
      <c r="O2134" s="7">
        <f t="shared" si="166"/>
        <v>-3.9872800000000002</v>
      </c>
      <c r="P2134" s="7">
        <f t="shared" si="167"/>
        <v>-3.883013333333333</v>
      </c>
      <c r="Q2134" s="8">
        <f t="shared" si="168"/>
        <v>-0.19818000000000024</v>
      </c>
      <c r="R2134" s="8">
        <f t="shared" si="169"/>
        <v>-9.3913333333333071E-2</v>
      </c>
    </row>
    <row r="2135" spans="1:18" x14ac:dyDescent="0.35">
      <c r="A2135" s="1">
        <v>6.2961200000000002</v>
      </c>
      <c r="B2135" s="1">
        <v>6.3633600000000001</v>
      </c>
      <c r="C2135" s="1">
        <v>6.4276799999999996</v>
      </c>
      <c r="D2135" s="1">
        <v>6.6548999999999996</v>
      </c>
      <c r="E2135" s="1">
        <v>6.4547400000000001</v>
      </c>
      <c r="F2135" s="1">
        <v>6.4694900000000004</v>
      </c>
      <c r="G2135" s="1">
        <v>6.4823500000000003</v>
      </c>
      <c r="H2135" s="1">
        <v>6.4194100000000001</v>
      </c>
      <c r="I2135" s="1">
        <v>6.4723699999999997</v>
      </c>
      <c r="J2135" s="1" t="s">
        <v>9640</v>
      </c>
      <c r="K2135" s="1" t="s">
        <v>9641</v>
      </c>
      <c r="L2135" s="1" t="s">
        <v>18016</v>
      </c>
      <c r="M2135" s="1">
        <v>2456</v>
      </c>
      <c r="N2135" s="7">
        <f t="shared" si="165"/>
        <v>6.5263766666666667</v>
      </c>
      <c r="O2135" s="7">
        <f t="shared" si="166"/>
        <v>6.3623866666666666</v>
      </c>
      <c r="P2135" s="7">
        <f t="shared" si="167"/>
        <v>6.4580433333333334</v>
      </c>
      <c r="Q2135" s="8">
        <f t="shared" si="168"/>
        <v>-0.16399000000000008</v>
      </c>
      <c r="R2135" s="8">
        <f t="shared" si="169"/>
        <v>-6.8333333333333357E-2</v>
      </c>
    </row>
    <row r="2136" spans="1:18" x14ac:dyDescent="0.35">
      <c r="A2136" s="1">
        <v>0.97664099999999998</v>
      </c>
      <c r="B2136" s="1">
        <v>1.08805</v>
      </c>
      <c r="C2136" s="1">
        <v>1.1573100000000001</v>
      </c>
      <c r="D2136" s="1">
        <v>1.0158400000000001</v>
      </c>
      <c r="E2136" s="1">
        <v>0.76524000000000003</v>
      </c>
      <c r="F2136" s="1">
        <v>0.84332499999999999</v>
      </c>
      <c r="G2136" s="1">
        <v>1.14106</v>
      </c>
      <c r="H2136" s="1">
        <v>1.09527</v>
      </c>
      <c r="I2136" s="1">
        <v>1.11991</v>
      </c>
      <c r="J2136" s="1" t="s">
        <v>6327</v>
      </c>
      <c r="K2136" s="1" t="s">
        <v>6328</v>
      </c>
      <c r="L2136" s="1" t="s">
        <v>13677</v>
      </c>
      <c r="M2136" s="1">
        <v>4312</v>
      </c>
      <c r="N2136" s="7">
        <f t="shared" si="165"/>
        <v>0.87480166666666681</v>
      </c>
      <c r="O2136" s="7">
        <f t="shared" si="166"/>
        <v>1.0740003333333332</v>
      </c>
      <c r="P2136" s="7">
        <f t="shared" si="167"/>
        <v>1.1187466666666666</v>
      </c>
      <c r="Q2136" s="8">
        <f t="shared" si="168"/>
        <v>0.19919866666666641</v>
      </c>
      <c r="R2136" s="8">
        <f t="shared" si="169"/>
        <v>0.24394499999999975</v>
      </c>
    </row>
    <row r="2137" spans="1:18" x14ac:dyDescent="0.35">
      <c r="A2137" s="1">
        <v>0.15099000000000001</v>
      </c>
      <c r="B2137" s="1">
        <v>0.19658</v>
      </c>
      <c r="C2137" s="1">
        <v>5.32503E-2</v>
      </c>
      <c r="D2137" s="1">
        <v>-3.5095200000000002E-4</v>
      </c>
      <c r="E2137" s="1">
        <v>7.7737799999999996E-2</v>
      </c>
      <c r="F2137" s="1">
        <v>-6.4687700000000001E-2</v>
      </c>
      <c r="G2137" s="1">
        <v>-2.9463799999999998E-2</v>
      </c>
      <c r="H2137" s="1">
        <v>-5.2871700000000001E-2</v>
      </c>
      <c r="I2137" s="1">
        <v>5.5643100000000001E-2</v>
      </c>
      <c r="J2137" s="1" t="s">
        <v>6502</v>
      </c>
      <c r="K2137" s="1" t="s">
        <v>6503</v>
      </c>
      <c r="L2137" s="1" t="s">
        <v>16157</v>
      </c>
      <c r="M2137" s="1">
        <v>422</v>
      </c>
      <c r="N2137" s="7">
        <f t="shared" si="165"/>
        <v>4.2330493333333314E-3</v>
      </c>
      <c r="O2137" s="7">
        <f t="shared" si="166"/>
        <v>0.13360676666666668</v>
      </c>
      <c r="P2137" s="7">
        <f t="shared" si="167"/>
        <v>-8.8974666666666678E-3</v>
      </c>
      <c r="Q2137" s="8">
        <f t="shared" si="168"/>
        <v>0.12937371733333336</v>
      </c>
      <c r="R2137" s="8">
        <f t="shared" si="169"/>
        <v>-1.3130515999999998E-2</v>
      </c>
    </row>
    <row r="2138" spans="1:18" x14ac:dyDescent="0.35">
      <c r="A2138" s="1">
        <v>0.36507200000000001</v>
      </c>
      <c r="B2138" s="1">
        <v>0.211759</v>
      </c>
      <c r="C2138" s="1">
        <v>0.22293399999999999</v>
      </c>
      <c r="D2138" s="1">
        <v>0.103758</v>
      </c>
      <c r="E2138" s="1">
        <v>3.6665000000000003E-2</v>
      </c>
      <c r="F2138" s="1">
        <v>0.20377899999999999</v>
      </c>
      <c r="G2138" s="1">
        <v>0.28749400000000003</v>
      </c>
      <c r="H2138" s="1">
        <v>0.22273399999999999</v>
      </c>
      <c r="I2138" s="1">
        <v>0.38394699999999998</v>
      </c>
      <c r="J2138" s="1" t="s">
        <v>7562</v>
      </c>
      <c r="K2138" s="1" t="s">
        <v>7563</v>
      </c>
      <c r="L2138" s="1" t="s">
        <v>17149</v>
      </c>
      <c r="M2138" s="1">
        <v>3621</v>
      </c>
      <c r="N2138" s="7">
        <f t="shared" si="165"/>
        <v>0.114734</v>
      </c>
      <c r="O2138" s="7">
        <f t="shared" si="166"/>
        <v>0.26658833333333332</v>
      </c>
      <c r="P2138" s="7">
        <f t="shared" si="167"/>
        <v>0.29805833333333331</v>
      </c>
      <c r="Q2138" s="8">
        <f t="shared" si="168"/>
        <v>0.15185433333333331</v>
      </c>
      <c r="R2138" s="8">
        <f t="shared" si="169"/>
        <v>0.18332433333333331</v>
      </c>
    </row>
    <row r="2139" spans="1:18" x14ac:dyDescent="0.35">
      <c r="A2139" s="1">
        <v>-7.8493700000000004</v>
      </c>
      <c r="B2139" s="1">
        <v>-7.3051399999999997</v>
      </c>
      <c r="C2139" s="1">
        <v>-8.2787699999999997</v>
      </c>
      <c r="D2139" s="1">
        <v>-7.5112500000000004</v>
      </c>
      <c r="E2139" s="1">
        <v>-6.5168299999999997</v>
      </c>
      <c r="F2139" s="1">
        <v>-6.62826</v>
      </c>
      <c r="G2139" s="1">
        <v>-7.5654700000000004</v>
      </c>
      <c r="H2139" s="1">
        <v>-8.5313700000000008</v>
      </c>
      <c r="I2139" s="1">
        <v>-8.02379</v>
      </c>
      <c r="J2139" s="1" t="s">
        <v>8427</v>
      </c>
      <c r="K2139" s="1" t="s">
        <v>8428</v>
      </c>
      <c r="L2139" s="1" t="s">
        <v>16755</v>
      </c>
      <c r="M2139" s="1">
        <v>3122</v>
      </c>
      <c r="N2139" s="7">
        <f t="shared" si="165"/>
        <v>-6.8854466666666667</v>
      </c>
      <c r="O2139" s="7">
        <f t="shared" si="166"/>
        <v>-7.811093333333333</v>
      </c>
      <c r="P2139" s="7">
        <f t="shared" si="167"/>
        <v>-8.0402100000000001</v>
      </c>
      <c r="Q2139" s="8">
        <f t="shared" si="168"/>
        <v>-0.92564666666666628</v>
      </c>
      <c r="R2139" s="8">
        <f t="shared" si="169"/>
        <v>-1.1547633333333334</v>
      </c>
    </row>
    <row r="2140" spans="1:18" x14ac:dyDescent="0.35">
      <c r="A2140" s="1">
        <v>0.28290900000000002</v>
      </c>
      <c r="B2140" s="1">
        <v>0.193189</v>
      </c>
      <c r="C2140" s="1">
        <v>2.5006299999999999E-2</v>
      </c>
      <c r="D2140" s="1">
        <v>-0.27832200000000001</v>
      </c>
      <c r="E2140" s="1">
        <v>5.9394799999999996E-3</v>
      </c>
      <c r="F2140" s="1">
        <v>-9.5481899999999998E-3</v>
      </c>
      <c r="G2140" s="1">
        <v>-9.6856100000000001E-2</v>
      </c>
      <c r="H2140" s="1">
        <v>-8.9776999999999996E-2</v>
      </c>
      <c r="I2140" s="1">
        <v>9.2842099999999997E-2</v>
      </c>
      <c r="J2140" s="1" t="s">
        <v>7024</v>
      </c>
      <c r="K2140" s="1" t="s">
        <v>7025</v>
      </c>
      <c r="L2140" s="1" t="s">
        <v>13311</v>
      </c>
      <c r="M2140" s="1">
        <v>3921</v>
      </c>
      <c r="N2140" s="7">
        <f t="shared" si="165"/>
        <v>-9.3976903333333348E-2</v>
      </c>
      <c r="O2140" s="7">
        <f t="shared" si="166"/>
        <v>0.1670347666666667</v>
      </c>
      <c r="P2140" s="7">
        <f t="shared" si="167"/>
        <v>-3.1263666666666669E-2</v>
      </c>
      <c r="Q2140" s="8">
        <f t="shared" si="168"/>
        <v>0.26101167000000003</v>
      </c>
      <c r="R2140" s="8">
        <f t="shared" si="169"/>
        <v>6.2713236666666672E-2</v>
      </c>
    </row>
    <row r="2141" spans="1:18" x14ac:dyDescent="0.35">
      <c r="A2141" s="1">
        <v>-4.23088</v>
      </c>
      <c r="B2141" s="1">
        <v>-3.95804</v>
      </c>
      <c r="C2141" s="1">
        <v>-4.1731999999999996</v>
      </c>
      <c r="D2141" s="1">
        <v>-3.8661300000000001</v>
      </c>
      <c r="E2141" s="1">
        <v>-3.9647800000000002</v>
      </c>
      <c r="F2141" s="1">
        <v>-3.9500500000000001</v>
      </c>
      <c r="G2141" s="1">
        <v>-3.9931299999999998</v>
      </c>
      <c r="H2141" s="1">
        <v>-4.3764599999999998</v>
      </c>
      <c r="I2141" s="1">
        <v>-4.1414799999999996</v>
      </c>
      <c r="J2141" s="1" t="s">
        <v>1553</v>
      </c>
      <c r="K2141" s="1" t="s">
        <v>1554</v>
      </c>
      <c r="M2141" s="1">
        <v>6925</v>
      </c>
      <c r="N2141" s="7">
        <f t="shared" si="165"/>
        <v>-3.9269866666666666</v>
      </c>
      <c r="O2141" s="7">
        <f t="shared" si="166"/>
        <v>-4.1207066666666661</v>
      </c>
      <c r="P2141" s="7">
        <f t="shared" si="167"/>
        <v>-4.1703566666666658</v>
      </c>
      <c r="Q2141" s="8">
        <f t="shared" si="168"/>
        <v>-0.19371999999999945</v>
      </c>
      <c r="R2141" s="8">
        <f t="shared" si="169"/>
        <v>-0.2433699999999992</v>
      </c>
    </row>
    <row r="2142" spans="1:18" x14ac:dyDescent="0.35">
      <c r="A2142" s="1">
        <v>-3.9687299999999999</v>
      </c>
      <c r="B2142" s="1">
        <v>-3.7141799999999998</v>
      </c>
      <c r="C2142" s="1">
        <v>-3.9885899999999999</v>
      </c>
      <c r="D2142" s="1">
        <v>-4.2621399999999996</v>
      </c>
      <c r="E2142" s="1">
        <v>-4.5508499999999996</v>
      </c>
      <c r="F2142" s="1">
        <v>-4.0202999999999998</v>
      </c>
      <c r="G2142" s="1">
        <v>-4.0193700000000003</v>
      </c>
      <c r="H2142" s="1">
        <v>-4.1756700000000002</v>
      </c>
      <c r="I2142" s="1">
        <v>-3.99735</v>
      </c>
      <c r="J2142" s="1" t="s">
        <v>11006</v>
      </c>
      <c r="K2142" s="1" t="s">
        <v>11007</v>
      </c>
      <c r="L2142" s="1" t="s">
        <v>15932</v>
      </c>
      <c r="M2142" s="1">
        <v>1684</v>
      </c>
      <c r="N2142" s="7">
        <f t="shared" si="165"/>
        <v>-4.2777633333333327</v>
      </c>
      <c r="O2142" s="7">
        <f t="shared" si="166"/>
        <v>-3.8904999999999998</v>
      </c>
      <c r="P2142" s="7">
        <f t="shared" si="167"/>
        <v>-4.0641299999999996</v>
      </c>
      <c r="Q2142" s="8">
        <f t="shared" si="168"/>
        <v>0.38726333333333285</v>
      </c>
      <c r="R2142" s="8">
        <f t="shared" si="169"/>
        <v>0.21363333333333312</v>
      </c>
    </row>
    <row r="2143" spans="1:18" x14ac:dyDescent="0.35">
      <c r="A2143" s="1">
        <v>-3.7513000000000001</v>
      </c>
      <c r="B2143" s="1">
        <v>-3.0053999999999998</v>
      </c>
      <c r="C2143" s="1">
        <v>-3.1368200000000002</v>
      </c>
      <c r="D2143" s="1">
        <v>-2.8881299999999999</v>
      </c>
      <c r="E2143" s="1">
        <v>-2.57464</v>
      </c>
      <c r="F2143" s="1">
        <v>-2.8025500000000001</v>
      </c>
      <c r="G2143" s="1">
        <v>-3.0478200000000002</v>
      </c>
      <c r="H2143" s="1">
        <v>-3.3195100000000002</v>
      </c>
      <c r="I2143" s="1">
        <v>-3.1857500000000001</v>
      </c>
      <c r="J2143" s="1" t="s">
        <v>11168</v>
      </c>
      <c r="K2143" s="1" t="s">
        <v>11169</v>
      </c>
      <c r="L2143" s="1" t="s">
        <v>15956</v>
      </c>
      <c r="M2143" s="1">
        <v>1598</v>
      </c>
      <c r="N2143" s="7">
        <f t="shared" si="165"/>
        <v>-2.7551066666666664</v>
      </c>
      <c r="O2143" s="7">
        <f t="shared" si="166"/>
        <v>-3.2978400000000003</v>
      </c>
      <c r="P2143" s="7">
        <f t="shared" si="167"/>
        <v>-3.1843600000000003</v>
      </c>
      <c r="Q2143" s="8">
        <f t="shared" si="168"/>
        <v>-0.54273333333333396</v>
      </c>
      <c r="R2143" s="8">
        <f t="shared" si="169"/>
        <v>-0.42925333333333393</v>
      </c>
    </row>
    <row r="2144" spans="1:18" x14ac:dyDescent="0.35">
      <c r="A2144" s="1">
        <v>0.30251299999999998</v>
      </c>
      <c r="B2144" s="1">
        <v>0.36850500000000003</v>
      </c>
      <c r="C2144" s="1">
        <v>0.41448299999999999</v>
      </c>
      <c r="D2144" s="1">
        <v>0.493647</v>
      </c>
      <c r="E2144" s="1">
        <v>0.40375699999999998</v>
      </c>
      <c r="F2144" s="1">
        <v>0.572662</v>
      </c>
      <c r="G2144" s="1">
        <v>0.35831499999999999</v>
      </c>
      <c r="H2144" s="1">
        <v>0.46806700000000001</v>
      </c>
      <c r="I2144" s="1">
        <v>0.46838200000000002</v>
      </c>
      <c r="J2144" s="1" t="s">
        <v>4292</v>
      </c>
      <c r="K2144" s="1" t="s">
        <v>4293</v>
      </c>
      <c r="L2144" s="1" t="s">
        <v>13030</v>
      </c>
      <c r="M2144" s="1">
        <v>5434</v>
      </c>
      <c r="N2144" s="7">
        <f t="shared" si="165"/>
        <v>0.49002200000000001</v>
      </c>
      <c r="O2144" s="7">
        <f t="shared" si="166"/>
        <v>0.36183366666666666</v>
      </c>
      <c r="P2144" s="7">
        <f t="shared" si="167"/>
        <v>0.43158800000000003</v>
      </c>
      <c r="Q2144" s="8">
        <f t="shared" si="168"/>
        <v>-0.12818833333333335</v>
      </c>
      <c r="R2144" s="8">
        <f t="shared" si="169"/>
        <v>-5.8433999999999986E-2</v>
      </c>
    </row>
    <row r="2145" spans="1:18" x14ac:dyDescent="0.35">
      <c r="A2145" s="1">
        <v>-4.1128400000000003</v>
      </c>
      <c r="B2145" s="1">
        <v>-3.85948</v>
      </c>
      <c r="C2145" s="1">
        <v>-4.2110700000000003</v>
      </c>
      <c r="D2145" s="1">
        <v>-3.7697600000000002</v>
      </c>
      <c r="E2145" s="1">
        <v>-3.84396</v>
      </c>
      <c r="F2145" s="1">
        <v>-3.85921</v>
      </c>
      <c r="G2145" s="1">
        <v>-4.0059399999999998</v>
      </c>
      <c r="H2145" s="1">
        <v>-4.2700199999999997</v>
      </c>
      <c r="I2145" s="1">
        <v>-4.1707799999999997</v>
      </c>
      <c r="J2145" s="1" t="s">
        <v>11424</v>
      </c>
      <c r="K2145" s="1" t="s">
        <v>11425</v>
      </c>
      <c r="L2145" s="1" t="s">
        <v>15386</v>
      </c>
      <c r="M2145" s="1">
        <v>1442</v>
      </c>
      <c r="N2145" s="7">
        <f t="shared" si="165"/>
        <v>-3.8243100000000005</v>
      </c>
      <c r="O2145" s="7">
        <f t="shared" si="166"/>
        <v>-4.0611299999999995</v>
      </c>
      <c r="P2145" s="7">
        <f t="shared" si="167"/>
        <v>-4.1489133333333328</v>
      </c>
      <c r="Q2145" s="8">
        <f t="shared" si="168"/>
        <v>-0.23681999999999892</v>
      </c>
      <c r="R2145" s="8">
        <f t="shared" si="169"/>
        <v>-0.32460333333333224</v>
      </c>
    </row>
    <row r="2146" spans="1:18" x14ac:dyDescent="0.35">
      <c r="A2146" s="1">
        <v>-1.1318299999999999</v>
      </c>
      <c r="B2146" s="1">
        <v>-0.77508299999999997</v>
      </c>
      <c r="C2146" s="1">
        <v>-1.03471</v>
      </c>
      <c r="D2146" s="1">
        <v>-0.54010400000000003</v>
      </c>
      <c r="E2146" s="1">
        <v>-0.74242399999999997</v>
      </c>
      <c r="F2146" s="1">
        <v>-0.79494900000000002</v>
      </c>
      <c r="G2146" s="1">
        <v>-0.72543999999999997</v>
      </c>
      <c r="H2146" s="1">
        <v>-0.87292499999999995</v>
      </c>
      <c r="I2146" s="1">
        <v>-0.74556199999999995</v>
      </c>
      <c r="J2146" s="1" t="s">
        <v>6395</v>
      </c>
      <c r="K2146" s="1" t="s">
        <v>6396</v>
      </c>
      <c r="L2146" s="1" t="s">
        <v>13201</v>
      </c>
      <c r="M2146" s="1">
        <v>4276</v>
      </c>
      <c r="N2146" s="7">
        <f t="shared" si="165"/>
        <v>-0.69249233333333338</v>
      </c>
      <c r="O2146" s="7">
        <f t="shared" si="166"/>
        <v>-0.980541</v>
      </c>
      <c r="P2146" s="7">
        <f t="shared" si="167"/>
        <v>-0.78130899999999992</v>
      </c>
      <c r="Q2146" s="8">
        <f t="shared" si="168"/>
        <v>-0.28804866666666662</v>
      </c>
      <c r="R2146" s="8">
        <f t="shared" si="169"/>
        <v>-8.8816666666666544E-2</v>
      </c>
    </row>
    <row r="2147" spans="1:18" x14ac:dyDescent="0.35">
      <c r="A2147" s="1">
        <v>-1.5268600000000001</v>
      </c>
      <c r="B2147" s="1">
        <v>-1.43614</v>
      </c>
      <c r="C2147" s="1">
        <v>-1.7165600000000001</v>
      </c>
      <c r="D2147" s="1">
        <v>-1.4188400000000001</v>
      </c>
      <c r="E2147" s="1">
        <v>-1.31334</v>
      </c>
      <c r="F2147" s="1">
        <v>-1.3706</v>
      </c>
      <c r="G2147" s="1">
        <v>-1.7464299999999999</v>
      </c>
      <c r="H2147" s="1">
        <v>-1.7154</v>
      </c>
      <c r="I2147" s="1">
        <v>-1.9466000000000001</v>
      </c>
      <c r="J2147" s="1" t="s">
        <v>2468</v>
      </c>
      <c r="K2147" s="1" t="s">
        <v>2469</v>
      </c>
      <c r="L2147" s="1" t="s">
        <v>14989</v>
      </c>
      <c r="M2147" s="1">
        <v>6423</v>
      </c>
      <c r="N2147" s="7">
        <f t="shared" si="165"/>
        <v>-1.3675933333333334</v>
      </c>
      <c r="O2147" s="7">
        <f t="shared" si="166"/>
        <v>-1.5598533333333335</v>
      </c>
      <c r="P2147" s="7">
        <f t="shared" si="167"/>
        <v>-1.80281</v>
      </c>
      <c r="Q2147" s="8">
        <f t="shared" si="168"/>
        <v>-0.1922600000000001</v>
      </c>
      <c r="R2147" s="8">
        <f t="shared" si="169"/>
        <v>-0.43521666666666659</v>
      </c>
    </row>
    <row r="2148" spans="1:18" x14ac:dyDescent="0.35">
      <c r="A2148" s="1">
        <v>3.6803400000000002</v>
      </c>
      <c r="B2148" s="1">
        <v>3.80627</v>
      </c>
      <c r="C2148" s="1">
        <v>3.7833100000000002</v>
      </c>
      <c r="D2148" s="1">
        <v>3.8083999999999998</v>
      </c>
      <c r="E2148" s="1">
        <v>4.0498000000000003</v>
      </c>
      <c r="F2148" s="1">
        <v>3.9337300000000002</v>
      </c>
      <c r="G2148" s="1">
        <v>3.70275</v>
      </c>
      <c r="H2148" s="1">
        <v>3.64141</v>
      </c>
      <c r="I2148" s="1">
        <v>3.76816</v>
      </c>
      <c r="J2148" s="1" t="s">
        <v>1220</v>
      </c>
      <c r="K2148" s="1" t="s">
        <v>1221</v>
      </c>
      <c r="L2148" s="1" t="s">
        <v>14444</v>
      </c>
      <c r="M2148" s="1">
        <v>7107</v>
      </c>
      <c r="N2148" s="7">
        <f t="shared" si="165"/>
        <v>3.9306433333333337</v>
      </c>
      <c r="O2148" s="7">
        <f t="shared" si="166"/>
        <v>3.7566400000000004</v>
      </c>
      <c r="P2148" s="7">
        <f t="shared" si="167"/>
        <v>3.7041066666666667</v>
      </c>
      <c r="Q2148" s="8">
        <f t="shared" si="168"/>
        <v>-0.17400333333333329</v>
      </c>
      <c r="R2148" s="8">
        <f t="shared" si="169"/>
        <v>-0.22653666666666705</v>
      </c>
    </row>
    <row r="2149" spans="1:18" x14ac:dyDescent="0.35">
      <c r="A2149" s="1">
        <v>-2.1225100000000001</v>
      </c>
      <c r="B2149" s="1">
        <v>-2.0228899999999999</v>
      </c>
      <c r="C2149" s="1">
        <v>-2.0377200000000002</v>
      </c>
      <c r="D2149" s="1">
        <v>-2.2960699999999998</v>
      </c>
      <c r="E2149" s="1">
        <v>-2.1529799999999999</v>
      </c>
      <c r="F2149" s="1">
        <v>-2.1302400000000001</v>
      </c>
      <c r="G2149" s="1">
        <v>-1.7703899999999999</v>
      </c>
      <c r="H2149" s="1">
        <v>-1.8122100000000001</v>
      </c>
      <c r="I2149" s="1">
        <v>-1.9005099999999999</v>
      </c>
      <c r="J2149" s="1" t="s">
        <v>5564</v>
      </c>
      <c r="K2149" s="1" t="s">
        <v>5565</v>
      </c>
      <c r="L2149" s="1" t="s">
        <v>13577</v>
      </c>
      <c r="M2149" s="1">
        <v>4735</v>
      </c>
      <c r="N2149" s="7">
        <f t="shared" si="165"/>
        <v>-2.1930966666666669</v>
      </c>
      <c r="O2149" s="7">
        <f t="shared" si="166"/>
        <v>-2.0610400000000002</v>
      </c>
      <c r="P2149" s="7">
        <f t="shared" si="167"/>
        <v>-1.8277033333333332</v>
      </c>
      <c r="Q2149" s="8">
        <f t="shared" si="168"/>
        <v>0.13205666666666671</v>
      </c>
      <c r="R2149" s="8">
        <f t="shared" si="169"/>
        <v>0.36539333333333368</v>
      </c>
    </row>
    <row r="2150" spans="1:18" x14ac:dyDescent="0.35">
      <c r="A2150" s="1">
        <v>-1.6287</v>
      </c>
      <c r="B2150" s="1">
        <v>-1.7664899999999999</v>
      </c>
      <c r="C2150" s="1">
        <v>-1.4895</v>
      </c>
      <c r="D2150" s="1">
        <v>-1.8770800000000001</v>
      </c>
      <c r="E2150" s="1">
        <v>-1.86957</v>
      </c>
      <c r="F2150" s="1">
        <v>-1.73854</v>
      </c>
      <c r="G2150" s="1">
        <v>-1.8394600000000001</v>
      </c>
      <c r="H2150" s="1">
        <v>-1.66035</v>
      </c>
      <c r="I2150" s="1">
        <v>-1.61049</v>
      </c>
      <c r="J2150" s="1" t="s">
        <v>11519</v>
      </c>
      <c r="K2150" s="1" t="s">
        <v>11520</v>
      </c>
      <c r="L2150" s="1" t="s">
        <v>15430</v>
      </c>
      <c r="M2150" s="1">
        <v>1387</v>
      </c>
      <c r="N2150" s="7">
        <f t="shared" si="165"/>
        <v>-1.8283966666666664</v>
      </c>
      <c r="O2150" s="7">
        <f t="shared" si="166"/>
        <v>-1.6282300000000001</v>
      </c>
      <c r="P2150" s="7">
        <f t="shared" si="167"/>
        <v>-1.7034333333333336</v>
      </c>
      <c r="Q2150" s="8">
        <f t="shared" si="168"/>
        <v>0.20016666666666638</v>
      </c>
      <c r="R2150" s="8">
        <f t="shared" si="169"/>
        <v>0.12496333333333287</v>
      </c>
    </row>
    <row r="2151" spans="1:18" x14ac:dyDescent="0.35">
      <c r="A2151" s="1">
        <v>-0.95674899999999996</v>
      </c>
      <c r="B2151" s="1">
        <v>-1.17465</v>
      </c>
      <c r="C2151" s="1">
        <v>-1.06277</v>
      </c>
      <c r="D2151" s="1">
        <v>-1.2022299999999999</v>
      </c>
      <c r="E2151" s="1">
        <v>-1.5132099999999999</v>
      </c>
      <c r="F2151" s="1">
        <v>-1.2403900000000001</v>
      </c>
      <c r="G2151" s="1">
        <v>-1.1531400000000001</v>
      </c>
      <c r="H2151" s="1">
        <v>-0.99228499999999997</v>
      </c>
      <c r="I2151" s="1">
        <v>-1.0051000000000001</v>
      </c>
      <c r="J2151" s="1" t="s">
        <v>817</v>
      </c>
      <c r="K2151" s="1" t="s">
        <v>818</v>
      </c>
      <c r="L2151" s="1" t="s">
        <v>14218</v>
      </c>
      <c r="M2151" s="1">
        <v>7326</v>
      </c>
      <c r="N2151" s="7">
        <f t="shared" si="165"/>
        <v>-1.3186100000000001</v>
      </c>
      <c r="O2151" s="7">
        <f t="shared" si="166"/>
        <v>-1.0647230000000001</v>
      </c>
      <c r="P2151" s="7">
        <f t="shared" si="167"/>
        <v>-1.0501750000000001</v>
      </c>
      <c r="Q2151" s="8">
        <f t="shared" si="168"/>
        <v>0.25388699999999997</v>
      </c>
      <c r="R2151" s="8">
        <f t="shared" si="169"/>
        <v>0.26843499999999998</v>
      </c>
    </row>
    <row r="2152" spans="1:18" x14ac:dyDescent="0.35">
      <c r="A2152" s="1">
        <v>-0.26700000000000002</v>
      </c>
      <c r="B2152" s="1">
        <v>-0.71303499999999997</v>
      </c>
      <c r="C2152" s="1">
        <v>-0.71493600000000002</v>
      </c>
      <c r="D2152" s="1">
        <v>-0.74821099999999996</v>
      </c>
      <c r="E2152" s="1">
        <v>-1.06287</v>
      </c>
      <c r="F2152" s="1">
        <v>-1.24702</v>
      </c>
      <c r="G2152" s="1">
        <v>-0.111859</v>
      </c>
      <c r="H2152" s="1">
        <v>-0.45486599999999999</v>
      </c>
      <c r="I2152" s="1">
        <v>-0.59139299999999995</v>
      </c>
      <c r="J2152" s="1" t="s">
        <v>6166</v>
      </c>
      <c r="K2152" s="1" t="s">
        <v>6167</v>
      </c>
      <c r="L2152" s="1" t="s">
        <v>13654</v>
      </c>
      <c r="M2152" s="1">
        <v>4402</v>
      </c>
      <c r="N2152" s="7">
        <f t="shared" si="165"/>
        <v>-1.0193669999999999</v>
      </c>
      <c r="O2152" s="7">
        <f t="shared" si="166"/>
        <v>-0.56499033333333337</v>
      </c>
      <c r="P2152" s="7">
        <f t="shared" si="167"/>
        <v>-0.38603933333333335</v>
      </c>
      <c r="Q2152" s="8">
        <f t="shared" si="168"/>
        <v>0.45437666666666654</v>
      </c>
      <c r="R2152" s="8">
        <f t="shared" si="169"/>
        <v>0.63332766666666651</v>
      </c>
    </row>
    <row r="2153" spans="1:18" x14ac:dyDescent="0.35">
      <c r="A2153" s="1">
        <v>3.4283999999999999</v>
      </c>
      <c r="B2153" s="1">
        <v>3.4279099999999998</v>
      </c>
      <c r="C2153" s="1">
        <v>3.48068</v>
      </c>
      <c r="D2153" s="1">
        <v>3.3780299999999999</v>
      </c>
      <c r="E2153" s="1">
        <v>3.4213200000000001</v>
      </c>
      <c r="F2153" s="1">
        <v>3.3293900000000001</v>
      </c>
      <c r="G2153" s="1">
        <v>3.4691000000000001</v>
      </c>
      <c r="H2153" s="1">
        <v>3.43764</v>
      </c>
      <c r="I2153" s="1">
        <v>3.3788800000000001</v>
      </c>
      <c r="J2153" s="1" t="s">
        <v>5289</v>
      </c>
      <c r="K2153" s="1" t="s">
        <v>5290</v>
      </c>
      <c r="L2153" s="1" t="s">
        <v>16523</v>
      </c>
      <c r="M2153" s="1">
        <v>488</v>
      </c>
      <c r="N2153" s="7">
        <f t="shared" si="165"/>
        <v>3.3762466666666668</v>
      </c>
      <c r="O2153" s="7">
        <f t="shared" si="166"/>
        <v>3.4456633333333335</v>
      </c>
      <c r="P2153" s="7">
        <f t="shared" si="167"/>
        <v>3.4285399999999999</v>
      </c>
      <c r="Q2153" s="8">
        <f t="shared" si="168"/>
        <v>6.9416666666666682E-2</v>
      </c>
      <c r="R2153" s="8">
        <f t="shared" si="169"/>
        <v>5.2293333333333081E-2</v>
      </c>
    </row>
    <row r="2154" spans="1:18" x14ac:dyDescent="0.35">
      <c r="A2154" s="1">
        <v>-1.36046</v>
      </c>
      <c r="B2154" s="1">
        <v>-1.32663</v>
      </c>
      <c r="C2154" s="1">
        <v>-1.4309400000000001</v>
      </c>
      <c r="D2154" s="1">
        <v>-1.65991</v>
      </c>
      <c r="E2154" s="1">
        <v>-1.47281</v>
      </c>
      <c r="F2154" s="1">
        <v>-1.45679</v>
      </c>
      <c r="G2154" s="1">
        <v>-1.5111000000000001</v>
      </c>
      <c r="H2154" s="1">
        <v>-1.5148900000000001</v>
      </c>
      <c r="I2154" s="1">
        <v>-1.4136500000000001</v>
      </c>
      <c r="J2154" s="1" t="s">
        <v>3767</v>
      </c>
      <c r="K2154" s="1" t="s">
        <v>3768</v>
      </c>
      <c r="L2154" s="1" t="s">
        <v>14766</v>
      </c>
      <c r="M2154" s="1">
        <v>5703</v>
      </c>
      <c r="N2154" s="7">
        <f t="shared" si="165"/>
        <v>-1.5298366666666665</v>
      </c>
      <c r="O2154" s="7">
        <f t="shared" si="166"/>
        <v>-1.3726766666666668</v>
      </c>
      <c r="P2154" s="7">
        <f t="shared" si="167"/>
        <v>-1.4798800000000003</v>
      </c>
      <c r="Q2154" s="8">
        <f t="shared" si="168"/>
        <v>0.15715999999999974</v>
      </c>
      <c r="R2154" s="8">
        <f t="shared" si="169"/>
        <v>4.9956666666666205E-2</v>
      </c>
    </row>
    <row r="2155" spans="1:18" x14ac:dyDescent="0.35">
      <c r="A2155" s="1">
        <v>1.7237</v>
      </c>
      <c r="B2155" s="1">
        <v>1.7416</v>
      </c>
      <c r="C2155" s="1">
        <v>1.8608800000000001</v>
      </c>
      <c r="D2155" s="1">
        <v>1.8576900000000001</v>
      </c>
      <c r="E2155" s="1">
        <v>1.8612899999999999</v>
      </c>
      <c r="F2155" s="1">
        <v>1.9473199999999999</v>
      </c>
      <c r="G2155" s="1">
        <v>1.9813000000000001</v>
      </c>
      <c r="H2155" s="1">
        <v>1.8965799999999999</v>
      </c>
      <c r="I2155" s="1">
        <v>1.7160899999999999</v>
      </c>
      <c r="J2155" s="1" t="s">
        <v>11509</v>
      </c>
      <c r="K2155" s="1" t="s">
        <v>11510</v>
      </c>
      <c r="L2155" s="1" t="s">
        <v>15381</v>
      </c>
      <c r="M2155" s="1">
        <v>1392</v>
      </c>
      <c r="N2155" s="7">
        <f t="shared" si="165"/>
        <v>1.8887666666666665</v>
      </c>
      <c r="O2155" s="7">
        <f t="shared" si="166"/>
        <v>1.7753933333333334</v>
      </c>
      <c r="P2155" s="7">
        <f t="shared" si="167"/>
        <v>1.8646566666666669</v>
      </c>
      <c r="Q2155" s="8">
        <f t="shared" si="168"/>
        <v>-0.1133733333333331</v>
      </c>
      <c r="R2155" s="8">
        <f t="shared" si="169"/>
        <v>-2.4109999999999632E-2</v>
      </c>
    </row>
    <row r="2156" spans="1:18" x14ac:dyDescent="0.35">
      <c r="A2156" s="1">
        <v>-2.53505</v>
      </c>
      <c r="B2156" s="1">
        <v>-2.4790899999999998</v>
      </c>
      <c r="C2156" s="1">
        <v>-2.7725900000000001</v>
      </c>
      <c r="D2156" s="1">
        <v>-2.4017499999999998</v>
      </c>
      <c r="E2156" s="1">
        <v>-2.4274900000000001</v>
      </c>
      <c r="F2156" s="1">
        <v>-2.35189</v>
      </c>
      <c r="G2156" s="1">
        <v>-2.52027</v>
      </c>
      <c r="H2156" s="1">
        <v>-2.5869800000000001</v>
      </c>
      <c r="I2156" s="1">
        <v>-2.3319000000000001</v>
      </c>
      <c r="J2156" s="1" t="s">
        <v>5082</v>
      </c>
      <c r="K2156" s="1" t="s">
        <v>5083</v>
      </c>
      <c r="L2156" s="1" t="s">
        <v>12400</v>
      </c>
      <c r="M2156" s="1">
        <v>4998</v>
      </c>
      <c r="N2156" s="7">
        <f t="shared" si="165"/>
        <v>-2.39371</v>
      </c>
      <c r="O2156" s="7">
        <f t="shared" si="166"/>
        <v>-2.5955766666666666</v>
      </c>
      <c r="P2156" s="7">
        <f t="shared" si="167"/>
        <v>-2.479716666666667</v>
      </c>
      <c r="Q2156" s="8">
        <f t="shared" si="168"/>
        <v>-0.20186666666666664</v>
      </c>
      <c r="R2156" s="8">
        <f t="shared" si="169"/>
        <v>-8.6006666666667009E-2</v>
      </c>
    </row>
    <row r="2157" spans="1:18" x14ac:dyDescent="0.35">
      <c r="A2157" s="1">
        <v>5.4978800000000003</v>
      </c>
      <c r="B2157" s="1">
        <v>5.5564200000000001</v>
      </c>
      <c r="C2157" s="1">
        <v>5.6026999999999996</v>
      </c>
      <c r="D2157" s="1">
        <v>5.5017300000000002</v>
      </c>
      <c r="E2157" s="1">
        <v>5.4676499999999999</v>
      </c>
      <c r="F2157" s="1">
        <v>5.4790200000000002</v>
      </c>
      <c r="G2157" s="1">
        <v>5.5165800000000003</v>
      </c>
      <c r="H2157" s="1">
        <v>5.6447099999999999</v>
      </c>
      <c r="I2157" s="1">
        <v>5.4811199999999998</v>
      </c>
      <c r="J2157" s="1" t="s">
        <v>8530</v>
      </c>
      <c r="K2157" s="1" t="s">
        <v>8529</v>
      </c>
      <c r="L2157" s="1" t="s">
        <v>16979</v>
      </c>
      <c r="M2157" s="1">
        <v>3068</v>
      </c>
      <c r="N2157" s="7">
        <f t="shared" si="165"/>
        <v>5.4828000000000001</v>
      </c>
      <c r="O2157" s="7">
        <f t="shared" si="166"/>
        <v>5.5523333333333333</v>
      </c>
      <c r="P2157" s="7">
        <f t="shared" si="167"/>
        <v>5.5474700000000006</v>
      </c>
      <c r="Q2157" s="8">
        <f t="shared" si="168"/>
        <v>6.9533333333333225E-2</v>
      </c>
      <c r="R2157" s="8">
        <f t="shared" si="169"/>
        <v>6.4670000000000449E-2</v>
      </c>
    </row>
    <row r="2158" spans="1:18" x14ac:dyDescent="0.35">
      <c r="A2158" s="1">
        <v>0.85715699999999995</v>
      </c>
      <c r="B2158" s="1">
        <v>1.1447400000000001</v>
      </c>
      <c r="C2158" s="1">
        <v>0.99887800000000004</v>
      </c>
      <c r="D2158" s="1">
        <v>1.19675</v>
      </c>
      <c r="E2158" s="1">
        <v>1.1566700000000001</v>
      </c>
      <c r="F2158" s="1">
        <v>1.19661</v>
      </c>
      <c r="G2158" s="1">
        <v>1.0234000000000001</v>
      </c>
      <c r="H2158" s="1">
        <v>0.99519500000000005</v>
      </c>
      <c r="I2158" s="1">
        <v>1.1599299999999999</v>
      </c>
      <c r="J2158" s="1" t="s">
        <v>5543</v>
      </c>
      <c r="K2158" s="1" t="s">
        <v>5544</v>
      </c>
      <c r="L2158" s="1" t="s">
        <v>12211</v>
      </c>
      <c r="M2158" s="1">
        <v>4747</v>
      </c>
      <c r="N2158" s="7">
        <f t="shared" si="165"/>
        <v>1.1833433333333332</v>
      </c>
      <c r="O2158" s="7">
        <f t="shared" si="166"/>
        <v>1.0002583333333332</v>
      </c>
      <c r="P2158" s="7">
        <f t="shared" si="167"/>
        <v>1.0595083333333335</v>
      </c>
      <c r="Q2158" s="8">
        <f t="shared" si="168"/>
        <v>-0.18308499999999994</v>
      </c>
      <c r="R2158" s="8">
        <f t="shared" si="169"/>
        <v>-0.1238349999999997</v>
      </c>
    </row>
    <row r="2159" spans="1:18" x14ac:dyDescent="0.35">
      <c r="A2159" s="1">
        <v>-5.6218899999999996</v>
      </c>
      <c r="B2159" s="1">
        <v>-6.1013000000000002</v>
      </c>
      <c r="C2159" s="1">
        <v>-5.2954699999999999</v>
      </c>
      <c r="D2159" s="1">
        <v>-5.9965099999999998</v>
      </c>
      <c r="E2159" s="1">
        <v>-6.7289500000000002</v>
      </c>
      <c r="F2159" s="1">
        <v>-6.3514099999999996</v>
      </c>
      <c r="G2159" s="1">
        <v>-4.67605</v>
      </c>
      <c r="H2159" s="1">
        <v>-5.30619</v>
      </c>
      <c r="I2159" s="1">
        <v>-6.0369200000000003</v>
      </c>
      <c r="J2159" s="1" t="s">
        <v>3717</v>
      </c>
      <c r="K2159" s="1" t="s">
        <v>3718</v>
      </c>
      <c r="L2159" s="1" t="s">
        <v>16527</v>
      </c>
      <c r="M2159" s="1">
        <v>573</v>
      </c>
      <c r="N2159" s="7">
        <f t="shared" si="165"/>
        <v>-6.3589566666666668</v>
      </c>
      <c r="O2159" s="7">
        <f t="shared" si="166"/>
        <v>-5.672886666666666</v>
      </c>
      <c r="P2159" s="7">
        <f t="shared" si="167"/>
        <v>-5.3397199999999998</v>
      </c>
      <c r="Q2159" s="8">
        <f t="shared" si="168"/>
        <v>0.68607000000000085</v>
      </c>
      <c r="R2159" s="8">
        <f t="shared" si="169"/>
        <v>1.019236666666667</v>
      </c>
    </row>
    <row r="2160" spans="1:18" x14ac:dyDescent="0.35">
      <c r="A2160" s="1">
        <v>-2.5435099999999999</v>
      </c>
      <c r="B2160" s="1">
        <v>-2.6523500000000002</v>
      </c>
      <c r="C2160" s="1">
        <v>-2.7829700000000002</v>
      </c>
      <c r="D2160" s="1">
        <v>-2.5608300000000002</v>
      </c>
      <c r="E2160" s="1">
        <v>-2.47323</v>
      </c>
      <c r="F2160" s="1">
        <v>-2.38835</v>
      </c>
      <c r="G2160" s="1">
        <v>-2.4012799999999999</v>
      </c>
      <c r="H2160" s="1">
        <v>-2.56033</v>
      </c>
      <c r="I2160" s="1">
        <v>-2.6491400000000001</v>
      </c>
      <c r="J2160" s="1" t="s">
        <v>5636</v>
      </c>
      <c r="K2160" s="1" t="s">
        <v>5637</v>
      </c>
      <c r="L2160" s="1" t="s">
        <v>13607</v>
      </c>
      <c r="M2160" s="1">
        <v>4698</v>
      </c>
      <c r="N2160" s="7">
        <f t="shared" si="165"/>
        <v>-2.4741366666666669</v>
      </c>
      <c r="O2160" s="7">
        <f t="shared" si="166"/>
        <v>-2.6596100000000003</v>
      </c>
      <c r="P2160" s="7">
        <f t="shared" si="167"/>
        <v>-2.5369166666666669</v>
      </c>
      <c r="Q2160" s="8">
        <f t="shared" si="168"/>
        <v>-0.18547333333333338</v>
      </c>
      <c r="R2160" s="8">
        <f t="shared" si="169"/>
        <v>-6.2780000000000058E-2</v>
      </c>
    </row>
    <row r="2161" spans="1:18" x14ac:dyDescent="0.35">
      <c r="A2161" s="1">
        <v>0.39229799999999998</v>
      </c>
      <c r="B2161" s="1">
        <v>0.39356099999999999</v>
      </c>
      <c r="C2161" s="1">
        <v>0.40904499999999999</v>
      </c>
      <c r="D2161" s="1">
        <v>0.39181100000000002</v>
      </c>
      <c r="E2161" s="1">
        <v>0.37922899999999998</v>
      </c>
      <c r="F2161" s="1">
        <v>0.37074099999999999</v>
      </c>
      <c r="G2161" s="1">
        <v>0.34505599999999997</v>
      </c>
      <c r="H2161" s="1">
        <v>0.42069800000000002</v>
      </c>
      <c r="I2161" s="1">
        <v>0.36363000000000001</v>
      </c>
      <c r="J2161" s="1" t="s">
        <v>3803</v>
      </c>
      <c r="K2161" s="1" t="s">
        <v>3804</v>
      </c>
      <c r="L2161" s="1" t="s">
        <v>14781</v>
      </c>
      <c r="M2161" s="1">
        <v>5686</v>
      </c>
      <c r="N2161" s="7">
        <f t="shared" si="165"/>
        <v>0.38059366666666666</v>
      </c>
      <c r="O2161" s="7">
        <f t="shared" si="166"/>
        <v>0.39830133333333334</v>
      </c>
      <c r="P2161" s="7">
        <f t="shared" si="167"/>
        <v>0.37646133333333331</v>
      </c>
      <c r="Q2161" s="8">
        <f t="shared" si="168"/>
        <v>1.7707666666666677E-2</v>
      </c>
      <c r="R2161" s="8">
        <f t="shared" si="169"/>
        <v>-4.132333333333349E-3</v>
      </c>
    </row>
    <row r="2162" spans="1:18" x14ac:dyDescent="0.35">
      <c r="A2162" s="1">
        <v>4.2127400000000002</v>
      </c>
      <c r="B2162" s="1">
        <v>4.3163799999999997</v>
      </c>
      <c r="C2162" s="1">
        <v>4.27041</v>
      </c>
      <c r="D2162" s="1">
        <v>4.3572699999999998</v>
      </c>
      <c r="E2162" s="1">
        <v>4.3580199999999998</v>
      </c>
      <c r="F2162" s="1">
        <v>4.3074199999999996</v>
      </c>
      <c r="G2162" s="1">
        <v>4.1933999999999996</v>
      </c>
      <c r="H2162" s="1">
        <v>4.2139899999999999</v>
      </c>
      <c r="I2162" s="1">
        <v>4.2709000000000001</v>
      </c>
      <c r="J2162" s="1" t="s">
        <v>9120</v>
      </c>
      <c r="K2162" s="1" t="s">
        <v>9121</v>
      </c>
      <c r="L2162" s="1" t="s">
        <v>17826</v>
      </c>
      <c r="M2162" s="1">
        <v>2739</v>
      </c>
      <c r="N2162" s="7">
        <f t="shared" si="165"/>
        <v>4.3409033333333333</v>
      </c>
      <c r="O2162" s="7">
        <f t="shared" si="166"/>
        <v>4.2665099999999994</v>
      </c>
      <c r="P2162" s="7">
        <f t="shared" si="167"/>
        <v>4.2260966666666668</v>
      </c>
      <c r="Q2162" s="8">
        <f t="shared" si="168"/>
        <v>-7.4393333333333977E-2</v>
      </c>
      <c r="R2162" s="8">
        <f t="shared" si="169"/>
        <v>-0.1148066666666665</v>
      </c>
    </row>
    <row r="2163" spans="1:18" x14ac:dyDescent="0.35">
      <c r="A2163" s="1">
        <v>0.48777799999999999</v>
      </c>
      <c r="B2163" s="1">
        <v>0.50590599999999997</v>
      </c>
      <c r="C2163" s="1">
        <v>0.58692100000000003</v>
      </c>
      <c r="D2163" s="1">
        <v>0.45458999999999999</v>
      </c>
      <c r="E2163" s="1">
        <v>0.473186</v>
      </c>
      <c r="F2163" s="1">
        <v>0.44923600000000002</v>
      </c>
      <c r="G2163" s="1">
        <v>0.504888</v>
      </c>
      <c r="H2163" s="1">
        <v>0.51876599999999995</v>
      </c>
      <c r="I2163" s="1">
        <v>0.31412699999999999</v>
      </c>
      <c r="J2163" s="1" t="s">
        <v>1421</v>
      </c>
      <c r="K2163" s="1" t="s">
        <v>1422</v>
      </c>
      <c r="L2163" s="1" t="s">
        <v>13983</v>
      </c>
      <c r="M2163" s="1">
        <v>6998</v>
      </c>
      <c r="N2163" s="7">
        <f t="shared" si="165"/>
        <v>0.45900399999999997</v>
      </c>
      <c r="O2163" s="7">
        <f t="shared" si="166"/>
        <v>0.52686833333333338</v>
      </c>
      <c r="P2163" s="7">
        <f t="shared" si="167"/>
        <v>0.44592700000000002</v>
      </c>
      <c r="Q2163" s="8">
        <f t="shared" si="168"/>
        <v>6.7864333333333415E-2</v>
      </c>
      <c r="R2163" s="8">
        <f t="shared" si="169"/>
        <v>-1.307699999999995E-2</v>
      </c>
    </row>
    <row r="2164" spans="1:18" x14ac:dyDescent="0.35">
      <c r="A2164" s="1">
        <v>0.46328000000000003</v>
      </c>
      <c r="B2164" s="1">
        <v>0.493197</v>
      </c>
      <c r="C2164" s="1">
        <v>0.46350000000000002</v>
      </c>
      <c r="D2164" s="1">
        <v>0.74025700000000005</v>
      </c>
      <c r="E2164" s="1">
        <v>0.508467</v>
      </c>
      <c r="F2164" s="1">
        <v>0.61177999999999999</v>
      </c>
      <c r="G2164" s="1">
        <v>0.38918799999999998</v>
      </c>
      <c r="H2164" s="1">
        <v>0.49673299999999998</v>
      </c>
      <c r="I2164" s="1">
        <v>0.37142900000000001</v>
      </c>
      <c r="J2164" s="1" t="s">
        <v>1785</v>
      </c>
      <c r="K2164" s="1" t="s">
        <v>1786</v>
      </c>
      <c r="L2164" s="1" t="s">
        <v>14093</v>
      </c>
      <c r="M2164" s="1">
        <v>6801</v>
      </c>
      <c r="N2164" s="7">
        <f t="shared" si="165"/>
        <v>0.62016800000000005</v>
      </c>
      <c r="O2164" s="7">
        <f t="shared" si="166"/>
        <v>0.4733256666666667</v>
      </c>
      <c r="P2164" s="7">
        <f t="shared" si="167"/>
        <v>0.41911666666666664</v>
      </c>
      <c r="Q2164" s="8">
        <f t="shared" si="168"/>
        <v>-0.14684233333333335</v>
      </c>
      <c r="R2164" s="8">
        <f t="shared" si="169"/>
        <v>-0.20105133333333342</v>
      </c>
    </row>
    <row r="2165" spans="1:18" x14ac:dyDescent="0.35">
      <c r="A2165" s="1">
        <v>-2.8872599999999999</v>
      </c>
      <c r="B2165" s="1">
        <v>-3.08846</v>
      </c>
      <c r="C2165" s="1">
        <v>-2.9239700000000002</v>
      </c>
      <c r="D2165" s="1">
        <v>-2.77135</v>
      </c>
      <c r="E2165" s="1">
        <v>-2.7131099999999999</v>
      </c>
      <c r="F2165" s="1">
        <v>-2.2303999999999999</v>
      </c>
      <c r="G2165" s="1">
        <v>-3.2239100000000001</v>
      </c>
      <c r="H2165" s="1">
        <v>-3.00712</v>
      </c>
      <c r="I2165" s="1">
        <v>-3.1460599999999999</v>
      </c>
      <c r="J2165" s="1" t="s">
        <v>5606</v>
      </c>
      <c r="K2165" s="1" t="s">
        <v>5607</v>
      </c>
      <c r="L2165" s="1" t="s">
        <v>13554</v>
      </c>
      <c r="M2165" s="1">
        <v>4713</v>
      </c>
      <c r="N2165" s="7">
        <f t="shared" si="165"/>
        <v>-2.5716199999999998</v>
      </c>
      <c r="O2165" s="7">
        <f t="shared" si="166"/>
        <v>-2.9665633333333332</v>
      </c>
      <c r="P2165" s="7">
        <f t="shared" si="167"/>
        <v>-3.1256966666666668</v>
      </c>
      <c r="Q2165" s="8">
        <f t="shared" si="168"/>
        <v>-0.39494333333333342</v>
      </c>
      <c r="R2165" s="8">
        <f t="shared" si="169"/>
        <v>-0.55407666666666699</v>
      </c>
    </row>
    <row r="2166" spans="1:18" x14ac:dyDescent="0.35">
      <c r="A2166" s="1">
        <v>2.9659</v>
      </c>
      <c r="B2166" s="1">
        <v>3.0602200000000002</v>
      </c>
      <c r="C2166" s="1">
        <v>2.6320700000000001</v>
      </c>
      <c r="D2166" s="1">
        <v>3.14147</v>
      </c>
      <c r="E2166" s="1">
        <v>3.1932</v>
      </c>
      <c r="F2166" s="1">
        <v>3.1718700000000002</v>
      </c>
      <c r="G2166" s="1">
        <v>3.4688500000000002</v>
      </c>
      <c r="H2166" s="1">
        <v>3.0887199999999999</v>
      </c>
      <c r="I2166" s="1">
        <v>3.2196899999999999</v>
      </c>
      <c r="J2166" s="1" t="s">
        <v>3682</v>
      </c>
      <c r="K2166" s="1" t="s">
        <v>3683</v>
      </c>
      <c r="L2166" s="1" t="s">
        <v>14733</v>
      </c>
      <c r="M2166" s="1">
        <v>5749</v>
      </c>
      <c r="N2166" s="7">
        <f t="shared" si="165"/>
        <v>3.168846666666667</v>
      </c>
      <c r="O2166" s="7">
        <f t="shared" si="166"/>
        <v>2.8860633333333339</v>
      </c>
      <c r="P2166" s="7">
        <f t="shared" si="167"/>
        <v>3.2590866666666667</v>
      </c>
      <c r="Q2166" s="8">
        <f t="shared" si="168"/>
        <v>-0.28278333333333316</v>
      </c>
      <c r="R2166" s="8">
        <f t="shared" si="169"/>
        <v>9.0239999999999654E-2</v>
      </c>
    </row>
    <row r="2167" spans="1:18" x14ac:dyDescent="0.35">
      <c r="A2167" s="1">
        <v>-4.36747</v>
      </c>
      <c r="B2167" s="1">
        <v>-4.0112699999999997</v>
      </c>
      <c r="C2167" s="1">
        <v>-4.22966</v>
      </c>
      <c r="D2167" s="1">
        <v>-4.4761499999999996</v>
      </c>
      <c r="E2167" s="1">
        <v>-4.5045299999999999</v>
      </c>
      <c r="F2167" s="1">
        <v>-4.3594900000000001</v>
      </c>
      <c r="G2167" s="1">
        <v>-4.2373200000000004</v>
      </c>
      <c r="H2167" s="1">
        <v>-4.2541500000000001</v>
      </c>
      <c r="I2167" s="1">
        <v>-4.2116400000000001</v>
      </c>
      <c r="J2167" s="1" t="s">
        <v>9616</v>
      </c>
      <c r="K2167" s="1" t="s">
        <v>9617</v>
      </c>
      <c r="L2167" s="1" t="s">
        <v>17981</v>
      </c>
      <c r="M2167" s="1">
        <v>2471</v>
      </c>
      <c r="N2167" s="7">
        <f t="shared" si="165"/>
        <v>-4.4467233333333338</v>
      </c>
      <c r="O2167" s="7">
        <f t="shared" si="166"/>
        <v>-4.2027999999999999</v>
      </c>
      <c r="P2167" s="7">
        <f t="shared" si="167"/>
        <v>-4.2343699999999993</v>
      </c>
      <c r="Q2167" s="8">
        <f t="shared" si="168"/>
        <v>0.24392333333333394</v>
      </c>
      <c r="R2167" s="8">
        <f t="shared" si="169"/>
        <v>0.2123533333333345</v>
      </c>
    </row>
    <row r="2168" spans="1:18" x14ac:dyDescent="0.35">
      <c r="A2168" s="1">
        <v>-1.0119100000000001</v>
      </c>
      <c r="B2168" s="1">
        <v>-1.2396199999999999</v>
      </c>
      <c r="C2168" s="1">
        <v>-1.4970300000000001</v>
      </c>
      <c r="D2168" s="1">
        <v>-1.4639200000000001</v>
      </c>
      <c r="E2168" s="1">
        <v>-1.6041099999999999</v>
      </c>
      <c r="F2168" s="1">
        <v>-1.6730100000000001</v>
      </c>
      <c r="G2168" s="1">
        <v>-1.43333</v>
      </c>
      <c r="H2168" s="1">
        <v>-1.46461</v>
      </c>
      <c r="I2168" s="1">
        <v>-1.3528899999999999</v>
      </c>
      <c r="J2168" s="1" t="s">
        <v>3554</v>
      </c>
      <c r="K2168" s="1" t="s">
        <v>3555</v>
      </c>
      <c r="L2168" s="1" t="s">
        <v>14864</v>
      </c>
      <c r="M2168" s="1">
        <v>5816</v>
      </c>
      <c r="N2168" s="7">
        <f t="shared" si="165"/>
        <v>-1.5803466666666666</v>
      </c>
      <c r="O2168" s="7">
        <f t="shared" si="166"/>
        <v>-1.24952</v>
      </c>
      <c r="P2168" s="7">
        <f t="shared" si="167"/>
        <v>-1.4169433333333334</v>
      </c>
      <c r="Q2168" s="8">
        <f t="shared" si="168"/>
        <v>0.3308266666666666</v>
      </c>
      <c r="R2168" s="8">
        <f t="shared" si="169"/>
        <v>0.16340333333333312</v>
      </c>
    </row>
    <row r="2169" spans="1:18" x14ac:dyDescent="0.35">
      <c r="A2169" s="1">
        <v>0.12587400000000001</v>
      </c>
      <c r="B2169" s="1">
        <v>0.286082</v>
      </c>
      <c r="C2169" s="1">
        <v>0.28951700000000002</v>
      </c>
      <c r="D2169" s="1">
        <v>0.35947200000000001</v>
      </c>
      <c r="E2169" s="1">
        <v>0.32200099999999998</v>
      </c>
      <c r="F2169" s="1">
        <v>0.39697100000000002</v>
      </c>
      <c r="G2169" s="1">
        <v>0.23413800000000001</v>
      </c>
      <c r="H2169" s="1">
        <v>0.36523800000000001</v>
      </c>
      <c r="I2169" s="1">
        <v>0.273142</v>
      </c>
      <c r="J2169" s="1" t="s">
        <v>9983</v>
      </c>
      <c r="K2169" s="1" t="s">
        <v>9984</v>
      </c>
      <c r="L2169" s="1" t="s">
        <v>17461</v>
      </c>
      <c r="M2169" s="1">
        <v>2259</v>
      </c>
      <c r="N2169" s="7">
        <f t="shared" si="165"/>
        <v>0.35948133333333332</v>
      </c>
      <c r="O2169" s="7">
        <f t="shared" si="166"/>
        <v>0.23382433333333333</v>
      </c>
      <c r="P2169" s="7">
        <f t="shared" si="167"/>
        <v>0.29083933333333334</v>
      </c>
      <c r="Q2169" s="8">
        <f t="shared" si="168"/>
        <v>-0.12565699999999999</v>
      </c>
      <c r="R2169" s="8">
        <f t="shared" si="169"/>
        <v>-6.8641999999999981E-2</v>
      </c>
    </row>
    <row r="2170" spans="1:18" x14ac:dyDescent="0.35">
      <c r="A2170" s="1">
        <v>0.133574</v>
      </c>
      <c r="B2170" s="1">
        <v>0.24540799999999999</v>
      </c>
      <c r="C2170" s="1">
        <v>0.13980000000000001</v>
      </c>
      <c r="D2170" s="1">
        <v>1.8787400000000001E-3</v>
      </c>
      <c r="E2170" s="1">
        <v>-1.1329700000000001E-3</v>
      </c>
      <c r="F2170" s="1">
        <v>0.138319</v>
      </c>
      <c r="G2170" s="1">
        <v>0.30319299999999999</v>
      </c>
      <c r="H2170" s="1">
        <v>0.28639599999999998</v>
      </c>
      <c r="I2170" s="1">
        <v>0.235342</v>
      </c>
      <c r="J2170" s="1" t="s">
        <v>5283</v>
      </c>
      <c r="K2170" s="1" t="s">
        <v>5284</v>
      </c>
      <c r="L2170" s="1" t="s">
        <v>12683</v>
      </c>
      <c r="M2170" s="1">
        <v>4882</v>
      </c>
      <c r="N2170" s="7">
        <f t="shared" si="165"/>
        <v>4.6354923333333332E-2</v>
      </c>
      <c r="O2170" s="7">
        <f t="shared" si="166"/>
        <v>0.17292733333333332</v>
      </c>
      <c r="P2170" s="7">
        <f t="shared" si="167"/>
        <v>0.27497699999999997</v>
      </c>
      <c r="Q2170" s="8">
        <f t="shared" si="168"/>
        <v>0.12657241</v>
      </c>
      <c r="R2170" s="8">
        <f t="shared" si="169"/>
        <v>0.22862207666666665</v>
      </c>
    </row>
    <row r="2171" spans="1:18" x14ac:dyDescent="0.35">
      <c r="A2171" s="1">
        <v>2.2814399999999999</v>
      </c>
      <c r="B2171" s="1">
        <v>2.36822</v>
      </c>
      <c r="C2171" s="1">
        <v>2.30233</v>
      </c>
      <c r="D2171" s="1">
        <v>2.2544900000000001</v>
      </c>
      <c r="E2171" s="1">
        <v>2.26735</v>
      </c>
      <c r="F2171" s="1">
        <v>2.25888</v>
      </c>
      <c r="G2171" s="1">
        <v>2.2267999999999999</v>
      </c>
      <c r="H2171" s="1">
        <v>2.3033399999999999</v>
      </c>
      <c r="I2171" s="1">
        <v>2.3481100000000001</v>
      </c>
      <c r="J2171" s="1" t="s">
        <v>11545</v>
      </c>
      <c r="K2171" s="1" t="s">
        <v>11546</v>
      </c>
      <c r="L2171" s="1" t="s">
        <v>15442</v>
      </c>
      <c r="M2171" s="1">
        <v>1371</v>
      </c>
      <c r="N2171" s="7">
        <f t="shared" si="165"/>
        <v>2.26024</v>
      </c>
      <c r="O2171" s="7">
        <f t="shared" si="166"/>
        <v>2.3173300000000001</v>
      </c>
      <c r="P2171" s="7">
        <f t="shared" si="167"/>
        <v>2.2927499999999998</v>
      </c>
      <c r="Q2171" s="8">
        <f t="shared" si="168"/>
        <v>5.7090000000000085E-2</v>
      </c>
      <c r="R2171" s="8">
        <f t="shared" si="169"/>
        <v>3.2509999999999817E-2</v>
      </c>
    </row>
    <row r="2172" spans="1:18" x14ac:dyDescent="0.35">
      <c r="A2172" s="1">
        <v>4.3561500000000004</v>
      </c>
      <c r="B2172" s="1">
        <v>4.5534400000000002</v>
      </c>
      <c r="C2172" s="1">
        <v>4.4591900000000004</v>
      </c>
      <c r="D2172" s="1">
        <v>4.5801100000000003</v>
      </c>
      <c r="E2172" s="1">
        <v>4.5707700000000004</v>
      </c>
      <c r="F2172" s="1">
        <v>4.58779</v>
      </c>
      <c r="G2172" s="1">
        <v>4.6685499999999998</v>
      </c>
      <c r="H2172" s="1">
        <v>4.6358199999999998</v>
      </c>
      <c r="I2172" s="1">
        <v>4.56182</v>
      </c>
      <c r="J2172" s="1" t="s">
        <v>2861</v>
      </c>
      <c r="K2172" s="1" t="s">
        <v>2862</v>
      </c>
      <c r="L2172" s="1" t="s">
        <v>15095</v>
      </c>
      <c r="M2172" s="1">
        <v>6214</v>
      </c>
      <c r="N2172" s="7">
        <f t="shared" si="165"/>
        <v>4.5795566666666669</v>
      </c>
      <c r="O2172" s="7">
        <f t="shared" si="166"/>
        <v>4.4562600000000003</v>
      </c>
      <c r="P2172" s="7">
        <f t="shared" si="167"/>
        <v>4.6220633333333332</v>
      </c>
      <c r="Q2172" s="8">
        <f t="shared" si="168"/>
        <v>-0.12329666666666661</v>
      </c>
      <c r="R2172" s="8">
        <f t="shared" si="169"/>
        <v>4.2506666666666248E-2</v>
      </c>
    </row>
    <row r="2173" spans="1:18" x14ac:dyDescent="0.35">
      <c r="A2173" s="1">
        <v>-0.73844100000000001</v>
      </c>
      <c r="B2173" s="1">
        <v>-0.38599699999999998</v>
      </c>
      <c r="C2173" s="1">
        <v>-0.421958</v>
      </c>
      <c r="D2173" s="1">
        <v>-0.24934000000000001</v>
      </c>
      <c r="E2173" s="1">
        <v>-0.28530499999999998</v>
      </c>
      <c r="F2173" s="1">
        <v>-0.28309600000000001</v>
      </c>
      <c r="G2173" s="1">
        <v>-0.37870700000000002</v>
      </c>
      <c r="H2173" s="1">
        <v>-0.43888500000000003</v>
      </c>
      <c r="I2173" s="1">
        <v>-0.32898500000000003</v>
      </c>
      <c r="J2173" s="1" t="s">
        <v>11156</v>
      </c>
      <c r="K2173" s="1" t="s">
        <v>11157</v>
      </c>
      <c r="L2173" s="1" t="s">
        <v>15952</v>
      </c>
      <c r="M2173" s="1">
        <v>1603</v>
      </c>
      <c r="N2173" s="7">
        <f t="shared" si="165"/>
        <v>-0.27258033333333337</v>
      </c>
      <c r="O2173" s="7">
        <f t="shared" si="166"/>
        <v>-0.51546533333333333</v>
      </c>
      <c r="P2173" s="7">
        <f t="shared" si="167"/>
        <v>-0.38219233333333341</v>
      </c>
      <c r="Q2173" s="8">
        <f t="shared" si="168"/>
        <v>-0.24288499999999996</v>
      </c>
      <c r="R2173" s="8">
        <f t="shared" si="169"/>
        <v>-0.10961200000000004</v>
      </c>
    </row>
    <row r="2174" spans="1:18" x14ac:dyDescent="0.35">
      <c r="A2174" s="1">
        <v>-5.0684800000000001</v>
      </c>
      <c r="B2174" s="1">
        <v>-4.7239500000000003</v>
      </c>
      <c r="C2174" s="1">
        <v>-4.8259699999999999</v>
      </c>
      <c r="D2174" s="1">
        <v>-5.0857400000000004</v>
      </c>
      <c r="E2174" s="1">
        <v>-5.0868900000000004</v>
      </c>
      <c r="F2174" s="1">
        <v>-5.4126500000000002</v>
      </c>
      <c r="G2174" s="1">
        <v>-4.9657900000000001</v>
      </c>
      <c r="H2174" s="1">
        <v>-4.6663399999999999</v>
      </c>
      <c r="I2174" s="1">
        <v>-5.0044700000000004</v>
      </c>
      <c r="J2174" s="1" t="s">
        <v>9941</v>
      </c>
      <c r="K2174" s="1" t="s">
        <v>9942</v>
      </c>
      <c r="L2174" s="1" t="s">
        <v>17564</v>
      </c>
      <c r="M2174" s="1">
        <v>2280</v>
      </c>
      <c r="N2174" s="7">
        <f t="shared" si="165"/>
        <v>-5.1950933333333333</v>
      </c>
      <c r="O2174" s="7">
        <f t="shared" si="166"/>
        <v>-4.8727999999999998</v>
      </c>
      <c r="P2174" s="7">
        <f t="shared" si="167"/>
        <v>-4.8788666666666671</v>
      </c>
      <c r="Q2174" s="8">
        <f t="shared" si="168"/>
        <v>0.32229333333333354</v>
      </c>
      <c r="R2174" s="8">
        <f t="shared" si="169"/>
        <v>0.31622666666666621</v>
      </c>
    </row>
    <row r="2175" spans="1:18" x14ac:dyDescent="0.35">
      <c r="A2175" s="1">
        <v>4.5390199999999998</v>
      </c>
      <c r="B2175" s="1">
        <v>4.4883100000000002</v>
      </c>
      <c r="C2175" s="1">
        <v>4.6229899999999997</v>
      </c>
      <c r="D2175" s="1">
        <v>4.5043100000000003</v>
      </c>
      <c r="E2175" s="1">
        <v>4.3178799999999997</v>
      </c>
      <c r="F2175" s="1">
        <v>4.1976300000000002</v>
      </c>
      <c r="G2175" s="1">
        <v>4.6148499999999997</v>
      </c>
      <c r="H2175" s="1">
        <v>4.4978100000000003</v>
      </c>
      <c r="I2175" s="1">
        <v>4.5680699999999996</v>
      </c>
      <c r="J2175" s="1" t="s">
        <v>4448</v>
      </c>
      <c r="K2175" s="1" t="s">
        <v>4449</v>
      </c>
      <c r="L2175" s="1" t="s">
        <v>13050</v>
      </c>
      <c r="M2175" s="1">
        <v>5344</v>
      </c>
      <c r="N2175" s="7">
        <f t="shared" si="165"/>
        <v>4.3399399999999995</v>
      </c>
      <c r="O2175" s="7">
        <f t="shared" si="166"/>
        <v>4.5501066666666663</v>
      </c>
      <c r="P2175" s="7">
        <f t="shared" si="167"/>
        <v>4.5602433333333332</v>
      </c>
      <c r="Q2175" s="8">
        <f t="shared" si="168"/>
        <v>0.21016666666666683</v>
      </c>
      <c r="R2175" s="8">
        <f t="shared" si="169"/>
        <v>0.22030333333333374</v>
      </c>
    </row>
    <row r="2176" spans="1:18" x14ac:dyDescent="0.35">
      <c r="A2176" s="1">
        <v>5.6771500000000001</v>
      </c>
      <c r="B2176" s="1">
        <v>5.6346499999999997</v>
      </c>
      <c r="C2176" s="1">
        <v>5.71502</v>
      </c>
      <c r="D2176" s="1">
        <v>5.9963699999999998</v>
      </c>
      <c r="E2176" s="1">
        <v>5.7943899999999999</v>
      </c>
      <c r="F2176" s="1">
        <v>5.7497199999999999</v>
      </c>
      <c r="G2176" s="1">
        <v>5.7133399999999996</v>
      </c>
      <c r="H2176" s="1">
        <v>5.6982100000000004</v>
      </c>
      <c r="I2176" s="1">
        <v>5.68093</v>
      </c>
      <c r="J2176" s="1" t="s">
        <v>2419</v>
      </c>
      <c r="K2176" s="1" t="s">
        <v>2420</v>
      </c>
      <c r="L2176" s="1" t="s">
        <v>14914</v>
      </c>
      <c r="M2176" s="1">
        <v>6453</v>
      </c>
      <c r="N2176" s="7">
        <f t="shared" si="165"/>
        <v>5.846826666666666</v>
      </c>
      <c r="O2176" s="7">
        <f t="shared" si="166"/>
        <v>5.6756066666666669</v>
      </c>
      <c r="P2176" s="7">
        <f t="shared" si="167"/>
        <v>5.697493333333334</v>
      </c>
      <c r="Q2176" s="8">
        <f t="shared" si="168"/>
        <v>-0.17121999999999904</v>
      </c>
      <c r="R2176" s="8">
        <f t="shared" si="169"/>
        <v>-0.14933333333333199</v>
      </c>
    </row>
    <row r="2177" spans="1:18" x14ac:dyDescent="0.35">
      <c r="A2177" s="1">
        <v>-0.31807299999999999</v>
      </c>
      <c r="B2177" s="1">
        <v>-0.26169100000000001</v>
      </c>
      <c r="C2177" s="1">
        <v>-0.37402999999999997</v>
      </c>
      <c r="D2177" s="1">
        <v>-0.43343399999999999</v>
      </c>
      <c r="E2177" s="1">
        <v>-0.36308099999999999</v>
      </c>
      <c r="F2177" s="1">
        <v>-0.52334400000000003</v>
      </c>
      <c r="G2177" s="1">
        <v>-0.25974900000000001</v>
      </c>
      <c r="H2177" s="1">
        <v>-0.27883000000000002</v>
      </c>
      <c r="I2177" s="1">
        <v>-0.23790700000000001</v>
      </c>
      <c r="J2177" s="1" t="s">
        <v>11692</v>
      </c>
      <c r="K2177" s="1" t="s">
        <v>11693</v>
      </c>
      <c r="L2177" s="1" t="s">
        <v>15273</v>
      </c>
      <c r="M2177" s="1">
        <v>1283</v>
      </c>
      <c r="N2177" s="7">
        <f t="shared" si="165"/>
        <v>-0.43995300000000004</v>
      </c>
      <c r="O2177" s="7">
        <f t="shared" si="166"/>
        <v>-0.31793133333333329</v>
      </c>
      <c r="P2177" s="7">
        <f t="shared" si="167"/>
        <v>-0.25882866666666665</v>
      </c>
      <c r="Q2177" s="8">
        <f t="shared" si="168"/>
        <v>0.12202166666666675</v>
      </c>
      <c r="R2177" s="8">
        <f t="shared" si="169"/>
        <v>0.18112433333333339</v>
      </c>
    </row>
    <row r="2178" spans="1:18" x14ac:dyDescent="0.35">
      <c r="A2178" s="1">
        <v>0.65675899999999998</v>
      </c>
      <c r="B2178" s="1">
        <v>0.89843700000000004</v>
      </c>
      <c r="C2178" s="1">
        <v>0.76197499999999996</v>
      </c>
      <c r="D2178" s="1">
        <v>0.62685800000000003</v>
      </c>
      <c r="E2178" s="1">
        <v>0.43230800000000003</v>
      </c>
      <c r="F2178" s="1">
        <v>2.64969E-2</v>
      </c>
      <c r="G2178" s="1">
        <v>1.10816</v>
      </c>
      <c r="H2178" s="1">
        <v>0.970387</v>
      </c>
      <c r="I2178" s="1">
        <v>0.90475799999999995</v>
      </c>
      <c r="J2178" s="1" t="s">
        <v>11959</v>
      </c>
      <c r="K2178" s="1" t="s">
        <v>11958</v>
      </c>
      <c r="L2178" s="1" t="s">
        <v>15623</v>
      </c>
      <c r="M2178" s="1">
        <v>1133</v>
      </c>
      <c r="N2178" s="7">
        <f t="shared" ref="N2178:N2241" si="170">AVERAGE(D2178:F2178)</f>
        <v>0.36188763333333335</v>
      </c>
      <c r="O2178" s="7">
        <f t="shared" ref="O2178:O2241" si="171">AVERAGE(A2178:C2178)</f>
        <v>0.7723903333333334</v>
      </c>
      <c r="P2178" s="7">
        <f t="shared" ref="P2178:P2241" si="172">AVERAGE(G2178:I2178)</f>
        <v>0.99443499999999985</v>
      </c>
      <c r="Q2178" s="8">
        <f t="shared" ref="Q2178:Q2241" si="173">O2178-N2178</f>
        <v>0.41050270000000005</v>
      </c>
      <c r="R2178" s="8">
        <f t="shared" ref="R2178:R2241" si="174">P2178-N2178</f>
        <v>0.63254736666666656</v>
      </c>
    </row>
    <row r="2179" spans="1:18" x14ac:dyDescent="0.35">
      <c r="A2179" s="1">
        <v>-2.1586599999999998</v>
      </c>
      <c r="B2179" s="1">
        <v>-2.1377999999999999</v>
      </c>
      <c r="C2179" s="1">
        <v>-2.1061999999999999</v>
      </c>
      <c r="D2179" s="1">
        <v>-2.1015799999999998</v>
      </c>
      <c r="E2179" s="1">
        <v>-2.1004399999999999</v>
      </c>
      <c r="F2179" s="1">
        <v>-2.1019299999999999</v>
      </c>
      <c r="G2179" s="1">
        <v>-2.0788899999999999</v>
      </c>
      <c r="H2179" s="1">
        <v>-2.1768200000000002</v>
      </c>
      <c r="I2179" s="1">
        <v>-2.2040299999999999</v>
      </c>
      <c r="J2179" s="1" t="s">
        <v>4022</v>
      </c>
      <c r="K2179" s="1" t="s">
        <v>4023</v>
      </c>
      <c r="L2179" s="1" t="s">
        <v>12874</v>
      </c>
      <c r="M2179" s="1">
        <v>5574</v>
      </c>
      <c r="N2179" s="7">
        <f t="shared" si="170"/>
        <v>-2.1013166666666661</v>
      </c>
      <c r="O2179" s="7">
        <f t="shared" si="171"/>
        <v>-2.1342199999999996</v>
      </c>
      <c r="P2179" s="7">
        <f t="shared" si="172"/>
        <v>-2.1532466666666665</v>
      </c>
      <c r="Q2179" s="8">
        <f t="shared" si="173"/>
        <v>-3.2903333333333507E-2</v>
      </c>
      <c r="R2179" s="8">
        <f t="shared" si="174"/>
        <v>-5.1930000000000476E-2</v>
      </c>
    </row>
    <row r="2180" spans="1:18" x14ac:dyDescent="0.35">
      <c r="A2180" s="1">
        <v>4.1037100000000004</v>
      </c>
      <c r="B2180" s="1">
        <v>4.4349800000000004</v>
      </c>
      <c r="C2180" s="1">
        <v>4.3832599999999999</v>
      </c>
      <c r="D2180" s="1">
        <v>4.6385199999999998</v>
      </c>
      <c r="E2180" s="1">
        <v>4.47675</v>
      </c>
      <c r="F2180" s="1">
        <v>4.5376399999999997</v>
      </c>
      <c r="G2180" s="1">
        <v>4.4048800000000004</v>
      </c>
      <c r="H2180" s="1">
        <v>4.24383</v>
      </c>
      <c r="I2180" s="1">
        <v>4.4485200000000003</v>
      </c>
      <c r="J2180" s="1" t="s">
        <v>8417</v>
      </c>
      <c r="K2180" s="1" t="s">
        <v>8418</v>
      </c>
      <c r="L2180" s="1" t="s">
        <v>16750</v>
      </c>
      <c r="M2180" s="1">
        <v>3128</v>
      </c>
      <c r="N2180" s="7">
        <f t="shared" si="170"/>
        <v>4.5509699999999995</v>
      </c>
      <c r="O2180" s="7">
        <f t="shared" si="171"/>
        <v>4.3073166666666669</v>
      </c>
      <c r="P2180" s="7">
        <f t="shared" si="172"/>
        <v>4.3657433333333335</v>
      </c>
      <c r="Q2180" s="8">
        <f t="shared" si="173"/>
        <v>-0.24365333333333261</v>
      </c>
      <c r="R2180" s="8">
        <f t="shared" si="174"/>
        <v>-0.18522666666666598</v>
      </c>
    </row>
    <row r="2181" spans="1:18" x14ac:dyDescent="0.35">
      <c r="A2181" s="1">
        <v>-2.14012</v>
      </c>
      <c r="B2181" s="1">
        <v>-1.94797</v>
      </c>
      <c r="C2181" s="1">
        <v>-2.0999599999999998</v>
      </c>
      <c r="D2181" s="1">
        <v>-1.95231</v>
      </c>
      <c r="E2181" s="1">
        <v>-1.94164</v>
      </c>
      <c r="F2181" s="1">
        <v>-1.90534</v>
      </c>
      <c r="G2181" s="1">
        <v>-2.0931600000000001</v>
      </c>
      <c r="H2181" s="1">
        <v>-2.2181999999999999</v>
      </c>
      <c r="I2181" s="1">
        <v>-2.1897500000000001</v>
      </c>
      <c r="J2181" s="1" t="s">
        <v>2970</v>
      </c>
      <c r="K2181" s="1" t="s">
        <v>2969</v>
      </c>
      <c r="L2181" s="1" t="s">
        <v>14903</v>
      </c>
      <c r="M2181" s="1">
        <v>6147</v>
      </c>
      <c r="N2181" s="7">
        <f t="shared" si="170"/>
        <v>-1.9330966666666667</v>
      </c>
      <c r="O2181" s="7">
        <f t="shared" si="171"/>
        <v>-2.0626833333333336</v>
      </c>
      <c r="P2181" s="7">
        <f t="shared" si="172"/>
        <v>-2.1670366666666667</v>
      </c>
      <c r="Q2181" s="8">
        <f t="shared" si="173"/>
        <v>-0.12958666666666696</v>
      </c>
      <c r="R2181" s="8">
        <f t="shared" si="174"/>
        <v>-0.23394000000000004</v>
      </c>
    </row>
    <row r="2182" spans="1:18" x14ac:dyDescent="0.35">
      <c r="A2182" s="1">
        <v>-7.9748200000000002</v>
      </c>
      <c r="B2182" s="1">
        <v>-7.29941</v>
      </c>
      <c r="C2182" s="1">
        <v>-7.0306699999999998</v>
      </c>
      <c r="D2182" s="1">
        <v>-5.5018399999999996</v>
      </c>
      <c r="E2182" s="1">
        <v>-6.4620899999999999</v>
      </c>
      <c r="F2182" s="1">
        <v>-6.9916200000000002</v>
      </c>
      <c r="G2182" s="1">
        <v>-6.6611200000000004</v>
      </c>
      <c r="H2182" s="1">
        <v>-6.6452999999999998</v>
      </c>
      <c r="I2182" s="1">
        <v>-8.1857299999999995</v>
      </c>
      <c r="J2182" s="1" t="s">
        <v>279</v>
      </c>
      <c r="K2182" s="1" t="s">
        <v>280</v>
      </c>
      <c r="L2182" s="1" t="s">
        <v>16380</v>
      </c>
      <c r="M2182" s="1">
        <v>844</v>
      </c>
      <c r="N2182" s="7">
        <f t="shared" si="170"/>
        <v>-6.3185166666666666</v>
      </c>
      <c r="O2182" s="7">
        <f t="shared" si="171"/>
        <v>-7.4349666666666669</v>
      </c>
      <c r="P2182" s="7">
        <f t="shared" si="172"/>
        <v>-7.1640499999999996</v>
      </c>
      <c r="Q2182" s="8">
        <f t="shared" si="173"/>
        <v>-1.1164500000000004</v>
      </c>
      <c r="R2182" s="8">
        <f t="shared" si="174"/>
        <v>-0.84553333333333303</v>
      </c>
    </row>
    <row r="2183" spans="1:18" x14ac:dyDescent="0.35">
      <c r="A2183" s="1">
        <v>-0.67455699999999996</v>
      </c>
      <c r="B2183" s="1">
        <v>-0.66217700000000002</v>
      </c>
      <c r="C2183" s="1">
        <v>-0.627471</v>
      </c>
      <c r="D2183" s="1">
        <v>-0.47454499999999999</v>
      </c>
      <c r="E2183" s="1">
        <v>-0.63790500000000006</v>
      </c>
      <c r="F2183" s="1">
        <v>-0.52841000000000005</v>
      </c>
      <c r="G2183" s="1">
        <v>-0.68599399999999999</v>
      </c>
      <c r="H2183" s="1">
        <v>-0.57452000000000003</v>
      </c>
      <c r="I2183" s="1">
        <v>-0.66404300000000005</v>
      </c>
      <c r="J2183" s="1" t="s">
        <v>5760</v>
      </c>
      <c r="K2183" s="1" t="s">
        <v>5761</v>
      </c>
      <c r="L2183" s="1" t="s">
        <v>13480</v>
      </c>
      <c r="M2183" s="1">
        <v>4630</v>
      </c>
      <c r="N2183" s="7">
        <f t="shared" si="170"/>
        <v>-0.54695333333333329</v>
      </c>
      <c r="O2183" s="7">
        <f t="shared" si="171"/>
        <v>-0.65473499999999996</v>
      </c>
      <c r="P2183" s="7">
        <f t="shared" si="172"/>
        <v>-0.64151900000000006</v>
      </c>
      <c r="Q2183" s="8">
        <f t="shared" si="173"/>
        <v>-0.10778166666666666</v>
      </c>
      <c r="R2183" s="8">
        <f t="shared" si="174"/>
        <v>-9.456566666666677E-2</v>
      </c>
    </row>
    <row r="2184" spans="1:18" x14ac:dyDescent="0.35">
      <c r="A2184" s="1">
        <v>1.2423999999999999</v>
      </c>
      <c r="B2184" s="1">
        <v>1.1994199999999999</v>
      </c>
      <c r="C2184" s="1">
        <v>1.23882</v>
      </c>
      <c r="D2184" s="1">
        <v>1.1307499999999999</v>
      </c>
      <c r="E2184" s="1">
        <v>1.2137899999999999</v>
      </c>
      <c r="F2184" s="1">
        <v>1.15279</v>
      </c>
      <c r="G2184" s="1">
        <v>1.2147600000000001</v>
      </c>
      <c r="H2184" s="1">
        <v>1.2791300000000001</v>
      </c>
      <c r="I2184" s="1">
        <v>1.1310500000000001</v>
      </c>
      <c r="J2184" s="1" t="s">
        <v>11770</v>
      </c>
      <c r="K2184" s="1" t="s">
        <v>11771</v>
      </c>
      <c r="L2184" s="1" t="s">
        <v>15335</v>
      </c>
      <c r="M2184" s="1">
        <v>1237</v>
      </c>
      <c r="N2184" s="7">
        <f t="shared" si="170"/>
        <v>1.1657766666666667</v>
      </c>
      <c r="O2184" s="7">
        <f t="shared" si="171"/>
        <v>1.22688</v>
      </c>
      <c r="P2184" s="7">
        <f t="shared" si="172"/>
        <v>1.2083133333333336</v>
      </c>
      <c r="Q2184" s="8">
        <f t="shared" si="173"/>
        <v>6.1103333333333287E-2</v>
      </c>
      <c r="R2184" s="8">
        <f t="shared" si="174"/>
        <v>4.2536666666666889E-2</v>
      </c>
    </row>
    <row r="2185" spans="1:18" x14ac:dyDescent="0.35">
      <c r="A2185" s="1">
        <v>3.4569299999999998</v>
      </c>
      <c r="B2185" s="1">
        <v>3.47803</v>
      </c>
      <c r="C2185" s="1">
        <v>3.52163</v>
      </c>
      <c r="D2185" s="1">
        <v>3.5934900000000001</v>
      </c>
      <c r="E2185" s="1">
        <v>3.5192299999999999</v>
      </c>
      <c r="F2185" s="1">
        <v>3.6955</v>
      </c>
      <c r="G2185" s="1">
        <v>3.4905400000000002</v>
      </c>
      <c r="H2185" s="1">
        <v>3.4477000000000002</v>
      </c>
      <c r="I2185" s="1">
        <v>3.47235</v>
      </c>
      <c r="J2185" s="1" t="s">
        <v>7323</v>
      </c>
      <c r="K2185" s="1" t="s">
        <v>7324</v>
      </c>
      <c r="L2185" s="1" t="s">
        <v>17226</v>
      </c>
      <c r="M2185" s="1">
        <v>3758</v>
      </c>
      <c r="N2185" s="7">
        <f t="shared" si="170"/>
        <v>3.6027399999999994</v>
      </c>
      <c r="O2185" s="7">
        <f t="shared" si="171"/>
        <v>3.4855300000000002</v>
      </c>
      <c r="P2185" s="7">
        <f t="shared" si="172"/>
        <v>3.4701966666666668</v>
      </c>
      <c r="Q2185" s="8">
        <f t="shared" si="173"/>
        <v>-0.11720999999999915</v>
      </c>
      <c r="R2185" s="8">
        <f t="shared" si="174"/>
        <v>-0.13254333333333257</v>
      </c>
    </row>
    <row r="2186" spans="1:18" x14ac:dyDescent="0.35">
      <c r="A2186" s="1">
        <v>-1.4595899999999999</v>
      </c>
      <c r="B2186" s="1">
        <v>-1.6253299999999999</v>
      </c>
      <c r="C2186" s="1">
        <v>-1.4315199999999999</v>
      </c>
      <c r="D2186" s="1">
        <v>-1.4093899999999999</v>
      </c>
      <c r="E2186" s="1">
        <v>-1.3206599999999999</v>
      </c>
      <c r="F2186" s="1">
        <v>-1.3633599999999999</v>
      </c>
      <c r="G2186" s="1">
        <v>-1.3511899999999999</v>
      </c>
      <c r="H2186" s="1">
        <v>-1.8004</v>
      </c>
      <c r="I2186" s="1">
        <v>-1.5400100000000001</v>
      </c>
      <c r="J2186" s="1" t="s">
        <v>4746</v>
      </c>
      <c r="K2186" s="1" t="s">
        <v>4747</v>
      </c>
      <c r="L2186" s="1" t="s">
        <v>12438</v>
      </c>
      <c r="M2186" s="1">
        <v>5177</v>
      </c>
      <c r="N2186" s="7">
        <f t="shared" si="170"/>
        <v>-1.3644699999999998</v>
      </c>
      <c r="O2186" s="7">
        <f t="shared" si="171"/>
        <v>-1.5054799999999997</v>
      </c>
      <c r="P2186" s="7">
        <f t="shared" si="172"/>
        <v>-1.5638666666666665</v>
      </c>
      <c r="Q2186" s="8">
        <f t="shared" si="173"/>
        <v>-0.14100999999999986</v>
      </c>
      <c r="R2186" s="8">
        <f t="shared" si="174"/>
        <v>-0.19939666666666667</v>
      </c>
    </row>
    <row r="2187" spans="1:18" x14ac:dyDescent="0.35">
      <c r="A2187" s="1">
        <v>1.60151</v>
      </c>
      <c r="B2187" s="1">
        <v>1.55562</v>
      </c>
      <c r="C2187" s="1">
        <v>1.40073</v>
      </c>
      <c r="D2187" s="1">
        <v>1.3960399999999999</v>
      </c>
      <c r="E2187" s="1">
        <v>1.31046</v>
      </c>
      <c r="F2187" s="1">
        <v>1.41126</v>
      </c>
      <c r="G2187" s="1">
        <v>1.72113</v>
      </c>
      <c r="H2187" s="1">
        <v>1.73502</v>
      </c>
      <c r="I2187" s="1">
        <v>1.55602</v>
      </c>
      <c r="J2187" s="1" t="s">
        <v>8279</v>
      </c>
      <c r="K2187" s="1" t="s">
        <v>8280</v>
      </c>
      <c r="L2187" s="1" t="s">
        <v>16735</v>
      </c>
      <c r="M2187" s="1">
        <v>3214</v>
      </c>
      <c r="N2187" s="7">
        <f t="shared" si="170"/>
        <v>1.3725866666666668</v>
      </c>
      <c r="O2187" s="7">
        <f t="shared" si="171"/>
        <v>1.5192866666666667</v>
      </c>
      <c r="P2187" s="7">
        <f t="shared" si="172"/>
        <v>1.6707233333333333</v>
      </c>
      <c r="Q2187" s="8">
        <f t="shared" si="173"/>
        <v>0.14669999999999983</v>
      </c>
      <c r="R2187" s="8">
        <f t="shared" si="174"/>
        <v>0.29813666666666649</v>
      </c>
    </row>
    <row r="2188" spans="1:18" x14ac:dyDescent="0.35">
      <c r="A2188" s="1">
        <v>1.15734</v>
      </c>
      <c r="B2188" s="1">
        <v>1.15557</v>
      </c>
      <c r="C2188" s="1">
        <v>1.1674599999999999</v>
      </c>
      <c r="D2188" s="1">
        <v>0.87743400000000005</v>
      </c>
      <c r="E2188" s="1">
        <v>1.1458200000000001</v>
      </c>
      <c r="F2188" s="1">
        <v>0.92715099999999995</v>
      </c>
      <c r="G2188" s="1">
        <v>1.04325</v>
      </c>
      <c r="H2188" s="1">
        <v>1.11819</v>
      </c>
      <c r="I2188" s="1">
        <v>1.1817200000000001</v>
      </c>
      <c r="J2188" s="1" t="s">
        <v>9483</v>
      </c>
      <c r="K2188" s="1" t="s">
        <v>9484</v>
      </c>
      <c r="L2188" s="1" t="s">
        <v>18106</v>
      </c>
      <c r="M2188" s="1">
        <v>2544</v>
      </c>
      <c r="N2188" s="7">
        <f t="shared" si="170"/>
        <v>0.98346833333333328</v>
      </c>
      <c r="O2188" s="7">
        <f t="shared" si="171"/>
        <v>1.1601233333333332</v>
      </c>
      <c r="P2188" s="7">
        <f t="shared" si="172"/>
        <v>1.1143866666666666</v>
      </c>
      <c r="Q2188" s="8">
        <f t="shared" si="173"/>
        <v>0.1766549999999999</v>
      </c>
      <c r="R2188" s="8">
        <f t="shared" si="174"/>
        <v>0.13091833333333336</v>
      </c>
    </row>
    <row r="2189" spans="1:18" x14ac:dyDescent="0.35">
      <c r="A2189" s="1">
        <v>-3.8214100000000002</v>
      </c>
      <c r="B2189" s="1">
        <v>-3.81114</v>
      </c>
      <c r="C2189" s="1">
        <v>-3.8896099999999998</v>
      </c>
      <c r="D2189" s="1">
        <v>-3.8718599999999999</v>
      </c>
      <c r="E2189" s="1">
        <v>-4.1051700000000002</v>
      </c>
      <c r="F2189" s="1">
        <v>-4.00725</v>
      </c>
      <c r="G2189" s="1">
        <v>-3.6776800000000001</v>
      </c>
      <c r="H2189" s="1">
        <v>-3.9209399999999999</v>
      </c>
      <c r="I2189" s="1">
        <v>-3.68729</v>
      </c>
      <c r="J2189" s="1" t="s">
        <v>4958</v>
      </c>
      <c r="K2189" s="1" t="s">
        <v>4959</v>
      </c>
      <c r="L2189" s="1" t="s">
        <v>12342</v>
      </c>
      <c r="M2189" s="1">
        <v>5069</v>
      </c>
      <c r="N2189" s="7">
        <f t="shared" si="170"/>
        <v>-3.9947599999999999</v>
      </c>
      <c r="O2189" s="7">
        <f t="shared" si="171"/>
        <v>-3.8407199999999997</v>
      </c>
      <c r="P2189" s="7">
        <f t="shared" si="172"/>
        <v>-3.7619700000000003</v>
      </c>
      <c r="Q2189" s="8">
        <f t="shared" si="173"/>
        <v>0.15404000000000018</v>
      </c>
      <c r="R2189" s="8">
        <f t="shared" si="174"/>
        <v>0.23278999999999961</v>
      </c>
    </row>
    <row r="2190" spans="1:18" x14ac:dyDescent="0.35">
      <c r="A2190" s="1">
        <v>1.1990799999999999</v>
      </c>
      <c r="B2190" s="1">
        <v>1.1991799999999999</v>
      </c>
      <c r="C2190" s="1">
        <v>1.1036699999999999</v>
      </c>
      <c r="D2190" s="1">
        <v>1.33657</v>
      </c>
      <c r="E2190" s="1">
        <v>1.27599</v>
      </c>
      <c r="F2190" s="1">
        <v>1.2059800000000001</v>
      </c>
      <c r="G2190" s="1">
        <v>1.2656000000000001</v>
      </c>
      <c r="H2190" s="1">
        <v>1.2148300000000001</v>
      </c>
      <c r="I2190" s="1">
        <v>1.20947</v>
      </c>
      <c r="J2190" s="1" t="s">
        <v>10027</v>
      </c>
      <c r="K2190" s="1" t="s">
        <v>10028</v>
      </c>
      <c r="L2190" s="1" t="s">
        <v>17435</v>
      </c>
      <c r="M2190" s="1">
        <v>2233</v>
      </c>
      <c r="N2190" s="7">
        <f t="shared" si="170"/>
        <v>1.2728466666666669</v>
      </c>
      <c r="O2190" s="7">
        <f t="shared" si="171"/>
        <v>1.1673099999999998</v>
      </c>
      <c r="P2190" s="7">
        <f t="shared" si="172"/>
        <v>1.2299666666666667</v>
      </c>
      <c r="Q2190" s="8">
        <f t="shared" si="173"/>
        <v>-0.10553666666666706</v>
      </c>
      <c r="R2190" s="8">
        <f t="shared" si="174"/>
        <v>-4.2880000000000251E-2</v>
      </c>
    </row>
    <row r="2191" spans="1:18" x14ac:dyDescent="0.35">
      <c r="A2191" s="1">
        <v>-0.45262000000000002</v>
      </c>
      <c r="B2191" s="1">
        <v>-0.122638</v>
      </c>
      <c r="C2191" s="1">
        <v>-0.353404</v>
      </c>
      <c r="D2191" s="1">
        <v>-0.14408099999999999</v>
      </c>
      <c r="E2191" s="1">
        <v>-7.1138400000000004E-2</v>
      </c>
      <c r="F2191" s="1">
        <v>0.18976199999999999</v>
      </c>
      <c r="G2191" s="1">
        <v>-0.32653700000000002</v>
      </c>
      <c r="H2191" s="1">
        <v>-0.39472800000000002</v>
      </c>
      <c r="I2191" s="1">
        <v>-0.342754</v>
      </c>
      <c r="J2191" s="1" t="s">
        <v>1118</v>
      </c>
      <c r="K2191" s="1" t="s">
        <v>1119</v>
      </c>
      <c r="L2191" s="1" t="s">
        <v>14401</v>
      </c>
      <c r="M2191" s="1">
        <v>7160</v>
      </c>
      <c r="N2191" s="7">
        <f t="shared" si="170"/>
        <v>-8.4858000000000069E-3</v>
      </c>
      <c r="O2191" s="7">
        <f t="shared" si="171"/>
        <v>-0.30955400000000005</v>
      </c>
      <c r="P2191" s="7">
        <f t="shared" si="172"/>
        <v>-0.35467300000000002</v>
      </c>
      <c r="Q2191" s="8">
        <f t="shared" si="173"/>
        <v>-0.30106820000000006</v>
      </c>
      <c r="R2191" s="8">
        <f t="shared" si="174"/>
        <v>-0.34618720000000003</v>
      </c>
    </row>
    <row r="2192" spans="1:18" x14ac:dyDescent="0.35">
      <c r="A2192" s="1">
        <v>-1.1146400000000001</v>
      </c>
      <c r="B2192" s="1">
        <v>-1.1182700000000001</v>
      </c>
      <c r="C2192" s="1">
        <v>-1.2807999999999999</v>
      </c>
      <c r="D2192" s="1">
        <v>-1.06185</v>
      </c>
      <c r="E2192" s="1">
        <v>-1.0540400000000001</v>
      </c>
      <c r="F2192" s="1">
        <v>-1.0449200000000001</v>
      </c>
      <c r="G2192" s="1">
        <v>-1.0236099999999999</v>
      </c>
      <c r="H2192" s="1">
        <v>-0.99376299999999995</v>
      </c>
      <c r="I2192" s="1">
        <v>-1.1177699999999999</v>
      </c>
      <c r="J2192" s="1" t="s">
        <v>11288</v>
      </c>
      <c r="K2192" s="1" t="s">
        <v>11289</v>
      </c>
      <c r="L2192" s="1" t="s">
        <v>15828</v>
      </c>
      <c r="M2192" s="1">
        <v>1531</v>
      </c>
      <c r="N2192" s="7">
        <f t="shared" si="170"/>
        <v>-1.0536033333333334</v>
      </c>
      <c r="O2192" s="7">
        <f t="shared" si="171"/>
        <v>-1.1712366666666669</v>
      </c>
      <c r="P2192" s="7">
        <f t="shared" si="172"/>
        <v>-1.0450476666666668</v>
      </c>
      <c r="Q2192" s="8">
        <f t="shared" si="173"/>
        <v>-0.11763333333333348</v>
      </c>
      <c r="R2192" s="8">
        <f t="shared" si="174"/>
        <v>8.5556666666666281E-3</v>
      </c>
    </row>
    <row r="2193" spans="1:18" x14ac:dyDescent="0.35">
      <c r="A2193" s="1">
        <v>0.33088699999999999</v>
      </c>
      <c r="B2193" s="1">
        <v>0.219781</v>
      </c>
      <c r="C2193" s="1">
        <v>0.46384900000000001</v>
      </c>
      <c r="D2193" s="1">
        <v>0.49417100000000003</v>
      </c>
      <c r="E2193" s="1">
        <v>0.45582400000000001</v>
      </c>
      <c r="F2193" s="1">
        <v>0.55002200000000001</v>
      </c>
      <c r="G2193" s="1">
        <v>0.37137100000000001</v>
      </c>
      <c r="H2193" s="1">
        <v>0.421261</v>
      </c>
      <c r="I2193" s="1">
        <v>0.34396900000000002</v>
      </c>
      <c r="J2193" s="1" t="s">
        <v>3057</v>
      </c>
      <c r="K2193" s="1" t="s">
        <v>3058</v>
      </c>
      <c r="L2193" s="1" t="s">
        <v>14640</v>
      </c>
      <c r="M2193" s="1">
        <v>6099</v>
      </c>
      <c r="N2193" s="7">
        <f t="shared" si="170"/>
        <v>0.50000566666666668</v>
      </c>
      <c r="O2193" s="7">
        <f t="shared" si="171"/>
        <v>0.3381723333333333</v>
      </c>
      <c r="P2193" s="7">
        <f t="shared" si="172"/>
        <v>0.37886700000000001</v>
      </c>
      <c r="Q2193" s="8">
        <f t="shared" si="173"/>
        <v>-0.16183333333333338</v>
      </c>
      <c r="R2193" s="8">
        <f t="shared" si="174"/>
        <v>-0.12113866666666667</v>
      </c>
    </row>
    <row r="2194" spans="1:18" x14ac:dyDescent="0.35">
      <c r="A2194" s="1">
        <v>2.6474799999999998</v>
      </c>
      <c r="B2194" s="1">
        <v>3.0770200000000001</v>
      </c>
      <c r="C2194" s="1">
        <v>3.7884600000000002</v>
      </c>
      <c r="D2194" s="1">
        <v>2.1787200000000002</v>
      </c>
      <c r="E2194" s="1">
        <v>2.71035</v>
      </c>
      <c r="F2194" s="1">
        <v>1.4335500000000001</v>
      </c>
      <c r="G2194" s="1">
        <v>2.2980399999999999</v>
      </c>
      <c r="H2194" s="1">
        <v>3.4013599999999999</v>
      </c>
      <c r="I2194" s="1">
        <v>3.2342399999999998</v>
      </c>
      <c r="J2194" s="1" t="s">
        <v>7680</v>
      </c>
      <c r="K2194" s="1" t="s">
        <v>7681</v>
      </c>
      <c r="L2194" s="1" t="s">
        <v>17354</v>
      </c>
      <c r="M2194" s="1">
        <v>3559</v>
      </c>
      <c r="N2194" s="7">
        <f t="shared" si="170"/>
        <v>2.1075400000000002</v>
      </c>
      <c r="O2194" s="7">
        <f t="shared" si="171"/>
        <v>3.1709866666666664</v>
      </c>
      <c r="P2194" s="7">
        <f t="shared" si="172"/>
        <v>2.9778800000000003</v>
      </c>
      <c r="Q2194" s="8">
        <f t="shared" si="173"/>
        <v>1.0634466666666662</v>
      </c>
      <c r="R2194" s="8">
        <f t="shared" si="174"/>
        <v>0.87034000000000011</v>
      </c>
    </row>
    <row r="2195" spans="1:18" x14ac:dyDescent="0.35">
      <c r="A2195" s="1">
        <v>-1.0875900000000001</v>
      </c>
      <c r="B2195" s="1">
        <v>-1.0213699999999999</v>
      </c>
      <c r="C2195" s="1">
        <v>-0.91088199999999997</v>
      </c>
      <c r="D2195" s="1">
        <v>-1.3622700000000001</v>
      </c>
      <c r="E2195" s="1">
        <v>-1.0757099999999999</v>
      </c>
      <c r="F2195" s="1">
        <v>-1.20549</v>
      </c>
      <c r="G2195" s="1">
        <v>-0.98383600000000004</v>
      </c>
      <c r="H2195" s="1">
        <v>-0.98648800000000003</v>
      </c>
      <c r="I2195" s="1">
        <v>-0.81306800000000001</v>
      </c>
      <c r="J2195" s="1" t="s">
        <v>8075</v>
      </c>
      <c r="K2195" s="1" t="s">
        <v>8076</v>
      </c>
      <c r="L2195" s="1" t="s">
        <v>16005</v>
      </c>
      <c r="M2195" s="1">
        <v>334</v>
      </c>
      <c r="N2195" s="7">
        <f t="shared" si="170"/>
        <v>-1.2144899999999998</v>
      </c>
      <c r="O2195" s="7">
        <f t="shared" si="171"/>
        <v>-1.0066139999999999</v>
      </c>
      <c r="P2195" s="7">
        <f t="shared" si="172"/>
        <v>-0.92779733333333336</v>
      </c>
      <c r="Q2195" s="8">
        <f t="shared" si="173"/>
        <v>0.20787599999999995</v>
      </c>
      <c r="R2195" s="8">
        <f t="shared" si="174"/>
        <v>0.28669266666666648</v>
      </c>
    </row>
    <row r="2196" spans="1:18" x14ac:dyDescent="0.35">
      <c r="A2196" s="1">
        <v>5.1375000000000002</v>
      </c>
      <c r="B2196" s="1">
        <v>5.0548599999999997</v>
      </c>
      <c r="C2196" s="1">
        <v>5.0742399999999996</v>
      </c>
      <c r="D2196" s="1">
        <v>5.1896300000000002</v>
      </c>
      <c r="E2196" s="1">
        <v>5.1184500000000002</v>
      </c>
      <c r="F2196" s="1">
        <v>5.1669200000000002</v>
      </c>
      <c r="G2196" s="1">
        <v>5.1740000000000004</v>
      </c>
      <c r="H2196" s="1">
        <v>5.1910499999999997</v>
      </c>
      <c r="I2196" s="1">
        <v>5.0670500000000001</v>
      </c>
      <c r="J2196" s="1" t="s">
        <v>1497</v>
      </c>
      <c r="K2196" s="1" t="s">
        <v>1498</v>
      </c>
      <c r="L2196" s="1" t="s">
        <v>13856</v>
      </c>
      <c r="M2196" s="1">
        <v>6954</v>
      </c>
      <c r="N2196" s="7">
        <f t="shared" si="170"/>
        <v>5.1583333333333341</v>
      </c>
      <c r="O2196" s="7">
        <f t="shared" si="171"/>
        <v>5.0888666666666671</v>
      </c>
      <c r="P2196" s="7">
        <f t="shared" si="172"/>
        <v>5.1440333333333337</v>
      </c>
      <c r="Q2196" s="8">
        <f t="shared" si="173"/>
        <v>-6.946666666666701E-2</v>
      </c>
      <c r="R2196" s="8">
        <f t="shared" si="174"/>
        <v>-1.4300000000000423E-2</v>
      </c>
    </row>
    <row r="2197" spans="1:18" x14ac:dyDescent="0.35">
      <c r="A2197" s="1">
        <v>-2.0525500000000001</v>
      </c>
      <c r="B2197" s="1">
        <v>-1.94371</v>
      </c>
      <c r="C2197" s="1">
        <v>-2.10398</v>
      </c>
      <c r="D2197" s="1">
        <v>-1.9236800000000001</v>
      </c>
      <c r="E2197" s="1">
        <v>-1.90649</v>
      </c>
      <c r="F2197" s="1">
        <v>-1.95479</v>
      </c>
      <c r="G2197" s="1">
        <v>-1.9782</v>
      </c>
      <c r="H2197" s="1">
        <v>-1.83158</v>
      </c>
      <c r="I2197" s="1">
        <v>-1.9544600000000001</v>
      </c>
      <c r="J2197" s="1" t="s">
        <v>431</v>
      </c>
      <c r="K2197" s="1" t="s">
        <v>432</v>
      </c>
      <c r="L2197" s="1" t="s">
        <v>16399</v>
      </c>
      <c r="M2197" s="1">
        <v>754</v>
      </c>
      <c r="N2197" s="7">
        <f t="shared" si="170"/>
        <v>-1.92832</v>
      </c>
      <c r="O2197" s="7">
        <f t="shared" si="171"/>
        <v>-2.0334133333333333</v>
      </c>
      <c r="P2197" s="7">
        <f t="shared" si="172"/>
        <v>-1.9214133333333334</v>
      </c>
      <c r="Q2197" s="8">
        <f t="shared" si="173"/>
        <v>-0.10509333333333326</v>
      </c>
      <c r="R2197" s="8">
        <f t="shared" si="174"/>
        <v>6.9066666666666165E-3</v>
      </c>
    </row>
    <row r="2198" spans="1:18" x14ac:dyDescent="0.35">
      <c r="A2198" s="1">
        <v>-1.4542299999999999</v>
      </c>
      <c r="B2198" s="1">
        <v>-1.4695199999999999</v>
      </c>
      <c r="C2198" s="1">
        <v>-1.61355</v>
      </c>
      <c r="D2198" s="1">
        <v>-1.63069</v>
      </c>
      <c r="E2198" s="1">
        <v>-1.7160200000000001</v>
      </c>
      <c r="F2198" s="1">
        <v>-1.5913200000000001</v>
      </c>
      <c r="G2198" s="1">
        <v>-1.5905800000000001</v>
      </c>
      <c r="H2198" s="1">
        <v>-1.58246</v>
      </c>
      <c r="I2198" s="1">
        <v>-1.8628</v>
      </c>
      <c r="J2198" s="1" t="s">
        <v>1947</v>
      </c>
      <c r="K2198" s="1" t="s">
        <v>1948</v>
      </c>
      <c r="L2198" s="1" t="s">
        <v>14035</v>
      </c>
      <c r="M2198" s="1">
        <v>6714</v>
      </c>
      <c r="N2198" s="7">
        <f t="shared" si="170"/>
        <v>-1.6460099999999998</v>
      </c>
      <c r="O2198" s="7">
        <f t="shared" si="171"/>
        <v>-1.5124333333333333</v>
      </c>
      <c r="P2198" s="7">
        <f t="shared" si="172"/>
        <v>-1.6786133333333335</v>
      </c>
      <c r="Q2198" s="8">
        <f t="shared" si="173"/>
        <v>0.13357666666666645</v>
      </c>
      <c r="R2198" s="8">
        <f t="shared" si="174"/>
        <v>-3.2603333333333762E-2</v>
      </c>
    </row>
    <row r="2199" spans="1:18" x14ac:dyDescent="0.35">
      <c r="A2199" s="1">
        <v>3.1028500000000001</v>
      </c>
      <c r="B2199" s="1">
        <v>3.21048</v>
      </c>
      <c r="C2199" s="1">
        <v>3.1916699999999998</v>
      </c>
      <c r="D2199" s="1">
        <v>3.2198799999999999</v>
      </c>
      <c r="E2199" s="1">
        <v>3.2762099999999998</v>
      </c>
      <c r="F2199" s="1">
        <v>3.2449499999999998</v>
      </c>
      <c r="G2199" s="1">
        <v>3.1193300000000002</v>
      </c>
      <c r="H2199" s="1">
        <v>3.08683</v>
      </c>
      <c r="I2199" s="1">
        <v>3.0860099999999999</v>
      </c>
      <c r="J2199" s="1" t="s">
        <v>4126</v>
      </c>
      <c r="K2199" s="1" t="s">
        <v>4127</v>
      </c>
      <c r="L2199" s="1" t="s">
        <v>12726</v>
      </c>
      <c r="M2199" s="1">
        <v>5521</v>
      </c>
      <c r="N2199" s="7">
        <f t="shared" si="170"/>
        <v>3.2470133333333333</v>
      </c>
      <c r="O2199" s="7">
        <f t="shared" si="171"/>
        <v>3.1683333333333334</v>
      </c>
      <c r="P2199" s="7">
        <f t="shared" si="172"/>
        <v>3.0973900000000003</v>
      </c>
      <c r="Q2199" s="8">
        <f t="shared" si="173"/>
        <v>-7.8679999999999861E-2</v>
      </c>
      <c r="R2199" s="8">
        <f t="shared" si="174"/>
        <v>-0.149623333333333</v>
      </c>
    </row>
    <row r="2200" spans="1:18" x14ac:dyDescent="0.35">
      <c r="A2200" s="1">
        <v>-6.5294100000000004</v>
      </c>
      <c r="B2200" s="1">
        <v>-6.4462799999999998</v>
      </c>
      <c r="C2200" s="1">
        <v>-7.5049000000000001</v>
      </c>
      <c r="D2200" s="1">
        <v>-6.0501300000000002</v>
      </c>
      <c r="E2200" s="1">
        <v>-6.0812499999999998</v>
      </c>
      <c r="F2200" s="1">
        <v>-6.1679500000000003</v>
      </c>
      <c r="G2200" s="1">
        <v>-6.52895</v>
      </c>
      <c r="H2200" s="1">
        <v>-6.4457700000000004</v>
      </c>
      <c r="I2200" s="1">
        <v>-5.97804</v>
      </c>
      <c r="J2200" s="1" t="s">
        <v>7507</v>
      </c>
      <c r="K2200" s="1" t="s">
        <v>7508</v>
      </c>
      <c r="L2200" s="1" t="s">
        <v>17081</v>
      </c>
      <c r="M2200" s="1">
        <v>3653</v>
      </c>
      <c r="N2200" s="7">
        <f t="shared" si="170"/>
        <v>-6.0997766666666671</v>
      </c>
      <c r="O2200" s="7">
        <f t="shared" si="171"/>
        <v>-6.8268633333333328</v>
      </c>
      <c r="P2200" s="7">
        <f t="shared" si="172"/>
        <v>-6.3175866666666671</v>
      </c>
      <c r="Q2200" s="8">
        <f t="shared" si="173"/>
        <v>-0.72708666666666577</v>
      </c>
      <c r="R2200" s="8">
        <f t="shared" si="174"/>
        <v>-0.21781000000000006</v>
      </c>
    </row>
    <row r="2201" spans="1:18" x14ac:dyDescent="0.35">
      <c r="A2201" s="1">
        <v>-0.51708799999999999</v>
      </c>
      <c r="B2201" s="1">
        <v>-0.32658900000000002</v>
      </c>
      <c r="C2201" s="1">
        <v>-0.404582</v>
      </c>
      <c r="D2201" s="1">
        <v>-0.65373400000000004</v>
      </c>
      <c r="E2201" s="1">
        <v>-0.57425099999999996</v>
      </c>
      <c r="F2201" s="1">
        <v>-0.48765799999999998</v>
      </c>
      <c r="G2201" s="1">
        <v>-0.25475599999999998</v>
      </c>
      <c r="H2201" s="1">
        <v>-0.20296700000000001</v>
      </c>
      <c r="I2201" s="1">
        <v>-0.41420600000000002</v>
      </c>
      <c r="J2201" s="1" t="s">
        <v>12149</v>
      </c>
      <c r="K2201" s="1" t="s">
        <v>12148</v>
      </c>
      <c r="L2201" s="1" t="s">
        <v>15523</v>
      </c>
      <c r="M2201" s="1">
        <v>1020</v>
      </c>
      <c r="N2201" s="7">
        <f t="shared" si="170"/>
        <v>-0.57188099999999997</v>
      </c>
      <c r="O2201" s="7">
        <f t="shared" si="171"/>
        <v>-0.41608633333333334</v>
      </c>
      <c r="P2201" s="7">
        <f t="shared" si="172"/>
        <v>-0.29064299999999998</v>
      </c>
      <c r="Q2201" s="8">
        <f t="shared" si="173"/>
        <v>0.15579466666666664</v>
      </c>
      <c r="R2201" s="8">
        <f t="shared" si="174"/>
        <v>0.28123799999999999</v>
      </c>
    </row>
    <row r="2202" spans="1:18" x14ac:dyDescent="0.35">
      <c r="A2202" s="1">
        <v>-7.9469799999999999</v>
      </c>
      <c r="B2202" s="1">
        <v>-7.8677299999999999</v>
      </c>
      <c r="C2202" s="1">
        <v>-8.1508500000000002</v>
      </c>
      <c r="D2202" s="1">
        <v>-7.89283</v>
      </c>
      <c r="E2202" s="1">
        <v>-6.1004800000000001</v>
      </c>
      <c r="F2202" s="1">
        <v>-5.9300899999999999</v>
      </c>
      <c r="G2202" s="1">
        <v>-8.0426599999999997</v>
      </c>
      <c r="H2202" s="1">
        <v>-7.2012600000000004</v>
      </c>
      <c r="I2202" s="1">
        <v>-7.1055799999999998</v>
      </c>
      <c r="J2202" s="1" t="s">
        <v>182</v>
      </c>
      <c r="K2202" s="1" t="s">
        <v>183</v>
      </c>
      <c r="L2202" s="1" t="s">
        <v>16511</v>
      </c>
      <c r="M2202" s="1">
        <v>901</v>
      </c>
      <c r="N2202" s="7">
        <f t="shared" si="170"/>
        <v>-6.6411333333333333</v>
      </c>
      <c r="O2202" s="7">
        <f t="shared" si="171"/>
        <v>-7.9885200000000003</v>
      </c>
      <c r="P2202" s="7">
        <f t="shared" si="172"/>
        <v>-7.4498333333333333</v>
      </c>
      <c r="Q2202" s="8">
        <f t="shared" si="173"/>
        <v>-1.347386666666667</v>
      </c>
      <c r="R2202" s="8">
        <f t="shared" si="174"/>
        <v>-0.80869999999999997</v>
      </c>
    </row>
    <row r="2203" spans="1:18" x14ac:dyDescent="0.35">
      <c r="A2203" s="1">
        <v>4.0381600000000004</v>
      </c>
      <c r="B2203" s="1">
        <v>4.07003</v>
      </c>
      <c r="C2203" s="1">
        <v>4.0713200000000001</v>
      </c>
      <c r="D2203" s="1">
        <v>4.1475900000000001</v>
      </c>
      <c r="E2203" s="1">
        <v>4.0683800000000003</v>
      </c>
      <c r="F2203" s="1">
        <v>4.1634599999999997</v>
      </c>
      <c r="G2203" s="1">
        <v>4.1097900000000003</v>
      </c>
      <c r="H2203" s="1">
        <v>4.14567</v>
      </c>
      <c r="I2203" s="1">
        <v>4.0719700000000003</v>
      </c>
      <c r="J2203" s="1" t="s">
        <v>1570</v>
      </c>
      <c r="K2203" s="1" t="s">
        <v>1569</v>
      </c>
      <c r="L2203" s="1" t="s">
        <v>13822</v>
      </c>
      <c r="M2203" s="1">
        <v>6915</v>
      </c>
      <c r="N2203" s="7">
        <f t="shared" si="170"/>
        <v>4.1264766666666661</v>
      </c>
      <c r="O2203" s="7">
        <f t="shared" si="171"/>
        <v>4.0598366666666665</v>
      </c>
      <c r="P2203" s="7">
        <f t="shared" si="172"/>
        <v>4.1091433333333329</v>
      </c>
      <c r="Q2203" s="8">
        <f t="shared" si="173"/>
        <v>-6.6639999999999588E-2</v>
      </c>
      <c r="R2203" s="8">
        <f t="shared" si="174"/>
        <v>-1.7333333333333201E-2</v>
      </c>
    </row>
    <row r="2204" spans="1:18" x14ac:dyDescent="0.35">
      <c r="A2204" s="1">
        <v>2.3906200000000002</v>
      </c>
      <c r="B2204" s="1">
        <v>2.7137199999999999</v>
      </c>
      <c r="C2204" s="1">
        <v>2.3018800000000001</v>
      </c>
      <c r="D2204" s="1">
        <v>2.7029000000000001</v>
      </c>
      <c r="E2204" s="1">
        <v>2.8352900000000001</v>
      </c>
      <c r="F2204" s="1">
        <v>2.7111900000000002</v>
      </c>
      <c r="G2204" s="1">
        <v>3.0791900000000001</v>
      </c>
      <c r="H2204" s="1">
        <v>2.9605800000000002</v>
      </c>
      <c r="I2204" s="1">
        <v>2.8334999999999999</v>
      </c>
      <c r="J2204" s="1" t="s">
        <v>8705</v>
      </c>
      <c r="K2204" s="1" t="s">
        <v>8706</v>
      </c>
      <c r="L2204" s="1" t="s">
        <v>16917</v>
      </c>
      <c r="M2204" s="1">
        <v>2964</v>
      </c>
      <c r="N2204" s="7">
        <f t="shared" si="170"/>
        <v>2.7497933333333333</v>
      </c>
      <c r="O2204" s="7">
        <f t="shared" si="171"/>
        <v>2.4687400000000004</v>
      </c>
      <c r="P2204" s="7">
        <f t="shared" si="172"/>
        <v>2.957756666666667</v>
      </c>
      <c r="Q2204" s="8">
        <f t="shared" si="173"/>
        <v>-0.28105333333333293</v>
      </c>
      <c r="R2204" s="8">
        <f t="shared" si="174"/>
        <v>0.20796333333333372</v>
      </c>
    </row>
    <row r="2205" spans="1:18" x14ac:dyDescent="0.35">
      <c r="A2205" s="1">
        <v>7.3604200000000004</v>
      </c>
      <c r="B2205" s="1">
        <v>7.4309099999999999</v>
      </c>
      <c r="C2205" s="1">
        <v>7.4866000000000001</v>
      </c>
      <c r="D2205" s="1">
        <v>7.6123500000000002</v>
      </c>
      <c r="E2205" s="1">
        <v>7.4647300000000003</v>
      </c>
      <c r="F2205" s="1">
        <v>7.5621600000000004</v>
      </c>
      <c r="G2205" s="1">
        <v>7.0855399999999999</v>
      </c>
      <c r="H2205" s="1">
        <v>7.2986000000000004</v>
      </c>
      <c r="I2205" s="1">
        <v>7.3167099999999996</v>
      </c>
      <c r="J2205" s="1" t="s">
        <v>11408</v>
      </c>
      <c r="K2205" s="1" t="s">
        <v>11409</v>
      </c>
      <c r="L2205" s="1" t="s">
        <v>16315</v>
      </c>
      <c r="M2205" s="1">
        <v>145</v>
      </c>
      <c r="N2205" s="7">
        <f t="shared" si="170"/>
        <v>7.5464133333333336</v>
      </c>
      <c r="O2205" s="7">
        <f t="shared" si="171"/>
        <v>7.4259766666666671</v>
      </c>
      <c r="P2205" s="7">
        <f t="shared" si="172"/>
        <v>7.2336166666666664</v>
      </c>
      <c r="Q2205" s="8">
        <f t="shared" si="173"/>
        <v>-0.12043666666666653</v>
      </c>
      <c r="R2205" s="8">
        <f t="shared" si="174"/>
        <v>-0.31279666666666728</v>
      </c>
    </row>
    <row r="2206" spans="1:18" x14ac:dyDescent="0.35">
      <c r="A2206" s="1">
        <v>0.99880400000000003</v>
      </c>
      <c r="B2206" s="1">
        <v>0.97194599999999998</v>
      </c>
      <c r="C2206" s="1">
        <v>0.937724</v>
      </c>
      <c r="D2206" s="1">
        <v>1.03729</v>
      </c>
      <c r="E2206" s="1">
        <v>1.0121</v>
      </c>
      <c r="F2206" s="1">
        <v>1.1485000000000001</v>
      </c>
      <c r="G2206" s="1">
        <v>0.97363200000000005</v>
      </c>
      <c r="H2206" s="1">
        <v>0.93575299999999995</v>
      </c>
      <c r="I2206" s="1">
        <v>0.87685400000000002</v>
      </c>
      <c r="J2206" s="1" t="s">
        <v>156</v>
      </c>
      <c r="K2206" s="1" t="s">
        <v>157</v>
      </c>
      <c r="L2206" s="1" t="s">
        <v>16458</v>
      </c>
      <c r="M2206" s="1">
        <v>918</v>
      </c>
      <c r="N2206" s="7">
        <f t="shared" si="170"/>
        <v>1.0659633333333334</v>
      </c>
      <c r="O2206" s="7">
        <f t="shared" si="171"/>
        <v>0.96949133333333337</v>
      </c>
      <c r="P2206" s="7">
        <f t="shared" si="172"/>
        <v>0.92874633333333334</v>
      </c>
      <c r="Q2206" s="8">
        <f t="shared" si="173"/>
        <v>-9.6472000000000002E-2</v>
      </c>
      <c r="R2206" s="8">
        <f t="shared" si="174"/>
        <v>-0.13721700000000003</v>
      </c>
    </row>
    <row r="2207" spans="1:18" x14ac:dyDescent="0.35">
      <c r="A2207" s="1">
        <v>1.61371</v>
      </c>
      <c r="B2207" s="1">
        <v>1.5911599999999999</v>
      </c>
      <c r="C2207" s="1">
        <v>1.56091</v>
      </c>
      <c r="D2207" s="1">
        <v>1.5512900000000001</v>
      </c>
      <c r="E2207" s="1">
        <v>1.54681</v>
      </c>
      <c r="F2207" s="1">
        <v>1.4658800000000001</v>
      </c>
      <c r="G2207" s="1">
        <v>1.4886999999999999</v>
      </c>
      <c r="H2207" s="1">
        <v>1.4961899999999999</v>
      </c>
      <c r="I2207" s="1">
        <v>1.5432900000000001</v>
      </c>
      <c r="J2207" s="1" t="s">
        <v>9875</v>
      </c>
      <c r="K2207" s="1" t="s">
        <v>9876</v>
      </c>
      <c r="L2207" s="1" t="s">
        <v>17603</v>
      </c>
      <c r="M2207" s="1">
        <v>2316</v>
      </c>
      <c r="N2207" s="7">
        <f t="shared" si="170"/>
        <v>1.5213266666666667</v>
      </c>
      <c r="O2207" s="7">
        <f t="shared" si="171"/>
        <v>1.5885933333333331</v>
      </c>
      <c r="P2207" s="7">
        <f t="shared" si="172"/>
        <v>1.5093933333333334</v>
      </c>
      <c r="Q2207" s="8">
        <f t="shared" si="173"/>
        <v>6.7266666666666364E-2</v>
      </c>
      <c r="R2207" s="8">
        <f t="shared" si="174"/>
        <v>-1.1933333333333351E-2</v>
      </c>
    </row>
    <row r="2208" spans="1:18" x14ac:dyDescent="0.35">
      <c r="A2208" s="1">
        <v>8.7313600000000005</v>
      </c>
      <c r="B2208" s="1">
        <v>9.2448599999999992</v>
      </c>
      <c r="C2208" s="1">
        <v>8.8998899999999992</v>
      </c>
      <c r="D2208" s="1">
        <v>8.6304700000000008</v>
      </c>
      <c r="E2208" s="1">
        <v>8.7130799999999997</v>
      </c>
      <c r="F2208" s="1">
        <v>8.44618</v>
      </c>
      <c r="G2208" s="1">
        <v>9.6047399999999996</v>
      </c>
      <c r="H2208" s="1">
        <v>9.2560500000000001</v>
      </c>
      <c r="I2208" s="1">
        <v>8.9687400000000004</v>
      </c>
      <c r="J2208" s="1" t="s">
        <v>7910</v>
      </c>
      <c r="K2208" s="1" t="s">
        <v>7911</v>
      </c>
      <c r="L2208" s="1" t="s">
        <v>17251</v>
      </c>
      <c r="M2208" s="1">
        <v>3433</v>
      </c>
      <c r="N2208" s="7">
        <f t="shared" si="170"/>
        <v>8.5965766666666656</v>
      </c>
      <c r="O2208" s="7">
        <f t="shared" si="171"/>
        <v>8.9587033333333324</v>
      </c>
      <c r="P2208" s="7">
        <f t="shared" si="172"/>
        <v>9.27651</v>
      </c>
      <c r="Q2208" s="8">
        <f t="shared" si="173"/>
        <v>0.36212666666666671</v>
      </c>
      <c r="R2208" s="8">
        <f t="shared" si="174"/>
        <v>0.67993333333333439</v>
      </c>
    </row>
    <row r="2209" spans="1:18" x14ac:dyDescent="0.35">
      <c r="A2209" s="1">
        <v>-1.31473</v>
      </c>
      <c r="B2209" s="1">
        <v>-1.3731</v>
      </c>
      <c r="C2209" s="1">
        <v>-1.3259399999999999</v>
      </c>
      <c r="D2209" s="1">
        <v>-1.46072</v>
      </c>
      <c r="E2209" s="1">
        <v>-1.35765</v>
      </c>
      <c r="F2209" s="1">
        <v>-1.5234700000000001</v>
      </c>
      <c r="G2209" s="1">
        <v>-1.34396</v>
      </c>
      <c r="H2209" s="1">
        <v>-1.5781499999999999</v>
      </c>
      <c r="I2209" s="1">
        <v>-1.35812</v>
      </c>
      <c r="J2209" s="1" t="s">
        <v>5854</v>
      </c>
      <c r="K2209" s="1" t="s">
        <v>5855</v>
      </c>
      <c r="L2209" s="1" t="s">
        <v>13520</v>
      </c>
      <c r="M2209" s="1">
        <v>4575</v>
      </c>
      <c r="N2209" s="7">
        <f t="shared" si="170"/>
        <v>-1.4472799999999999</v>
      </c>
      <c r="O2209" s="7">
        <f t="shared" si="171"/>
        <v>-1.3379233333333334</v>
      </c>
      <c r="P2209" s="7">
        <f t="shared" si="172"/>
        <v>-1.4267433333333333</v>
      </c>
      <c r="Q2209" s="8">
        <f t="shared" si="173"/>
        <v>0.10935666666666655</v>
      </c>
      <c r="R2209" s="8">
        <f t="shared" si="174"/>
        <v>2.0536666666666648E-2</v>
      </c>
    </row>
    <row r="2210" spans="1:18" x14ac:dyDescent="0.35">
      <c r="A2210" s="1">
        <v>0.41302499999999998</v>
      </c>
      <c r="B2210" s="1">
        <v>0.57199999999999995</v>
      </c>
      <c r="C2210" s="1">
        <v>0.47306700000000002</v>
      </c>
      <c r="D2210" s="1">
        <v>0.35436099999999998</v>
      </c>
      <c r="E2210" s="1">
        <v>0.135662</v>
      </c>
      <c r="F2210" s="1">
        <v>0.38637700000000003</v>
      </c>
      <c r="G2210" s="1">
        <v>0.55391800000000002</v>
      </c>
      <c r="H2210" s="1">
        <v>0.56230000000000002</v>
      </c>
      <c r="I2210" s="1">
        <v>0.53106100000000001</v>
      </c>
      <c r="J2210" s="1" t="s">
        <v>5903</v>
      </c>
      <c r="K2210" s="1" t="s">
        <v>5904</v>
      </c>
      <c r="L2210" s="1" t="s">
        <v>13497</v>
      </c>
      <c r="M2210" s="1">
        <v>4548</v>
      </c>
      <c r="N2210" s="7">
        <f t="shared" si="170"/>
        <v>0.29213333333333336</v>
      </c>
      <c r="O2210" s="7">
        <f t="shared" si="171"/>
        <v>0.48603066666666667</v>
      </c>
      <c r="P2210" s="7">
        <f t="shared" si="172"/>
        <v>0.54909299999999994</v>
      </c>
      <c r="Q2210" s="8">
        <f t="shared" si="173"/>
        <v>0.19389733333333331</v>
      </c>
      <c r="R2210" s="8">
        <f t="shared" si="174"/>
        <v>0.25695966666666659</v>
      </c>
    </row>
    <row r="2211" spans="1:18" x14ac:dyDescent="0.35">
      <c r="A2211" s="1">
        <v>-7.4295999999999998</v>
      </c>
      <c r="B2211" s="1">
        <v>-7.1571100000000003</v>
      </c>
      <c r="C2211" s="1">
        <v>-7.67957</v>
      </c>
      <c r="D2211" s="1">
        <v>-5.3567999999999998</v>
      </c>
      <c r="E2211" s="1">
        <v>-5.4183300000000001</v>
      </c>
      <c r="F2211" s="1">
        <v>-7.3078399999999997</v>
      </c>
      <c r="G2211" s="1">
        <v>-7.0384700000000002</v>
      </c>
      <c r="H2211" s="1">
        <v>-7.6000800000000002</v>
      </c>
      <c r="I2211" s="1">
        <v>-7.6356299999999999</v>
      </c>
      <c r="J2211" s="1" t="s">
        <v>10230</v>
      </c>
      <c r="K2211" s="1" t="s">
        <v>10231</v>
      </c>
      <c r="L2211" s="1" t="s">
        <v>17725</v>
      </c>
      <c r="M2211" s="1">
        <v>2116</v>
      </c>
      <c r="N2211" s="7">
        <f t="shared" si="170"/>
        <v>-6.0276566666666662</v>
      </c>
      <c r="O2211" s="7">
        <f t="shared" si="171"/>
        <v>-7.4220933333333337</v>
      </c>
      <c r="P2211" s="7">
        <f t="shared" si="172"/>
        <v>-7.4247266666666674</v>
      </c>
      <c r="Q2211" s="8">
        <f t="shared" si="173"/>
        <v>-1.3944366666666674</v>
      </c>
      <c r="R2211" s="8">
        <f t="shared" si="174"/>
        <v>-1.3970700000000011</v>
      </c>
    </row>
    <row r="2212" spans="1:18" x14ac:dyDescent="0.35">
      <c r="A2212" s="1">
        <v>3.4073600000000002</v>
      </c>
      <c r="B2212" s="1">
        <v>3.4634999999999998</v>
      </c>
      <c r="C2212" s="1">
        <v>3.3847299999999998</v>
      </c>
      <c r="D2212" s="1">
        <v>3.3770699999999998</v>
      </c>
      <c r="E2212" s="1">
        <v>3.3458100000000002</v>
      </c>
      <c r="F2212" s="1">
        <v>3.3714300000000001</v>
      </c>
      <c r="G2212" s="1">
        <v>3.5811099999999998</v>
      </c>
      <c r="H2212" s="1">
        <v>3.5598999999999998</v>
      </c>
      <c r="I2212" s="1">
        <v>3.6106099999999999</v>
      </c>
      <c r="J2212" s="1" t="s">
        <v>2407</v>
      </c>
      <c r="K2212" s="1" t="s">
        <v>2408</v>
      </c>
      <c r="L2212" s="1" t="s">
        <v>14910</v>
      </c>
      <c r="M2212" s="1">
        <v>6461</v>
      </c>
      <c r="N2212" s="7">
        <f t="shared" si="170"/>
        <v>3.36477</v>
      </c>
      <c r="O2212" s="7">
        <f t="shared" si="171"/>
        <v>3.4185300000000001</v>
      </c>
      <c r="P2212" s="7">
        <f t="shared" si="172"/>
        <v>3.583873333333333</v>
      </c>
      <c r="Q2212" s="8">
        <f t="shared" si="173"/>
        <v>5.376000000000003E-2</v>
      </c>
      <c r="R2212" s="8">
        <f t="shared" si="174"/>
        <v>0.21910333333333298</v>
      </c>
    </row>
    <row r="2213" spans="1:18" x14ac:dyDescent="0.35">
      <c r="A2213" s="1">
        <v>0.19154399999999999</v>
      </c>
      <c r="B2213" s="1">
        <v>0.24063999999999999</v>
      </c>
      <c r="C2213" s="1">
        <v>0.112557</v>
      </c>
      <c r="D2213" s="1">
        <v>0.26828999999999997</v>
      </c>
      <c r="E2213" s="1">
        <v>0.29114299999999999</v>
      </c>
      <c r="F2213" s="1">
        <v>0.240559</v>
      </c>
      <c r="G2213" s="1">
        <v>0.30861899999999998</v>
      </c>
      <c r="H2213" s="1">
        <v>0.17674400000000001</v>
      </c>
      <c r="I2213" s="1">
        <v>0.37240000000000001</v>
      </c>
      <c r="J2213" s="1" t="s">
        <v>11386</v>
      </c>
      <c r="K2213" s="1" t="s">
        <v>11387</v>
      </c>
      <c r="L2213" s="1" t="s">
        <v>15872</v>
      </c>
      <c r="M2213" s="1">
        <v>1464</v>
      </c>
      <c r="N2213" s="7">
        <f t="shared" si="170"/>
        <v>0.26666399999999996</v>
      </c>
      <c r="O2213" s="7">
        <f t="shared" si="171"/>
        <v>0.18158033333333334</v>
      </c>
      <c r="P2213" s="7">
        <f t="shared" si="172"/>
        <v>0.28592100000000004</v>
      </c>
      <c r="Q2213" s="8">
        <f t="shared" si="173"/>
        <v>-8.5083666666666613E-2</v>
      </c>
      <c r="R2213" s="8">
        <f t="shared" si="174"/>
        <v>1.925700000000008E-2</v>
      </c>
    </row>
    <row r="2214" spans="1:18" x14ac:dyDescent="0.35">
      <c r="A2214" s="1">
        <v>-0.57848900000000003</v>
      </c>
      <c r="B2214" s="1">
        <v>-0.60159200000000002</v>
      </c>
      <c r="C2214" s="1">
        <v>-0.66522499999999996</v>
      </c>
      <c r="D2214" s="1">
        <v>-0.95748299999999997</v>
      </c>
      <c r="E2214" s="1">
        <v>-0.76695100000000005</v>
      </c>
      <c r="F2214" s="1">
        <v>-0.67498199999999997</v>
      </c>
      <c r="G2214" s="1">
        <v>-0.85504100000000005</v>
      </c>
      <c r="H2214" s="1">
        <v>-0.65136300000000003</v>
      </c>
      <c r="I2214" s="1">
        <v>-0.45791799999999999</v>
      </c>
      <c r="J2214" s="1" t="s">
        <v>4398</v>
      </c>
      <c r="K2214" s="1" t="s">
        <v>4399</v>
      </c>
      <c r="L2214" s="1" t="s">
        <v>13073</v>
      </c>
      <c r="M2214" s="1">
        <v>5373</v>
      </c>
      <c r="N2214" s="7">
        <f t="shared" si="170"/>
        <v>-0.79980533333333337</v>
      </c>
      <c r="O2214" s="7">
        <f t="shared" si="171"/>
        <v>-0.61510199999999993</v>
      </c>
      <c r="P2214" s="7">
        <f t="shared" si="172"/>
        <v>-0.65477400000000008</v>
      </c>
      <c r="Q2214" s="8">
        <f t="shared" si="173"/>
        <v>0.18470333333333344</v>
      </c>
      <c r="R2214" s="8">
        <f t="shared" si="174"/>
        <v>0.14503133333333329</v>
      </c>
    </row>
    <row r="2215" spans="1:18" x14ac:dyDescent="0.35">
      <c r="A2215" s="1">
        <v>-3.8530899999999999</v>
      </c>
      <c r="B2215" s="1">
        <v>-3.4039799999999998</v>
      </c>
      <c r="C2215" s="1">
        <v>-3.3086000000000002</v>
      </c>
      <c r="D2215" s="1">
        <v>-2.83141</v>
      </c>
      <c r="E2215" s="1">
        <v>-3.3016399999999999</v>
      </c>
      <c r="F2215" s="1">
        <v>-3.0655600000000001</v>
      </c>
      <c r="G2215" s="1">
        <v>-3.08426</v>
      </c>
      <c r="H2215" s="1">
        <v>-3.3404799999999999</v>
      </c>
      <c r="I2215" s="1">
        <v>-3.4915500000000002</v>
      </c>
      <c r="J2215" s="1" t="s">
        <v>4902</v>
      </c>
      <c r="K2215" s="1" t="s">
        <v>4903</v>
      </c>
      <c r="L2215" s="1" t="s">
        <v>12366</v>
      </c>
      <c r="M2215" s="1">
        <v>5099</v>
      </c>
      <c r="N2215" s="7">
        <f t="shared" si="170"/>
        <v>-3.0662033333333336</v>
      </c>
      <c r="O2215" s="7">
        <f t="shared" si="171"/>
        <v>-3.5218900000000004</v>
      </c>
      <c r="P2215" s="7">
        <f t="shared" si="172"/>
        <v>-3.3054299999999999</v>
      </c>
      <c r="Q2215" s="8">
        <f t="shared" si="173"/>
        <v>-0.4556866666666668</v>
      </c>
      <c r="R2215" s="8">
        <f t="shared" si="174"/>
        <v>-0.23922666666666625</v>
      </c>
    </row>
    <row r="2216" spans="1:18" x14ac:dyDescent="0.35">
      <c r="A2216" s="1">
        <v>-1.3733299999999999</v>
      </c>
      <c r="B2216" s="1">
        <v>-1.49251</v>
      </c>
      <c r="C2216" s="1">
        <v>-1.5479799999999999</v>
      </c>
      <c r="D2216" s="1">
        <v>-1.74217</v>
      </c>
      <c r="E2216" s="1">
        <v>-1.95804</v>
      </c>
      <c r="F2216" s="1">
        <v>-1.54176</v>
      </c>
      <c r="G2216" s="1">
        <v>-1.57064</v>
      </c>
      <c r="H2216" s="1">
        <v>-1.5429900000000001</v>
      </c>
      <c r="I2216" s="1">
        <v>-1.4338200000000001</v>
      </c>
      <c r="J2216" s="1" t="s">
        <v>10445</v>
      </c>
      <c r="K2216" s="1" t="s">
        <v>10446</v>
      </c>
      <c r="L2216" s="1" t="s">
        <v>16225</v>
      </c>
      <c r="M2216" s="1">
        <v>20</v>
      </c>
      <c r="N2216" s="7">
        <f t="shared" si="170"/>
        <v>-1.7473233333333333</v>
      </c>
      <c r="O2216" s="7">
        <f t="shared" si="171"/>
        <v>-1.4712733333333332</v>
      </c>
      <c r="P2216" s="7">
        <f t="shared" si="172"/>
        <v>-1.5158166666666668</v>
      </c>
      <c r="Q2216" s="8">
        <f t="shared" si="173"/>
        <v>0.27605000000000013</v>
      </c>
      <c r="R2216" s="8">
        <f t="shared" si="174"/>
        <v>0.23150666666666653</v>
      </c>
    </row>
    <row r="2217" spans="1:18" x14ac:dyDescent="0.35">
      <c r="A2217" s="1">
        <v>2.8945799999999999</v>
      </c>
      <c r="B2217" s="1">
        <v>3.07952</v>
      </c>
      <c r="C2217" s="1">
        <v>3.0004400000000002</v>
      </c>
      <c r="D2217" s="1">
        <v>3.0575899999999998</v>
      </c>
      <c r="E2217" s="1">
        <v>3.1464500000000002</v>
      </c>
      <c r="F2217" s="1">
        <v>3.2097699999999998</v>
      </c>
      <c r="G2217" s="1">
        <v>3.14622</v>
      </c>
      <c r="H2217" s="1">
        <v>3.01281</v>
      </c>
      <c r="I2217" s="1">
        <v>3.0043299999999999</v>
      </c>
      <c r="J2217" s="1" t="s">
        <v>10286</v>
      </c>
      <c r="K2217" s="1" t="s">
        <v>10287</v>
      </c>
      <c r="L2217" s="1" t="s">
        <v>16796</v>
      </c>
      <c r="M2217" s="1">
        <v>2085</v>
      </c>
      <c r="N2217" s="7">
        <f t="shared" si="170"/>
        <v>3.1379366666666666</v>
      </c>
      <c r="O2217" s="7">
        <f t="shared" si="171"/>
        <v>2.9915133333333337</v>
      </c>
      <c r="P2217" s="7">
        <f t="shared" si="172"/>
        <v>3.054453333333333</v>
      </c>
      <c r="Q2217" s="8">
        <f t="shared" si="173"/>
        <v>-0.14642333333333291</v>
      </c>
      <c r="R2217" s="8">
        <f t="shared" si="174"/>
        <v>-8.3483333333333576E-2</v>
      </c>
    </row>
    <row r="2218" spans="1:18" x14ac:dyDescent="0.35">
      <c r="A2218" s="1">
        <v>2.2484099999999998</v>
      </c>
      <c r="B2218" s="1">
        <v>2.37609</v>
      </c>
      <c r="C2218" s="1">
        <v>2.3139699999999999</v>
      </c>
      <c r="D2218" s="1">
        <v>2.1711900000000002</v>
      </c>
      <c r="E2218" s="1">
        <v>2.2151800000000001</v>
      </c>
      <c r="F2218" s="1">
        <v>2.2636599999999998</v>
      </c>
      <c r="G2218" s="1">
        <v>2.6059999999999999</v>
      </c>
      <c r="H2218" s="1">
        <v>2.6103100000000001</v>
      </c>
      <c r="I2218" s="1">
        <v>2.4975499999999999</v>
      </c>
      <c r="J2218" s="1" t="s">
        <v>2595</v>
      </c>
      <c r="K2218" s="1" t="s">
        <v>2594</v>
      </c>
      <c r="L2218" s="1" t="s">
        <v>15212</v>
      </c>
      <c r="M2218" s="1">
        <v>6358</v>
      </c>
      <c r="N2218" s="7">
        <f t="shared" si="170"/>
        <v>2.2166766666666669</v>
      </c>
      <c r="O2218" s="7">
        <f t="shared" si="171"/>
        <v>2.3128233333333328</v>
      </c>
      <c r="P2218" s="7">
        <f t="shared" si="172"/>
        <v>2.5712866666666669</v>
      </c>
      <c r="Q2218" s="8">
        <f t="shared" si="173"/>
        <v>9.6146666666665936E-2</v>
      </c>
      <c r="R2218" s="8">
        <f t="shared" si="174"/>
        <v>0.35461000000000009</v>
      </c>
    </row>
    <row r="2219" spans="1:18" x14ac:dyDescent="0.35">
      <c r="A2219" s="1">
        <v>0.83202699999999996</v>
      </c>
      <c r="B2219" s="1">
        <v>0.81390499999999999</v>
      </c>
      <c r="C2219" s="1">
        <v>0.75210999999999995</v>
      </c>
      <c r="D2219" s="1">
        <v>0.63913500000000001</v>
      </c>
      <c r="E2219" s="1">
        <v>0.717476</v>
      </c>
      <c r="F2219" s="1">
        <v>0.76404399999999995</v>
      </c>
      <c r="G2219" s="1">
        <v>0.924211</v>
      </c>
      <c r="H2219" s="1">
        <v>0.90538399999999997</v>
      </c>
      <c r="I2219" s="1">
        <v>0.80210099999999995</v>
      </c>
      <c r="J2219" s="1" t="s">
        <v>7920</v>
      </c>
      <c r="K2219" s="1" t="s">
        <v>7921</v>
      </c>
      <c r="L2219" s="1" t="s">
        <v>17255</v>
      </c>
      <c r="M2219" s="1">
        <v>3428</v>
      </c>
      <c r="N2219" s="7">
        <f t="shared" si="170"/>
        <v>0.7068850000000001</v>
      </c>
      <c r="O2219" s="7">
        <f t="shared" si="171"/>
        <v>0.7993473333333333</v>
      </c>
      <c r="P2219" s="7">
        <f t="shared" si="172"/>
        <v>0.8772319999999999</v>
      </c>
      <c r="Q2219" s="8">
        <f t="shared" si="173"/>
        <v>9.2462333333333202E-2</v>
      </c>
      <c r="R2219" s="8">
        <f t="shared" si="174"/>
        <v>0.1703469999999998</v>
      </c>
    </row>
    <row r="2220" spans="1:18" x14ac:dyDescent="0.35">
      <c r="A2220" s="1">
        <v>3.50183</v>
      </c>
      <c r="B2220" s="1">
        <v>3.4218600000000001</v>
      </c>
      <c r="C2220" s="1">
        <v>3.4515500000000001</v>
      </c>
      <c r="D2220" s="1">
        <v>3.38998</v>
      </c>
      <c r="E2220" s="1">
        <v>3.3864299999999998</v>
      </c>
      <c r="F2220" s="1">
        <v>3.42828</v>
      </c>
      <c r="G2220" s="1">
        <v>3.3322500000000002</v>
      </c>
      <c r="H2220" s="1">
        <v>3.3716499999999998</v>
      </c>
      <c r="I2220" s="1">
        <v>3.49674</v>
      </c>
      <c r="J2220" s="1" t="s">
        <v>11894</v>
      </c>
      <c r="K2220" s="1" t="s">
        <v>11895</v>
      </c>
      <c r="L2220" s="1" t="s">
        <v>15544</v>
      </c>
      <c r="M2220" s="1">
        <v>1171</v>
      </c>
      <c r="N2220" s="7">
        <f t="shared" si="170"/>
        <v>3.4015633333333333</v>
      </c>
      <c r="O2220" s="7">
        <f t="shared" si="171"/>
        <v>3.458413333333334</v>
      </c>
      <c r="P2220" s="7">
        <f t="shared" si="172"/>
        <v>3.4002133333333333</v>
      </c>
      <c r="Q2220" s="8">
        <f t="shared" si="173"/>
        <v>5.6850000000000733E-2</v>
      </c>
      <c r="R2220" s="8">
        <f t="shared" si="174"/>
        <v>-1.3499999999999623E-3</v>
      </c>
    </row>
    <row r="2221" spans="1:18" x14ac:dyDescent="0.35">
      <c r="A2221" s="1">
        <v>-1.1871100000000001</v>
      </c>
      <c r="B2221" s="1">
        <v>-0.92225400000000002</v>
      </c>
      <c r="C2221" s="1">
        <v>-0.95952099999999996</v>
      </c>
      <c r="D2221" s="1">
        <v>-0.811886</v>
      </c>
      <c r="E2221" s="1">
        <v>-0.81720400000000004</v>
      </c>
      <c r="F2221" s="1">
        <v>-0.89167399999999997</v>
      </c>
      <c r="G2221" s="1">
        <v>-0.80189999999999995</v>
      </c>
      <c r="H2221" s="1">
        <v>-0.76824400000000004</v>
      </c>
      <c r="I2221" s="1">
        <v>-0.654505</v>
      </c>
      <c r="J2221" s="1" t="s">
        <v>929</v>
      </c>
      <c r="K2221" s="1" t="s">
        <v>930</v>
      </c>
      <c r="L2221" s="1" t="s">
        <v>14457</v>
      </c>
      <c r="M2221" s="1">
        <v>7268</v>
      </c>
      <c r="N2221" s="7">
        <f t="shared" si="170"/>
        <v>-0.84025466666666671</v>
      </c>
      <c r="O2221" s="7">
        <f t="shared" si="171"/>
        <v>-1.0229616666666668</v>
      </c>
      <c r="P2221" s="7">
        <f t="shared" si="172"/>
        <v>-0.74154966666666666</v>
      </c>
      <c r="Q2221" s="8">
        <f t="shared" si="173"/>
        <v>-0.18270700000000006</v>
      </c>
      <c r="R2221" s="8">
        <f t="shared" si="174"/>
        <v>9.8705000000000043E-2</v>
      </c>
    </row>
    <row r="2222" spans="1:18" x14ac:dyDescent="0.35">
      <c r="A2222" s="1">
        <v>1.9166099999999999</v>
      </c>
      <c r="B2222" s="1">
        <v>1.9087099999999999</v>
      </c>
      <c r="C2222" s="1">
        <v>1.9301999999999999</v>
      </c>
      <c r="D2222" s="1">
        <v>1.91388</v>
      </c>
      <c r="E2222" s="1">
        <v>1.8211599999999999</v>
      </c>
      <c r="F2222" s="1">
        <v>1.8232699999999999</v>
      </c>
      <c r="G2222" s="1">
        <v>2.0520800000000001</v>
      </c>
      <c r="H2222" s="1">
        <v>1.9148499999999999</v>
      </c>
      <c r="I2222" s="1">
        <v>1.9858800000000001</v>
      </c>
      <c r="J2222" s="1" t="s">
        <v>9610</v>
      </c>
      <c r="K2222" s="1" t="s">
        <v>9611</v>
      </c>
      <c r="L2222" s="1" t="s">
        <v>17978</v>
      </c>
      <c r="M2222" s="1">
        <v>2474</v>
      </c>
      <c r="N2222" s="7">
        <f t="shared" si="170"/>
        <v>1.8527699999999998</v>
      </c>
      <c r="O2222" s="7">
        <f t="shared" si="171"/>
        <v>1.9185066666666666</v>
      </c>
      <c r="P2222" s="7">
        <f t="shared" si="172"/>
        <v>1.9842700000000002</v>
      </c>
      <c r="Q2222" s="8">
        <f t="shared" si="173"/>
        <v>6.5736666666666776E-2</v>
      </c>
      <c r="R2222" s="8">
        <f t="shared" si="174"/>
        <v>0.13150000000000039</v>
      </c>
    </row>
    <row r="2223" spans="1:18" x14ac:dyDescent="0.35">
      <c r="A2223" s="1">
        <v>-2.7196400000000001</v>
      </c>
      <c r="B2223" s="1">
        <v>-3.0811299999999999</v>
      </c>
      <c r="C2223" s="1">
        <v>-2.9447800000000002</v>
      </c>
      <c r="D2223" s="1">
        <v>-3.2113700000000001</v>
      </c>
      <c r="E2223" s="1">
        <v>-3.1750699999999998</v>
      </c>
      <c r="F2223" s="1">
        <v>-3.0739399999999999</v>
      </c>
      <c r="G2223" s="1">
        <v>-3.08318</v>
      </c>
      <c r="H2223" s="1">
        <v>-2.9367000000000001</v>
      </c>
      <c r="I2223" s="1">
        <v>-2.8868399999999999</v>
      </c>
      <c r="J2223" s="1" t="s">
        <v>12004</v>
      </c>
      <c r="K2223" s="1" t="s">
        <v>12005</v>
      </c>
      <c r="L2223" s="1" t="s">
        <v>16234</v>
      </c>
      <c r="M2223" s="1">
        <v>11</v>
      </c>
      <c r="N2223" s="7">
        <f t="shared" si="170"/>
        <v>-3.1534600000000004</v>
      </c>
      <c r="O2223" s="7">
        <f t="shared" si="171"/>
        <v>-2.9151833333333332</v>
      </c>
      <c r="P2223" s="7">
        <f t="shared" si="172"/>
        <v>-2.9689066666666668</v>
      </c>
      <c r="Q2223" s="8">
        <f t="shared" si="173"/>
        <v>0.23827666666666714</v>
      </c>
      <c r="R2223" s="8">
        <f t="shared" si="174"/>
        <v>0.18455333333333357</v>
      </c>
    </row>
    <row r="2224" spans="1:18" x14ac:dyDescent="0.35">
      <c r="A2224" s="1">
        <v>1.1898599999999999</v>
      </c>
      <c r="B2224" s="1">
        <v>1.23092</v>
      </c>
      <c r="C2224" s="1">
        <v>1.16997</v>
      </c>
      <c r="D2224" s="1">
        <v>1.2684200000000001</v>
      </c>
      <c r="E2224" s="1">
        <v>1.2729299999999999</v>
      </c>
      <c r="F2224" s="1">
        <v>1.21407</v>
      </c>
      <c r="G2224" s="1">
        <v>1.5848199999999999</v>
      </c>
      <c r="H2224" s="1">
        <v>1.3973</v>
      </c>
      <c r="I2224" s="1">
        <v>1.28302</v>
      </c>
      <c r="J2224" s="1" t="s">
        <v>6136</v>
      </c>
      <c r="K2224" s="1" t="s">
        <v>6137</v>
      </c>
      <c r="L2224" s="1" t="s">
        <v>13780</v>
      </c>
      <c r="M2224" s="1">
        <v>4419</v>
      </c>
      <c r="N2224" s="7">
        <f t="shared" si="170"/>
        <v>1.2518066666666667</v>
      </c>
      <c r="O2224" s="7">
        <f t="shared" si="171"/>
        <v>1.1969166666666666</v>
      </c>
      <c r="P2224" s="7">
        <f t="shared" si="172"/>
        <v>1.4217133333333336</v>
      </c>
      <c r="Q2224" s="8">
        <f t="shared" si="173"/>
        <v>-5.4890000000000105E-2</v>
      </c>
      <c r="R2224" s="8">
        <f t="shared" si="174"/>
        <v>0.16990666666666687</v>
      </c>
    </row>
    <row r="2225" spans="1:18" x14ac:dyDescent="0.35">
      <c r="A2225" s="1">
        <v>4.1203200000000004</v>
      </c>
      <c r="B2225" s="1">
        <v>4.1258400000000002</v>
      </c>
      <c r="C2225" s="1">
        <v>4.1107500000000003</v>
      </c>
      <c r="D2225" s="1">
        <v>4.1123000000000003</v>
      </c>
      <c r="E2225" s="1">
        <v>3.9803000000000002</v>
      </c>
      <c r="F2225" s="1">
        <v>3.9541599999999999</v>
      </c>
      <c r="G2225" s="1">
        <v>4.3035500000000004</v>
      </c>
      <c r="H2225" s="1">
        <v>4.2851499999999998</v>
      </c>
      <c r="I2225" s="1">
        <v>4.1688499999999999</v>
      </c>
      <c r="J2225" s="1" t="s">
        <v>6739</v>
      </c>
      <c r="K2225" s="1" t="s">
        <v>6740</v>
      </c>
      <c r="L2225" s="1" t="s">
        <v>13163</v>
      </c>
      <c r="M2225" s="1">
        <v>4087</v>
      </c>
      <c r="N2225" s="7">
        <f t="shared" si="170"/>
        <v>4.0155866666666666</v>
      </c>
      <c r="O2225" s="7">
        <f t="shared" si="171"/>
        <v>4.11897</v>
      </c>
      <c r="P2225" s="7">
        <f t="shared" si="172"/>
        <v>4.2525166666666658</v>
      </c>
      <c r="Q2225" s="8">
        <f t="shared" si="173"/>
        <v>0.10338333333333338</v>
      </c>
      <c r="R2225" s="8">
        <f t="shared" si="174"/>
        <v>0.2369299999999992</v>
      </c>
    </row>
    <row r="2226" spans="1:18" x14ac:dyDescent="0.35">
      <c r="A2226" s="1">
        <v>-4.4519299999999999</v>
      </c>
      <c r="B2226" s="1">
        <v>-4.3677999999999999</v>
      </c>
      <c r="C2226" s="1">
        <v>-4.4946099999999998</v>
      </c>
      <c r="D2226" s="1">
        <v>-3.8999700000000002</v>
      </c>
      <c r="E2226" s="1">
        <v>-4.3886700000000003</v>
      </c>
      <c r="F2226" s="1">
        <v>-4.1013900000000003</v>
      </c>
      <c r="G2226" s="1">
        <v>-4.2558100000000003</v>
      </c>
      <c r="H2226" s="1">
        <v>-4.4643600000000001</v>
      </c>
      <c r="I2226" s="1">
        <v>-4.3293600000000003</v>
      </c>
      <c r="J2226" s="1" t="s">
        <v>9425</v>
      </c>
      <c r="K2226" s="1" t="s">
        <v>9426</v>
      </c>
      <c r="L2226" s="1" t="s">
        <v>12223</v>
      </c>
      <c r="M2226" s="1">
        <v>2576</v>
      </c>
      <c r="N2226" s="7">
        <f t="shared" si="170"/>
        <v>-4.1300100000000004</v>
      </c>
      <c r="O2226" s="7">
        <f t="shared" si="171"/>
        <v>-4.4381133333333329</v>
      </c>
      <c r="P2226" s="7">
        <f t="shared" si="172"/>
        <v>-4.3498433333333333</v>
      </c>
      <c r="Q2226" s="8">
        <f t="shared" si="173"/>
        <v>-0.30810333333333251</v>
      </c>
      <c r="R2226" s="8">
        <f t="shared" si="174"/>
        <v>-0.21983333333333288</v>
      </c>
    </row>
    <row r="2227" spans="1:18" x14ac:dyDescent="0.35">
      <c r="A2227" s="1">
        <v>-4.7061299999999999</v>
      </c>
      <c r="B2227" s="1">
        <v>-4.6474399999999996</v>
      </c>
      <c r="C2227" s="1">
        <v>-5.1534800000000001</v>
      </c>
      <c r="D2227" s="1">
        <v>-4.12174</v>
      </c>
      <c r="E2227" s="1">
        <v>-4.2549799999999998</v>
      </c>
      <c r="F2227" s="1">
        <v>-4.6746800000000004</v>
      </c>
      <c r="G2227" s="1">
        <v>-4.5094099999999999</v>
      </c>
      <c r="H2227" s="1">
        <v>-3.6796000000000002</v>
      </c>
      <c r="I2227" s="1">
        <v>-4.3927699999999996</v>
      </c>
      <c r="J2227" s="1" t="s">
        <v>6802</v>
      </c>
      <c r="K2227" s="1" t="s">
        <v>6803</v>
      </c>
      <c r="L2227" s="1" t="s">
        <v>13263</v>
      </c>
      <c r="M2227" s="1">
        <v>4052</v>
      </c>
      <c r="N2227" s="7">
        <f t="shared" si="170"/>
        <v>-4.3504666666666667</v>
      </c>
      <c r="O2227" s="7">
        <f t="shared" si="171"/>
        <v>-4.8356833333333329</v>
      </c>
      <c r="P2227" s="7">
        <f t="shared" si="172"/>
        <v>-4.1939266666666661</v>
      </c>
      <c r="Q2227" s="8">
        <f t="shared" si="173"/>
        <v>-0.48521666666666619</v>
      </c>
      <c r="R2227" s="8">
        <f t="shared" si="174"/>
        <v>0.15654000000000057</v>
      </c>
    </row>
    <row r="2228" spans="1:18" x14ac:dyDescent="0.35">
      <c r="A2228" s="1">
        <v>-3.6894399999999998</v>
      </c>
      <c r="B2228" s="1">
        <v>-3.9383499999999998</v>
      </c>
      <c r="C2228" s="1">
        <v>-3.7906399999999998</v>
      </c>
      <c r="D2228" s="1">
        <v>-4.1013500000000001</v>
      </c>
      <c r="E2228" s="1">
        <v>-4.0866899999999999</v>
      </c>
      <c r="F2228" s="1">
        <v>-3.87636</v>
      </c>
      <c r="G2228" s="1">
        <v>-3.9329200000000002</v>
      </c>
      <c r="H2228" s="1">
        <v>-3.9798499999999999</v>
      </c>
      <c r="I2228" s="1">
        <v>-3.8218700000000001</v>
      </c>
      <c r="J2228" s="1" t="s">
        <v>425</v>
      </c>
      <c r="K2228" s="1" t="s">
        <v>426</v>
      </c>
      <c r="L2228" s="1" t="s">
        <v>16405</v>
      </c>
      <c r="M2228" s="1">
        <v>757</v>
      </c>
      <c r="N2228" s="7">
        <f t="shared" si="170"/>
        <v>-4.021466666666667</v>
      </c>
      <c r="O2228" s="7">
        <f t="shared" si="171"/>
        <v>-3.806143333333333</v>
      </c>
      <c r="P2228" s="7">
        <f t="shared" si="172"/>
        <v>-3.9115466666666667</v>
      </c>
      <c r="Q2228" s="8">
        <f t="shared" si="173"/>
        <v>0.21532333333333398</v>
      </c>
      <c r="R2228" s="8">
        <f t="shared" si="174"/>
        <v>0.10992000000000024</v>
      </c>
    </row>
    <row r="2229" spans="1:18" x14ac:dyDescent="0.35">
      <c r="A2229" s="1">
        <v>-5.19956</v>
      </c>
      <c r="B2229" s="1">
        <v>-5.7523</v>
      </c>
      <c r="C2229" s="1">
        <v>-6.2501800000000003</v>
      </c>
      <c r="D2229" s="1">
        <v>-5.2330699999999997</v>
      </c>
      <c r="E2229" s="1">
        <v>-4.9969099999999997</v>
      </c>
      <c r="F2229" s="1">
        <v>-4.9979800000000001</v>
      </c>
      <c r="G2229" s="1">
        <v>-6.1519700000000004</v>
      </c>
      <c r="H2229" s="1">
        <v>-5.7146600000000003</v>
      </c>
      <c r="I2229" s="1">
        <v>-5.5043600000000001</v>
      </c>
      <c r="J2229" s="1" t="s">
        <v>7188</v>
      </c>
      <c r="K2229" s="1" t="s">
        <v>7189</v>
      </c>
      <c r="L2229" s="1" t="s">
        <v>16143</v>
      </c>
      <c r="M2229" s="1">
        <v>383</v>
      </c>
      <c r="N2229" s="7">
        <f t="shared" si="170"/>
        <v>-5.0759866666666662</v>
      </c>
      <c r="O2229" s="7">
        <f t="shared" si="171"/>
        <v>-5.7340133333333334</v>
      </c>
      <c r="P2229" s="7">
        <f t="shared" si="172"/>
        <v>-5.79033</v>
      </c>
      <c r="Q2229" s="8">
        <f t="shared" si="173"/>
        <v>-0.6580266666666672</v>
      </c>
      <c r="R2229" s="8">
        <f t="shared" si="174"/>
        <v>-0.71434333333333377</v>
      </c>
    </row>
    <row r="2230" spans="1:18" x14ac:dyDescent="0.35">
      <c r="A2230" s="1">
        <v>5.8201099999999997</v>
      </c>
      <c r="B2230" s="1">
        <v>5.8814200000000003</v>
      </c>
      <c r="C2230" s="1">
        <v>5.7748400000000002</v>
      </c>
      <c r="D2230" s="1">
        <v>6.0517500000000002</v>
      </c>
      <c r="E2230" s="1">
        <v>5.8528000000000002</v>
      </c>
      <c r="F2230" s="1">
        <v>5.9903300000000002</v>
      </c>
      <c r="G2230" s="1">
        <v>6.4604799999999996</v>
      </c>
      <c r="H2230" s="1">
        <v>6.2320200000000003</v>
      </c>
      <c r="I2230" s="1">
        <v>5.9615299999999998</v>
      </c>
      <c r="J2230" s="1" t="s">
        <v>2154</v>
      </c>
      <c r="K2230" s="1" t="s">
        <v>2155</v>
      </c>
      <c r="L2230" s="1" t="s">
        <v>16191</v>
      </c>
      <c r="M2230" s="1">
        <v>66</v>
      </c>
      <c r="N2230" s="7">
        <f t="shared" si="170"/>
        <v>5.9649600000000005</v>
      </c>
      <c r="O2230" s="7">
        <f t="shared" si="171"/>
        <v>5.8254566666666667</v>
      </c>
      <c r="P2230" s="7">
        <f t="shared" si="172"/>
        <v>6.2180099999999996</v>
      </c>
      <c r="Q2230" s="8">
        <f t="shared" si="173"/>
        <v>-0.13950333333333376</v>
      </c>
      <c r="R2230" s="8">
        <f t="shared" si="174"/>
        <v>0.25304999999999911</v>
      </c>
    </row>
    <row r="2231" spans="1:18" x14ac:dyDescent="0.35">
      <c r="A2231" s="1">
        <v>-4.8060299999999998</v>
      </c>
      <c r="B2231" s="1">
        <v>-4.2065000000000001</v>
      </c>
      <c r="C2231" s="1">
        <v>-4.6257299999999999</v>
      </c>
      <c r="D2231" s="1">
        <v>-4.1001799999999999</v>
      </c>
      <c r="E2231" s="1">
        <v>-4.1351100000000001</v>
      </c>
      <c r="F2231" s="1">
        <v>-4.2495399999999997</v>
      </c>
      <c r="G2231" s="1">
        <v>-4.1458199999999996</v>
      </c>
      <c r="H2231" s="1">
        <v>-4.4890699999999999</v>
      </c>
      <c r="I2231" s="1">
        <v>-4.3196300000000001</v>
      </c>
      <c r="J2231" s="1" t="s">
        <v>9690</v>
      </c>
      <c r="K2231" s="1" t="s">
        <v>9691</v>
      </c>
      <c r="L2231" s="1" t="s">
        <v>18017</v>
      </c>
      <c r="M2231" s="1">
        <v>2425</v>
      </c>
      <c r="N2231" s="7">
        <f t="shared" si="170"/>
        <v>-4.1616099999999996</v>
      </c>
      <c r="O2231" s="7">
        <f t="shared" si="171"/>
        <v>-4.5460866666666666</v>
      </c>
      <c r="P2231" s="7">
        <f t="shared" si="172"/>
        <v>-4.3181733333333332</v>
      </c>
      <c r="Q2231" s="8">
        <f t="shared" si="173"/>
        <v>-0.38447666666666702</v>
      </c>
      <c r="R2231" s="8">
        <f t="shared" si="174"/>
        <v>-0.15656333333333361</v>
      </c>
    </row>
    <row r="2232" spans="1:18" x14ac:dyDescent="0.35">
      <c r="A2232" s="1">
        <v>-3.2324999999999999</v>
      </c>
      <c r="B2232" s="1">
        <v>-3.6145</v>
      </c>
      <c r="C2232" s="1">
        <v>-3.6775799999999998</v>
      </c>
      <c r="D2232" s="1">
        <v>-3.7595100000000001</v>
      </c>
      <c r="E2232" s="1">
        <v>-3.8658000000000001</v>
      </c>
      <c r="F2232" s="1">
        <v>-3.79589</v>
      </c>
      <c r="G2232" s="1">
        <v>-3.60771</v>
      </c>
      <c r="H2232" s="1">
        <v>-3.63774</v>
      </c>
      <c r="I2232" s="1">
        <v>-3.8427199999999999</v>
      </c>
      <c r="J2232" s="1" t="s">
        <v>1053</v>
      </c>
      <c r="K2232" s="1" t="s">
        <v>1054</v>
      </c>
      <c r="L2232" s="1" t="s">
        <v>14508</v>
      </c>
      <c r="M2232" s="1">
        <v>7199</v>
      </c>
      <c r="N2232" s="7">
        <f t="shared" si="170"/>
        <v>-3.807066666666667</v>
      </c>
      <c r="O2232" s="7">
        <f t="shared" si="171"/>
        <v>-3.5081933333333333</v>
      </c>
      <c r="P2232" s="7">
        <f t="shared" si="172"/>
        <v>-3.6960566666666668</v>
      </c>
      <c r="Q2232" s="8">
        <f t="shared" si="173"/>
        <v>0.29887333333333377</v>
      </c>
      <c r="R2232" s="8">
        <f t="shared" si="174"/>
        <v>0.11101000000000028</v>
      </c>
    </row>
    <row r="2233" spans="1:18" x14ac:dyDescent="0.35">
      <c r="A2233" s="1">
        <v>0.89373800000000003</v>
      </c>
      <c r="B2233" s="1">
        <v>0.85314299999999998</v>
      </c>
      <c r="C2233" s="1">
        <v>0.61021899999999996</v>
      </c>
      <c r="D2233" s="1">
        <v>0.62939999999999996</v>
      </c>
      <c r="E2233" s="1">
        <v>0.61321099999999995</v>
      </c>
      <c r="F2233" s="1">
        <v>0.51461000000000001</v>
      </c>
      <c r="G2233" s="1">
        <v>0.45644899999999999</v>
      </c>
      <c r="H2233" s="1">
        <v>0.47109600000000001</v>
      </c>
      <c r="I2233" s="1">
        <v>0.52682300000000004</v>
      </c>
      <c r="J2233" s="1" t="s">
        <v>7198</v>
      </c>
      <c r="K2233" s="1" t="s">
        <v>7199</v>
      </c>
      <c r="L2233" s="1" t="s">
        <v>13329</v>
      </c>
      <c r="M2233" s="1">
        <v>3824</v>
      </c>
      <c r="N2233" s="7">
        <f t="shared" si="170"/>
        <v>0.58574033333333331</v>
      </c>
      <c r="O2233" s="7">
        <f t="shared" si="171"/>
        <v>0.78569999999999995</v>
      </c>
      <c r="P2233" s="7">
        <f t="shared" si="172"/>
        <v>0.48478933333333335</v>
      </c>
      <c r="Q2233" s="8">
        <f t="shared" si="173"/>
        <v>0.19995966666666665</v>
      </c>
      <c r="R2233" s="8">
        <f t="shared" si="174"/>
        <v>-0.10095099999999996</v>
      </c>
    </row>
    <row r="2234" spans="1:18" x14ac:dyDescent="0.35">
      <c r="A2234" s="1">
        <v>0.65014300000000003</v>
      </c>
      <c r="B2234" s="1">
        <v>0.56754400000000005</v>
      </c>
      <c r="C2234" s="1">
        <v>0.60174499999999997</v>
      </c>
      <c r="D2234" s="1">
        <v>0.56031799999999998</v>
      </c>
      <c r="E2234" s="1">
        <v>0.564411</v>
      </c>
      <c r="F2234" s="1">
        <v>0.52516200000000002</v>
      </c>
      <c r="G2234" s="1">
        <v>0.58960999999999997</v>
      </c>
      <c r="H2234" s="1">
        <v>0.51631700000000003</v>
      </c>
      <c r="I2234" s="1">
        <v>0.41161900000000001</v>
      </c>
      <c r="J2234" s="1" t="s">
        <v>609</v>
      </c>
      <c r="K2234" s="1" t="s">
        <v>610</v>
      </c>
      <c r="L2234" s="1" t="s">
        <v>14314</v>
      </c>
      <c r="M2234" s="1">
        <v>7435</v>
      </c>
      <c r="N2234" s="7">
        <f t="shared" si="170"/>
        <v>0.54996366666666663</v>
      </c>
      <c r="O2234" s="7">
        <f t="shared" si="171"/>
        <v>0.60647733333333342</v>
      </c>
      <c r="P2234" s="7">
        <f t="shared" si="172"/>
        <v>0.50584866666666661</v>
      </c>
      <c r="Q2234" s="8">
        <f t="shared" si="173"/>
        <v>5.6513666666666795E-2</v>
      </c>
      <c r="R2234" s="8">
        <f t="shared" si="174"/>
        <v>-4.4115000000000015E-2</v>
      </c>
    </row>
    <row r="2235" spans="1:18" x14ac:dyDescent="0.35">
      <c r="A2235" s="1">
        <v>-4.2185199999999998</v>
      </c>
      <c r="B2235" s="1">
        <v>-4.0387700000000004</v>
      </c>
      <c r="C2235" s="1">
        <v>-4.0664300000000004</v>
      </c>
      <c r="D2235" s="1">
        <v>-3.76844</v>
      </c>
      <c r="E2235" s="1">
        <v>-4.0224000000000002</v>
      </c>
      <c r="F2235" s="1">
        <v>-3.9449000000000001</v>
      </c>
      <c r="G2235" s="1">
        <v>-3.9917799999999999</v>
      </c>
      <c r="H2235" s="1">
        <v>-4.2730399999999999</v>
      </c>
      <c r="I2235" s="1">
        <v>-3.9024700000000001</v>
      </c>
      <c r="J2235" s="1" t="s">
        <v>351</v>
      </c>
      <c r="K2235" s="1" t="s">
        <v>352</v>
      </c>
      <c r="L2235" s="1" t="s">
        <v>16370</v>
      </c>
      <c r="M2235" s="1">
        <v>800</v>
      </c>
      <c r="N2235" s="7">
        <f t="shared" si="170"/>
        <v>-3.9119133333333331</v>
      </c>
      <c r="O2235" s="7">
        <f t="shared" si="171"/>
        <v>-4.1079066666666675</v>
      </c>
      <c r="P2235" s="7">
        <f t="shared" si="172"/>
        <v>-4.0557633333333341</v>
      </c>
      <c r="Q2235" s="8">
        <f t="shared" si="173"/>
        <v>-0.19599333333333435</v>
      </c>
      <c r="R2235" s="8">
        <f t="shared" si="174"/>
        <v>-0.14385000000000092</v>
      </c>
    </row>
    <row r="2236" spans="1:18" x14ac:dyDescent="0.35">
      <c r="A2236" s="1">
        <v>-1.8430200000000001</v>
      </c>
      <c r="B2236" s="1">
        <v>-1.7903800000000001</v>
      </c>
      <c r="C2236" s="1">
        <v>-1.7371099999999999</v>
      </c>
      <c r="D2236" s="1">
        <v>-1.73647</v>
      </c>
      <c r="E2236" s="1">
        <v>-1.66866</v>
      </c>
      <c r="F2236" s="1">
        <v>-1.73027</v>
      </c>
      <c r="G2236" s="1">
        <v>-1.6864300000000001</v>
      </c>
      <c r="H2236" s="1">
        <v>-1.50047</v>
      </c>
      <c r="I2236" s="1">
        <v>-1.87079</v>
      </c>
      <c r="J2236" s="1" t="s">
        <v>263</v>
      </c>
      <c r="K2236" s="1" t="s">
        <v>264</v>
      </c>
      <c r="L2236" s="1" t="s">
        <v>16501</v>
      </c>
      <c r="M2236" s="1">
        <v>854</v>
      </c>
      <c r="N2236" s="7">
        <f t="shared" si="170"/>
        <v>-1.7118</v>
      </c>
      <c r="O2236" s="7">
        <f t="shared" si="171"/>
        <v>-1.7901699999999998</v>
      </c>
      <c r="P2236" s="7">
        <f t="shared" si="172"/>
        <v>-1.6858966666666666</v>
      </c>
      <c r="Q2236" s="8">
        <f t="shared" si="173"/>
        <v>-7.8369999999999829E-2</v>
      </c>
      <c r="R2236" s="8">
        <f t="shared" si="174"/>
        <v>2.5903333333333389E-2</v>
      </c>
    </row>
    <row r="2237" spans="1:18" x14ac:dyDescent="0.35">
      <c r="A2237" s="1">
        <v>-1.7323</v>
      </c>
      <c r="B2237" s="1">
        <v>-1.8286800000000001</v>
      </c>
      <c r="C2237" s="1">
        <v>-1.71943</v>
      </c>
      <c r="D2237" s="1">
        <v>-1.8174600000000001</v>
      </c>
      <c r="E2237" s="1">
        <v>-1.8345400000000001</v>
      </c>
      <c r="F2237" s="1">
        <v>-1.91432</v>
      </c>
      <c r="G2237" s="1">
        <v>-1.9443900000000001</v>
      </c>
      <c r="H2237" s="1">
        <v>-1.85154</v>
      </c>
      <c r="I2237" s="1">
        <v>-2.1756199999999999</v>
      </c>
      <c r="J2237" s="1" t="s">
        <v>4488</v>
      </c>
      <c r="K2237" s="1" t="s">
        <v>4489</v>
      </c>
      <c r="L2237" s="1" t="s">
        <v>12936</v>
      </c>
      <c r="M2237" s="1">
        <v>5318</v>
      </c>
      <c r="N2237" s="7">
        <f t="shared" si="170"/>
        <v>-1.85544</v>
      </c>
      <c r="O2237" s="7">
        <f t="shared" si="171"/>
        <v>-1.7601366666666667</v>
      </c>
      <c r="P2237" s="7">
        <f t="shared" si="172"/>
        <v>-1.9905166666666669</v>
      </c>
      <c r="Q2237" s="8">
        <f t="shared" si="173"/>
        <v>9.5303333333333295E-2</v>
      </c>
      <c r="R2237" s="8">
        <f t="shared" si="174"/>
        <v>-0.13507666666666696</v>
      </c>
    </row>
    <row r="2238" spans="1:18" x14ac:dyDescent="0.35">
      <c r="A2238" s="1">
        <v>1.82806</v>
      </c>
      <c r="B2238" s="1">
        <v>1.5700700000000001</v>
      </c>
      <c r="C2238" s="1">
        <v>1.6473599999999999</v>
      </c>
      <c r="D2238" s="1">
        <v>1.5807800000000001</v>
      </c>
      <c r="E2238" s="1">
        <v>1.45252</v>
      </c>
      <c r="F2238" s="1">
        <v>1.2681899999999999</v>
      </c>
      <c r="G2238" s="1">
        <v>2.1731699999999998</v>
      </c>
      <c r="H2238" s="1">
        <v>2.07619</v>
      </c>
      <c r="I2238" s="1">
        <v>1.9115800000000001</v>
      </c>
      <c r="J2238" s="1" t="s">
        <v>9978</v>
      </c>
      <c r="K2238" s="1" t="s">
        <v>9979</v>
      </c>
      <c r="L2238" s="1" t="s">
        <v>17459</v>
      </c>
      <c r="M2238" s="1">
        <v>2262</v>
      </c>
      <c r="N2238" s="7">
        <f t="shared" si="170"/>
        <v>1.4338300000000002</v>
      </c>
      <c r="O2238" s="7">
        <f t="shared" si="171"/>
        <v>1.6818299999999999</v>
      </c>
      <c r="P2238" s="7">
        <f t="shared" si="172"/>
        <v>2.0536466666666664</v>
      </c>
      <c r="Q2238" s="8">
        <f t="shared" si="173"/>
        <v>0.24799999999999978</v>
      </c>
      <c r="R2238" s="8">
        <f t="shared" si="174"/>
        <v>0.61981666666666624</v>
      </c>
    </row>
    <row r="2239" spans="1:18" x14ac:dyDescent="0.35">
      <c r="A2239" s="1">
        <v>-0.94907200000000003</v>
      </c>
      <c r="B2239" s="1">
        <v>-0.799369</v>
      </c>
      <c r="C2239" s="1">
        <v>-1.00213</v>
      </c>
      <c r="D2239" s="1">
        <v>-1.1444000000000001</v>
      </c>
      <c r="E2239" s="1">
        <v>-0.98234900000000003</v>
      </c>
      <c r="F2239" s="1">
        <v>-1.1172</v>
      </c>
      <c r="G2239" s="1">
        <v>-0.79303100000000004</v>
      </c>
      <c r="H2239" s="1">
        <v>-0.76849400000000001</v>
      </c>
      <c r="I2239" s="1">
        <v>-1.0733699999999999</v>
      </c>
      <c r="J2239" s="1" t="s">
        <v>6937</v>
      </c>
      <c r="K2239" s="1" t="s">
        <v>6938</v>
      </c>
      <c r="L2239" s="1" t="s">
        <v>13439</v>
      </c>
      <c r="M2239" s="1">
        <v>3977</v>
      </c>
      <c r="N2239" s="7">
        <f t="shared" si="170"/>
        <v>-1.0813163333333333</v>
      </c>
      <c r="O2239" s="7">
        <f t="shared" si="171"/>
        <v>-0.91685699999999992</v>
      </c>
      <c r="P2239" s="7">
        <f t="shared" si="172"/>
        <v>-0.8782983333333334</v>
      </c>
      <c r="Q2239" s="8">
        <f t="shared" si="173"/>
        <v>0.1644593333333334</v>
      </c>
      <c r="R2239" s="8">
        <f t="shared" si="174"/>
        <v>0.20301799999999992</v>
      </c>
    </row>
    <row r="2240" spans="1:18" x14ac:dyDescent="0.35">
      <c r="A2240" s="1">
        <v>1.11741</v>
      </c>
      <c r="B2240" s="1">
        <v>0.91097399999999995</v>
      </c>
      <c r="C2240" s="1">
        <v>1.1228400000000001</v>
      </c>
      <c r="D2240" s="1">
        <v>1.0985</v>
      </c>
      <c r="E2240" s="1">
        <v>1.51326</v>
      </c>
      <c r="F2240" s="1">
        <v>1.4835799999999999</v>
      </c>
      <c r="G2240" s="1">
        <v>1.0242500000000001</v>
      </c>
      <c r="H2240" s="1">
        <v>1.28807</v>
      </c>
      <c r="I2240" s="1">
        <v>1.2420500000000001</v>
      </c>
      <c r="J2240" s="1" t="s">
        <v>1611</v>
      </c>
      <c r="K2240" s="1" t="s">
        <v>1612</v>
      </c>
      <c r="L2240" s="1" t="s">
        <v>12222</v>
      </c>
      <c r="M2240" s="1">
        <v>6893</v>
      </c>
      <c r="N2240" s="7">
        <f t="shared" si="170"/>
        <v>1.3651133333333334</v>
      </c>
      <c r="O2240" s="7">
        <f t="shared" si="171"/>
        <v>1.050408</v>
      </c>
      <c r="P2240" s="7">
        <f t="shared" si="172"/>
        <v>1.1847900000000002</v>
      </c>
      <c r="Q2240" s="8">
        <f t="shared" si="173"/>
        <v>-0.31470533333333339</v>
      </c>
      <c r="R2240" s="8">
        <f t="shared" si="174"/>
        <v>-0.18032333333333317</v>
      </c>
    </row>
    <row r="2241" spans="1:18" x14ac:dyDescent="0.35">
      <c r="A2241" s="1">
        <v>-2.5958899999999998</v>
      </c>
      <c r="B2241" s="1">
        <v>-2.53606</v>
      </c>
      <c r="C2241" s="1">
        <v>-2.5446900000000001</v>
      </c>
      <c r="D2241" s="1">
        <v>-2.3403800000000001</v>
      </c>
      <c r="E2241" s="1">
        <v>-2.54725</v>
      </c>
      <c r="F2241" s="1">
        <v>-2.3593500000000001</v>
      </c>
      <c r="G2241" s="1">
        <v>-2.3342800000000001</v>
      </c>
      <c r="H2241" s="1">
        <v>-2.62215</v>
      </c>
      <c r="I2241" s="1">
        <v>-2.5722900000000002</v>
      </c>
      <c r="J2241" s="1" t="s">
        <v>7636</v>
      </c>
      <c r="K2241" s="1" t="s">
        <v>7637</v>
      </c>
      <c r="L2241" s="1" t="s">
        <v>17360</v>
      </c>
      <c r="M2241" s="1">
        <v>3583</v>
      </c>
      <c r="N2241" s="7">
        <f t="shared" si="170"/>
        <v>-2.4156599999999999</v>
      </c>
      <c r="O2241" s="7">
        <f t="shared" si="171"/>
        <v>-2.5588799999999998</v>
      </c>
      <c r="P2241" s="7">
        <f t="shared" si="172"/>
        <v>-2.5095733333333334</v>
      </c>
      <c r="Q2241" s="8">
        <f t="shared" si="173"/>
        <v>-0.1432199999999999</v>
      </c>
      <c r="R2241" s="8">
        <f t="shared" si="174"/>
        <v>-9.3913333333333515E-2</v>
      </c>
    </row>
    <row r="2242" spans="1:18" x14ac:dyDescent="0.35">
      <c r="A2242" s="1">
        <v>-4.3958300000000001</v>
      </c>
      <c r="B2242" s="1">
        <v>-4.5664600000000002</v>
      </c>
      <c r="C2242" s="1">
        <v>-5.12568</v>
      </c>
      <c r="D2242" s="1">
        <v>-4.2191700000000001</v>
      </c>
      <c r="E2242" s="1">
        <v>-4.3246099999999998</v>
      </c>
      <c r="F2242" s="1">
        <v>-4.1126300000000002</v>
      </c>
      <c r="G2242" s="1">
        <v>-4.2613099999999999</v>
      </c>
      <c r="H2242" s="1">
        <v>-4.6566799999999997</v>
      </c>
      <c r="I2242" s="1">
        <v>-4.4039200000000003</v>
      </c>
      <c r="J2242" s="1" t="s">
        <v>10369</v>
      </c>
      <c r="K2242" s="1" t="s">
        <v>10370</v>
      </c>
      <c r="L2242" s="1" t="s">
        <v>17642</v>
      </c>
      <c r="M2242" s="1">
        <v>2039</v>
      </c>
      <c r="N2242" s="7">
        <f t="shared" ref="N2242:N2305" si="175">AVERAGE(D2242:F2242)</f>
        <v>-4.2188033333333337</v>
      </c>
      <c r="O2242" s="7">
        <f t="shared" ref="O2242:O2305" si="176">AVERAGE(A2242:C2242)</f>
        <v>-4.6959899999999992</v>
      </c>
      <c r="P2242" s="7">
        <f t="shared" ref="P2242:P2305" si="177">AVERAGE(G2242:I2242)</f>
        <v>-4.4406366666666663</v>
      </c>
      <c r="Q2242" s="8">
        <f t="shared" ref="Q2242:Q2305" si="178">O2242-N2242</f>
        <v>-0.47718666666666554</v>
      </c>
      <c r="R2242" s="8">
        <f t="shared" ref="R2242:R2305" si="179">P2242-N2242</f>
        <v>-0.22183333333333266</v>
      </c>
    </row>
    <row r="2243" spans="1:18" x14ac:dyDescent="0.35">
      <c r="A2243" s="1">
        <v>-1.5649999999999999</v>
      </c>
      <c r="B2243" s="1">
        <v>-1.5352399999999999</v>
      </c>
      <c r="C2243" s="1">
        <v>-1.59148</v>
      </c>
      <c r="D2243" s="1">
        <v>-1.58595</v>
      </c>
      <c r="E2243" s="1">
        <v>-1.6363000000000001</v>
      </c>
      <c r="F2243" s="1">
        <v>-1.7009399999999999</v>
      </c>
      <c r="G2243" s="1">
        <v>-1.4962200000000001</v>
      </c>
      <c r="H2243" s="1">
        <v>-1.63158</v>
      </c>
      <c r="I2243" s="1">
        <v>-1.6816500000000001</v>
      </c>
      <c r="J2243" s="1" t="s">
        <v>5772</v>
      </c>
      <c r="K2243" s="1" t="s">
        <v>5773</v>
      </c>
      <c r="L2243" s="1" t="s">
        <v>13485</v>
      </c>
      <c r="M2243" s="1">
        <v>4624</v>
      </c>
      <c r="N2243" s="7">
        <f t="shared" si="175"/>
        <v>-1.6410633333333333</v>
      </c>
      <c r="O2243" s="7">
        <f t="shared" si="176"/>
        <v>-1.5639066666666668</v>
      </c>
      <c r="P2243" s="7">
        <f t="shared" si="177"/>
        <v>-1.6031500000000001</v>
      </c>
      <c r="Q2243" s="8">
        <f t="shared" si="178"/>
        <v>7.715666666666654E-2</v>
      </c>
      <c r="R2243" s="8">
        <f t="shared" si="179"/>
        <v>3.7913333333333243E-2</v>
      </c>
    </row>
    <row r="2244" spans="1:18" x14ac:dyDescent="0.35">
      <c r="A2244" s="1">
        <v>-4.7725999999999997</v>
      </c>
      <c r="B2244" s="1">
        <v>-5.4620800000000003</v>
      </c>
      <c r="C2244" s="1">
        <v>-5.0395399999999997</v>
      </c>
      <c r="D2244" s="1">
        <v>-5.8879299999999999</v>
      </c>
      <c r="E2244" s="1">
        <v>-5.37744</v>
      </c>
      <c r="F2244" s="1">
        <v>-5.5722399999999999</v>
      </c>
      <c r="G2244" s="1">
        <v>-5.0932599999999999</v>
      </c>
      <c r="H2244" s="1">
        <v>-5.4181999999999997</v>
      </c>
      <c r="I2244" s="1">
        <v>-5.3420800000000002</v>
      </c>
      <c r="J2244" s="1" t="s">
        <v>3349</v>
      </c>
      <c r="K2244" s="1" t="s">
        <v>3350</v>
      </c>
      <c r="L2244" s="1" t="s">
        <v>14593</v>
      </c>
      <c r="M2244" s="1">
        <v>5927</v>
      </c>
      <c r="N2244" s="7">
        <f t="shared" si="175"/>
        <v>-5.6125366666666672</v>
      </c>
      <c r="O2244" s="7">
        <f t="shared" si="176"/>
        <v>-5.0914066666666669</v>
      </c>
      <c r="P2244" s="7">
        <f t="shared" si="177"/>
        <v>-5.284513333333333</v>
      </c>
      <c r="Q2244" s="8">
        <f t="shared" si="178"/>
        <v>0.52113000000000032</v>
      </c>
      <c r="R2244" s="8">
        <f t="shared" si="179"/>
        <v>0.32802333333333422</v>
      </c>
    </row>
    <row r="2245" spans="1:18" x14ac:dyDescent="0.35">
      <c r="A2245" s="1">
        <v>2.1139800000000002</v>
      </c>
      <c r="B2245" s="1">
        <v>2.07457</v>
      </c>
      <c r="C2245" s="1">
        <v>2.0514399999999999</v>
      </c>
      <c r="D2245" s="1">
        <v>1.9078200000000001</v>
      </c>
      <c r="E2245" s="1">
        <v>1.9928399999999999</v>
      </c>
      <c r="F2245" s="1">
        <v>2.0527600000000001</v>
      </c>
      <c r="G2245" s="1">
        <v>1.9213499999999999</v>
      </c>
      <c r="H2245" s="1">
        <v>2.0798199999999998</v>
      </c>
      <c r="I2245" s="1">
        <v>2.0336799999999999</v>
      </c>
      <c r="J2245" s="1" t="s">
        <v>1368</v>
      </c>
      <c r="K2245" s="1" t="s">
        <v>1369</v>
      </c>
      <c r="L2245" s="1" t="s">
        <v>13925</v>
      </c>
      <c r="M2245" s="1">
        <v>7028</v>
      </c>
      <c r="N2245" s="7">
        <f t="shared" si="175"/>
        <v>1.9844733333333335</v>
      </c>
      <c r="O2245" s="7">
        <f t="shared" si="176"/>
        <v>2.0799966666666667</v>
      </c>
      <c r="P2245" s="7">
        <f t="shared" si="177"/>
        <v>2.0116166666666668</v>
      </c>
      <c r="Q2245" s="8">
        <f t="shared" si="178"/>
        <v>9.5523333333333182E-2</v>
      </c>
      <c r="R2245" s="8">
        <f t="shared" si="179"/>
        <v>2.7143333333333297E-2</v>
      </c>
    </row>
    <row r="2246" spans="1:18" x14ac:dyDescent="0.35">
      <c r="A2246" s="1">
        <v>8.4986099999999993</v>
      </c>
      <c r="B2246" s="1">
        <v>8.6625899999999998</v>
      </c>
      <c r="C2246" s="1">
        <v>8.6287800000000008</v>
      </c>
      <c r="D2246" s="1">
        <v>8.7510200000000005</v>
      </c>
      <c r="E2246" s="1">
        <v>8.7303099999999993</v>
      </c>
      <c r="F2246" s="1">
        <v>8.6626300000000001</v>
      </c>
      <c r="G2246" s="1">
        <v>8.5199499999999997</v>
      </c>
      <c r="H2246" s="1">
        <v>8.5767000000000007</v>
      </c>
      <c r="I2246" s="1">
        <v>8.5726499999999994</v>
      </c>
      <c r="J2246" s="1" t="s">
        <v>9411</v>
      </c>
      <c r="K2246" s="1" t="s">
        <v>9412</v>
      </c>
      <c r="L2246" s="1" t="s">
        <v>18075</v>
      </c>
      <c r="M2246" s="1">
        <v>2584</v>
      </c>
      <c r="N2246" s="7">
        <f t="shared" si="175"/>
        <v>8.7146533333333327</v>
      </c>
      <c r="O2246" s="7">
        <f t="shared" si="176"/>
        <v>8.59666</v>
      </c>
      <c r="P2246" s="7">
        <f t="shared" si="177"/>
        <v>8.5564333333333327</v>
      </c>
      <c r="Q2246" s="8">
        <f t="shared" si="178"/>
        <v>-0.11799333333333273</v>
      </c>
      <c r="R2246" s="8">
        <f t="shared" si="179"/>
        <v>-0.15822000000000003</v>
      </c>
    </row>
    <row r="2247" spans="1:18" x14ac:dyDescent="0.35">
      <c r="A2247" s="1">
        <v>-0.797705</v>
      </c>
      <c r="B2247" s="1">
        <v>-0.65360200000000002</v>
      </c>
      <c r="C2247" s="1">
        <v>-0.90289200000000003</v>
      </c>
      <c r="D2247" s="1">
        <v>-0.61873999999999996</v>
      </c>
      <c r="E2247" s="1">
        <v>-0.53549599999999997</v>
      </c>
      <c r="F2247" s="1">
        <v>-0.67866899999999997</v>
      </c>
      <c r="G2247" s="1">
        <v>-0.76595400000000002</v>
      </c>
      <c r="H2247" s="1">
        <v>-0.81058300000000005</v>
      </c>
      <c r="I2247" s="1">
        <v>-0.84533499999999995</v>
      </c>
      <c r="J2247" s="1" t="s">
        <v>12007</v>
      </c>
      <c r="K2247" s="1" t="s">
        <v>12006</v>
      </c>
      <c r="L2247" s="1" t="s">
        <v>15590</v>
      </c>
      <c r="M2247" s="1">
        <v>1098</v>
      </c>
      <c r="N2247" s="7">
        <f t="shared" si="175"/>
        <v>-0.61096833333333334</v>
      </c>
      <c r="O2247" s="7">
        <f t="shared" si="176"/>
        <v>-0.78473300000000001</v>
      </c>
      <c r="P2247" s="7">
        <f t="shared" si="177"/>
        <v>-0.80729066666666671</v>
      </c>
      <c r="Q2247" s="8">
        <f t="shared" si="178"/>
        <v>-0.17376466666666668</v>
      </c>
      <c r="R2247" s="8">
        <f t="shared" si="179"/>
        <v>-0.19632233333333338</v>
      </c>
    </row>
    <row r="2248" spans="1:18" x14ac:dyDescent="0.35">
      <c r="A2248" s="1">
        <v>1.3341000000000001</v>
      </c>
      <c r="B2248" s="1">
        <v>1.4339999999999999</v>
      </c>
      <c r="C2248" s="1">
        <v>1.46126</v>
      </c>
      <c r="D2248" s="1">
        <v>1.4816499999999999</v>
      </c>
      <c r="E2248" s="1">
        <v>1.4813799999999999</v>
      </c>
      <c r="F2248" s="1">
        <v>1.5684499999999999</v>
      </c>
      <c r="G2248" s="1">
        <v>1.41031</v>
      </c>
      <c r="H2248" s="1">
        <v>1.3937299999999999</v>
      </c>
      <c r="I2248" s="1">
        <v>1.39425</v>
      </c>
      <c r="J2248" s="1" t="s">
        <v>2544</v>
      </c>
      <c r="K2248" s="1" t="s">
        <v>2545</v>
      </c>
      <c r="L2248" s="1" t="s">
        <v>14990</v>
      </c>
      <c r="M2248" s="1">
        <v>6384</v>
      </c>
      <c r="N2248" s="7">
        <f t="shared" si="175"/>
        <v>1.5104933333333335</v>
      </c>
      <c r="O2248" s="7">
        <f t="shared" si="176"/>
        <v>1.4097866666666665</v>
      </c>
      <c r="P2248" s="7">
        <f t="shared" si="177"/>
        <v>1.39943</v>
      </c>
      <c r="Q2248" s="8">
        <f t="shared" si="178"/>
        <v>-0.10070666666666694</v>
      </c>
      <c r="R2248" s="8">
        <f t="shared" si="179"/>
        <v>-0.11106333333333351</v>
      </c>
    </row>
    <row r="2249" spans="1:18" x14ac:dyDescent="0.35">
      <c r="A2249" s="1">
        <v>-5.0671600000000003</v>
      </c>
      <c r="B2249" s="1">
        <v>-5.492</v>
      </c>
      <c r="C2249" s="1">
        <v>-5.3717699999999997</v>
      </c>
      <c r="D2249" s="1">
        <v>-5.4237000000000002</v>
      </c>
      <c r="E2249" s="1">
        <v>-5.8492699999999997</v>
      </c>
      <c r="F2249" s="1">
        <v>-6.0229699999999999</v>
      </c>
      <c r="G2249" s="1">
        <v>-5.5471399999999997</v>
      </c>
      <c r="H2249" s="1">
        <v>-5.47302</v>
      </c>
      <c r="I2249" s="1">
        <v>-5.2058900000000001</v>
      </c>
      <c r="J2249" s="1" t="s">
        <v>10569</v>
      </c>
      <c r="K2249" s="1" t="s">
        <v>10570</v>
      </c>
      <c r="L2249" s="1" t="s">
        <v>16701</v>
      </c>
      <c r="M2249" s="1">
        <v>1933</v>
      </c>
      <c r="N2249" s="7">
        <f t="shared" si="175"/>
        <v>-5.7653133333333342</v>
      </c>
      <c r="O2249" s="7">
        <f t="shared" si="176"/>
        <v>-5.3103100000000003</v>
      </c>
      <c r="P2249" s="7">
        <f t="shared" si="177"/>
        <v>-5.4086833333333333</v>
      </c>
      <c r="Q2249" s="8">
        <f t="shared" si="178"/>
        <v>0.45500333333333387</v>
      </c>
      <c r="R2249" s="8">
        <f t="shared" si="179"/>
        <v>0.35663000000000089</v>
      </c>
    </row>
    <row r="2250" spans="1:18" x14ac:dyDescent="0.35">
      <c r="A2250" s="1">
        <v>-3.34314</v>
      </c>
      <c r="B2250" s="1">
        <v>-3.4337399999999998</v>
      </c>
      <c r="C2250" s="1">
        <v>-3.5597099999999999</v>
      </c>
      <c r="D2250" s="1">
        <v>-3.8401200000000002</v>
      </c>
      <c r="E2250" s="1">
        <v>-3.7151299999999998</v>
      </c>
      <c r="F2250" s="1">
        <v>-3.5062500000000001</v>
      </c>
      <c r="G2250" s="1">
        <v>-3.81663</v>
      </c>
      <c r="H2250" s="1">
        <v>-3.6985600000000001</v>
      </c>
      <c r="I2250" s="1">
        <v>-3.5933899999999999</v>
      </c>
      <c r="J2250" s="1" t="s">
        <v>3851</v>
      </c>
      <c r="K2250" s="1" t="s">
        <v>3852</v>
      </c>
      <c r="L2250" s="1" t="s">
        <v>12848</v>
      </c>
      <c r="M2250" s="1">
        <v>5662</v>
      </c>
      <c r="N2250" s="7">
        <f t="shared" si="175"/>
        <v>-3.6871666666666667</v>
      </c>
      <c r="O2250" s="7">
        <f t="shared" si="176"/>
        <v>-3.4455300000000002</v>
      </c>
      <c r="P2250" s="7">
        <f t="shared" si="177"/>
        <v>-3.7028599999999998</v>
      </c>
      <c r="Q2250" s="8">
        <f t="shared" si="178"/>
        <v>0.2416366666666665</v>
      </c>
      <c r="R2250" s="8">
        <f t="shared" si="179"/>
        <v>-1.5693333333333115E-2</v>
      </c>
    </row>
    <row r="2251" spans="1:18" x14ac:dyDescent="0.35">
      <c r="A2251" s="1">
        <v>0.377413</v>
      </c>
      <c r="B2251" s="1">
        <v>0.19270799999999999</v>
      </c>
      <c r="C2251" s="1">
        <v>0.30420799999999998</v>
      </c>
      <c r="D2251" s="1">
        <v>0.35887000000000002</v>
      </c>
      <c r="E2251" s="1">
        <v>0.44320700000000002</v>
      </c>
      <c r="F2251" s="1">
        <v>0.46249400000000002</v>
      </c>
      <c r="G2251" s="1">
        <v>0.48679099999999997</v>
      </c>
      <c r="H2251" s="1">
        <v>0.57780799999999999</v>
      </c>
      <c r="I2251" s="1">
        <v>0.56000099999999997</v>
      </c>
      <c r="J2251" s="1" t="s">
        <v>419</v>
      </c>
      <c r="K2251" s="1" t="s">
        <v>420</v>
      </c>
      <c r="L2251" s="1" t="s">
        <v>14299</v>
      </c>
      <c r="M2251" s="1">
        <v>76</v>
      </c>
      <c r="N2251" s="7">
        <f t="shared" si="175"/>
        <v>0.42152366666666669</v>
      </c>
      <c r="O2251" s="7">
        <f t="shared" si="176"/>
        <v>0.29144299999999995</v>
      </c>
      <c r="P2251" s="7">
        <f t="shared" si="177"/>
        <v>0.54153333333333331</v>
      </c>
      <c r="Q2251" s="8">
        <f t="shared" si="178"/>
        <v>-0.13008066666666673</v>
      </c>
      <c r="R2251" s="8">
        <f t="shared" si="179"/>
        <v>0.12000966666666663</v>
      </c>
    </row>
    <row r="2252" spans="1:18" x14ac:dyDescent="0.35">
      <c r="A2252" s="1">
        <v>4.3099699999999999</v>
      </c>
      <c r="B2252" s="1">
        <v>4.4175599999999999</v>
      </c>
      <c r="C2252" s="1">
        <v>4.4253099999999996</v>
      </c>
      <c r="D2252" s="1">
        <v>4.3422400000000003</v>
      </c>
      <c r="E2252" s="1">
        <v>4.21272</v>
      </c>
      <c r="F2252" s="1">
        <v>4.2680400000000001</v>
      </c>
      <c r="G2252" s="1">
        <v>4.2326699999999997</v>
      </c>
      <c r="H2252" s="1">
        <v>4.2357199999999997</v>
      </c>
      <c r="I2252" s="1">
        <v>4.1125800000000003</v>
      </c>
      <c r="J2252" s="1" t="s">
        <v>4464</v>
      </c>
      <c r="K2252" s="1" t="s">
        <v>4465</v>
      </c>
      <c r="L2252" s="1" t="s">
        <v>12925</v>
      </c>
      <c r="M2252" s="1">
        <v>5332</v>
      </c>
      <c r="N2252" s="7">
        <f t="shared" si="175"/>
        <v>4.2743333333333338</v>
      </c>
      <c r="O2252" s="7">
        <f t="shared" si="176"/>
        <v>4.3842799999999995</v>
      </c>
      <c r="P2252" s="7">
        <f t="shared" si="177"/>
        <v>4.1936566666666666</v>
      </c>
      <c r="Q2252" s="8">
        <f t="shared" si="178"/>
        <v>0.10994666666666575</v>
      </c>
      <c r="R2252" s="8">
        <f t="shared" si="179"/>
        <v>-8.0676666666667174E-2</v>
      </c>
    </row>
    <row r="2253" spans="1:18" x14ac:dyDescent="0.35">
      <c r="A2253" s="1">
        <v>5.6514899999999999</v>
      </c>
      <c r="B2253" s="1">
        <v>5.91174</v>
      </c>
      <c r="C2253" s="1">
        <v>5.7312200000000004</v>
      </c>
      <c r="D2253" s="1">
        <v>6.0407400000000004</v>
      </c>
      <c r="E2253" s="1">
        <v>5.9318600000000004</v>
      </c>
      <c r="F2253" s="1">
        <v>5.8830900000000002</v>
      </c>
      <c r="G2253" s="1">
        <v>5.8692799999999998</v>
      </c>
      <c r="H2253" s="1">
        <v>5.8260800000000001</v>
      </c>
      <c r="I2253" s="1">
        <v>5.8239900000000002</v>
      </c>
      <c r="J2253" s="1" t="s">
        <v>3658</v>
      </c>
      <c r="K2253" s="1" t="s">
        <v>3659</v>
      </c>
      <c r="L2253" s="1" t="s">
        <v>13788</v>
      </c>
      <c r="M2253" s="1">
        <v>576</v>
      </c>
      <c r="N2253" s="7">
        <f t="shared" si="175"/>
        <v>5.9518966666666664</v>
      </c>
      <c r="O2253" s="7">
        <f t="shared" si="176"/>
        <v>5.7648166666666674</v>
      </c>
      <c r="P2253" s="7">
        <f t="shared" si="177"/>
        <v>5.839783333333334</v>
      </c>
      <c r="Q2253" s="8">
        <f t="shared" si="178"/>
        <v>-0.18707999999999902</v>
      </c>
      <c r="R2253" s="8">
        <f t="shared" si="179"/>
        <v>-0.1121133333333324</v>
      </c>
    </row>
    <row r="2254" spans="1:18" x14ac:dyDescent="0.35">
      <c r="A2254" s="1">
        <v>5.32341</v>
      </c>
      <c r="B2254" s="1">
        <v>5.4503000000000004</v>
      </c>
      <c r="C2254" s="1">
        <v>5.31935</v>
      </c>
      <c r="D2254" s="1">
        <v>5.4928699999999999</v>
      </c>
      <c r="E2254" s="1">
        <v>5.60717</v>
      </c>
      <c r="F2254" s="1">
        <v>5.4222200000000003</v>
      </c>
      <c r="G2254" s="1">
        <v>5.4004099999999999</v>
      </c>
      <c r="H2254" s="1">
        <v>5.4479499999999996</v>
      </c>
      <c r="I2254" s="1">
        <v>5.4180200000000003</v>
      </c>
      <c r="J2254" s="1" t="s">
        <v>10955</v>
      </c>
      <c r="K2254" s="1" t="s">
        <v>10956</v>
      </c>
      <c r="L2254" s="1" t="s">
        <v>16340</v>
      </c>
      <c r="M2254" s="1">
        <v>171</v>
      </c>
      <c r="N2254" s="7">
        <f t="shared" si="175"/>
        <v>5.5074199999999998</v>
      </c>
      <c r="O2254" s="7">
        <f t="shared" si="176"/>
        <v>5.3643533333333338</v>
      </c>
      <c r="P2254" s="7">
        <f t="shared" si="177"/>
        <v>5.4221266666666663</v>
      </c>
      <c r="Q2254" s="8">
        <f t="shared" si="178"/>
        <v>-0.14306666666666601</v>
      </c>
      <c r="R2254" s="8">
        <f t="shared" si="179"/>
        <v>-8.5293333333333443E-2</v>
      </c>
    </row>
    <row r="2255" spans="1:18" x14ac:dyDescent="0.35">
      <c r="A2255" s="1">
        <v>3.97519</v>
      </c>
      <c r="B2255" s="1">
        <v>4.1421400000000004</v>
      </c>
      <c r="C2255" s="1">
        <v>4.1272599999999997</v>
      </c>
      <c r="D2255" s="1">
        <v>4.2106300000000001</v>
      </c>
      <c r="E2255" s="1">
        <v>4.1675199999999997</v>
      </c>
      <c r="F2255" s="1">
        <v>4.2109800000000002</v>
      </c>
      <c r="G2255" s="1">
        <v>4.0440800000000001</v>
      </c>
      <c r="H2255" s="1">
        <v>4.0576299999999996</v>
      </c>
      <c r="I2255" s="1">
        <v>4.08</v>
      </c>
      <c r="J2255" s="1" t="s">
        <v>3517</v>
      </c>
      <c r="K2255" s="1" t="s">
        <v>3516</v>
      </c>
      <c r="L2255" s="1" t="s">
        <v>14894</v>
      </c>
      <c r="M2255" s="1">
        <v>5838</v>
      </c>
      <c r="N2255" s="7">
        <f t="shared" si="175"/>
        <v>4.1963766666666666</v>
      </c>
      <c r="O2255" s="7">
        <f t="shared" si="176"/>
        <v>4.0815299999999999</v>
      </c>
      <c r="P2255" s="7">
        <f t="shared" si="177"/>
        <v>4.0605700000000002</v>
      </c>
      <c r="Q2255" s="8">
        <f t="shared" si="178"/>
        <v>-0.11484666666666676</v>
      </c>
      <c r="R2255" s="8">
        <f t="shared" si="179"/>
        <v>-0.13580666666666641</v>
      </c>
    </row>
    <row r="2256" spans="1:18" x14ac:dyDescent="0.35">
      <c r="A2256" s="1">
        <v>6.1494</v>
      </c>
      <c r="B2256" s="1">
        <v>6.0667099999999996</v>
      </c>
      <c r="C2256" s="1">
        <v>6.0771800000000002</v>
      </c>
      <c r="D2256" s="1">
        <v>6.2246499999999996</v>
      </c>
      <c r="E2256" s="1">
        <v>6.1276900000000003</v>
      </c>
      <c r="F2256" s="1">
        <v>6.1790799999999999</v>
      </c>
      <c r="G2256" s="1">
        <v>6.2218900000000001</v>
      </c>
      <c r="H2256" s="1">
        <v>6.1988700000000003</v>
      </c>
      <c r="I2256" s="1">
        <v>6.1163800000000004</v>
      </c>
      <c r="J2256" s="1" t="s">
        <v>4196</v>
      </c>
      <c r="K2256" s="1" t="s">
        <v>4197</v>
      </c>
      <c r="L2256" s="1" t="s">
        <v>12760</v>
      </c>
      <c r="M2256" s="1">
        <v>5485</v>
      </c>
      <c r="N2256" s="7">
        <f t="shared" si="175"/>
        <v>6.1771400000000005</v>
      </c>
      <c r="O2256" s="7">
        <f t="shared" si="176"/>
        <v>6.097763333333333</v>
      </c>
      <c r="P2256" s="7">
        <f t="shared" si="177"/>
        <v>6.1790466666666672</v>
      </c>
      <c r="Q2256" s="8">
        <f t="shared" si="178"/>
        <v>-7.9376666666667539E-2</v>
      </c>
      <c r="R2256" s="8">
        <f t="shared" si="179"/>
        <v>1.9066666666667231E-3</v>
      </c>
    </row>
    <row r="2257" spans="1:18" x14ac:dyDescent="0.35">
      <c r="A2257" s="1">
        <v>-1.4180699999999999</v>
      </c>
      <c r="B2257" s="1">
        <v>-1.21984</v>
      </c>
      <c r="C2257" s="1">
        <v>-1.1521699999999999</v>
      </c>
      <c r="D2257" s="1">
        <v>-1.1441399999999999</v>
      </c>
      <c r="E2257" s="1">
        <v>-1.0073399999999999</v>
      </c>
      <c r="F2257" s="1">
        <v>-1.0831500000000001</v>
      </c>
      <c r="G2257" s="1">
        <v>-1.2088399999999999</v>
      </c>
      <c r="H2257" s="1">
        <v>-1.1893100000000001</v>
      </c>
      <c r="I2257" s="1">
        <v>-1.2550399999999999</v>
      </c>
      <c r="J2257" s="1" t="s">
        <v>11527</v>
      </c>
      <c r="K2257" s="1" t="s">
        <v>11528</v>
      </c>
      <c r="L2257" s="1" t="s">
        <v>15434</v>
      </c>
      <c r="M2257" s="1">
        <v>1382</v>
      </c>
      <c r="N2257" s="7">
        <f t="shared" si="175"/>
        <v>-1.0782100000000001</v>
      </c>
      <c r="O2257" s="7">
        <f t="shared" si="176"/>
        <v>-1.2633599999999998</v>
      </c>
      <c r="P2257" s="7">
        <f t="shared" si="177"/>
        <v>-1.2177300000000002</v>
      </c>
      <c r="Q2257" s="8">
        <f t="shared" si="178"/>
        <v>-0.1851499999999997</v>
      </c>
      <c r="R2257" s="8">
        <f t="shared" si="179"/>
        <v>-0.13952000000000009</v>
      </c>
    </row>
    <row r="2258" spans="1:18" x14ac:dyDescent="0.35">
      <c r="A2258" s="1">
        <v>-1.2207300000000001</v>
      </c>
      <c r="B2258" s="1">
        <v>-1.04399</v>
      </c>
      <c r="C2258" s="1">
        <v>-1.12687</v>
      </c>
      <c r="D2258" s="1">
        <v>-1.4293</v>
      </c>
      <c r="E2258" s="1">
        <v>-1.3992199999999999</v>
      </c>
      <c r="F2258" s="1">
        <v>-1.1678200000000001</v>
      </c>
      <c r="G2258" s="1">
        <v>-1.1551800000000001</v>
      </c>
      <c r="H2258" s="1">
        <v>-1.2994000000000001</v>
      </c>
      <c r="I2258" s="1">
        <v>-0.88531099999999996</v>
      </c>
      <c r="J2258" s="1" t="s">
        <v>3689</v>
      </c>
      <c r="K2258" s="1" t="s">
        <v>3690</v>
      </c>
      <c r="L2258" s="1" t="s">
        <v>14735</v>
      </c>
      <c r="M2258" s="1">
        <v>5745</v>
      </c>
      <c r="N2258" s="7">
        <f t="shared" si="175"/>
        <v>-1.3321133333333333</v>
      </c>
      <c r="O2258" s="7">
        <f t="shared" si="176"/>
        <v>-1.13053</v>
      </c>
      <c r="P2258" s="7">
        <f t="shared" si="177"/>
        <v>-1.113297</v>
      </c>
      <c r="Q2258" s="8">
        <f t="shared" si="178"/>
        <v>0.20158333333333323</v>
      </c>
      <c r="R2258" s="8">
        <f t="shared" si="179"/>
        <v>0.21881633333333328</v>
      </c>
    </row>
    <row r="2259" spans="1:18" x14ac:dyDescent="0.35">
      <c r="A2259" s="1">
        <v>-2.1821000000000002</v>
      </c>
      <c r="B2259" s="1">
        <v>-1.9592400000000001</v>
      </c>
      <c r="C2259" s="1">
        <v>-2.3040799999999999</v>
      </c>
      <c r="D2259" s="1">
        <v>-2.0371199999999998</v>
      </c>
      <c r="E2259" s="1">
        <v>-1.83528</v>
      </c>
      <c r="F2259" s="1">
        <v>-1.7107699999999999</v>
      </c>
      <c r="G2259" s="1">
        <v>-1.8523400000000001</v>
      </c>
      <c r="H2259" s="1">
        <v>-1.91936</v>
      </c>
      <c r="I2259" s="1">
        <v>-1.7643500000000001</v>
      </c>
      <c r="J2259" s="1" t="s">
        <v>7206</v>
      </c>
      <c r="K2259" s="1" t="s">
        <v>102</v>
      </c>
      <c r="L2259" s="1" t="s">
        <v>13333</v>
      </c>
      <c r="M2259" s="1">
        <v>3820</v>
      </c>
      <c r="N2259" s="7">
        <f t="shared" si="175"/>
        <v>-1.8610566666666666</v>
      </c>
      <c r="O2259" s="7">
        <f t="shared" si="176"/>
        <v>-2.1484733333333335</v>
      </c>
      <c r="P2259" s="7">
        <f t="shared" si="177"/>
        <v>-1.84535</v>
      </c>
      <c r="Q2259" s="8">
        <f t="shared" si="178"/>
        <v>-0.28741666666666688</v>
      </c>
      <c r="R2259" s="8">
        <f t="shared" si="179"/>
        <v>1.5706666666666536E-2</v>
      </c>
    </row>
    <row r="2260" spans="1:18" x14ac:dyDescent="0.35">
      <c r="A2260" s="1">
        <v>-1.35907</v>
      </c>
      <c r="B2260" s="1">
        <v>-1.4254100000000001</v>
      </c>
      <c r="C2260" s="1">
        <v>-1.38093</v>
      </c>
      <c r="D2260" s="1">
        <v>-1.23994</v>
      </c>
      <c r="E2260" s="1">
        <v>-1.37296</v>
      </c>
      <c r="F2260" s="1">
        <v>-1.2786599999999999</v>
      </c>
      <c r="G2260" s="1">
        <v>-1.2055</v>
      </c>
      <c r="H2260" s="1">
        <v>-1.4598599999999999</v>
      </c>
      <c r="I2260" s="1">
        <v>-1.45625</v>
      </c>
      <c r="J2260" s="1" t="s">
        <v>1724</v>
      </c>
      <c r="K2260" s="1" t="s">
        <v>1723</v>
      </c>
      <c r="L2260" s="1" t="s">
        <v>14109</v>
      </c>
      <c r="M2260" s="1">
        <v>6836</v>
      </c>
      <c r="N2260" s="7">
        <f t="shared" si="175"/>
        <v>-1.2971866666666665</v>
      </c>
      <c r="O2260" s="7">
        <f t="shared" si="176"/>
        <v>-1.3884700000000001</v>
      </c>
      <c r="P2260" s="7">
        <f t="shared" si="177"/>
        <v>-1.3738699999999999</v>
      </c>
      <c r="Q2260" s="8">
        <f t="shared" si="178"/>
        <v>-9.1283333333333605E-2</v>
      </c>
      <c r="R2260" s="8">
        <f t="shared" si="179"/>
        <v>-7.6683333333333437E-2</v>
      </c>
    </row>
    <row r="2261" spans="1:18" x14ac:dyDescent="0.35">
      <c r="A2261" s="1">
        <v>4.7821499999999997</v>
      </c>
      <c r="B2261" s="1">
        <v>4.7606299999999999</v>
      </c>
      <c r="C2261" s="1">
        <v>4.7615699999999999</v>
      </c>
      <c r="D2261" s="1">
        <v>4.7334399999999999</v>
      </c>
      <c r="E2261" s="1">
        <v>4.7423200000000003</v>
      </c>
      <c r="F2261" s="1">
        <v>4.6593799999999996</v>
      </c>
      <c r="G2261" s="1">
        <v>4.7297200000000004</v>
      </c>
      <c r="H2261" s="1">
        <v>4.7347900000000003</v>
      </c>
      <c r="I2261" s="1">
        <v>4.6662499999999998</v>
      </c>
      <c r="J2261" s="1" t="s">
        <v>6287</v>
      </c>
      <c r="K2261" s="1" t="s">
        <v>6288</v>
      </c>
      <c r="L2261" s="1" t="s">
        <v>13709</v>
      </c>
      <c r="M2261" s="1">
        <v>4331</v>
      </c>
      <c r="N2261" s="7">
        <f t="shared" si="175"/>
        <v>4.711713333333333</v>
      </c>
      <c r="O2261" s="7">
        <f t="shared" si="176"/>
        <v>4.7681166666666668</v>
      </c>
      <c r="P2261" s="7">
        <f t="shared" si="177"/>
        <v>4.7102533333333332</v>
      </c>
      <c r="Q2261" s="8">
        <f t="shared" si="178"/>
        <v>5.6403333333333805E-2</v>
      </c>
      <c r="R2261" s="8">
        <f t="shared" si="179"/>
        <v>-1.4599999999997948E-3</v>
      </c>
    </row>
    <row r="2262" spans="1:18" x14ac:dyDescent="0.35">
      <c r="A2262" s="1">
        <v>-3.3228800000000001</v>
      </c>
      <c r="B2262" s="1">
        <v>-3.9198300000000001</v>
      </c>
      <c r="C2262" s="1">
        <v>-3.5539900000000002</v>
      </c>
      <c r="D2262" s="1">
        <v>-4.1665099999999997</v>
      </c>
      <c r="E2262" s="1">
        <v>-4.19611</v>
      </c>
      <c r="F2262" s="1">
        <v>-3.7885800000000001</v>
      </c>
      <c r="G2262" s="1">
        <v>-3.2244899999999999</v>
      </c>
      <c r="H2262" s="1">
        <v>-3.3695499999999998</v>
      </c>
      <c r="I2262" s="1">
        <v>-3.4231400000000001</v>
      </c>
      <c r="J2262" s="1" t="s">
        <v>10699</v>
      </c>
      <c r="K2262" s="1" t="s">
        <v>10700</v>
      </c>
      <c r="L2262" s="1" t="s">
        <v>15797</v>
      </c>
      <c r="M2262" s="1">
        <v>1857</v>
      </c>
      <c r="N2262" s="7">
        <f t="shared" si="175"/>
        <v>-4.0503999999999998</v>
      </c>
      <c r="O2262" s="7">
        <f t="shared" si="176"/>
        <v>-3.5989000000000004</v>
      </c>
      <c r="P2262" s="7">
        <f t="shared" si="177"/>
        <v>-3.3390599999999999</v>
      </c>
      <c r="Q2262" s="8">
        <f t="shared" si="178"/>
        <v>0.45149999999999935</v>
      </c>
      <c r="R2262" s="8">
        <f t="shared" si="179"/>
        <v>0.71133999999999986</v>
      </c>
    </row>
    <row r="2263" spans="1:18" x14ac:dyDescent="0.35">
      <c r="A2263" s="1">
        <v>-2.5245899999999999</v>
      </c>
      <c r="B2263" s="1">
        <v>-2.35161</v>
      </c>
      <c r="C2263" s="1">
        <v>-2.4038200000000001</v>
      </c>
      <c r="D2263" s="1">
        <v>-2.3125800000000001</v>
      </c>
      <c r="E2263" s="1">
        <v>-2.0328400000000002</v>
      </c>
      <c r="F2263" s="1">
        <v>-2.2912699999999999</v>
      </c>
      <c r="G2263" s="1">
        <v>-2.3689300000000002</v>
      </c>
      <c r="H2263" s="1">
        <v>-2.3008500000000001</v>
      </c>
      <c r="I2263" s="1">
        <v>-2.3244600000000002</v>
      </c>
      <c r="J2263" s="1" t="s">
        <v>3213</v>
      </c>
      <c r="K2263" s="1" t="s">
        <v>3214</v>
      </c>
      <c r="L2263" s="1" t="s">
        <v>14580</v>
      </c>
      <c r="M2263" s="1">
        <v>6009</v>
      </c>
      <c r="N2263" s="7">
        <f t="shared" si="175"/>
        <v>-2.2122300000000004</v>
      </c>
      <c r="O2263" s="7">
        <f t="shared" si="176"/>
        <v>-2.4266733333333335</v>
      </c>
      <c r="P2263" s="7">
        <f t="shared" si="177"/>
        <v>-2.3314133333333333</v>
      </c>
      <c r="Q2263" s="8">
        <f t="shared" si="178"/>
        <v>-0.2144433333333331</v>
      </c>
      <c r="R2263" s="8">
        <f t="shared" si="179"/>
        <v>-0.11918333333333297</v>
      </c>
    </row>
    <row r="2264" spans="1:18" x14ac:dyDescent="0.35">
      <c r="A2264" s="1">
        <v>-0.18753400000000001</v>
      </c>
      <c r="B2264" s="1">
        <v>-0.25426199999999999</v>
      </c>
      <c r="C2264" s="1">
        <v>-0.110559</v>
      </c>
      <c r="D2264" s="1">
        <v>1.47324E-2</v>
      </c>
      <c r="E2264" s="1">
        <v>-6.8275500000000003E-2</v>
      </c>
      <c r="F2264" s="1">
        <v>-0.13086500000000001</v>
      </c>
      <c r="G2264" s="1">
        <v>-0.23303499999999999</v>
      </c>
      <c r="H2264" s="1">
        <v>-0.12604299999999999</v>
      </c>
      <c r="I2264" s="1">
        <v>2.92339E-2</v>
      </c>
      <c r="J2264" s="1" t="s">
        <v>423</v>
      </c>
      <c r="K2264" s="1" t="s">
        <v>424</v>
      </c>
      <c r="L2264" s="1" t="s">
        <v>16416</v>
      </c>
      <c r="M2264" s="1">
        <v>758</v>
      </c>
      <c r="N2264" s="7">
        <f t="shared" si="175"/>
        <v>-6.1469366666666671E-2</v>
      </c>
      <c r="O2264" s="7">
        <f t="shared" si="176"/>
        <v>-0.1841183333333333</v>
      </c>
      <c r="P2264" s="7">
        <f t="shared" si="177"/>
        <v>-0.10994803333333335</v>
      </c>
      <c r="Q2264" s="8">
        <f t="shared" si="178"/>
        <v>-0.12264896666666664</v>
      </c>
      <c r="R2264" s="8">
        <f t="shared" si="179"/>
        <v>-4.8478666666666677E-2</v>
      </c>
    </row>
    <row r="2265" spans="1:18" x14ac:dyDescent="0.35">
      <c r="A2265" s="1">
        <v>-0.29501300000000003</v>
      </c>
      <c r="B2265" s="1">
        <v>-0.62485000000000002</v>
      </c>
      <c r="C2265" s="1">
        <v>-0.68690600000000002</v>
      </c>
      <c r="D2265" s="1">
        <v>-0.82504999999999995</v>
      </c>
      <c r="E2265" s="1">
        <v>-0.91554500000000005</v>
      </c>
      <c r="F2265" s="1">
        <v>-0.70899800000000002</v>
      </c>
      <c r="G2265" s="1">
        <v>-0.406165</v>
      </c>
      <c r="H2265" s="1">
        <v>-0.52573199999999998</v>
      </c>
      <c r="I2265" s="1">
        <v>-0.455013</v>
      </c>
      <c r="J2265" s="1" t="s">
        <v>11882</v>
      </c>
      <c r="K2265" s="1" t="s">
        <v>11883</v>
      </c>
      <c r="L2265" s="1" t="s">
        <v>15572</v>
      </c>
      <c r="M2265" s="1">
        <v>1178</v>
      </c>
      <c r="N2265" s="7">
        <f t="shared" si="175"/>
        <v>-0.81653100000000001</v>
      </c>
      <c r="O2265" s="7">
        <f t="shared" si="176"/>
        <v>-0.53558966666666674</v>
      </c>
      <c r="P2265" s="7">
        <f t="shared" si="177"/>
        <v>-0.46230333333333329</v>
      </c>
      <c r="Q2265" s="8">
        <f t="shared" si="178"/>
        <v>0.28094133333333327</v>
      </c>
      <c r="R2265" s="8">
        <f t="shared" si="179"/>
        <v>0.35422766666666672</v>
      </c>
    </row>
    <row r="2266" spans="1:18" x14ac:dyDescent="0.35">
      <c r="A2266" s="1">
        <v>-1.7040900000000001</v>
      </c>
      <c r="B2266" s="1">
        <v>-1.9065099999999999</v>
      </c>
      <c r="C2266" s="1">
        <v>-1.7772699999999999</v>
      </c>
      <c r="D2266" s="1">
        <v>-1.5822799999999999</v>
      </c>
      <c r="E2266" s="1">
        <v>-1.7303500000000001</v>
      </c>
      <c r="F2266" s="1">
        <v>-1.61307</v>
      </c>
      <c r="G2266" s="1">
        <v>-1.94679</v>
      </c>
      <c r="H2266" s="1">
        <v>-1.72428</v>
      </c>
      <c r="I2266" s="1">
        <v>-1.7806299999999999</v>
      </c>
      <c r="J2266" s="1" t="s">
        <v>7716</v>
      </c>
      <c r="K2266" s="1" t="s">
        <v>7717</v>
      </c>
      <c r="L2266" s="1" t="s">
        <v>16032</v>
      </c>
      <c r="M2266" s="1">
        <v>354</v>
      </c>
      <c r="N2266" s="7">
        <f t="shared" si="175"/>
        <v>-1.6418999999999999</v>
      </c>
      <c r="O2266" s="7">
        <f t="shared" si="176"/>
        <v>-1.7959566666666664</v>
      </c>
      <c r="P2266" s="7">
        <f t="shared" si="177"/>
        <v>-1.8172333333333335</v>
      </c>
      <c r="Q2266" s="8">
        <f t="shared" si="178"/>
        <v>-0.15405666666666651</v>
      </c>
      <c r="R2266" s="8">
        <f t="shared" si="179"/>
        <v>-0.17533333333333356</v>
      </c>
    </row>
    <row r="2267" spans="1:18" x14ac:dyDescent="0.35">
      <c r="A2267" s="1">
        <v>-0.71168900000000002</v>
      </c>
      <c r="B2267" s="1">
        <v>-0.61185400000000001</v>
      </c>
      <c r="C2267" s="1">
        <v>-0.714198</v>
      </c>
      <c r="D2267" s="1">
        <v>-0.82827899999999999</v>
      </c>
      <c r="E2267" s="1">
        <v>-0.70665599999999995</v>
      </c>
      <c r="F2267" s="1">
        <v>-0.85072899999999996</v>
      </c>
      <c r="G2267" s="1">
        <v>-0.80233500000000002</v>
      </c>
      <c r="H2267" s="1">
        <v>-0.736765</v>
      </c>
      <c r="I2267" s="1">
        <v>-0.62115299999999996</v>
      </c>
      <c r="J2267" s="1" t="s">
        <v>7447</v>
      </c>
      <c r="K2267" s="1" t="s">
        <v>7448</v>
      </c>
      <c r="L2267" s="1" t="s">
        <v>17101</v>
      </c>
      <c r="M2267" s="1">
        <v>3682</v>
      </c>
      <c r="N2267" s="7">
        <f t="shared" si="175"/>
        <v>-0.79522133333333322</v>
      </c>
      <c r="O2267" s="7">
        <f t="shared" si="176"/>
        <v>-0.67924700000000005</v>
      </c>
      <c r="P2267" s="7">
        <f t="shared" si="177"/>
        <v>-0.72008433333333333</v>
      </c>
      <c r="Q2267" s="8">
        <f t="shared" si="178"/>
        <v>0.11597433333333318</v>
      </c>
      <c r="R2267" s="8">
        <f t="shared" si="179"/>
        <v>7.5136999999999898E-2</v>
      </c>
    </row>
    <row r="2268" spans="1:18" x14ac:dyDescent="0.35">
      <c r="A2268" s="1">
        <v>-5.1255899999999999</v>
      </c>
      <c r="B2268" s="1">
        <v>-5.1993799999999997</v>
      </c>
      <c r="C2268" s="1">
        <v>-4.9134900000000004</v>
      </c>
      <c r="D2268" s="1">
        <v>-5.3889199999999997</v>
      </c>
      <c r="E2268" s="1">
        <v>-5.1958500000000001</v>
      </c>
      <c r="F2268" s="1">
        <v>-5.6860200000000001</v>
      </c>
      <c r="G2268" s="1">
        <v>-5.0918099999999997</v>
      </c>
      <c r="H2268" s="1">
        <v>-4.9602899999999996</v>
      </c>
      <c r="I2268" s="1">
        <v>-5.9874999999999998</v>
      </c>
      <c r="J2268" s="1" t="s">
        <v>9164</v>
      </c>
      <c r="K2268" s="1" t="s">
        <v>9165</v>
      </c>
      <c r="L2268" s="1" t="s">
        <v>17795</v>
      </c>
      <c r="M2268" s="1">
        <v>2716</v>
      </c>
      <c r="N2268" s="7">
        <f t="shared" si="175"/>
        <v>-5.4235966666666657</v>
      </c>
      <c r="O2268" s="7">
        <f t="shared" si="176"/>
        <v>-5.0794866666666669</v>
      </c>
      <c r="P2268" s="7">
        <f t="shared" si="177"/>
        <v>-5.3465333333333334</v>
      </c>
      <c r="Q2268" s="8">
        <f t="shared" si="178"/>
        <v>0.34410999999999881</v>
      </c>
      <c r="R2268" s="8">
        <f t="shared" si="179"/>
        <v>7.7063333333332373E-2</v>
      </c>
    </row>
    <row r="2269" spans="1:18" x14ac:dyDescent="0.35">
      <c r="A2269" s="1">
        <v>-4.2141500000000001</v>
      </c>
      <c r="B2269" s="1">
        <v>-3.8735300000000001</v>
      </c>
      <c r="C2269" s="1">
        <v>-4.0645199999999999</v>
      </c>
      <c r="D2269" s="1">
        <v>-3.8108300000000002</v>
      </c>
      <c r="E2269" s="1">
        <v>-3.6949100000000001</v>
      </c>
      <c r="F2269" s="1">
        <v>-3.9169800000000001</v>
      </c>
      <c r="G2269" s="1">
        <v>-4.1185499999999999</v>
      </c>
      <c r="H2269" s="1">
        <v>-3.81474</v>
      </c>
      <c r="I2269" s="1">
        <v>-3.9477199999999999</v>
      </c>
      <c r="J2269" s="1" t="s">
        <v>4174</v>
      </c>
      <c r="K2269" s="1" t="s">
        <v>4175</v>
      </c>
      <c r="L2269" s="1" t="s">
        <v>12797</v>
      </c>
      <c r="M2269" s="1">
        <v>5498</v>
      </c>
      <c r="N2269" s="7">
        <f t="shared" si="175"/>
        <v>-3.8075733333333335</v>
      </c>
      <c r="O2269" s="7">
        <f t="shared" si="176"/>
        <v>-4.0507333333333335</v>
      </c>
      <c r="P2269" s="7">
        <f t="shared" si="177"/>
        <v>-3.9603366666666666</v>
      </c>
      <c r="Q2269" s="8">
        <f t="shared" si="178"/>
        <v>-0.24316000000000004</v>
      </c>
      <c r="R2269" s="8">
        <f t="shared" si="179"/>
        <v>-0.15276333333333314</v>
      </c>
    </row>
    <row r="2270" spans="1:18" x14ac:dyDescent="0.35">
      <c r="A2270" s="1">
        <v>-0.39628600000000003</v>
      </c>
      <c r="B2270" s="1">
        <v>-0.33530500000000002</v>
      </c>
      <c r="C2270" s="1">
        <v>-0.33298800000000001</v>
      </c>
      <c r="D2270" s="1">
        <v>-0.72298600000000002</v>
      </c>
      <c r="E2270" s="1">
        <v>-0.66729700000000003</v>
      </c>
      <c r="F2270" s="1">
        <v>-0.36868299999999998</v>
      </c>
      <c r="G2270" s="1">
        <v>-0.43305700000000003</v>
      </c>
      <c r="H2270" s="1">
        <v>-0.26264999999999999</v>
      </c>
      <c r="I2270" s="1">
        <v>-0.40887299999999999</v>
      </c>
      <c r="J2270" s="1" t="s">
        <v>6446</v>
      </c>
      <c r="K2270" s="1" t="s">
        <v>6447</v>
      </c>
      <c r="L2270" s="1" t="s">
        <v>16154</v>
      </c>
      <c r="M2270" s="1">
        <v>425</v>
      </c>
      <c r="N2270" s="7">
        <f t="shared" si="175"/>
        <v>-0.58632200000000001</v>
      </c>
      <c r="O2270" s="7">
        <f t="shared" si="176"/>
        <v>-0.35485966666666674</v>
      </c>
      <c r="P2270" s="7">
        <f t="shared" si="177"/>
        <v>-0.36819333333333337</v>
      </c>
      <c r="Q2270" s="8">
        <f t="shared" si="178"/>
        <v>0.23146233333333327</v>
      </c>
      <c r="R2270" s="8">
        <f t="shared" si="179"/>
        <v>0.21812866666666664</v>
      </c>
    </row>
    <row r="2271" spans="1:18" x14ac:dyDescent="0.35">
      <c r="A2271" s="1">
        <v>0.96323199999999998</v>
      </c>
      <c r="B2271" s="1">
        <v>1.1085100000000001</v>
      </c>
      <c r="C2271" s="1">
        <v>1.05816</v>
      </c>
      <c r="D2271" s="1">
        <v>0.98063100000000003</v>
      </c>
      <c r="E2271" s="1">
        <v>0.77011300000000005</v>
      </c>
      <c r="F2271" s="1">
        <v>0.91262799999999999</v>
      </c>
      <c r="G2271" s="1">
        <v>1.0051399999999999</v>
      </c>
      <c r="H2271" s="1">
        <v>1.0815999999999999</v>
      </c>
      <c r="I2271" s="1">
        <v>1.0362899999999999</v>
      </c>
      <c r="J2271" s="1" t="s">
        <v>3654</v>
      </c>
      <c r="K2271" s="1" t="s">
        <v>3655</v>
      </c>
      <c r="L2271" s="1" t="s">
        <v>14721</v>
      </c>
      <c r="M2271" s="1">
        <v>5763</v>
      </c>
      <c r="N2271" s="7">
        <f t="shared" si="175"/>
        <v>0.88779066666666662</v>
      </c>
      <c r="O2271" s="7">
        <f t="shared" si="176"/>
        <v>1.0433006666666667</v>
      </c>
      <c r="P2271" s="7">
        <f t="shared" si="177"/>
        <v>1.04101</v>
      </c>
      <c r="Q2271" s="8">
        <f t="shared" si="178"/>
        <v>0.15551000000000004</v>
      </c>
      <c r="R2271" s="8">
        <f t="shared" si="179"/>
        <v>0.15321933333333337</v>
      </c>
    </row>
    <row r="2272" spans="1:18" x14ac:dyDescent="0.35">
      <c r="A2272" s="1">
        <v>-4.8339800000000002E-2</v>
      </c>
      <c r="B2272" s="1">
        <v>-0.25723699999999999</v>
      </c>
      <c r="C2272" s="1">
        <v>-0.54717199999999999</v>
      </c>
      <c r="D2272" s="1">
        <v>-0.66257299999999997</v>
      </c>
      <c r="E2272" s="1">
        <v>-0.52235200000000004</v>
      </c>
      <c r="F2272" s="1">
        <v>-0.598692</v>
      </c>
      <c r="G2272" s="1">
        <v>-7.9632800000000004E-2</v>
      </c>
      <c r="H2272" s="1">
        <v>-0.26778800000000003</v>
      </c>
      <c r="I2272" s="1">
        <v>-0.15667700000000001</v>
      </c>
      <c r="J2272" s="1" t="s">
        <v>11884</v>
      </c>
      <c r="K2272" s="1" t="s">
        <v>11885</v>
      </c>
      <c r="L2272" s="1" t="s">
        <v>15562</v>
      </c>
      <c r="M2272" s="1">
        <v>1177</v>
      </c>
      <c r="N2272" s="7">
        <f t="shared" si="175"/>
        <v>-0.59453900000000004</v>
      </c>
      <c r="O2272" s="7">
        <f t="shared" si="176"/>
        <v>-0.28424959999999999</v>
      </c>
      <c r="P2272" s="7">
        <f t="shared" si="177"/>
        <v>-0.1680326</v>
      </c>
      <c r="Q2272" s="8">
        <f t="shared" si="178"/>
        <v>0.31028940000000005</v>
      </c>
      <c r="R2272" s="8">
        <f t="shared" si="179"/>
        <v>0.42650640000000006</v>
      </c>
    </row>
    <row r="2273" spans="1:18" x14ac:dyDescent="0.35">
      <c r="A2273" s="1">
        <v>-3.8893800000000001</v>
      </c>
      <c r="B2273" s="1">
        <v>-3.48515</v>
      </c>
      <c r="C2273" s="1">
        <v>-3.6375600000000001</v>
      </c>
      <c r="D2273" s="1">
        <v>-4.12263</v>
      </c>
      <c r="E2273" s="1">
        <v>-3.8951899999999999</v>
      </c>
      <c r="F2273" s="1">
        <v>-3.8750599999999999</v>
      </c>
      <c r="G2273" s="1">
        <v>-3.5790899999999999</v>
      </c>
      <c r="H2273" s="1">
        <v>-3.6345399999999999</v>
      </c>
      <c r="I2273" s="1">
        <v>-3.9442900000000001</v>
      </c>
      <c r="J2273" s="1" t="s">
        <v>7359</v>
      </c>
      <c r="K2273" s="1" t="s">
        <v>7360</v>
      </c>
      <c r="L2273" s="1" t="s">
        <v>17240</v>
      </c>
      <c r="M2273" s="1">
        <v>3735</v>
      </c>
      <c r="N2273" s="7">
        <f t="shared" si="175"/>
        <v>-3.9642933333333334</v>
      </c>
      <c r="O2273" s="7">
        <f t="shared" si="176"/>
        <v>-3.6706966666666667</v>
      </c>
      <c r="P2273" s="7">
        <f t="shared" si="177"/>
        <v>-3.7193066666666668</v>
      </c>
      <c r="Q2273" s="8">
        <f t="shared" si="178"/>
        <v>0.29359666666666673</v>
      </c>
      <c r="R2273" s="8">
        <f t="shared" si="179"/>
        <v>0.24498666666666669</v>
      </c>
    </row>
    <row r="2274" spans="1:18" x14ac:dyDescent="0.35">
      <c r="A2274" s="1">
        <v>-3.2844499999999999E-2</v>
      </c>
      <c r="B2274" s="1">
        <v>-3.81079E-2</v>
      </c>
      <c r="C2274" s="1">
        <v>3.1193700000000001E-2</v>
      </c>
      <c r="D2274" s="1">
        <v>-0.172009</v>
      </c>
      <c r="E2274" s="1">
        <v>-0.12828400000000001</v>
      </c>
      <c r="F2274" s="1">
        <v>-3.1400699999999997E-2</v>
      </c>
      <c r="G2274" s="1">
        <v>-2.3660700000000001E-3</v>
      </c>
      <c r="H2274" s="1">
        <v>-7.1659100000000002E-3</v>
      </c>
      <c r="I2274" s="1">
        <v>2.88296E-2</v>
      </c>
      <c r="J2274" s="1" t="s">
        <v>8569</v>
      </c>
      <c r="K2274" s="1" t="s">
        <v>8570</v>
      </c>
      <c r="L2274" s="1" t="s">
        <v>17042</v>
      </c>
      <c r="M2274" s="1">
        <v>3040</v>
      </c>
      <c r="N2274" s="7">
        <f t="shared" si="175"/>
        <v>-0.11056456666666668</v>
      </c>
      <c r="O2274" s="7">
        <f t="shared" si="176"/>
        <v>-1.3252899999999998E-2</v>
      </c>
      <c r="P2274" s="7">
        <f t="shared" si="177"/>
        <v>6.4325400000000005E-3</v>
      </c>
      <c r="Q2274" s="8">
        <f t="shared" si="178"/>
        <v>9.7311666666666685E-2</v>
      </c>
      <c r="R2274" s="8">
        <f t="shared" si="179"/>
        <v>0.11699710666666668</v>
      </c>
    </row>
    <row r="2275" spans="1:18" x14ac:dyDescent="0.35">
      <c r="A2275" s="1">
        <v>-3.7551800000000002</v>
      </c>
      <c r="B2275" s="1">
        <v>-3.9977</v>
      </c>
      <c r="C2275" s="1">
        <v>-3.8469799999999998</v>
      </c>
      <c r="D2275" s="1">
        <v>-3.7614299999999998</v>
      </c>
      <c r="E2275" s="1">
        <v>-3.6783399999999999</v>
      </c>
      <c r="F2275" s="1">
        <v>-3.4743400000000002</v>
      </c>
      <c r="G2275" s="1">
        <v>-3.86537</v>
      </c>
      <c r="H2275" s="1">
        <v>-3.8077000000000001</v>
      </c>
      <c r="I2275" s="1">
        <v>-3.9706899999999998</v>
      </c>
      <c r="J2275" s="1" t="s">
        <v>11960</v>
      </c>
      <c r="K2275" s="1" t="s">
        <v>11961</v>
      </c>
      <c r="L2275" s="1" t="s">
        <v>15613</v>
      </c>
      <c r="M2275" s="1">
        <v>1130</v>
      </c>
      <c r="N2275" s="7">
        <f t="shared" si="175"/>
        <v>-3.6380366666666664</v>
      </c>
      <c r="O2275" s="7">
        <f t="shared" si="176"/>
        <v>-3.8666199999999997</v>
      </c>
      <c r="P2275" s="7">
        <f t="shared" si="177"/>
        <v>-3.8812533333333334</v>
      </c>
      <c r="Q2275" s="8">
        <f t="shared" si="178"/>
        <v>-0.22858333333333336</v>
      </c>
      <c r="R2275" s="8">
        <f t="shared" si="179"/>
        <v>-0.24321666666666708</v>
      </c>
    </row>
    <row r="2276" spans="1:18" x14ac:dyDescent="0.35">
      <c r="A2276" s="1">
        <v>-0.71798700000000004</v>
      </c>
      <c r="B2276" s="1">
        <v>-0.69091899999999995</v>
      </c>
      <c r="C2276" s="1">
        <v>-0.88375000000000004</v>
      </c>
      <c r="D2276" s="1">
        <v>-0.642509</v>
      </c>
      <c r="E2276" s="1">
        <v>-0.65758099999999997</v>
      </c>
      <c r="F2276" s="1">
        <v>-0.48081800000000002</v>
      </c>
      <c r="G2276" s="1">
        <v>-0.79838799999999999</v>
      </c>
      <c r="H2276" s="1">
        <v>-0.925705</v>
      </c>
      <c r="I2276" s="1">
        <v>-0.97108499999999998</v>
      </c>
      <c r="J2276" s="1" t="s">
        <v>5056</v>
      </c>
      <c r="K2276" s="1" t="s">
        <v>5057</v>
      </c>
      <c r="L2276" s="1" t="s">
        <v>12389</v>
      </c>
      <c r="M2276" s="1">
        <v>5014</v>
      </c>
      <c r="N2276" s="7">
        <f t="shared" si="175"/>
        <v>-0.59363599999999994</v>
      </c>
      <c r="O2276" s="7">
        <f t="shared" si="176"/>
        <v>-0.76421866666666671</v>
      </c>
      <c r="P2276" s="7">
        <f t="shared" si="177"/>
        <v>-0.89839266666666662</v>
      </c>
      <c r="Q2276" s="8">
        <f t="shared" si="178"/>
        <v>-0.17058266666666677</v>
      </c>
      <c r="R2276" s="8">
        <f t="shared" si="179"/>
        <v>-0.30475666666666668</v>
      </c>
    </row>
    <row r="2277" spans="1:18" x14ac:dyDescent="0.35">
      <c r="A2277" s="1">
        <v>1.8909</v>
      </c>
      <c r="B2277" s="1">
        <v>1.65747</v>
      </c>
      <c r="C2277" s="1">
        <v>1.6902699999999999</v>
      </c>
      <c r="D2277" s="1">
        <v>1.4946999999999999</v>
      </c>
      <c r="E2277" s="1">
        <v>1.65798</v>
      </c>
      <c r="F2277" s="1">
        <v>1.54457</v>
      </c>
      <c r="G2277" s="1">
        <v>1.5848500000000001</v>
      </c>
      <c r="H2277" s="1">
        <v>1.5224</v>
      </c>
      <c r="I2277" s="1">
        <v>1.45364</v>
      </c>
      <c r="J2277" s="1" t="s">
        <v>5700</v>
      </c>
      <c r="K2277" s="1" t="s">
        <v>5701</v>
      </c>
      <c r="L2277" s="1" t="s">
        <v>13588</v>
      </c>
      <c r="M2277" s="1">
        <v>4666</v>
      </c>
      <c r="N2277" s="7">
        <f t="shared" si="175"/>
        <v>1.5657500000000002</v>
      </c>
      <c r="O2277" s="7">
        <f t="shared" si="176"/>
        <v>1.7462133333333334</v>
      </c>
      <c r="P2277" s="7">
        <f t="shared" si="177"/>
        <v>1.5202966666666669</v>
      </c>
      <c r="Q2277" s="8">
        <f t="shared" si="178"/>
        <v>0.1804633333333332</v>
      </c>
      <c r="R2277" s="8">
        <f t="shared" si="179"/>
        <v>-4.5453333333333346E-2</v>
      </c>
    </row>
    <row r="2278" spans="1:18" x14ac:dyDescent="0.35">
      <c r="A2278" s="1">
        <v>1.9142399999999999</v>
      </c>
      <c r="B2278" s="1">
        <v>1.77823</v>
      </c>
      <c r="C2278" s="1">
        <v>1.88791</v>
      </c>
      <c r="D2278" s="1">
        <v>1.94831</v>
      </c>
      <c r="E2278" s="1">
        <v>2.2854199999999998</v>
      </c>
      <c r="F2278" s="1">
        <v>2.0274800000000002</v>
      </c>
      <c r="G2278" s="1">
        <v>1.8178000000000001</v>
      </c>
      <c r="H2278" s="1">
        <v>1.98559</v>
      </c>
      <c r="I2278" s="1">
        <v>1.5679399999999999</v>
      </c>
      <c r="J2278" s="1" t="s">
        <v>6572</v>
      </c>
      <c r="K2278" s="1" t="s">
        <v>6573</v>
      </c>
      <c r="L2278" s="1" t="s">
        <v>13230</v>
      </c>
      <c r="M2278" s="1">
        <v>4184</v>
      </c>
      <c r="N2278" s="7">
        <f t="shared" si="175"/>
        <v>2.0870700000000002</v>
      </c>
      <c r="O2278" s="7">
        <f t="shared" si="176"/>
        <v>1.8601266666666667</v>
      </c>
      <c r="P2278" s="7">
        <f t="shared" si="177"/>
        <v>1.7904433333333334</v>
      </c>
      <c r="Q2278" s="8">
        <f t="shared" si="178"/>
        <v>-0.2269433333333335</v>
      </c>
      <c r="R2278" s="8">
        <f t="shared" si="179"/>
        <v>-0.29662666666666682</v>
      </c>
    </row>
    <row r="2279" spans="1:18" x14ac:dyDescent="0.35">
      <c r="A2279" s="1">
        <v>5.7656900000000002</v>
      </c>
      <c r="B2279" s="1">
        <v>5.8403700000000001</v>
      </c>
      <c r="C2279" s="1">
        <v>5.8238200000000004</v>
      </c>
      <c r="D2279" s="1">
        <v>5.8868099999999997</v>
      </c>
      <c r="E2279" s="1">
        <v>5.8637699999999997</v>
      </c>
      <c r="F2279" s="1">
        <v>6.0302300000000004</v>
      </c>
      <c r="G2279" s="1">
        <v>5.8131700000000004</v>
      </c>
      <c r="H2279" s="1">
        <v>5.7858499999999999</v>
      </c>
      <c r="I2279" s="1">
        <v>5.8883599999999996</v>
      </c>
      <c r="J2279" s="1" t="s">
        <v>8391</v>
      </c>
      <c r="K2279" s="1" t="s">
        <v>8392</v>
      </c>
      <c r="L2279" s="1" t="s">
        <v>16786</v>
      </c>
      <c r="M2279" s="1">
        <v>3144</v>
      </c>
      <c r="N2279" s="7">
        <f t="shared" si="175"/>
        <v>5.9269366666666663</v>
      </c>
      <c r="O2279" s="7">
        <f t="shared" si="176"/>
        <v>5.8099600000000002</v>
      </c>
      <c r="P2279" s="7">
        <f t="shared" si="177"/>
        <v>5.8291266666666663</v>
      </c>
      <c r="Q2279" s="8">
        <f t="shared" si="178"/>
        <v>-0.11697666666666606</v>
      </c>
      <c r="R2279" s="8">
        <f t="shared" si="179"/>
        <v>-9.7809999999999953E-2</v>
      </c>
    </row>
    <row r="2280" spans="1:18" x14ac:dyDescent="0.35">
      <c r="A2280" s="1">
        <v>0.23877000000000001</v>
      </c>
      <c r="B2280" s="1">
        <v>0.65191900000000003</v>
      </c>
      <c r="C2280" s="1">
        <v>0.51482099999999997</v>
      </c>
      <c r="D2280" s="1">
        <v>0.707565</v>
      </c>
      <c r="E2280" s="1">
        <v>0.71645199999999998</v>
      </c>
      <c r="F2280" s="1">
        <v>0.73395500000000002</v>
      </c>
      <c r="G2280" s="1">
        <v>0.96122799999999997</v>
      </c>
      <c r="H2280" s="1">
        <v>0.98192800000000002</v>
      </c>
      <c r="I2280" s="1">
        <v>0.71619200000000005</v>
      </c>
      <c r="J2280" s="1" t="s">
        <v>5680</v>
      </c>
      <c r="K2280" s="1" t="s">
        <v>5681</v>
      </c>
      <c r="L2280" s="1" t="s">
        <v>13626</v>
      </c>
      <c r="M2280" s="1">
        <v>4676</v>
      </c>
      <c r="N2280" s="7">
        <f t="shared" si="175"/>
        <v>0.71932399999999996</v>
      </c>
      <c r="O2280" s="7">
        <f t="shared" si="176"/>
        <v>0.46850333333333333</v>
      </c>
      <c r="P2280" s="7">
        <f t="shared" si="177"/>
        <v>0.88644933333333331</v>
      </c>
      <c r="Q2280" s="8">
        <f t="shared" si="178"/>
        <v>-0.25082066666666664</v>
      </c>
      <c r="R2280" s="8">
        <f t="shared" si="179"/>
        <v>0.16712533333333335</v>
      </c>
    </row>
    <row r="2281" spans="1:18" x14ac:dyDescent="0.35">
      <c r="A2281" s="1">
        <v>1.1722999999999999</v>
      </c>
      <c r="B2281" s="1">
        <v>1.3359399999999999</v>
      </c>
      <c r="C2281" s="1">
        <v>1.0662100000000001</v>
      </c>
      <c r="D2281" s="1">
        <v>1.0143200000000001</v>
      </c>
      <c r="E2281" s="1">
        <v>1.0725800000000001</v>
      </c>
      <c r="F2281" s="1">
        <v>0.84456799999999999</v>
      </c>
      <c r="G2281" s="1">
        <v>1.244</v>
      </c>
      <c r="H2281" s="1">
        <v>1.2065900000000001</v>
      </c>
      <c r="I2281" s="1">
        <v>1.23783</v>
      </c>
      <c r="J2281" s="1" t="s">
        <v>7255</v>
      </c>
      <c r="K2281" s="1" t="s">
        <v>7256</v>
      </c>
      <c r="L2281" s="1" t="s">
        <v>17197</v>
      </c>
      <c r="M2281" s="1">
        <v>3792</v>
      </c>
      <c r="N2281" s="7">
        <f t="shared" si="175"/>
        <v>0.97715599999999991</v>
      </c>
      <c r="O2281" s="7">
        <f t="shared" si="176"/>
        <v>1.1914833333333332</v>
      </c>
      <c r="P2281" s="7">
        <f t="shared" si="177"/>
        <v>1.2294733333333332</v>
      </c>
      <c r="Q2281" s="8">
        <f t="shared" si="178"/>
        <v>0.21432733333333331</v>
      </c>
      <c r="R2281" s="8">
        <f t="shared" si="179"/>
        <v>0.25231733333333328</v>
      </c>
    </row>
    <row r="2282" spans="1:18" x14ac:dyDescent="0.35">
      <c r="A2282" s="1">
        <v>2.3972600000000002</v>
      </c>
      <c r="B2282" s="1">
        <v>2.38747</v>
      </c>
      <c r="C2282" s="1">
        <v>2.3799600000000001</v>
      </c>
      <c r="D2282" s="1">
        <v>2.4447399999999999</v>
      </c>
      <c r="E2282" s="1">
        <v>2.46041</v>
      </c>
      <c r="F2282" s="1">
        <v>2.6329600000000002</v>
      </c>
      <c r="G2282" s="1">
        <v>2.5077799999999999</v>
      </c>
      <c r="H2282" s="1">
        <v>2.4182199999999998</v>
      </c>
      <c r="I2282" s="1">
        <v>2.4450099999999999</v>
      </c>
      <c r="J2282" s="1" t="s">
        <v>6488</v>
      </c>
      <c r="K2282" s="1" t="s">
        <v>6489</v>
      </c>
      <c r="L2282" s="1" t="s">
        <v>13240</v>
      </c>
      <c r="M2282" s="1">
        <v>4228</v>
      </c>
      <c r="N2282" s="7">
        <f t="shared" si="175"/>
        <v>2.5127033333333331</v>
      </c>
      <c r="O2282" s="7">
        <f t="shared" si="176"/>
        <v>2.3882300000000001</v>
      </c>
      <c r="P2282" s="7">
        <f t="shared" si="177"/>
        <v>2.4570033333333332</v>
      </c>
      <c r="Q2282" s="8">
        <f t="shared" si="178"/>
        <v>-0.12447333333333299</v>
      </c>
      <c r="R2282" s="8">
        <f t="shared" si="179"/>
        <v>-5.5699999999999861E-2</v>
      </c>
    </row>
    <row r="2283" spans="1:18" x14ac:dyDescent="0.35">
      <c r="A2283" s="1">
        <v>4.4093600000000004</v>
      </c>
      <c r="B2283" s="1">
        <v>4.4595700000000003</v>
      </c>
      <c r="C2283" s="1">
        <v>4.5271100000000004</v>
      </c>
      <c r="D2283" s="1">
        <v>4.5691699999999997</v>
      </c>
      <c r="E2283" s="1">
        <v>4.5238699999999996</v>
      </c>
      <c r="F2283" s="1">
        <v>4.7137700000000002</v>
      </c>
      <c r="G2283" s="1">
        <v>4.5121900000000004</v>
      </c>
      <c r="H2283" s="1">
        <v>4.4735300000000002</v>
      </c>
      <c r="I2283" s="1">
        <v>4.5228799999999998</v>
      </c>
      <c r="J2283" s="1" t="s">
        <v>5123</v>
      </c>
      <c r="K2283" s="1" t="s">
        <v>5124</v>
      </c>
      <c r="L2283" s="1" t="s">
        <v>12649</v>
      </c>
      <c r="M2283" s="1">
        <v>4974</v>
      </c>
      <c r="N2283" s="7">
        <f t="shared" si="175"/>
        <v>4.6022699999999999</v>
      </c>
      <c r="O2283" s="7">
        <f t="shared" si="176"/>
        <v>4.465346666666667</v>
      </c>
      <c r="P2283" s="7">
        <f t="shared" si="177"/>
        <v>4.5028666666666668</v>
      </c>
      <c r="Q2283" s="8">
        <f t="shared" si="178"/>
        <v>-0.13692333333333284</v>
      </c>
      <c r="R2283" s="8">
        <f t="shared" si="179"/>
        <v>-9.9403333333333066E-2</v>
      </c>
    </row>
    <row r="2284" spans="1:18" x14ac:dyDescent="0.35">
      <c r="A2284" s="1">
        <v>-4.6543700000000001</v>
      </c>
      <c r="B2284" s="1">
        <v>-4.3493599999999999</v>
      </c>
      <c r="C2284" s="1">
        <v>-4.75387</v>
      </c>
      <c r="D2284" s="1">
        <v>-4.3588199999999997</v>
      </c>
      <c r="E2284" s="1">
        <v>-4.3473899999999999</v>
      </c>
      <c r="F2284" s="1">
        <v>-4.2906399999999998</v>
      </c>
      <c r="G2284" s="1">
        <v>-4.38124</v>
      </c>
      <c r="H2284" s="1">
        <v>-4.2603799999999996</v>
      </c>
      <c r="I2284" s="1">
        <v>-4.5740400000000001</v>
      </c>
      <c r="J2284" s="1" t="s">
        <v>9249</v>
      </c>
      <c r="K2284" s="1" t="s">
        <v>9250</v>
      </c>
      <c r="L2284" s="1" t="s">
        <v>16048</v>
      </c>
      <c r="M2284" s="1">
        <v>267</v>
      </c>
      <c r="N2284" s="7">
        <f t="shared" si="175"/>
        <v>-4.3322833333333328</v>
      </c>
      <c r="O2284" s="7">
        <f t="shared" si="176"/>
        <v>-4.585866666666667</v>
      </c>
      <c r="P2284" s="7">
        <f t="shared" si="177"/>
        <v>-4.4052199999999999</v>
      </c>
      <c r="Q2284" s="8">
        <f t="shared" si="178"/>
        <v>-0.25358333333333416</v>
      </c>
      <c r="R2284" s="8">
        <f t="shared" si="179"/>
        <v>-7.2936666666667094E-2</v>
      </c>
    </row>
    <row r="2285" spans="1:18" x14ac:dyDescent="0.35">
      <c r="A2285" s="1">
        <v>-0.23799300000000001</v>
      </c>
      <c r="B2285" s="1">
        <v>-7.72505E-2</v>
      </c>
      <c r="C2285" s="1">
        <v>-8.4471699999999997E-2</v>
      </c>
      <c r="D2285" s="1">
        <v>-0.31362200000000001</v>
      </c>
      <c r="E2285" s="1">
        <v>-0.19609499999999999</v>
      </c>
      <c r="F2285" s="1">
        <v>-0.277393</v>
      </c>
      <c r="G2285" s="1">
        <v>-9.4689400000000007E-2</v>
      </c>
      <c r="H2285" s="1">
        <v>-0.12565399999999999</v>
      </c>
      <c r="I2285" s="1">
        <v>-0.16613800000000001</v>
      </c>
      <c r="J2285" s="1" t="s">
        <v>9323</v>
      </c>
      <c r="K2285" s="1" t="s">
        <v>9324</v>
      </c>
      <c r="L2285" s="1" t="s">
        <v>18086</v>
      </c>
      <c r="M2285" s="1">
        <v>2630</v>
      </c>
      <c r="N2285" s="7">
        <f t="shared" si="175"/>
        <v>-0.26236999999999999</v>
      </c>
      <c r="O2285" s="7">
        <f t="shared" si="176"/>
        <v>-0.13323840000000001</v>
      </c>
      <c r="P2285" s="7">
        <f t="shared" si="177"/>
        <v>-0.12882713333333332</v>
      </c>
      <c r="Q2285" s="8">
        <f t="shared" si="178"/>
        <v>0.12913159999999999</v>
      </c>
      <c r="R2285" s="8">
        <f t="shared" si="179"/>
        <v>0.13354286666666668</v>
      </c>
    </row>
    <row r="2286" spans="1:18" x14ac:dyDescent="0.35">
      <c r="A2286" s="1">
        <v>4.5583200000000001</v>
      </c>
      <c r="B2286" s="1">
        <v>4.6878900000000003</v>
      </c>
      <c r="C2286" s="1">
        <v>4.7378299999999998</v>
      </c>
      <c r="D2286" s="1">
        <v>4.9278000000000004</v>
      </c>
      <c r="E2286" s="1">
        <v>4.7955300000000003</v>
      </c>
      <c r="F2286" s="1">
        <v>4.7381500000000001</v>
      </c>
      <c r="G2286" s="1">
        <v>4.5246199999999996</v>
      </c>
      <c r="H2286" s="1">
        <v>4.7083399999999997</v>
      </c>
      <c r="I2286" s="1">
        <v>4.70756</v>
      </c>
      <c r="J2286" s="1" t="s">
        <v>8753</v>
      </c>
      <c r="K2286" s="1" t="s">
        <v>8754</v>
      </c>
      <c r="L2286" s="1" t="s">
        <v>16892</v>
      </c>
      <c r="M2286" s="1">
        <v>2939</v>
      </c>
      <c r="N2286" s="7">
        <f t="shared" si="175"/>
        <v>4.8204933333333342</v>
      </c>
      <c r="O2286" s="7">
        <f t="shared" si="176"/>
        <v>4.6613466666666667</v>
      </c>
      <c r="P2286" s="7">
        <f t="shared" si="177"/>
        <v>4.6468400000000001</v>
      </c>
      <c r="Q2286" s="8">
        <f t="shared" si="178"/>
        <v>-0.15914666666666744</v>
      </c>
      <c r="R2286" s="8">
        <f t="shared" si="179"/>
        <v>-0.1736533333333341</v>
      </c>
    </row>
    <row r="2287" spans="1:18" x14ac:dyDescent="0.35">
      <c r="A2287" s="1">
        <v>-0.61553400000000003</v>
      </c>
      <c r="B2287" s="1">
        <v>-0.82432099999999997</v>
      </c>
      <c r="C2287" s="1">
        <v>-0.92524799999999996</v>
      </c>
      <c r="D2287" s="1">
        <v>-0.597719</v>
      </c>
      <c r="E2287" s="1">
        <v>-0.62480500000000005</v>
      </c>
      <c r="F2287" s="1">
        <v>-0.57411999999999996</v>
      </c>
      <c r="G2287" s="1">
        <v>-0.83307399999999998</v>
      </c>
      <c r="H2287" s="1">
        <v>-0.83662800000000004</v>
      </c>
      <c r="I2287" s="1">
        <v>-0.92547599999999997</v>
      </c>
      <c r="J2287" s="1" t="s">
        <v>572</v>
      </c>
      <c r="K2287" s="1" t="s">
        <v>573</v>
      </c>
      <c r="L2287" s="1" t="s">
        <v>14345</v>
      </c>
      <c r="M2287" s="1">
        <v>7457</v>
      </c>
      <c r="N2287" s="7">
        <f t="shared" si="175"/>
        <v>-0.59888133333333327</v>
      </c>
      <c r="O2287" s="7">
        <f t="shared" si="176"/>
        <v>-0.78836766666666669</v>
      </c>
      <c r="P2287" s="7">
        <f t="shared" si="177"/>
        <v>-0.86505933333333329</v>
      </c>
      <c r="Q2287" s="8">
        <f t="shared" si="178"/>
        <v>-0.18948633333333342</v>
      </c>
      <c r="R2287" s="8">
        <f t="shared" si="179"/>
        <v>-0.26617800000000003</v>
      </c>
    </row>
    <row r="2288" spans="1:18" x14ac:dyDescent="0.35">
      <c r="A2288" s="1">
        <v>-3.91452</v>
      </c>
      <c r="B2288" s="1">
        <v>-4.3874000000000004</v>
      </c>
      <c r="C2288" s="1">
        <v>-4.3048200000000003</v>
      </c>
      <c r="D2288" s="1">
        <v>-4.4793500000000002</v>
      </c>
      <c r="E2288" s="1">
        <v>-4.7547199999999998</v>
      </c>
      <c r="F2288" s="1">
        <v>-4.4495500000000003</v>
      </c>
      <c r="G2288" s="1">
        <v>-4.1606399999999999</v>
      </c>
      <c r="H2288" s="1">
        <v>-4.8788299999999998</v>
      </c>
      <c r="I2288" s="1">
        <v>-4.5332100000000004</v>
      </c>
      <c r="J2288" s="1" t="s">
        <v>11060</v>
      </c>
      <c r="K2288" s="1" t="s">
        <v>11061</v>
      </c>
      <c r="L2288" s="1" t="s">
        <v>15912</v>
      </c>
      <c r="M2288" s="1">
        <v>1654</v>
      </c>
      <c r="N2288" s="7">
        <f t="shared" si="175"/>
        <v>-4.5612066666666662</v>
      </c>
      <c r="O2288" s="7">
        <f t="shared" si="176"/>
        <v>-4.2022466666666674</v>
      </c>
      <c r="P2288" s="7">
        <f t="shared" si="177"/>
        <v>-4.5242266666666664</v>
      </c>
      <c r="Q2288" s="8">
        <f t="shared" si="178"/>
        <v>0.35895999999999884</v>
      </c>
      <c r="R2288" s="8">
        <f t="shared" si="179"/>
        <v>3.6979999999999791E-2</v>
      </c>
    </row>
    <row r="2289" spans="1:18" x14ac:dyDescent="0.35">
      <c r="A2289" s="1">
        <v>1.82477</v>
      </c>
      <c r="B2289" s="1">
        <v>1.8216600000000001</v>
      </c>
      <c r="C2289" s="1">
        <v>1.7783800000000001</v>
      </c>
      <c r="D2289" s="1">
        <v>1.79725</v>
      </c>
      <c r="E2289" s="1">
        <v>1.73621</v>
      </c>
      <c r="F2289" s="1">
        <v>1.7200299999999999</v>
      </c>
      <c r="G2289" s="1">
        <v>1.6741900000000001</v>
      </c>
      <c r="H2289" s="1">
        <v>1.7810900000000001</v>
      </c>
      <c r="I2289" s="1">
        <v>1.8435699999999999</v>
      </c>
      <c r="J2289" s="1" t="s">
        <v>7165</v>
      </c>
      <c r="K2289" s="1" t="s">
        <v>7166</v>
      </c>
      <c r="L2289" s="1" t="s">
        <v>13347</v>
      </c>
      <c r="M2289" s="1">
        <v>3846</v>
      </c>
      <c r="N2289" s="7">
        <f t="shared" si="175"/>
        <v>1.7511633333333332</v>
      </c>
      <c r="O2289" s="7">
        <f t="shared" si="176"/>
        <v>1.80827</v>
      </c>
      <c r="P2289" s="7">
        <f t="shared" si="177"/>
        <v>1.7662833333333332</v>
      </c>
      <c r="Q2289" s="8">
        <f t="shared" si="178"/>
        <v>5.7106666666666861E-2</v>
      </c>
      <c r="R2289" s="8">
        <f t="shared" si="179"/>
        <v>1.5120000000000022E-2</v>
      </c>
    </row>
    <row r="2290" spans="1:18" x14ac:dyDescent="0.35">
      <c r="A2290" s="1">
        <v>-6.2210799999999997</v>
      </c>
      <c r="B2290" s="1">
        <v>-6.1256000000000004</v>
      </c>
      <c r="C2290" s="1">
        <v>-5.7211600000000002</v>
      </c>
      <c r="D2290" s="1">
        <v>-6.2578199999999997</v>
      </c>
      <c r="E2290" s="1">
        <v>-6.3517599999999996</v>
      </c>
      <c r="F2290" s="1">
        <v>-6.4776800000000003</v>
      </c>
      <c r="G2290" s="1">
        <v>-7.9055099999999996</v>
      </c>
      <c r="H2290" s="1">
        <v>-5.9998399999999998</v>
      </c>
      <c r="I2290" s="1">
        <v>-6.6294399999999998</v>
      </c>
      <c r="J2290" s="1" t="s">
        <v>10143</v>
      </c>
      <c r="K2290" s="1" t="s">
        <v>10144</v>
      </c>
      <c r="L2290" s="1" t="s">
        <v>16306</v>
      </c>
      <c r="M2290" s="1">
        <v>217</v>
      </c>
      <c r="N2290" s="7">
        <f t="shared" si="175"/>
        <v>-6.3624200000000002</v>
      </c>
      <c r="O2290" s="7">
        <f t="shared" si="176"/>
        <v>-6.0226133333333332</v>
      </c>
      <c r="P2290" s="7">
        <f t="shared" si="177"/>
        <v>-6.8449299999999988</v>
      </c>
      <c r="Q2290" s="8">
        <f t="shared" si="178"/>
        <v>0.33980666666666703</v>
      </c>
      <c r="R2290" s="8">
        <f t="shared" si="179"/>
        <v>-0.48250999999999866</v>
      </c>
    </row>
    <row r="2291" spans="1:18" x14ac:dyDescent="0.35">
      <c r="A2291" s="1">
        <v>-2.4947900000000001</v>
      </c>
      <c r="B2291" s="1">
        <v>-2.5464000000000002</v>
      </c>
      <c r="C2291" s="1">
        <v>-2.3783500000000002</v>
      </c>
      <c r="D2291" s="1">
        <v>-2.5396399999999999</v>
      </c>
      <c r="E2291" s="1">
        <v>-2.6868300000000001</v>
      </c>
      <c r="F2291" s="1">
        <v>-2.59606</v>
      </c>
      <c r="G2291" s="1">
        <v>-2.43567</v>
      </c>
      <c r="H2291" s="1">
        <v>-2.5531700000000002</v>
      </c>
      <c r="I2291" s="1">
        <v>-2.6012900000000001</v>
      </c>
      <c r="J2291" s="1" t="s">
        <v>2542</v>
      </c>
      <c r="K2291" s="1" t="s">
        <v>2543</v>
      </c>
      <c r="L2291" s="1" t="s">
        <v>14966</v>
      </c>
      <c r="M2291" s="1">
        <v>6385</v>
      </c>
      <c r="N2291" s="7">
        <f t="shared" si="175"/>
        <v>-2.60751</v>
      </c>
      <c r="O2291" s="7">
        <f t="shared" si="176"/>
        <v>-2.4731800000000002</v>
      </c>
      <c r="P2291" s="7">
        <f t="shared" si="177"/>
        <v>-2.5300433333333334</v>
      </c>
      <c r="Q2291" s="8">
        <f t="shared" si="178"/>
        <v>0.13432999999999984</v>
      </c>
      <c r="R2291" s="8">
        <f t="shared" si="179"/>
        <v>7.7466666666666573E-2</v>
      </c>
    </row>
    <row r="2292" spans="1:18" x14ac:dyDescent="0.35">
      <c r="A2292" s="1">
        <v>8.4219500000000007</v>
      </c>
      <c r="B2292" s="1">
        <v>8.5801400000000001</v>
      </c>
      <c r="C2292" s="1">
        <v>8.4784699999999997</v>
      </c>
      <c r="D2292" s="1">
        <v>8.6292299999999997</v>
      </c>
      <c r="E2292" s="1">
        <v>8.5565499999999997</v>
      </c>
      <c r="F2292" s="1">
        <v>8.7652199999999993</v>
      </c>
      <c r="G2292" s="1">
        <v>8.5942100000000003</v>
      </c>
      <c r="H2292" s="1">
        <v>8.6190300000000004</v>
      </c>
      <c r="I2292" s="1">
        <v>8.5758100000000006</v>
      </c>
      <c r="J2292" s="1" t="s">
        <v>9742</v>
      </c>
      <c r="K2292" s="1" t="s">
        <v>9743</v>
      </c>
      <c r="L2292" s="1" t="s">
        <v>17610</v>
      </c>
      <c r="M2292" s="1">
        <v>2398</v>
      </c>
      <c r="N2292" s="7">
        <f t="shared" si="175"/>
        <v>8.6503333333333341</v>
      </c>
      <c r="O2292" s="7">
        <f t="shared" si="176"/>
        <v>8.493520000000002</v>
      </c>
      <c r="P2292" s="7">
        <f t="shared" si="177"/>
        <v>8.5963499999999993</v>
      </c>
      <c r="Q2292" s="8">
        <f t="shared" si="178"/>
        <v>-0.15681333333333214</v>
      </c>
      <c r="R2292" s="8">
        <f t="shared" si="179"/>
        <v>-5.3983333333334826E-2</v>
      </c>
    </row>
    <row r="2293" spans="1:18" x14ac:dyDescent="0.35">
      <c r="A2293" s="1">
        <v>2.7319399999999998</v>
      </c>
      <c r="B2293" s="1">
        <v>2.3196099999999999</v>
      </c>
      <c r="C2293" s="1">
        <v>2.4509099999999999</v>
      </c>
      <c r="D2293" s="1">
        <v>2.2304400000000002</v>
      </c>
      <c r="E2293" s="1">
        <v>2.2448000000000001</v>
      </c>
      <c r="F2293" s="1">
        <v>2.2759800000000001</v>
      </c>
      <c r="G2293" s="1">
        <v>2.37906</v>
      </c>
      <c r="H2293" s="1">
        <v>2.3465400000000001</v>
      </c>
      <c r="I2293" s="1">
        <v>2.2705500000000001</v>
      </c>
      <c r="J2293" s="1" t="s">
        <v>8655</v>
      </c>
      <c r="K2293" s="1" t="s">
        <v>8656</v>
      </c>
      <c r="L2293" s="1" t="s">
        <v>17031</v>
      </c>
      <c r="M2293" s="1">
        <v>2994</v>
      </c>
      <c r="N2293" s="7">
        <f t="shared" si="175"/>
        <v>2.2504066666666667</v>
      </c>
      <c r="O2293" s="7">
        <f t="shared" si="176"/>
        <v>2.5008199999999996</v>
      </c>
      <c r="P2293" s="7">
        <f t="shared" si="177"/>
        <v>2.3320500000000002</v>
      </c>
      <c r="Q2293" s="8">
        <f t="shared" si="178"/>
        <v>0.25041333333333293</v>
      </c>
      <c r="R2293" s="8">
        <f t="shared" si="179"/>
        <v>8.1643333333333512E-2</v>
      </c>
    </row>
    <row r="2294" spans="1:18" x14ac:dyDescent="0.35">
      <c r="A2294" s="1">
        <v>-5.94557</v>
      </c>
      <c r="B2294" s="1">
        <v>-5.8692099999999998</v>
      </c>
      <c r="C2294" s="1">
        <v>-6.1683599999999998</v>
      </c>
      <c r="D2294" s="1">
        <v>-5.5731400000000004</v>
      </c>
      <c r="E2294" s="1">
        <v>-5.9288499999999997</v>
      </c>
      <c r="F2294" s="1">
        <v>-5.4952500000000004</v>
      </c>
      <c r="G2294" s="1">
        <v>-5.8899400000000002</v>
      </c>
      <c r="H2294" s="1">
        <v>-6.1218300000000001</v>
      </c>
      <c r="I2294" s="1">
        <v>-6.09598</v>
      </c>
      <c r="J2294" s="1" t="s">
        <v>2083</v>
      </c>
      <c r="K2294" s="1" t="s">
        <v>2084</v>
      </c>
      <c r="L2294" s="1" t="s">
        <v>14048</v>
      </c>
      <c r="M2294" s="1">
        <v>6639</v>
      </c>
      <c r="N2294" s="7">
        <f t="shared" si="175"/>
        <v>-5.6657466666666663</v>
      </c>
      <c r="O2294" s="7">
        <f t="shared" si="176"/>
        <v>-5.9943799999999996</v>
      </c>
      <c r="P2294" s="7">
        <f t="shared" si="177"/>
        <v>-6.0359166666666662</v>
      </c>
      <c r="Q2294" s="8">
        <f t="shared" si="178"/>
        <v>-0.32863333333333333</v>
      </c>
      <c r="R2294" s="8">
        <f t="shared" si="179"/>
        <v>-0.37016999999999989</v>
      </c>
    </row>
    <row r="2295" spans="1:18" x14ac:dyDescent="0.35">
      <c r="A2295" s="1">
        <v>4.0554199999999998</v>
      </c>
      <c r="B2295" s="1">
        <v>4.1877800000000001</v>
      </c>
      <c r="C2295" s="1">
        <v>4.1787299999999998</v>
      </c>
      <c r="D2295" s="1">
        <v>4.0503400000000003</v>
      </c>
      <c r="E2295" s="1">
        <v>4.0004099999999996</v>
      </c>
      <c r="F2295" s="1">
        <v>4.0762400000000003</v>
      </c>
      <c r="G2295" s="1">
        <v>4.2024600000000003</v>
      </c>
      <c r="H2295" s="1">
        <v>4.1981999999999999</v>
      </c>
      <c r="I2295" s="1">
        <v>4.1746100000000004</v>
      </c>
      <c r="J2295" s="1" t="s">
        <v>11543</v>
      </c>
      <c r="K2295" s="1" t="s">
        <v>11544</v>
      </c>
      <c r="L2295" s="1" t="s">
        <v>15441</v>
      </c>
      <c r="M2295" s="1">
        <v>1372</v>
      </c>
      <c r="N2295" s="7">
        <f t="shared" si="175"/>
        <v>4.0423300000000006</v>
      </c>
      <c r="O2295" s="7">
        <f t="shared" si="176"/>
        <v>4.1406433333333332</v>
      </c>
      <c r="P2295" s="7">
        <f t="shared" si="177"/>
        <v>4.1917566666666666</v>
      </c>
      <c r="Q2295" s="8">
        <f t="shared" si="178"/>
        <v>9.8313333333332587E-2</v>
      </c>
      <c r="R2295" s="8">
        <f t="shared" si="179"/>
        <v>0.14942666666666593</v>
      </c>
    </row>
    <row r="2296" spans="1:18" x14ac:dyDescent="0.35">
      <c r="A2296" s="1">
        <v>3.11781</v>
      </c>
      <c r="B2296" s="1">
        <v>3.4757099999999999</v>
      </c>
      <c r="C2296" s="1">
        <v>3.33284</v>
      </c>
      <c r="D2296" s="1">
        <v>3.1602199999999998</v>
      </c>
      <c r="E2296" s="1">
        <v>3.0637699999999999</v>
      </c>
      <c r="F2296" s="1">
        <v>3.0113599999999998</v>
      </c>
      <c r="G2296" s="1">
        <v>3.3231000000000002</v>
      </c>
      <c r="H2296" s="1">
        <v>3.2917999999999998</v>
      </c>
      <c r="I2296" s="1">
        <v>3.2960600000000002</v>
      </c>
      <c r="J2296" s="1" t="s">
        <v>8539</v>
      </c>
      <c r="K2296" s="1" t="s">
        <v>8540</v>
      </c>
      <c r="L2296" s="1" t="s">
        <v>16985</v>
      </c>
      <c r="M2296" s="1">
        <v>3061</v>
      </c>
      <c r="N2296" s="7">
        <f t="shared" si="175"/>
        <v>3.0784500000000001</v>
      </c>
      <c r="O2296" s="7">
        <f t="shared" si="176"/>
        <v>3.3087866666666663</v>
      </c>
      <c r="P2296" s="7">
        <f t="shared" si="177"/>
        <v>3.3036533333333336</v>
      </c>
      <c r="Q2296" s="8">
        <f t="shared" si="178"/>
        <v>0.23033666666666619</v>
      </c>
      <c r="R2296" s="8">
        <f t="shared" si="179"/>
        <v>0.22520333333333342</v>
      </c>
    </row>
    <row r="2297" spans="1:18" x14ac:dyDescent="0.35">
      <c r="A2297" s="1">
        <v>4.1555200000000001</v>
      </c>
      <c r="B2297" s="1">
        <v>4.5087099999999998</v>
      </c>
      <c r="C2297" s="1">
        <v>4.3119899999999998</v>
      </c>
      <c r="D2297" s="1">
        <v>4.4032600000000004</v>
      </c>
      <c r="E2297" s="1">
        <v>4.7967500000000003</v>
      </c>
      <c r="F2297" s="1">
        <v>4.9314600000000004</v>
      </c>
      <c r="G2297" s="1">
        <v>4.6414600000000004</v>
      </c>
      <c r="H2297" s="1">
        <v>4.6001399999999997</v>
      </c>
      <c r="I2297" s="1">
        <v>4.3062399999999998</v>
      </c>
      <c r="J2297" s="1" t="s">
        <v>5281</v>
      </c>
      <c r="K2297" s="1" t="s">
        <v>5282</v>
      </c>
      <c r="L2297" s="1" t="s">
        <v>12672</v>
      </c>
      <c r="M2297" s="1">
        <v>4883</v>
      </c>
      <c r="N2297" s="7">
        <f t="shared" si="175"/>
        <v>4.7104900000000001</v>
      </c>
      <c r="O2297" s="7">
        <f t="shared" si="176"/>
        <v>4.3254066666666668</v>
      </c>
      <c r="P2297" s="7">
        <f t="shared" si="177"/>
        <v>4.5159466666666672</v>
      </c>
      <c r="Q2297" s="8">
        <f t="shared" si="178"/>
        <v>-0.38508333333333322</v>
      </c>
      <c r="R2297" s="8">
        <f t="shared" si="179"/>
        <v>-0.19454333333333285</v>
      </c>
    </row>
    <row r="2298" spans="1:18" x14ac:dyDescent="0.35">
      <c r="A2298" s="1">
        <v>-3.6235200000000001</v>
      </c>
      <c r="B2298" s="1">
        <v>-3.5036900000000002</v>
      </c>
      <c r="C2298" s="1">
        <v>-3.6806999999999999</v>
      </c>
      <c r="D2298" s="1">
        <v>-3.5129199999999998</v>
      </c>
      <c r="E2298" s="1">
        <v>-3.4843600000000001</v>
      </c>
      <c r="F2298" s="1">
        <v>-3.3131599999999999</v>
      </c>
      <c r="G2298" s="1">
        <v>-3.63774</v>
      </c>
      <c r="H2298" s="1">
        <v>-3.64405</v>
      </c>
      <c r="I2298" s="1">
        <v>-3.7536100000000001</v>
      </c>
      <c r="J2298" s="1" t="s">
        <v>11810</v>
      </c>
      <c r="K2298" s="1" t="s">
        <v>11811</v>
      </c>
      <c r="L2298" s="1" t="s">
        <v>15327</v>
      </c>
      <c r="M2298" s="1">
        <v>1216</v>
      </c>
      <c r="N2298" s="7">
        <f t="shared" si="175"/>
        <v>-3.4368133333333333</v>
      </c>
      <c r="O2298" s="7">
        <f t="shared" si="176"/>
        <v>-3.6026366666666667</v>
      </c>
      <c r="P2298" s="7">
        <f t="shared" si="177"/>
        <v>-3.6784666666666666</v>
      </c>
      <c r="Q2298" s="8">
        <f t="shared" si="178"/>
        <v>-0.16582333333333343</v>
      </c>
      <c r="R2298" s="8">
        <f t="shared" si="179"/>
        <v>-0.24165333333333328</v>
      </c>
    </row>
    <row r="2299" spans="1:18" x14ac:dyDescent="0.35">
      <c r="A2299" s="1">
        <v>-0.11533499999999999</v>
      </c>
      <c r="B2299" s="1">
        <v>0.17300299999999999</v>
      </c>
      <c r="C2299" s="1">
        <v>-1.76907E-3</v>
      </c>
      <c r="D2299" s="1">
        <v>-8.7099099999999999E-2</v>
      </c>
      <c r="E2299" s="1">
        <v>-0.29692099999999999</v>
      </c>
      <c r="F2299" s="1">
        <v>-0.192883</v>
      </c>
      <c r="G2299" s="1">
        <v>0.34673599999999999</v>
      </c>
      <c r="H2299" s="1">
        <v>0.33693699999999999</v>
      </c>
      <c r="I2299" s="1">
        <v>0.10621800000000001</v>
      </c>
      <c r="J2299" s="1" t="s">
        <v>8521</v>
      </c>
      <c r="K2299" s="1" t="s">
        <v>8522</v>
      </c>
      <c r="L2299" s="1" t="s">
        <v>16977</v>
      </c>
      <c r="M2299" s="1">
        <v>3071</v>
      </c>
      <c r="N2299" s="7">
        <f t="shared" si="175"/>
        <v>-0.19230103333333334</v>
      </c>
      <c r="O2299" s="7">
        <f t="shared" si="176"/>
        <v>1.8632976666666665E-2</v>
      </c>
      <c r="P2299" s="7">
        <f t="shared" si="177"/>
        <v>0.263297</v>
      </c>
      <c r="Q2299" s="8">
        <f t="shared" si="178"/>
        <v>0.21093401000000001</v>
      </c>
      <c r="R2299" s="8">
        <f t="shared" si="179"/>
        <v>0.45559803333333337</v>
      </c>
    </row>
    <row r="2300" spans="1:18" x14ac:dyDescent="0.35">
      <c r="A2300" s="1">
        <v>6.1631099999999996</v>
      </c>
      <c r="B2300" s="1">
        <v>6.0389900000000001</v>
      </c>
      <c r="C2300" s="1">
        <v>6.2050900000000002</v>
      </c>
      <c r="D2300" s="1">
        <v>6.38591</v>
      </c>
      <c r="E2300" s="1">
        <v>6.2671999999999999</v>
      </c>
      <c r="F2300" s="1">
        <v>6.2022500000000003</v>
      </c>
      <c r="G2300" s="1">
        <v>6.1265000000000001</v>
      </c>
      <c r="H2300" s="1">
        <v>6.1152300000000004</v>
      </c>
      <c r="I2300" s="1">
        <v>6.2090899999999998</v>
      </c>
      <c r="J2300" s="1" t="s">
        <v>1703</v>
      </c>
      <c r="K2300" s="1" t="s">
        <v>1704</v>
      </c>
      <c r="L2300" s="1" t="s">
        <v>13877</v>
      </c>
      <c r="M2300" s="1">
        <v>6846</v>
      </c>
      <c r="N2300" s="7">
        <f t="shared" si="175"/>
        <v>6.28512</v>
      </c>
      <c r="O2300" s="7">
        <f t="shared" si="176"/>
        <v>6.1357299999999997</v>
      </c>
      <c r="P2300" s="7">
        <f t="shared" si="177"/>
        <v>6.1502733333333337</v>
      </c>
      <c r="Q2300" s="8">
        <f t="shared" si="178"/>
        <v>-0.14939000000000036</v>
      </c>
      <c r="R2300" s="8">
        <f t="shared" si="179"/>
        <v>-0.13484666666666634</v>
      </c>
    </row>
    <row r="2301" spans="1:18" x14ac:dyDescent="0.35">
      <c r="A2301" s="1">
        <v>-3.0540099999999999</v>
      </c>
      <c r="B2301" s="1">
        <v>-2.9545499999999998</v>
      </c>
      <c r="C2301" s="1">
        <v>-3.04217</v>
      </c>
      <c r="D2301" s="1">
        <v>-2.8037800000000002</v>
      </c>
      <c r="E2301" s="1">
        <v>-2.6812299999999998</v>
      </c>
      <c r="F2301" s="1">
        <v>-2.9882499999999999</v>
      </c>
      <c r="G2301" s="1">
        <v>-3.1485500000000002</v>
      </c>
      <c r="H2301" s="1">
        <v>-3.1255999999999999</v>
      </c>
      <c r="I2301" s="1">
        <v>-2.9607800000000002</v>
      </c>
      <c r="J2301" s="1" t="s">
        <v>8300</v>
      </c>
      <c r="K2301" s="1" t="s">
        <v>8301</v>
      </c>
      <c r="M2301" s="1">
        <v>320</v>
      </c>
      <c r="N2301" s="7">
        <f t="shared" si="175"/>
        <v>-2.8244199999999999</v>
      </c>
      <c r="O2301" s="7">
        <f t="shared" si="176"/>
        <v>-3.0169099999999998</v>
      </c>
      <c r="P2301" s="7">
        <f t="shared" si="177"/>
        <v>-3.0783100000000001</v>
      </c>
      <c r="Q2301" s="8">
        <f t="shared" si="178"/>
        <v>-0.19248999999999983</v>
      </c>
      <c r="R2301" s="8">
        <f t="shared" si="179"/>
        <v>-0.25389000000000017</v>
      </c>
    </row>
    <row r="2302" spans="1:18" x14ac:dyDescent="0.35">
      <c r="A2302" s="1">
        <v>4.1257799999999998</v>
      </c>
      <c r="B2302" s="1">
        <v>3.84653</v>
      </c>
      <c r="C2302" s="1">
        <v>4.0757399999999997</v>
      </c>
      <c r="D2302" s="1">
        <v>3.8516300000000001</v>
      </c>
      <c r="E2302" s="1">
        <v>3.8298199999999998</v>
      </c>
      <c r="F2302" s="1">
        <v>3.84</v>
      </c>
      <c r="G2302" s="1">
        <v>3.7039499999999999</v>
      </c>
      <c r="H2302" s="1">
        <v>3.7462300000000002</v>
      </c>
      <c r="I2302" s="1">
        <v>3.8874</v>
      </c>
      <c r="J2302" s="1" t="s">
        <v>3302</v>
      </c>
      <c r="K2302" s="1" t="s">
        <v>3303</v>
      </c>
      <c r="L2302" s="1" t="s">
        <v>14615</v>
      </c>
      <c r="M2302" s="1">
        <v>5955</v>
      </c>
      <c r="N2302" s="7">
        <f t="shared" si="175"/>
        <v>3.8404833333333332</v>
      </c>
      <c r="O2302" s="7">
        <f t="shared" si="176"/>
        <v>4.0160166666666663</v>
      </c>
      <c r="P2302" s="7">
        <f t="shared" si="177"/>
        <v>3.7791933333333332</v>
      </c>
      <c r="Q2302" s="8">
        <f t="shared" si="178"/>
        <v>0.1755333333333331</v>
      </c>
      <c r="R2302" s="8">
        <f t="shared" si="179"/>
        <v>-6.1290000000000067E-2</v>
      </c>
    </row>
    <row r="2303" spans="1:18" x14ac:dyDescent="0.35">
      <c r="A2303" s="1">
        <v>4.1547900000000002</v>
      </c>
      <c r="B2303" s="1">
        <v>4.0941200000000002</v>
      </c>
      <c r="C2303" s="1">
        <v>4.1865300000000003</v>
      </c>
      <c r="D2303" s="1">
        <v>4.25061</v>
      </c>
      <c r="E2303" s="1">
        <v>4.1678899999999999</v>
      </c>
      <c r="F2303" s="1">
        <v>4.27616</v>
      </c>
      <c r="G2303" s="1">
        <v>4.1327999999999996</v>
      </c>
      <c r="H2303" s="1">
        <v>4.18323</v>
      </c>
      <c r="I2303" s="1">
        <v>4.1285299999999996</v>
      </c>
      <c r="J2303" s="1" t="s">
        <v>2415</v>
      </c>
      <c r="K2303" s="1" t="s">
        <v>2416</v>
      </c>
      <c r="L2303" s="1" t="s">
        <v>13474</v>
      </c>
      <c r="M2303" s="1">
        <v>6456</v>
      </c>
      <c r="N2303" s="7">
        <f t="shared" si="175"/>
        <v>4.2315533333333333</v>
      </c>
      <c r="O2303" s="7">
        <f t="shared" si="176"/>
        <v>4.1451466666666663</v>
      </c>
      <c r="P2303" s="7">
        <f t="shared" si="177"/>
        <v>4.1481866666666667</v>
      </c>
      <c r="Q2303" s="8">
        <f t="shared" si="178"/>
        <v>-8.6406666666666965E-2</v>
      </c>
      <c r="R2303" s="8">
        <f t="shared" si="179"/>
        <v>-8.3366666666666589E-2</v>
      </c>
    </row>
    <row r="2304" spans="1:18" x14ac:dyDescent="0.35">
      <c r="A2304" s="1">
        <v>-0.46426600000000001</v>
      </c>
      <c r="B2304" s="1">
        <v>-0.57977199999999995</v>
      </c>
      <c r="C2304" s="1">
        <v>-0.46541900000000003</v>
      </c>
      <c r="D2304" s="1">
        <v>-0.45365299999999997</v>
      </c>
      <c r="E2304" s="1">
        <v>-0.407696</v>
      </c>
      <c r="F2304" s="1">
        <v>-0.37928000000000001</v>
      </c>
      <c r="G2304" s="1">
        <v>-0.45799899999999999</v>
      </c>
      <c r="H2304" s="1">
        <v>-0.48610900000000001</v>
      </c>
      <c r="I2304" s="1">
        <v>-0.49890099999999998</v>
      </c>
      <c r="J2304" s="1" t="s">
        <v>2394</v>
      </c>
      <c r="K2304" s="1" t="s">
        <v>2395</v>
      </c>
      <c r="L2304" s="1" t="s">
        <v>14925</v>
      </c>
      <c r="M2304" s="1">
        <v>6468</v>
      </c>
      <c r="N2304" s="7">
        <f t="shared" si="175"/>
        <v>-0.41354299999999999</v>
      </c>
      <c r="O2304" s="7">
        <f t="shared" si="176"/>
        <v>-0.50315233333333331</v>
      </c>
      <c r="P2304" s="7">
        <f t="shared" si="177"/>
        <v>-0.48100300000000001</v>
      </c>
      <c r="Q2304" s="8">
        <f t="shared" si="178"/>
        <v>-8.9609333333333319E-2</v>
      </c>
      <c r="R2304" s="8">
        <f t="shared" si="179"/>
        <v>-6.746000000000002E-2</v>
      </c>
    </row>
    <row r="2305" spans="1:18" x14ac:dyDescent="0.35">
      <c r="A2305" s="1">
        <v>3.86069</v>
      </c>
      <c r="B2305" s="1">
        <v>4.1835000000000004</v>
      </c>
      <c r="C2305" s="1">
        <v>3.9325999999999999</v>
      </c>
      <c r="D2305" s="1">
        <v>4.1775900000000004</v>
      </c>
      <c r="E2305" s="1">
        <v>4.2098899999999997</v>
      </c>
      <c r="F2305" s="1">
        <v>4.1892399999999999</v>
      </c>
      <c r="G2305" s="1">
        <v>4.3908199999999997</v>
      </c>
      <c r="H2305" s="1">
        <v>4.3219099999999999</v>
      </c>
      <c r="I2305" s="1">
        <v>4.2324799999999998</v>
      </c>
      <c r="J2305" s="1" t="s">
        <v>3959</v>
      </c>
      <c r="K2305" s="1" t="s">
        <v>3960</v>
      </c>
      <c r="L2305" s="1" t="s">
        <v>12894</v>
      </c>
      <c r="M2305" s="1">
        <v>5608</v>
      </c>
      <c r="N2305" s="7">
        <f t="shared" si="175"/>
        <v>4.19224</v>
      </c>
      <c r="O2305" s="7">
        <f t="shared" si="176"/>
        <v>3.9922633333333337</v>
      </c>
      <c r="P2305" s="7">
        <f t="shared" si="177"/>
        <v>4.3150699999999995</v>
      </c>
      <c r="Q2305" s="8">
        <f t="shared" si="178"/>
        <v>-0.19997666666666625</v>
      </c>
      <c r="R2305" s="8">
        <f t="shared" si="179"/>
        <v>0.12282999999999955</v>
      </c>
    </row>
    <row r="2306" spans="1:18" x14ac:dyDescent="0.35">
      <c r="A2306" s="1">
        <v>2.4428100000000001</v>
      </c>
      <c r="B2306" s="1">
        <v>2.6585399999999999</v>
      </c>
      <c r="C2306" s="1">
        <v>2.5066299999999999</v>
      </c>
      <c r="D2306" s="1">
        <v>2.6583199999999998</v>
      </c>
      <c r="E2306" s="1">
        <v>2.6413899999999999</v>
      </c>
      <c r="F2306" s="1">
        <v>2.7386200000000001</v>
      </c>
      <c r="G2306" s="1">
        <v>2.7181000000000002</v>
      </c>
      <c r="H2306" s="1">
        <v>2.66832</v>
      </c>
      <c r="I2306" s="1">
        <v>2.6654900000000001</v>
      </c>
      <c r="J2306" s="1" t="s">
        <v>7922</v>
      </c>
      <c r="K2306" s="1" t="s">
        <v>7923</v>
      </c>
      <c r="L2306" s="1" t="s">
        <v>17264</v>
      </c>
      <c r="M2306" s="1">
        <v>3427</v>
      </c>
      <c r="N2306" s="7">
        <f t="shared" ref="N2306:N2369" si="180">AVERAGE(D2306:F2306)</f>
        <v>2.679443333333333</v>
      </c>
      <c r="O2306" s="7">
        <f t="shared" ref="O2306:O2369" si="181">AVERAGE(A2306:C2306)</f>
        <v>2.5359933333333333</v>
      </c>
      <c r="P2306" s="7">
        <f t="shared" ref="P2306:P2369" si="182">AVERAGE(G2306:I2306)</f>
        <v>2.68397</v>
      </c>
      <c r="Q2306" s="8">
        <f t="shared" ref="Q2306:Q2369" si="183">O2306-N2306</f>
        <v>-0.14344999999999963</v>
      </c>
      <c r="R2306" s="8">
        <f t="shared" ref="R2306:R2369" si="184">P2306-N2306</f>
        <v>4.5266666666670119E-3</v>
      </c>
    </row>
    <row r="2307" spans="1:18" x14ac:dyDescent="0.35">
      <c r="A2307" s="1">
        <v>6.5014700000000003</v>
      </c>
      <c r="B2307" s="1">
        <v>6.6636699999999998</v>
      </c>
      <c r="C2307" s="1">
        <v>6.6320600000000001</v>
      </c>
      <c r="D2307" s="1">
        <v>6.6445800000000004</v>
      </c>
      <c r="E2307" s="1">
        <v>6.7729699999999999</v>
      </c>
      <c r="F2307" s="1">
        <v>6.8007200000000001</v>
      </c>
      <c r="G2307" s="1">
        <v>6.4911099999999999</v>
      </c>
      <c r="H2307" s="1">
        <v>6.5280500000000004</v>
      </c>
      <c r="I2307" s="1">
        <v>6.4763400000000004</v>
      </c>
      <c r="J2307" s="1" t="s">
        <v>7075</v>
      </c>
      <c r="K2307" s="1" t="s">
        <v>7076</v>
      </c>
      <c r="L2307" s="1" t="s">
        <v>13271</v>
      </c>
      <c r="M2307" s="1">
        <v>3894</v>
      </c>
      <c r="N2307" s="7">
        <f t="shared" si="180"/>
        <v>6.7394233333333338</v>
      </c>
      <c r="O2307" s="7">
        <f t="shared" si="181"/>
        <v>6.5990666666666664</v>
      </c>
      <c r="P2307" s="7">
        <f t="shared" si="182"/>
        <v>6.4984999999999999</v>
      </c>
      <c r="Q2307" s="8">
        <f t="shared" si="183"/>
        <v>-0.14035666666666735</v>
      </c>
      <c r="R2307" s="8">
        <f t="shared" si="184"/>
        <v>-0.24092333333333382</v>
      </c>
    </row>
    <row r="2308" spans="1:18" x14ac:dyDescent="0.35">
      <c r="A2308" s="1">
        <v>-1.09781</v>
      </c>
      <c r="B2308" s="1">
        <v>-1.3283</v>
      </c>
      <c r="C2308" s="1">
        <v>-1.3145</v>
      </c>
      <c r="D2308" s="1">
        <v>-1.46153</v>
      </c>
      <c r="E2308" s="1">
        <v>-1.3426100000000001</v>
      </c>
      <c r="F2308" s="1">
        <v>-1.44451</v>
      </c>
      <c r="G2308" s="1">
        <v>-1.4827600000000001</v>
      </c>
      <c r="H2308" s="1">
        <v>-1.3616200000000001</v>
      </c>
      <c r="I2308" s="1">
        <v>-1.2805500000000001</v>
      </c>
      <c r="J2308" s="1" t="s">
        <v>941</v>
      </c>
      <c r="K2308" s="1" t="s">
        <v>942</v>
      </c>
      <c r="L2308" s="1" t="s">
        <v>14471</v>
      </c>
      <c r="M2308" s="1">
        <v>7261</v>
      </c>
      <c r="N2308" s="7">
        <f t="shared" si="180"/>
        <v>-1.4162166666666669</v>
      </c>
      <c r="O2308" s="7">
        <f t="shared" si="181"/>
        <v>-1.2468700000000001</v>
      </c>
      <c r="P2308" s="7">
        <f t="shared" si="182"/>
        <v>-1.3749766666666667</v>
      </c>
      <c r="Q2308" s="8">
        <f t="shared" si="183"/>
        <v>0.16934666666666676</v>
      </c>
      <c r="R2308" s="8">
        <f t="shared" si="184"/>
        <v>4.1240000000000165E-2</v>
      </c>
    </row>
    <row r="2309" spans="1:18" x14ac:dyDescent="0.35">
      <c r="A2309" s="1">
        <v>-2.60806</v>
      </c>
      <c r="B2309" s="1">
        <v>-2.4870999999999999</v>
      </c>
      <c r="C2309" s="1">
        <v>-2.5834800000000002</v>
      </c>
      <c r="D2309" s="1">
        <v>-2.5390999999999999</v>
      </c>
      <c r="E2309" s="1">
        <v>-2.3309299999999999</v>
      </c>
      <c r="F2309" s="1">
        <v>-2.3140399999999999</v>
      </c>
      <c r="G2309" s="1">
        <v>-2.6231</v>
      </c>
      <c r="H2309" s="1">
        <v>-2.7015600000000002</v>
      </c>
      <c r="I2309" s="1">
        <v>-2.5295299999999998</v>
      </c>
      <c r="J2309" s="1" t="s">
        <v>1138</v>
      </c>
      <c r="K2309" s="1" t="s">
        <v>1139</v>
      </c>
      <c r="L2309" s="1" t="s">
        <v>16647</v>
      </c>
      <c r="M2309" s="1">
        <v>715</v>
      </c>
      <c r="N2309" s="7">
        <f t="shared" si="180"/>
        <v>-2.3946900000000002</v>
      </c>
      <c r="O2309" s="7">
        <f t="shared" si="181"/>
        <v>-2.5595466666666664</v>
      </c>
      <c r="P2309" s="7">
        <f t="shared" si="182"/>
        <v>-2.6180633333333332</v>
      </c>
      <c r="Q2309" s="8">
        <f t="shared" si="183"/>
        <v>-0.16485666666666621</v>
      </c>
      <c r="R2309" s="8">
        <f t="shared" si="184"/>
        <v>-0.22337333333333298</v>
      </c>
    </row>
    <row r="2310" spans="1:18" x14ac:dyDescent="0.35">
      <c r="A2310" s="1">
        <v>-1.3321099999999999</v>
      </c>
      <c r="B2310" s="1">
        <v>-1.52105</v>
      </c>
      <c r="C2310" s="1">
        <v>-1.56549</v>
      </c>
      <c r="D2310" s="1">
        <v>-1.6720299999999999</v>
      </c>
      <c r="E2310" s="1">
        <v>-1.5714300000000001</v>
      </c>
      <c r="F2310" s="1">
        <v>-1.88209</v>
      </c>
      <c r="G2310" s="1">
        <v>-1.4691000000000001</v>
      </c>
      <c r="H2310" s="1">
        <v>-1.64975</v>
      </c>
      <c r="I2310" s="1">
        <v>-1.5574399999999999</v>
      </c>
      <c r="J2310" s="1" t="s">
        <v>773</v>
      </c>
      <c r="K2310" s="1" t="s">
        <v>774</v>
      </c>
      <c r="L2310" s="1" t="s">
        <v>14247</v>
      </c>
      <c r="M2310" s="1">
        <v>7346</v>
      </c>
      <c r="N2310" s="7">
        <f t="shared" si="180"/>
        <v>-1.7085166666666665</v>
      </c>
      <c r="O2310" s="7">
        <f t="shared" si="181"/>
        <v>-1.4728833333333331</v>
      </c>
      <c r="P2310" s="7">
        <f t="shared" si="182"/>
        <v>-1.5587633333333333</v>
      </c>
      <c r="Q2310" s="8">
        <f t="shared" si="183"/>
        <v>0.23563333333333336</v>
      </c>
      <c r="R2310" s="8">
        <f t="shared" si="184"/>
        <v>0.14975333333333318</v>
      </c>
    </row>
    <row r="2311" spans="1:18" x14ac:dyDescent="0.35">
      <c r="A2311" s="1">
        <v>-4.7072599999999998</v>
      </c>
      <c r="B2311" s="1">
        <v>-4.6432599999999997</v>
      </c>
      <c r="C2311" s="1">
        <v>-4.89032</v>
      </c>
      <c r="D2311" s="1">
        <v>-5.1949800000000002</v>
      </c>
      <c r="E2311" s="1">
        <v>-4.7917399999999999</v>
      </c>
      <c r="F2311" s="1">
        <v>-5.3087</v>
      </c>
      <c r="G2311" s="1">
        <v>-5.2061900000000003</v>
      </c>
      <c r="H2311" s="1">
        <v>-4.6035700000000004</v>
      </c>
      <c r="I2311" s="1">
        <v>-5.0091900000000003</v>
      </c>
      <c r="J2311" s="1" t="s">
        <v>971</v>
      </c>
      <c r="K2311" s="1" t="s">
        <v>972</v>
      </c>
      <c r="L2311" s="1" t="s">
        <v>16639</v>
      </c>
      <c r="M2311" s="1">
        <v>724</v>
      </c>
      <c r="N2311" s="7">
        <f t="shared" si="180"/>
        <v>-5.0984733333333336</v>
      </c>
      <c r="O2311" s="7">
        <f t="shared" si="181"/>
        <v>-4.7469466666666662</v>
      </c>
      <c r="P2311" s="7">
        <f t="shared" si="182"/>
        <v>-4.9396500000000003</v>
      </c>
      <c r="Q2311" s="8">
        <f t="shared" si="183"/>
        <v>0.35152666666666743</v>
      </c>
      <c r="R2311" s="8">
        <f t="shared" si="184"/>
        <v>0.15882333333333332</v>
      </c>
    </row>
    <row r="2312" spans="1:18" x14ac:dyDescent="0.35">
      <c r="A2312" s="1">
        <v>-3.73624</v>
      </c>
      <c r="B2312" s="1">
        <v>-4.0509599999999999</v>
      </c>
      <c r="C2312" s="1">
        <v>-3.96685</v>
      </c>
      <c r="D2312" s="1">
        <v>-3.7186699999999999</v>
      </c>
      <c r="E2312" s="1">
        <v>-3.71902</v>
      </c>
      <c r="F2312" s="1">
        <v>-3.7431000000000001</v>
      </c>
      <c r="G2312" s="1">
        <v>-3.7530999999999999</v>
      </c>
      <c r="H2312" s="1">
        <v>-3.9700700000000002</v>
      </c>
      <c r="I2312" s="1">
        <v>-3.7974800000000002</v>
      </c>
      <c r="J2312" s="1" t="s">
        <v>37</v>
      </c>
      <c r="K2312" s="1" t="s">
        <v>38</v>
      </c>
      <c r="L2312" s="1" t="s">
        <v>12594</v>
      </c>
      <c r="M2312" s="1">
        <v>981</v>
      </c>
      <c r="N2312" s="7">
        <f t="shared" si="180"/>
        <v>-3.7269299999999999</v>
      </c>
      <c r="O2312" s="7">
        <f t="shared" si="181"/>
        <v>-3.9180166666666665</v>
      </c>
      <c r="P2312" s="7">
        <f t="shared" si="182"/>
        <v>-3.8402166666666666</v>
      </c>
      <c r="Q2312" s="8">
        <f t="shared" si="183"/>
        <v>-0.19108666666666663</v>
      </c>
      <c r="R2312" s="8">
        <f t="shared" si="184"/>
        <v>-0.11328666666666676</v>
      </c>
    </row>
    <row r="2313" spans="1:18" x14ac:dyDescent="0.35">
      <c r="A2313" s="1">
        <v>6.6556899999999999</v>
      </c>
      <c r="B2313" s="1">
        <v>6.6484899999999998</v>
      </c>
      <c r="C2313" s="1">
        <v>6.5935300000000003</v>
      </c>
      <c r="D2313" s="1">
        <v>6.5904400000000001</v>
      </c>
      <c r="E2313" s="1">
        <v>6.5432699999999997</v>
      </c>
      <c r="F2313" s="1">
        <v>6.6022299999999996</v>
      </c>
      <c r="G2313" s="1">
        <v>6.7911599999999996</v>
      </c>
      <c r="H2313" s="1">
        <v>6.7719500000000004</v>
      </c>
      <c r="I2313" s="1">
        <v>6.7330800000000002</v>
      </c>
      <c r="J2313" s="1" t="s">
        <v>5420</v>
      </c>
      <c r="K2313" s="1" t="s">
        <v>5421</v>
      </c>
      <c r="L2313" s="1" t="s">
        <v>16112</v>
      </c>
      <c r="M2313" s="1">
        <v>481</v>
      </c>
      <c r="N2313" s="7">
        <f t="shared" si="180"/>
        <v>6.5786466666666668</v>
      </c>
      <c r="O2313" s="7">
        <f t="shared" si="181"/>
        <v>6.6325700000000003</v>
      </c>
      <c r="P2313" s="7">
        <f t="shared" si="182"/>
        <v>6.7653966666666667</v>
      </c>
      <c r="Q2313" s="8">
        <f t="shared" si="183"/>
        <v>5.3923333333333545E-2</v>
      </c>
      <c r="R2313" s="8">
        <f t="shared" si="184"/>
        <v>0.18674999999999997</v>
      </c>
    </row>
    <row r="2314" spans="1:18" x14ac:dyDescent="0.35">
      <c r="A2314" s="1">
        <v>0.54500000000000004</v>
      </c>
      <c r="B2314" s="1">
        <v>0.57813700000000001</v>
      </c>
      <c r="C2314" s="1">
        <v>0.411773</v>
      </c>
      <c r="D2314" s="1">
        <v>0.68605400000000005</v>
      </c>
      <c r="E2314" s="1">
        <v>0.56233599999999995</v>
      </c>
      <c r="F2314" s="1">
        <v>0.78666700000000001</v>
      </c>
      <c r="G2314" s="1">
        <v>0.650702</v>
      </c>
      <c r="H2314" s="1">
        <v>0.57834200000000002</v>
      </c>
      <c r="I2314" s="1">
        <v>0.91372900000000001</v>
      </c>
      <c r="J2314" s="1" t="s">
        <v>11107</v>
      </c>
      <c r="K2314" s="1" t="s">
        <v>11108</v>
      </c>
      <c r="L2314" s="1" t="s">
        <v>15977</v>
      </c>
      <c r="M2314" s="1">
        <v>1630</v>
      </c>
      <c r="N2314" s="7">
        <f t="shared" si="180"/>
        <v>0.67835233333333333</v>
      </c>
      <c r="O2314" s="7">
        <f t="shared" si="181"/>
        <v>0.51163666666666663</v>
      </c>
      <c r="P2314" s="7">
        <f t="shared" si="182"/>
        <v>0.71425766666666668</v>
      </c>
      <c r="Q2314" s="8">
        <f t="shared" si="183"/>
        <v>-0.16671566666666671</v>
      </c>
      <c r="R2314" s="8">
        <f t="shared" si="184"/>
        <v>3.5905333333333345E-2</v>
      </c>
    </row>
    <row r="2315" spans="1:18" x14ac:dyDescent="0.35">
      <c r="A2315" s="1">
        <v>-2.6093600000000001</v>
      </c>
      <c r="B2315" s="1">
        <v>-2.4276800000000001</v>
      </c>
      <c r="C2315" s="1">
        <v>-2.7324199999999998</v>
      </c>
      <c r="D2315" s="1">
        <v>-2.2653699999999999</v>
      </c>
      <c r="E2315" s="1">
        <v>-2.5038200000000002</v>
      </c>
      <c r="F2315" s="1">
        <v>-2.29847</v>
      </c>
      <c r="G2315" s="1">
        <v>-2.5450699999999999</v>
      </c>
      <c r="H2315" s="1">
        <v>-2.31752</v>
      </c>
      <c r="I2315" s="1">
        <v>-2.5079500000000001</v>
      </c>
      <c r="J2315" s="1" t="s">
        <v>4163</v>
      </c>
      <c r="K2315" s="1" t="s">
        <v>4162</v>
      </c>
      <c r="L2315" s="1" t="s">
        <v>12794</v>
      </c>
      <c r="M2315" s="1">
        <v>5503</v>
      </c>
      <c r="N2315" s="7">
        <f t="shared" si="180"/>
        <v>-2.3558866666666667</v>
      </c>
      <c r="O2315" s="7">
        <f t="shared" si="181"/>
        <v>-2.58982</v>
      </c>
      <c r="P2315" s="7">
        <f t="shared" si="182"/>
        <v>-2.4568466666666668</v>
      </c>
      <c r="Q2315" s="8">
        <f t="shared" si="183"/>
        <v>-0.23393333333333333</v>
      </c>
      <c r="R2315" s="8">
        <f t="shared" si="184"/>
        <v>-0.10096000000000016</v>
      </c>
    </row>
    <row r="2316" spans="1:18" x14ac:dyDescent="0.35">
      <c r="A2316" s="1">
        <v>-1.6681600000000001</v>
      </c>
      <c r="B2316" s="1">
        <v>-1.05589</v>
      </c>
      <c r="C2316" s="1">
        <v>-1.1742999999999999</v>
      </c>
      <c r="D2316" s="1">
        <v>-0.82515099999999997</v>
      </c>
      <c r="E2316" s="1">
        <v>-0.60232200000000002</v>
      </c>
      <c r="F2316" s="1">
        <v>-1.0702</v>
      </c>
      <c r="G2316" s="1">
        <v>-1.17021</v>
      </c>
      <c r="H2316" s="1">
        <v>-0.94687699999999997</v>
      </c>
      <c r="I2316" s="1">
        <v>-1.84975</v>
      </c>
      <c r="J2316" s="1" t="s">
        <v>2003</v>
      </c>
      <c r="K2316" s="1" t="s">
        <v>2004</v>
      </c>
      <c r="L2316" s="1" t="s">
        <v>14004</v>
      </c>
      <c r="M2316" s="1">
        <v>6684</v>
      </c>
      <c r="N2316" s="7">
        <f t="shared" si="180"/>
        <v>-0.83255766666666664</v>
      </c>
      <c r="O2316" s="7">
        <f t="shared" si="181"/>
        <v>-1.29945</v>
      </c>
      <c r="P2316" s="7">
        <f t="shared" si="182"/>
        <v>-1.322279</v>
      </c>
      <c r="Q2316" s="8">
        <f t="shared" si="183"/>
        <v>-0.46689233333333335</v>
      </c>
      <c r="R2316" s="8">
        <f t="shared" si="184"/>
        <v>-0.48972133333333334</v>
      </c>
    </row>
    <row r="2317" spans="1:18" x14ac:dyDescent="0.35">
      <c r="A2317" s="1">
        <v>-1.4001600000000001</v>
      </c>
      <c r="B2317" s="1">
        <v>-1.05846</v>
      </c>
      <c r="C2317" s="1">
        <v>-1.1615500000000001</v>
      </c>
      <c r="D2317" s="1">
        <v>-1.1112</v>
      </c>
      <c r="E2317" s="1">
        <v>-0.87279700000000005</v>
      </c>
      <c r="F2317" s="1">
        <v>-0.77973899999999996</v>
      </c>
      <c r="G2317" s="1">
        <v>-0.89977600000000002</v>
      </c>
      <c r="H2317" s="1">
        <v>-1.1477200000000001</v>
      </c>
      <c r="I2317" s="1">
        <v>-1.3784000000000001</v>
      </c>
      <c r="J2317" s="1" t="s">
        <v>10909</v>
      </c>
      <c r="K2317" s="1" t="s">
        <v>10910</v>
      </c>
      <c r="L2317" s="1" t="s">
        <v>15700</v>
      </c>
      <c r="M2317" s="1">
        <v>1738</v>
      </c>
      <c r="N2317" s="7">
        <f t="shared" si="180"/>
        <v>-0.92124533333333325</v>
      </c>
      <c r="O2317" s="7">
        <f t="shared" si="181"/>
        <v>-1.2067233333333334</v>
      </c>
      <c r="P2317" s="7">
        <f t="shared" si="182"/>
        <v>-1.1419653333333335</v>
      </c>
      <c r="Q2317" s="8">
        <f t="shared" si="183"/>
        <v>-0.28547800000000012</v>
      </c>
      <c r="R2317" s="8">
        <f t="shared" si="184"/>
        <v>-0.22072000000000025</v>
      </c>
    </row>
    <row r="2318" spans="1:18" x14ac:dyDescent="0.35">
      <c r="A2318" s="1">
        <v>-5.31027</v>
      </c>
      <c r="B2318" s="1">
        <v>-4.9108799999999997</v>
      </c>
      <c r="C2318" s="1">
        <v>-4.9975800000000001</v>
      </c>
      <c r="D2318" s="1">
        <v>-4.8644800000000004</v>
      </c>
      <c r="E2318" s="1">
        <v>-4.7616100000000001</v>
      </c>
      <c r="F2318" s="1">
        <v>-4.8351100000000002</v>
      </c>
      <c r="G2318" s="1">
        <v>-4.8076699999999999</v>
      </c>
      <c r="H2318" s="1">
        <v>-5.3369099999999996</v>
      </c>
      <c r="I2318" s="1">
        <v>-5.8447100000000001</v>
      </c>
      <c r="J2318" s="1" t="s">
        <v>9327</v>
      </c>
      <c r="K2318" s="1" t="s">
        <v>9328</v>
      </c>
      <c r="M2318" s="1">
        <v>2629</v>
      </c>
      <c r="N2318" s="7">
        <f t="shared" si="180"/>
        <v>-4.8204000000000002</v>
      </c>
      <c r="O2318" s="7">
        <f t="shared" si="181"/>
        <v>-5.0729100000000003</v>
      </c>
      <c r="P2318" s="7">
        <f t="shared" si="182"/>
        <v>-5.3297633333333332</v>
      </c>
      <c r="Q2318" s="8">
        <f t="shared" si="183"/>
        <v>-0.25251000000000001</v>
      </c>
      <c r="R2318" s="8">
        <f t="shared" si="184"/>
        <v>-0.50936333333333295</v>
      </c>
    </row>
    <row r="2319" spans="1:18" x14ac:dyDescent="0.35">
      <c r="A2319" s="1">
        <v>2.3431799999999998</v>
      </c>
      <c r="B2319" s="1">
        <v>2.1231200000000001</v>
      </c>
      <c r="C2319" s="1">
        <v>2.1860499999999998</v>
      </c>
      <c r="D2319" s="1">
        <v>2.0737999999999999</v>
      </c>
      <c r="E2319" s="1">
        <v>2.0556899999999998</v>
      </c>
      <c r="F2319" s="1">
        <v>2.1134400000000002</v>
      </c>
      <c r="G2319" s="1">
        <v>2.03241</v>
      </c>
      <c r="H2319" s="1">
        <v>2.1027399999999998</v>
      </c>
      <c r="I2319" s="1">
        <v>2.2248600000000001</v>
      </c>
      <c r="J2319" s="1" t="s">
        <v>7451</v>
      </c>
      <c r="K2319" s="1" t="s">
        <v>7452</v>
      </c>
      <c r="L2319" s="1" t="s">
        <v>17103</v>
      </c>
      <c r="M2319" s="1">
        <v>3680</v>
      </c>
      <c r="N2319" s="7">
        <f t="shared" si="180"/>
        <v>2.0809766666666665</v>
      </c>
      <c r="O2319" s="7">
        <f t="shared" si="181"/>
        <v>2.2174499999999999</v>
      </c>
      <c r="P2319" s="7">
        <f t="shared" si="182"/>
        <v>2.120003333333333</v>
      </c>
      <c r="Q2319" s="8">
        <f t="shared" si="183"/>
        <v>0.13647333333333345</v>
      </c>
      <c r="R2319" s="8">
        <f t="shared" si="184"/>
        <v>3.9026666666666543E-2</v>
      </c>
    </row>
    <row r="2320" spans="1:18" x14ac:dyDescent="0.35">
      <c r="A2320" s="1">
        <v>-0.59811999999999999</v>
      </c>
      <c r="B2320" s="1">
        <v>-0.71560000000000001</v>
      </c>
      <c r="C2320" s="1">
        <v>-0.748645</v>
      </c>
      <c r="D2320" s="1">
        <v>-0.50654999999999994</v>
      </c>
      <c r="E2320" s="1">
        <v>-0.64183000000000001</v>
      </c>
      <c r="F2320" s="1">
        <v>-0.546211</v>
      </c>
      <c r="G2320" s="1">
        <v>-0.708152</v>
      </c>
      <c r="H2320" s="1">
        <v>-0.76630600000000004</v>
      </c>
      <c r="I2320" s="1">
        <v>-0.79932800000000004</v>
      </c>
      <c r="J2320" s="1" t="s">
        <v>5117</v>
      </c>
      <c r="K2320" s="1" t="s">
        <v>5118</v>
      </c>
      <c r="L2320" s="1" t="s">
        <v>12646</v>
      </c>
      <c r="M2320" s="1">
        <v>4979</v>
      </c>
      <c r="N2320" s="7">
        <f t="shared" si="180"/>
        <v>-0.56486366666666665</v>
      </c>
      <c r="O2320" s="7">
        <f t="shared" si="181"/>
        <v>-0.68745499999999993</v>
      </c>
      <c r="P2320" s="7">
        <f t="shared" si="182"/>
        <v>-0.75792866666666681</v>
      </c>
      <c r="Q2320" s="8">
        <f t="shared" si="183"/>
        <v>-0.12259133333333327</v>
      </c>
      <c r="R2320" s="8">
        <f t="shared" si="184"/>
        <v>-0.19306500000000015</v>
      </c>
    </row>
    <row r="2321" spans="1:18" x14ac:dyDescent="0.35">
      <c r="A2321" s="1">
        <v>7.0436300000000003</v>
      </c>
      <c r="B2321" s="1">
        <v>7.04312</v>
      </c>
      <c r="C2321" s="1">
        <v>7.0794100000000002</v>
      </c>
      <c r="D2321" s="1">
        <v>6.9596999999999998</v>
      </c>
      <c r="E2321" s="1">
        <v>6.9698599999999997</v>
      </c>
      <c r="F2321" s="1">
        <v>7.0497800000000002</v>
      </c>
      <c r="G2321" s="1">
        <v>7.0364699999999996</v>
      </c>
      <c r="H2321" s="1">
        <v>7.0212000000000003</v>
      </c>
      <c r="I2321" s="1">
        <v>7.0112899999999998</v>
      </c>
      <c r="J2321" s="1" t="s">
        <v>10749</v>
      </c>
      <c r="K2321" s="1" t="s">
        <v>10750</v>
      </c>
      <c r="L2321" s="1" t="s">
        <v>15773</v>
      </c>
      <c r="M2321" s="1">
        <v>1832</v>
      </c>
      <c r="N2321" s="7">
        <f t="shared" si="180"/>
        <v>6.9931133333333335</v>
      </c>
      <c r="O2321" s="7">
        <f t="shared" si="181"/>
        <v>7.0553866666666671</v>
      </c>
      <c r="P2321" s="7">
        <f t="shared" si="182"/>
        <v>7.0229866666666672</v>
      </c>
      <c r="Q2321" s="8">
        <f t="shared" si="183"/>
        <v>6.2273333333333625E-2</v>
      </c>
      <c r="R2321" s="8">
        <f t="shared" si="184"/>
        <v>2.987333333333364E-2</v>
      </c>
    </row>
    <row r="2322" spans="1:18" x14ac:dyDescent="0.35">
      <c r="A2322" s="1">
        <v>1.82569</v>
      </c>
      <c r="B2322" s="1">
        <v>1.8306500000000001</v>
      </c>
      <c r="C2322" s="1">
        <v>1.90754</v>
      </c>
      <c r="D2322" s="1">
        <v>1.6166700000000001</v>
      </c>
      <c r="E2322" s="1">
        <v>1.7431700000000001</v>
      </c>
      <c r="F2322" s="1">
        <v>1.8165100000000001</v>
      </c>
      <c r="G2322" s="1">
        <v>1.9205099999999999</v>
      </c>
      <c r="H2322" s="1">
        <v>1.89595</v>
      </c>
      <c r="I2322" s="1">
        <v>1.8664700000000001</v>
      </c>
      <c r="J2322" s="1" t="s">
        <v>4204</v>
      </c>
      <c r="K2322" s="1" t="s">
        <v>4205</v>
      </c>
      <c r="L2322" s="1" t="s">
        <v>12764</v>
      </c>
      <c r="M2322" s="1">
        <v>5480</v>
      </c>
      <c r="N2322" s="7">
        <f t="shared" si="180"/>
        <v>1.7254500000000002</v>
      </c>
      <c r="O2322" s="7">
        <f t="shared" si="181"/>
        <v>1.8546266666666666</v>
      </c>
      <c r="P2322" s="7">
        <f t="shared" si="182"/>
        <v>1.8943100000000002</v>
      </c>
      <c r="Q2322" s="8">
        <f t="shared" si="183"/>
        <v>0.1291766666666665</v>
      </c>
      <c r="R2322" s="8">
        <f t="shared" si="184"/>
        <v>0.16886000000000001</v>
      </c>
    </row>
    <row r="2323" spans="1:18" x14ac:dyDescent="0.35">
      <c r="A2323" s="1">
        <v>8.4552800000000008E-3</v>
      </c>
      <c r="B2323" s="1">
        <v>-2.8578800000000001E-2</v>
      </c>
      <c r="C2323" s="1">
        <v>3.67689E-2</v>
      </c>
      <c r="D2323" s="1">
        <v>-3.32661E-2</v>
      </c>
      <c r="E2323" s="1">
        <v>-3.2350499999999997E-2</v>
      </c>
      <c r="F2323" s="1">
        <v>-0.108959</v>
      </c>
      <c r="G2323" s="1">
        <v>-0.15170400000000001</v>
      </c>
      <c r="H2323" s="1">
        <v>-0.16626199999999999</v>
      </c>
      <c r="I2323" s="1">
        <v>-9.9754300000000004E-4</v>
      </c>
      <c r="J2323" s="1" t="s">
        <v>3915</v>
      </c>
      <c r="K2323" s="1" t="s">
        <v>3916</v>
      </c>
      <c r="L2323" s="1" t="s">
        <v>12830</v>
      </c>
      <c r="M2323" s="1">
        <v>5631</v>
      </c>
      <c r="N2323" s="7">
        <f t="shared" si="180"/>
        <v>-5.8191866666666668E-2</v>
      </c>
      <c r="O2323" s="7">
        <f t="shared" si="181"/>
        <v>5.5484600000000007E-3</v>
      </c>
      <c r="P2323" s="7">
        <f t="shared" si="182"/>
        <v>-0.10632118099999999</v>
      </c>
      <c r="Q2323" s="8">
        <f t="shared" si="183"/>
        <v>6.3740326666666666E-2</v>
      </c>
      <c r="R2323" s="8">
        <f t="shared" si="184"/>
        <v>-4.8129314333333319E-2</v>
      </c>
    </row>
    <row r="2324" spans="1:18" x14ac:dyDescent="0.35">
      <c r="A2324" s="1">
        <v>1.15394</v>
      </c>
      <c r="B2324" s="1">
        <v>1.13303</v>
      </c>
      <c r="C2324" s="1">
        <v>1.2930699999999999</v>
      </c>
      <c r="D2324" s="1">
        <v>1.27007</v>
      </c>
      <c r="E2324" s="1">
        <v>1.51756</v>
      </c>
      <c r="F2324" s="1">
        <v>1.33369</v>
      </c>
      <c r="G2324" s="1">
        <v>1.0698300000000001</v>
      </c>
      <c r="H2324" s="1">
        <v>1.31589</v>
      </c>
      <c r="I2324" s="1">
        <v>1.4838</v>
      </c>
      <c r="J2324" s="1" t="s">
        <v>6399</v>
      </c>
      <c r="K2324" s="1" t="s">
        <v>6400</v>
      </c>
      <c r="L2324" s="1" t="s">
        <v>13203</v>
      </c>
      <c r="M2324" s="1">
        <v>4274</v>
      </c>
      <c r="N2324" s="7">
        <f t="shared" si="180"/>
        <v>1.3737733333333333</v>
      </c>
      <c r="O2324" s="7">
        <f t="shared" si="181"/>
        <v>1.1933466666666668</v>
      </c>
      <c r="P2324" s="7">
        <f t="shared" si="182"/>
        <v>1.2898400000000001</v>
      </c>
      <c r="Q2324" s="8">
        <f t="shared" si="183"/>
        <v>-0.18042666666666651</v>
      </c>
      <c r="R2324" s="8">
        <f t="shared" si="184"/>
        <v>-8.3933333333333193E-2</v>
      </c>
    </row>
    <row r="2325" spans="1:18" x14ac:dyDescent="0.35">
      <c r="A2325" s="1">
        <v>-0.91333799999999998</v>
      </c>
      <c r="B2325" s="1">
        <v>-0.70248299999999997</v>
      </c>
      <c r="C2325" s="1">
        <v>-0.82301800000000003</v>
      </c>
      <c r="D2325" s="1">
        <v>-0.67976800000000004</v>
      </c>
      <c r="E2325" s="1">
        <v>-0.72275699999999998</v>
      </c>
      <c r="F2325" s="1">
        <v>-0.54133799999999999</v>
      </c>
      <c r="G2325" s="1">
        <v>-0.38344299999999998</v>
      </c>
      <c r="H2325" s="1">
        <v>-0.63610599999999995</v>
      </c>
      <c r="I2325" s="1">
        <v>-0.61272199999999999</v>
      </c>
      <c r="J2325" s="1" t="s">
        <v>295</v>
      </c>
      <c r="K2325" s="1" t="s">
        <v>296</v>
      </c>
      <c r="L2325" s="1" t="s">
        <v>16387</v>
      </c>
      <c r="M2325" s="1">
        <v>834</v>
      </c>
      <c r="N2325" s="7">
        <f t="shared" si="180"/>
        <v>-0.6479543333333333</v>
      </c>
      <c r="O2325" s="7">
        <f t="shared" si="181"/>
        <v>-0.81294633333333322</v>
      </c>
      <c r="P2325" s="7">
        <f t="shared" si="182"/>
        <v>-0.54409033333333334</v>
      </c>
      <c r="Q2325" s="8">
        <f t="shared" si="183"/>
        <v>-0.16499199999999992</v>
      </c>
      <c r="R2325" s="8">
        <f t="shared" si="184"/>
        <v>0.10386399999999996</v>
      </c>
    </row>
    <row r="2326" spans="1:18" x14ac:dyDescent="0.35">
      <c r="A2326" s="1">
        <v>-2.64059</v>
      </c>
      <c r="B2326" s="1">
        <v>-2.61185</v>
      </c>
      <c r="C2326" s="1">
        <v>-3.0642100000000001</v>
      </c>
      <c r="D2326" s="1">
        <v>-2.49586</v>
      </c>
      <c r="E2326" s="1">
        <v>-2.5122200000000001</v>
      </c>
      <c r="F2326" s="1">
        <v>-2.40422</v>
      </c>
      <c r="G2326" s="1">
        <v>-2.2837100000000001</v>
      </c>
      <c r="H2326" s="1">
        <v>-2.5427200000000001</v>
      </c>
      <c r="I2326" s="1">
        <v>-2.60582</v>
      </c>
      <c r="J2326" s="1" t="s">
        <v>7702</v>
      </c>
      <c r="K2326" s="1" t="s">
        <v>7703</v>
      </c>
      <c r="L2326" s="1" t="s">
        <v>17342</v>
      </c>
      <c r="M2326" s="1">
        <v>3548</v>
      </c>
      <c r="N2326" s="7">
        <f t="shared" si="180"/>
        <v>-2.4707666666666666</v>
      </c>
      <c r="O2326" s="7">
        <f t="shared" si="181"/>
        <v>-2.7722166666666666</v>
      </c>
      <c r="P2326" s="7">
        <f t="shared" si="182"/>
        <v>-2.4774166666666666</v>
      </c>
      <c r="Q2326" s="8">
        <f t="shared" si="183"/>
        <v>-0.30145</v>
      </c>
      <c r="R2326" s="8">
        <f t="shared" si="184"/>
        <v>-6.6500000000000448E-3</v>
      </c>
    </row>
    <row r="2327" spans="1:18" x14ac:dyDescent="0.35">
      <c r="A2327" s="1">
        <v>-0.50170499999999996</v>
      </c>
      <c r="B2327" s="1">
        <v>-0.66067799999999999</v>
      </c>
      <c r="C2327" s="1">
        <v>-0.65689900000000001</v>
      </c>
      <c r="D2327" s="1">
        <v>-0.77311700000000005</v>
      </c>
      <c r="E2327" s="1">
        <v>-0.84351699999999996</v>
      </c>
      <c r="F2327" s="1">
        <v>-0.65691200000000005</v>
      </c>
      <c r="G2327" s="1">
        <v>-0.73367000000000004</v>
      </c>
      <c r="H2327" s="1">
        <v>-0.61220200000000002</v>
      </c>
      <c r="I2327" s="1">
        <v>-0.75002100000000005</v>
      </c>
      <c r="J2327" s="1" t="s">
        <v>8973</v>
      </c>
      <c r="K2327" s="1" t="s">
        <v>8974</v>
      </c>
      <c r="L2327" s="1" t="s">
        <v>16081</v>
      </c>
      <c r="M2327" s="1">
        <v>282</v>
      </c>
      <c r="N2327" s="7">
        <f t="shared" si="180"/>
        <v>-0.75784866666666673</v>
      </c>
      <c r="O2327" s="7">
        <f t="shared" si="181"/>
        <v>-0.60642733333333332</v>
      </c>
      <c r="P2327" s="7">
        <f t="shared" si="182"/>
        <v>-0.69863100000000011</v>
      </c>
      <c r="Q2327" s="8">
        <f t="shared" si="183"/>
        <v>0.15142133333333341</v>
      </c>
      <c r="R2327" s="8">
        <f t="shared" si="184"/>
        <v>5.9217666666666613E-2</v>
      </c>
    </row>
    <row r="2328" spans="1:18" x14ac:dyDescent="0.35">
      <c r="A2328" s="1">
        <v>-3.3052000000000001</v>
      </c>
      <c r="B2328" s="1">
        <v>-3.5133999999999999</v>
      </c>
      <c r="C2328" s="1">
        <v>-3.53633</v>
      </c>
      <c r="D2328" s="1">
        <v>-3.5940699999999999</v>
      </c>
      <c r="E2328" s="1">
        <v>-3.7341899999999999</v>
      </c>
      <c r="F2328" s="1">
        <v>-3.5674399999999999</v>
      </c>
      <c r="G2328" s="1">
        <v>-3.6613600000000002</v>
      </c>
      <c r="H2328" s="1">
        <v>-3.6927099999999999</v>
      </c>
      <c r="I2328" s="1">
        <v>-3.41629</v>
      </c>
      <c r="J2328" s="1" t="s">
        <v>1985</v>
      </c>
      <c r="K2328" s="1" t="s">
        <v>1986</v>
      </c>
      <c r="L2328" s="1" t="s">
        <v>14000</v>
      </c>
      <c r="M2328" s="1">
        <v>6693</v>
      </c>
      <c r="N2328" s="7">
        <f t="shared" si="180"/>
        <v>-3.6318999999999999</v>
      </c>
      <c r="O2328" s="7">
        <f t="shared" si="181"/>
        <v>-3.4516433333333332</v>
      </c>
      <c r="P2328" s="7">
        <f t="shared" si="182"/>
        <v>-3.5901200000000002</v>
      </c>
      <c r="Q2328" s="8">
        <f t="shared" si="183"/>
        <v>0.18025666666666673</v>
      </c>
      <c r="R2328" s="8">
        <f t="shared" si="184"/>
        <v>4.1779999999999706E-2</v>
      </c>
    </row>
    <row r="2329" spans="1:18" x14ac:dyDescent="0.35">
      <c r="A2329" s="1">
        <v>0.84376099999999998</v>
      </c>
      <c r="B2329" s="1">
        <v>0.92361499999999996</v>
      </c>
      <c r="C2329" s="1">
        <v>1.00187</v>
      </c>
      <c r="D2329" s="1">
        <v>0.99626400000000004</v>
      </c>
      <c r="E2329" s="1">
        <v>1.0165200000000001</v>
      </c>
      <c r="F2329" s="1">
        <v>1.13524</v>
      </c>
      <c r="G2329" s="1">
        <v>0.95526999999999995</v>
      </c>
      <c r="H2329" s="1">
        <v>0.96754799999999996</v>
      </c>
      <c r="I2329" s="1">
        <v>0.951376</v>
      </c>
      <c r="J2329" s="1" t="s">
        <v>3903</v>
      </c>
      <c r="K2329" s="1" t="s">
        <v>3904</v>
      </c>
      <c r="L2329" s="1" t="s">
        <v>12823</v>
      </c>
      <c r="M2329" s="1">
        <v>5637</v>
      </c>
      <c r="N2329" s="7">
        <f t="shared" si="180"/>
        <v>1.0493413333333332</v>
      </c>
      <c r="O2329" s="7">
        <f t="shared" si="181"/>
        <v>0.92308199999999996</v>
      </c>
      <c r="P2329" s="7">
        <f t="shared" si="182"/>
        <v>0.95806466666666668</v>
      </c>
      <c r="Q2329" s="8">
        <f t="shared" si="183"/>
        <v>-0.12625933333333328</v>
      </c>
      <c r="R2329" s="8">
        <f t="shared" si="184"/>
        <v>-9.1276666666666562E-2</v>
      </c>
    </row>
    <row r="2330" spans="1:18" x14ac:dyDescent="0.35">
      <c r="A2330" s="1">
        <v>-3.90306</v>
      </c>
      <c r="B2330" s="1">
        <v>-4.0085800000000003</v>
      </c>
      <c r="C2330" s="1">
        <v>-6.8815</v>
      </c>
      <c r="D2330" s="1">
        <v>-3.5264600000000002</v>
      </c>
      <c r="E2330" s="1">
        <v>-2.3910499999999999</v>
      </c>
      <c r="F2330" s="1">
        <v>-2.6461399999999999</v>
      </c>
      <c r="G2330" s="1">
        <v>-4.3430200000000001</v>
      </c>
      <c r="H2330" s="1">
        <v>-5.1485200000000004</v>
      </c>
      <c r="I2330" s="1">
        <v>-3.5720800000000001</v>
      </c>
      <c r="J2330" s="1" t="s">
        <v>1342</v>
      </c>
      <c r="K2330" s="1" t="s">
        <v>1343</v>
      </c>
      <c r="L2330" s="1" t="s">
        <v>13927</v>
      </c>
      <c r="M2330" s="1">
        <v>7043</v>
      </c>
      <c r="N2330" s="7">
        <f t="shared" si="180"/>
        <v>-2.8545499999999997</v>
      </c>
      <c r="O2330" s="7">
        <f t="shared" si="181"/>
        <v>-4.931046666666667</v>
      </c>
      <c r="P2330" s="7">
        <f t="shared" si="182"/>
        <v>-4.3545400000000001</v>
      </c>
      <c r="Q2330" s="8">
        <f t="shared" si="183"/>
        <v>-2.0764966666666673</v>
      </c>
      <c r="R2330" s="8">
        <f t="shared" si="184"/>
        <v>-1.4999900000000004</v>
      </c>
    </row>
    <row r="2331" spans="1:18" x14ac:dyDescent="0.35">
      <c r="A2331" s="1">
        <v>-0.49469400000000002</v>
      </c>
      <c r="B2331" s="1">
        <v>-0.60050899999999996</v>
      </c>
      <c r="C2331" s="1">
        <v>-0.55565500000000001</v>
      </c>
      <c r="D2331" s="1">
        <v>-0.39071499999999998</v>
      </c>
      <c r="E2331" s="1">
        <v>-0.51361500000000004</v>
      </c>
      <c r="F2331" s="1">
        <v>-0.46362100000000001</v>
      </c>
      <c r="G2331" s="1">
        <v>-0.421184</v>
      </c>
      <c r="H2331" s="1">
        <v>-0.50561299999999998</v>
      </c>
      <c r="I2331" s="1">
        <v>-0.43444100000000002</v>
      </c>
      <c r="J2331" s="1" t="s">
        <v>5668</v>
      </c>
      <c r="K2331" s="1" t="s">
        <v>5669</v>
      </c>
      <c r="L2331" s="1" t="s">
        <v>13621</v>
      </c>
      <c r="M2331" s="1">
        <v>4682</v>
      </c>
      <c r="N2331" s="7">
        <f t="shared" si="180"/>
        <v>-0.45598366666666673</v>
      </c>
      <c r="O2331" s="7">
        <f t="shared" si="181"/>
        <v>-0.55028599999999994</v>
      </c>
      <c r="P2331" s="7">
        <f t="shared" si="182"/>
        <v>-0.45374599999999998</v>
      </c>
      <c r="Q2331" s="8">
        <f t="shared" si="183"/>
        <v>-9.430233333333321E-2</v>
      </c>
      <c r="R2331" s="8">
        <f t="shared" si="184"/>
        <v>2.2376666666667488E-3</v>
      </c>
    </row>
    <row r="2332" spans="1:18" x14ac:dyDescent="0.35">
      <c r="A2332" s="1">
        <v>4.0070699999999997</v>
      </c>
      <c r="B2332" s="1">
        <v>4.16547</v>
      </c>
      <c r="C2332" s="1">
        <v>4.0951300000000002</v>
      </c>
      <c r="D2332" s="1">
        <v>4.2957400000000003</v>
      </c>
      <c r="E2332" s="1">
        <v>4.2149700000000001</v>
      </c>
      <c r="F2332" s="1">
        <v>4.1415100000000002</v>
      </c>
      <c r="G2332" s="1">
        <v>4.4738100000000003</v>
      </c>
      <c r="H2332" s="1">
        <v>4.4615099999999996</v>
      </c>
      <c r="I2332" s="1">
        <v>4.2890199999999998</v>
      </c>
      <c r="J2332" s="1" t="s">
        <v>1953</v>
      </c>
      <c r="K2332" s="1" t="s">
        <v>1954</v>
      </c>
      <c r="L2332" s="1" t="s">
        <v>14028</v>
      </c>
      <c r="M2332" s="1">
        <v>6711</v>
      </c>
      <c r="N2332" s="7">
        <f t="shared" si="180"/>
        <v>4.2174066666666663</v>
      </c>
      <c r="O2332" s="7">
        <f t="shared" si="181"/>
        <v>4.089223333333333</v>
      </c>
      <c r="P2332" s="7">
        <f t="shared" si="182"/>
        <v>4.4081133333333336</v>
      </c>
      <c r="Q2332" s="8">
        <f t="shared" si="183"/>
        <v>-0.12818333333333332</v>
      </c>
      <c r="R2332" s="8">
        <f t="shared" si="184"/>
        <v>0.19070666666666725</v>
      </c>
    </row>
    <row r="2333" spans="1:18" x14ac:dyDescent="0.35">
      <c r="A2333" s="1">
        <v>4.6254499999999998</v>
      </c>
      <c r="B2333" s="1">
        <v>4.4123000000000001</v>
      </c>
      <c r="C2333" s="1">
        <v>4.4545399999999997</v>
      </c>
      <c r="D2333" s="1">
        <v>4.4283000000000001</v>
      </c>
      <c r="E2333" s="1">
        <v>4.3029900000000003</v>
      </c>
      <c r="F2333" s="1">
        <v>4.2807700000000004</v>
      </c>
      <c r="G2333" s="1">
        <v>4.3730599999999997</v>
      </c>
      <c r="H2333" s="1">
        <v>4.3839800000000002</v>
      </c>
      <c r="I2333" s="1">
        <v>4.4398099999999996</v>
      </c>
      <c r="J2333" s="1" t="s">
        <v>9175</v>
      </c>
      <c r="K2333" s="1" t="s">
        <v>9174</v>
      </c>
      <c r="L2333" s="1" t="s">
        <v>17800</v>
      </c>
      <c r="M2333" s="1">
        <v>2711</v>
      </c>
      <c r="N2333" s="7">
        <f t="shared" si="180"/>
        <v>4.3373533333333336</v>
      </c>
      <c r="O2333" s="7">
        <f t="shared" si="181"/>
        <v>4.4974299999999996</v>
      </c>
      <c r="P2333" s="7">
        <f t="shared" si="182"/>
        <v>4.3989500000000001</v>
      </c>
      <c r="Q2333" s="8">
        <f t="shared" si="183"/>
        <v>0.16007666666666598</v>
      </c>
      <c r="R2333" s="8">
        <f t="shared" si="184"/>
        <v>6.1596666666666522E-2</v>
      </c>
    </row>
    <row r="2334" spans="1:18" x14ac:dyDescent="0.35">
      <c r="A2334" s="1">
        <v>-4.3273200000000003</v>
      </c>
      <c r="B2334" s="1">
        <v>-4.2120600000000001</v>
      </c>
      <c r="C2334" s="1">
        <v>-4.2485900000000001</v>
      </c>
      <c r="D2334" s="1">
        <v>-4.2482199999999999</v>
      </c>
      <c r="E2334" s="1">
        <v>-3.9769000000000001</v>
      </c>
      <c r="F2334" s="1">
        <v>-3.92258</v>
      </c>
      <c r="G2334" s="1">
        <v>-4.2873299999999999</v>
      </c>
      <c r="H2334" s="1">
        <v>-4.2145400000000004</v>
      </c>
      <c r="I2334" s="1">
        <v>-4.1128999999999998</v>
      </c>
      <c r="J2334" s="1" t="s">
        <v>2254</v>
      </c>
      <c r="K2334" s="1" t="s">
        <v>2255</v>
      </c>
      <c r="L2334" s="1" t="s">
        <v>15061</v>
      </c>
      <c r="M2334" s="1">
        <v>6545</v>
      </c>
      <c r="N2334" s="7">
        <f t="shared" si="180"/>
        <v>-4.0492333333333335</v>
      </c>
      <c r="O2334" s="7">
        <f t="shared" si="181"/>
        <v>-4.2626566666666674</v>
      </c>
      <c r="P2334" s="7">
        <f t="shared" si="182"/>
        <v>-4.2049233333333333</v>
      </c>
      <c r="Q2334" s="8">
        <f t="shared" si="183"/>
        <v>-0.21342333333333396</v>
      </c>
      <c r="R2334" s="8">
        <f t="shared" si="184"/>
        <v>-0.15568999999999988</v>
      </c>
    </row>
    <row r="2335" spans="1:18" x14ac:dyDescent="0.35">
      <c r="A2335" s="1">
        <v>-1.9067799999999999</v>
      </c>
      <c r="B2335" s="1">
        <v>-1.9051499999999999</v>
      </c>
      <c r="C2335" s="1">
        <v>-1.9549099999999999</v>
      </c>
      <c r="D2335" s="1">
        <v>-1.74627</v>
      </c>
      <c r="E2335" s="1">
        <v>-1.90493</v>
      </c>
      <c r="F2335" s="1">
        <v>-1.8228</v>
      </c>
      <c r="G2335" s="1">
        <v>-2.0398499999999999</v>
      </c>
      <c r="H2335" s="1">
        <v>-1.97783</v>
      </c>
      <c r="I2335" s="1">
        <v>-1.9217299999999999</v>
      </c>
      <c r="J2335" s="1" t="s">
        <v>2564</v>
      </c>
      <c r="K2335" s="1" t="s">
        <v>2565</v>
      </c>
      <c r="L2335" s="1" t="s">
        <v>15199</v>
      </c>
      <c r="M2335" s="1">
        <v>6375</v>
      </c>
      <c r="N2335" s="7">
        <f t="shared" si="180"/>
        <v>-1.8246666666666667</v>
      </c>
      <c r="O2335" s="7">
        <f t="shared" si="181"/>
        <v>-1.92228</v>
      </c>
      <c r="P2335" s="7">
        <f t="shared" si="182"/>
        <v>-1.9798033333333336</v>
      </c>
      <c r="Q2335" s="8">
        <f t="shared" si="183"/>
        <v>-9.761333333333333E-2</v>
      </c>
      <c r="R2335" s="8">
        <f t="shared" si="184"/>
        <v>-0.15513666666666692</v>
      </c>
    </row>
    <row r="2336" spans="1:18" x14ac:dyDescent="0.35">
      <c r="A2336" s="1">
        <v>-1.1664699999999999</v>
      </c>
      <c r="B2336" s="1">
        <v>-1.5379499999999999</v>
      </c>
      <c r="C2336" s="1">
        <v>-1.39862</v>
      </c>
      <c r="D2336" s="1">
        <v>-1.1991000000000001</v>
      </c>
      <c r="E2336" s="1">
        <v>-1.1072599999999999</v>
      </c>
      <c r="F2336" s="1">
        <v>-1.1226</v>
      </c>
      <c r="G2336" s="1">
        <v>-1.4981899999999999</v>
      </c>
      <c r="H2336" s="1">
        <v>-1.4256200000000001</v>
      </c>
      <c r="I2336" s="1">
        <v>-1.2340899999999999</v>
      </c>
      <c r="J2336" s="1" t="s">
        <v>921</v>
      </c>
      <c r="K2336" s="1" t="s">
        <v>922</v>
      </c>
      <c r="L2336" s="1" t="s">
        <v>14454</v>
      </c>
      <c r="M2336" s="1">
        <v>7271</v>
      </c>
      <c r="N2336" s="7">
        <f t="shared" si="180"/>
        <v>-1.1429866666666666</v>
      </c>
      <c r="O2336" s="7">
        <f t="shared" si="181"/>
        <v>-1.36768</v>
      </c>
      <c r="P2336" s="7">
        <f t="shared" si="182"/>
        <v>-1.3859666666666666</v>
      </c>
      <c r="Q2336" s="8">
        <f t="shared" si="183"/>
        <v>-0.22469333333333341</v>
      </c>
      <c r="R2336" s="8">
        <f t="shared" si="184"/>
        <v>-0.24297999999999997</v>
      </c>
    </row>
    <row r="2337" spans="1:18" x14ac:dyDescent="0.35">
      <c r="A2337" s="1">
        <v>-5.3251099999999996</v>
      </c>
      <c r="B2337" s="1">
        <v>-5.35548</v>
      </c>
      <c r="C2337" s="1">
        <v>-5.7901499999999997</v>
      </c>
      <c r="D2337" s="1">
        <v>-5.3987800000000004</v>
      </c>
      <c r="E2337" s="1">
        <v>-4.7083899999999996</v>
      </c>
      <c r="F2337" s="1">
        <v>-4.7284100000000002</v>
      </c>
      <c r="G2337" s="1">
        <v>-5.1044400000000003</v>
      </c>
      <c r="H2337" s="1">
        <v>-5.1156499999999996</v>
      </c>
      <c r="I2337" s="1">
        <v>-4.9247199999999998</v>
      </c>
      <c r="J2337" s="1" t="s">
        <v>4034</v>
      </c>
      <c r="K2337" s="1" t="s">
        <v>4035</v>
      </c>
      <c r="L2337" s="1" t="s">
        <v>12734</v>
      </c>
      <c r="M2337" s="1">
        <v>5569</v>
      </c>
      <c r="N2337" s="7">
        <f t="shared" si="180"/>
        <v>-4.9451933333333331</v>
      </c>
      <c r="O2337" s="7">
        <f t="shared" si="181"/>
        <v>-5.4902466666666667</v>
      </c>
      <c r="P2337" s="7">
        <f t="shared" si="182"/>
        <v>-5.0482699999999996</v>
      </c>
      <c r="Q2337" s="8">
        <f t="shared" si="183"/>
        <v>-0.54505333333333361</v>
      </c>
      <c r="R2337" s="8">
        <f t="shared" si="184"/>
        <v>-0.10307666666666648</v>
      </c>
    </row>
    <row r="2338" spans="1:18" x14ac:dyDescent="0.35">
      <c r="A2338" s="1">
        <v>3.7818800000000001</v>
      </c>
      <c r="B2338" s="1">
        <v>3.7942300000000002</v>
      </c>
      <c r="C2338" s="1">
        <v>3.8199399999999999</v>
      </c>
      <c r="D2338" s="1">
        <v>3.7011699999999998</v>
      </c>
      <c r="E2338" s="1">
        <v>3.78701</v>
      </c>
      <c r="F2338" s="1">
        <v>3.7444600000000001</v>
      </c>
      <c r="G2338" s="1">
        <v>3.7225999999999999</v>
      </c>
      <c r="H2338" s="1">
        <v>3.84335</v>
      </c>
      <c r="I2338" s="1">
        <v>3.6816900000000001</v>
      </c>
      <c r="J2338" s="1" t="s">
        <v>9170</v>
      </c>
      <c r="K2338" s="1" t="s">
        <v>9171</v>
      </c>
      <c r="L2338" s="1" t="s">
        <v>17798</v>
      </c>
      <c r="M2338" s="1">
        <v>2713</v>
      </c>
      <c r="N2338" s="7">
        <f t="shared" si="180"/>
        <v>3.7442133333333332</v>
      </c>
      <c r="O2338" s="7">
        <f t="shared" si="181"/>
        <v>3.798683333333333</v>
      </c>
      <c r="P2338" s="7">
        <f t="shared" si="182"/>
        <v>3.7492133333333335</v>
      </c>
      <c r="Q2338" s="8">
        <f t="shared" si="183"/>
        <v>5.4469999999999796E-2</v>
      </c>
      <c r="R2338" s="8">
        <f t="shared" si="184"/>
        <v>5.0000000000003375E-3</v>
      </c>
    </row>
    <row r="2339" spans="1:18" x14ac:dyDescent="0.35">
      <c r="A2339" s="1">
        <v>2.6655700000000002</v>
      </c>
      <c r="B2339" s="1">
        <v>2.7520799999999999</v>
      </c>
      <c r="C2339" s="1">
        <v>2.69495</v>
      </c>
      <c r="D2339" s="1">
        <v>2.7359300000000002</v>
      </c>
      <c r="E2339" s="1">
        <v>2.7667600000000001</v>
      </c>
      <c r="F2339" s="1">
        <v>2.8107099999999998</v>
      </c>
      <c r="G2339" s="1">
        <v>2.7401300000000002</v>
      </c>
      <c r="H2339" s="1">
        <v>2.7193800000000001</v>
      </c>
      <c r="I2339" s="1">
        <v>2.7793100000000002</v>
      </c>
      <c r="J2339" s="1" t="s">
        <v>10429</v>
      </c>
      <c r="K2339" s="1" t="s">
        <v>10430</v>
      </c>
      <c r="L2339" s="1" t="s">
        <v>17621</v>
      </c>
      <c r="M2339" s="1">
        <v>2006</v>
      </c>
      <c r="N2339" s="7">
        <f t="shared" si="180"/>
        <v>2.7711333333333332</v>
      </c>
      <c r="O2339" s="7">
        <f t="shared" si="181"/>
        <v>2.7042000000000002</v>
      </c>
      <c r="P2339" s="7">
        <f t="shared" si="182"/>
        <v>2.7462733333333333</v>
      </c>
      <c r="Q2339" s="8">
        <f t="shared" si="183"/>
        <v>-6.6933333333333067E-2</v>
      </c>
      <c r="R2339" s="8">
        <f t="shared" si="184"/>
        <v>-2.4859999999999882E-2</v>
      </c>
    </row>
    <row r="2340" spans="1:18" x14ac:dyDescent="0.35">
      <c r="A2340" s="1">
        <v>-3.8362599999999998</v>
      </c>
      <c r="B2340" s="1">
        <v>-3.8306800000000001</v>
      </c>
      <c r="C2340" s="1">
        <v>-3.6539100000000002</v>
      </c>
      <c r="D2340" s="1">
        <v>-3.4865200000000001</v>
      </c>
      <c r="E2340" s="1">
        <v>-3.7348300000000001</v>
      </c>
      <c r="F2340" s="1">
        <v>-3.42334</v>
      </c>
      <c r="G2340" s="1">
        <v>-3.6495799999999998</v>
      </c>
      <c r="H2340" s="1">
        <v>-3.9459599999999999</v>
      </c>
      <c r="I2340" s="1">
        <v>-3.74363</v>
      </c>
      <c r="J2340" s="1" t="s">
        <v>4494</v>
      </c>
      <c r="K2340" s="1" t="s">
        <v>4495</v>
      </c>
      <c r="L2340" s="1" t="s">
        <v>12198</v>
      </c>
      <c r="M2340" s="1">
        <v>5314</v>
      </c>
      <c r="N2340" s="7">
        <f t="shared" si="180"/>
        <v>-3.5482300000000002</v>
      </c>
      <c r="O2340" s="7">
        <f t="shared" si="181"/>
        <v>-3.7736166666666668</v>
      </c>
      <c r="P2340" s="7">
        <f t="shared" si="182"/>
        <v>-3.7797233333333331</v>
      </c>
      <c r="Q2340" s="8">
        <f t="shared" si="183"/>
        <v>-0.22538666666666662</v>
      </c>
      <c r="R2340" s="8">
        <f t="shared" si="184"/>
        <v>-0.23149333333333288</v>
      </c>
    </row>
    <row r="2341" spans="1:18" x14ac:dyDescent="0.35">
      <c r="A2341" s="1">
        <v>-1.39714</v>
      </c>
      <c r="B2341" s="1">
        <v>-1.4943500000000001</v>
      </c>
      <c r="C2341" s="1">
        <v>-1.518</v>
      </c>
      <c r="D2341" s="1">
        <v>-1.5032799999999999</v>
      </c>
      <c r="E2341" s="1">
        <v>-1.67845</v>
      </c>
      <c r="F2341" s="1">
        <v>-1.60501</v>
      </c>
      <c r="G2341" s="1">
        <v>-1.5835300000000001</v>
      </c>
      <c r="H2341" s="1">
        <v>-1.36049</v>
      </c>
      <c r="I2341" s="1">
        <v>-1.4809300000000001</v>
      </c>
      <c r="J2341" s="1" t="s">
        <v>7223</v>
      </c>
      <c r="K2341" s="1" t="s">
        <v>7224</v>
      </c>
      <c r="L2341" s="1" t="s">
        <v>16144</v>
      </c>
      <c r="M2341" s="1">
        <v>381</v>
      </c>
      <c r="N2341" s="7">
        <f t="shared" si="180"/>
        <v>-1.59558</v>
      </c>
      <c r="O2341" s="7">
        <f t="shared" si="181"/>
        <v>-1.46983</v>
      </c>
      <c r="P2341" s="7">
        <f t="shared" si="182"/>
        <v>-1.4749833333333333</v>
      </c>
      <c r="Q2341" s="8">
        <f t="shared" si="183"/>
        <v>0.12575000000000003</v>
      </c>
      <c r="R2341" s="8">
        <f t="shared" si="184"/>
        <v>0.12059666666666669</v>
      </c>
    </row>
    <row r="2342" spans="1:18" x14ac:dyDescent="0.35">
      <c r="A2342" s="1">
        <v>-0.57602900000000001</v>
      </c>
      <c r="B2342" s="1">
        <v>-0.63299799999999995</v>
      </c>
      <c r="C2342" s="1">
        <v>-0.64579900000000001</v>
      </c>
      <c r="D2342" s="1">
        <v>-0.69508400000000004</v>
      </c>
      <c r="E2342" s="1">
        <v>-0.76681900000000003</v>
      </c>
      <c r="F2342" s="1">
        <v>-0.64365399999999995</v>
      </c>
      <c r="G2342" s="1">
        <v>-0.790273</v>
      </c>
      <c r="H2342" s="1">
        <v>-0.647648</v>
      </c>
      <c r="I2342" s="1">
        <v>-0.61768299999999998</v>
      </c>
      <c r="J2342" s="1" t="s">
        <v>9441</v>
      </c>
      <c r="K2342" s="1" t="s">
        <v>9442</v>
      </c>
      <c r="L2342" s="1" t="s">
        <v>18133</v>
      </c>
      <c r="M2342" s="1">
        <v>2567</v>
      </c>
      <c r="N2342" s="7">
        <f t="shared" si="180"/>
        <v>-0.70185233333333341</v>
      </c>
      <c r="O2342" s="7">
        <f t="shared" si="181"/>
        <v>-0.61827533333333329</v>
      </c>
      <c r="P2342" s="7">
        <f t="shared" si="182"/>
        <v>-0.68520133333333322</v>
      </c>
      <c r="Q2342" s="8">
        <f t="shared" si="183"/>
        <v>8.3577000000000123E-2</v>
      </c>
      <c r="R2342" s="8">
        <f t="shared" si="184"/>
        <v>1.6651000000000193E-2</v>
      </c>
    </row>
    <row r="2343" spans="1:18" x14ac:dyDescent="0.35">
      <c r="A2343" s="1">
        <v>-1.1309800000000001</v>
      </c>
      <c r="B2343" s="1">
        <v>-1.1866300000000001</v>
      </c>
      <c r="C2343" s="1">
        <v>-1.3399799999999999</v>
      </c>
      <c r="D2343" s="1">
        <v>-1.1689099999999999</v>
      </c>
      <c r="E2343" s="1">
        <v>-0.615452</v>
      </c>
      <c r="F2343" s="1">
        <v>-0.83684499999999995</v>
      </c>
      <c r="G2343" s="1">
        <v>-1.31284</v>
      </c>
      <c r="H2343" s="1">
        <v>-1.4866999999999999</v>
      </c>
      <c r="I2343" s="1">
        <v>-1.2845599999999999</v>
      </c>
      <c r="J2343" s="1" t="s">
        <v>10403</v>
      </c>
      <c r="K2343" s="1" t="s">
        <v>10404</v>
      </c>
      <c r="L2343" s="1" t="s">
        <v>17637</v>
      </c>
      <c r="M2343" s="1">
        <v>2019</v>
      </c>
      <c r="N2343" s="7">
        <f t="shared" si="180"/>
        <v>-0.87373566666666658</v>
      </c>
      <c r="O2343" s="7">
        <f t="shared" si="181"/>
        <v>-1.2191966666666667</v>
      </c>
      <c r="P2343" s="7">
        <f t="shared" si="182"/>
        <v>-1.3613666666666664</v>
      </c>
      <c r="Q2343" s="8">
        <f t="shared" si="183"/>
        <v>-0.34546100000000013</v>
      </c>
      <c r="R2343" s="8">
        <f t="shared" si="184"/>
        <v>-0.48763099999999981</v>
      </c>
    </row>
    <row r="2344" spans="1:18" x14ac:dyDescent="0.35">
      <c r="A2344" s="1">
        <v>3.06542</v>
      </c>
      <c r="B2344" s="1">
        <v>2.91859</v>
      </c>
      <c r="C2344" s="1">
        <v>2.8636300000000001</v>
      </c>
      <c r="D2344" s="1">
        <v>2.7829100000000002</v>
      </c>
      <c r="E2344" s="1">
        <v>2.83663</v>
      </c>
      <c r="F2344" s="1">
        <v>2.8473299999999999</v>
      </c>
      <c r="G2344" s="1">
        <v>2.9632700000000001</v>
      </c>
      <c r="H2344" s="1">
        <v>3.06114</v>
      </c>
      <c r="I2344" s="1">
        <v>3.0039699999999998</v>
      </c>
      <c r="J2344" s="1" t="s">
        <v>11105</v>
      </c>
      <c r="K2344" s="1" t="s">
        <v>11106</v>
      </c>
      <c r="L2344" s="1" t="s">
        <v>15976</v>
      </c>
      <c r="M2344" s="1">
        <v>1631</v>
      </c>
      <c r="N2344" s="7">
        <f t="shared" si="180"/>
        <v>2.8222900000000002</v>
      </c>
      <c r="O2344" s="7">
        <f t="shared" si="181"/>
        <v>2.9492133333333332</v>
      </c>
      <c r="P2344" s="7">
        <f t="shared" si="182"/>
        <v>3.0094599999999994</v>
      </c>
      <c r="Q2344" s="8">
        <f t="shared" si="183"/>
        <v>0.12692333333333305</v>
      </c>
      <c r="R2344" s="8">
        <f t="shared" si="184"/>
        <v>0.18716999999999917</v>
      </c>
    </row>
    <row r="2345" spans="1:18" x14ac:dyDescent="0.35">
      <c r="A2345" s="1">
        <v>-1.47377</v>
      </c>
      <c r="B2345" s="1">
        <v>-1.48143</v>
      </c>
      <c r="C2345" s="1">
        <v>-1.5244500000000001</v>
      </c>
      <c r="D2345" s="1">
        <v>-1.5514300000000001</v>
      </c>
      <c r="E2345" s="1">
        <v>-1.50718</v>
      </c>
      <c r="F2345" s="1">
        <v>-1.58178</v>
      </c>
      <c r="G2345" s="1">
        <v>-1.7262</v>
      </c>
      <c r="H2345" s="1">
        <v>-1.6150100000000001</v>
      </c>
      <c r="I2345" s="1">
        <v>-1.6698900000000001</v>
      </c>
      <c r="J2345" s="1" t="s">
        <v>11702</v>
      </c>
      <c r="K2345" s="1" t="s">
        <v>11703</v>
      </c>
      <c r="L2345" s="1" t="s">
        <v>15278</v>
      </c>
      <c r="M2345" s="1">
        <v>1276</v>
      </c>
      <c r="N2345" s="7">
        <f t="shared" si="180"/>
        <v>-1.5467966666666666</v>
      </c>
      <c r="O2345" s="7">
        <f t="shared" si="181"/>
        <v>-1.4932166666666669</v>
      </c>
      <c r="P2345" s="7">
        <f t="shared" si="182"/>
        <v>-1.670366666666667</v>
      </c>
      <c r="Q2345" s="8">
        <f t="shared" si="183"/>
        <v>5.3579999999999739E-2</v>
      </c>
      <c r="R2345" s="8">
        <f t="shared" si="184"/>
        <v>-0.1235700000000004</v>
      </c>
    </row>
    <row r="2346" spans="1:18" x14ac:dyDescent="0.35">
      <c r="A2346" s="1">
        <v>3.0228899999999999</v>
      </c>
      <c r="B2346" s="1">
        <v>3.1044399999999999</v>
      </c>
      <c r="C2346" s="1">
        <v>3.00251</v>
      </c>
      <c r="D2346" s="1">
        <v>3.1914699999999998</v>
      </c>
      <c r="E2346" s="1">
        <v>3.07402</v>
      </c>
      <c r="F2346" s="1">
        <v>3.1411799999999999</v>
      </c>
      <c r="G2346" s="1">
        <v>3.1493500000000001</v>
      </c>
      <c r="H2346" s="1">
        <v>3.1346599999999998</v>
      </c>
      <c r="I2346" s="1">
        <v>3.1100500000000002</v>
      </c>
      <c r="J2346" s="1" t="s">
        <v>2695</v>
      </c>
      <c r="K2346" s="1" t="s">
        <v>2696</v>
      </c>
      <c r="L2346" s="1" t="s">
        <v>15254</v>
      </c>
      <c r="M2346" s="1">
        <v>6305</v>
      </c>
      <c r="N2346" s="7">
        <f t="shared" si="180"/>
        <v>3.1355566666666665</v>
      </c>
      <c r="O2346" s="7">
        <f t="shared" si="181"/>
        <v>3.0432799999999998</v>
      </c>
      <c r="P2346" s="7">
        <f t="shared" si="182"/>
        <v>3.1313533333333332</v>
      </c>
      <c r="Q2346" s="8">
        <f t="shared" si="183"/>
        <v>-9.2276666666666785E-2</v>
      </c>
      <c r="R2346" s="8">
        <f t="shared" si="184"/>
        <v>-4.2033333333333367E-3</v>
      </c>
    </row>
    <row r="2347" spans="1:18" x14ac:dyDescent="0.35">
      <c r="A2347" s="1">
        <v>-1.26227</v>
      </c>
      <c r="B2347" s="1">
        <v>-1.42137</v>
      </c>
      <c r="C2347" s="1">
        <v>-1.3547899999999999</v>
      </c>
      <c r="D2347" s="1">
        <v>-1.2724599999999999</v>
      </c>
      <c r="E2347" s="1">
        <v>-1.20566</v>
      </c>
      <c r="F2347" s="1">
        <v>-1.00465</v>
      </c>
      <c r="G2347" s="1">
        <v>-1.3777999999999999</v>
      </c>
      <c r="H2347" s="1">
        <v>-1.49814</v>
      </c>
      <c r="I2347" s="1">
        <v>-1.35958</v>
      </c>
      <c r="J2347" s="1" t="s">
        <v>9465</v>
      </c>
      <c r="K2347" s="1" t="s">
        <v>9466</v>
      </c>
      <c r="L2347" s="1" t="s">
        <v>18144</v>
      </c>
      <c r="M2347" s="1">
        <v>2554</v>
      </c>
      <c r="N2347" s="7">
        <f t="shared" si="180"/>
        <v>-1.1609233333333331</v>
      </c>
      <c r="O2347" s="7">
        <f t="shared" si="181"/>
        <v>-1.3461433333333332</v>
      </c>
      <c r="P2347" s="7">
        <f t="shared" si="182"/>
        <v>-1.41184</v>
      </c>
      <c r="Q2347" s="8">
        <f t="shared" si="183"/>
        <v>-0.18522000000000016</v>
      </c>
      <c r="R2347" s="8">
        <f t="shared" si="184"/>
        <v>-0.2509166666666669</v>
      </c>
    </row>
    <row r="2348" spans="1:18" x14ac:dyDescent="0.35">
      <c r="A2348" s="1">
        <v>2.2849300000000001</v>
      </c>
      <c r="B2348" s="1">
        <v>2.2801800000000001</v>
      </c>
      <c r="C2348" s="1">
        <v>2.2578499999999999</v>
      </c>
      <c r="D2348" s="1">
        <v>2.2817599999999998</v>
      </c>
      <c r="E2348" s="1">
        <v>2.32037</v>
      </c>
      <c r="F2348" s="1">
        <v>2.35161</v>
      </c>
      <c r="G2348" s="1">
        <v>2.30707</v>
      </c>
      <c r="H2348" s="1">
        <v>2.28789</v>
      </c>
      <c r="I2348" s="1">
        <v>2.2684299999999999</v>
      </c>
      <c r="J2348" s="1" t="s">
        <v>498</v>
      </c>
      <c r="K2348" s="1" t="s">
        <v>497</v>
      </c>
      <c r="L2348" s="1" t="s">
        <v>14266</v>
      </c>
      <c r="M2348" s="1">
        <v>7499</v>
      </c>
      <c r="N2348" s="7">
        <f t="shared" si="180"/>
        <v>2.3179133333333333</v>
      </c>
      <c r="O2348" s="7">
        <f t="shared" si="181"/>
        <v>2.2743199999999999</v>
      </c>
      <c r="P2348" s="7">
        <f t="shared" si="182"/>
        <v>2.2877966666666669</v>
      </c>
      <c r="Q2348" s="8">
        <f t="shared" si="183"/>
        <v>-4.3593333333333373E-2</v>
      </c>
      <c r="R2348" s="8">
        <f t="shared" si="184"/>
        <v>-3.0116666666666347E-2</v>
      </c>
    </row>
    <row r="2349" spans="1:18" x14ac:dyDescent="0.35">
      <c r="A2349" s="1">
        <v>-3.4239999999999999</v>
      </c>
      <c r="B2349" s="1">
        <v>-2.9815299999999998</v>
      </c>
      <c r="C2349" s="1">
        <v>-3.1107900000000002</v>
      </c>
      <c r="D2349" s="1">
        <v>-3.4645100000000002</v>
      </c>
      <c r="E2349" s="1">
        <v>-3.35236</v>
      </c>
      <c r="F2349" s="1">
        <v>-3.5718700000000001</v>
      </c>
      <c r="G2349" s="1">
        <v>-3.03199</v>
      </c>
      <c r="H2349" s="1">
        <v>-3.11633</v>
      </c>
      <c r="I2349" s="1">
        <v>-3.0866199999999999</v>
      </c>
      <c r="J2349" s="1" t="s">
        <v>4652</v>
      </c>
      <c r="K2349" s="1" t="s">
        <v>4653</v>
      </c>
      <c r="L2349" s="1" t="s">
        <v>12964</v>
      </c>
      <c r="M2349" s="1">
        <v>5229</v>
      </c>
      <c r="N2349" s="7">
        <f t="shared" si="180"/>
        <v>-3.4629133333333333</v>
      </c>
      <c r="O2349" s="7">
        <f t="shared" si="181"/>
        <v>-3.1721066666666666</v>
      </c>
      <c r="P2349" s="7">
        <f t="shared" si="182"/>
        <v>-3.0783133333333335</v>
      </c>
      <c r="Q2349" s="8">
        <f t="shared" si="183"/>
        <v>0.29080666666666666</v>
      </c>
      <c r="R2349" s="8">
        <f t="shared" si="184"/>
        <v>0.38459999999999983</v>
      </c>
    </row>
    <row r="2350" spans="1:18" x14ac:dyDescent="0.35">
      <c r="A2350" s="1">
        <v>2.2566700000000002</v>
      </c>
      <c r="B2350" s="1">
        <v>2.27982</v>
      </c>
      <c r="C2350" s="1">
        <v>2.3023500000000001</v>
      </c>
      <c r="D2350" s="1">
        <v>2.3082099999999999</v>
      </c>
      <c r="E2350" s="1">
        <v>2.3831000000000002</v>
      </c>
      <c r="F2350" s="1">
        <v>2.3126899999999999</v>
      </c>
      <c r="G2350" s="1">
        <v>2.17245</v>
      </c>
      <c r="H2350" s="1">
        <v>2.1520100000000002</v>
      </c>
      <c r="I2350" s="1">
        <v>2.4082400000000002</v>
      </c>
      <c r="J2350" s="1" t="s">
        <v>11772</v>
      </c>
      <c r="K2350" s="1" t="s">
        <v>11773</v>
      </c>
      <c r="L2350" s="1" t="s">
        <v>15346</v>
      </c>
      <c r="M2350" s="1">
        <v>1235</v>
      </c>
      <c r="N2350" s="7">
        <f t="shared" si="180"/>
        <v>2.3346666666666667</v>
      </c>
      <c r="O2350" s="7">
        <f t="shared" si="181"/>
        <v>2.2796133333333337</v>
      </c>
      <c r="P2350" s="7">
        <f t="shared" si="182"/>
        <v>2.2442333333333333</v>
      </c>
      <c r="Q2350" s="8">
        <f t="shared" si="183"/>
        <v>-5.5053333333332954E-2</v>
      </c>
      <c r="R2350" s="8">
        <f t="shared" si="184"/>
        <v>-9.0433333333333366E-2</v>
      </c>
    </row>
    <row r="2351" spans="1:18" x14ac:dyDescent="0.35">
      <c r="A2351" s="1">
        <v>1.9040999999999999</v>
      </c>
      <c r="B2351" s="1">
        <v>1.9973000000000001</v>
      </c>
      <c r="C2351" s="1">
        <v>1.9097200000000001</v>
      </c>
      <c r="D2351" s="1">
        <v>1.8750199999999999</v>
      </c>
      <c r="E2351" s="1">
        <v>1.8931100000000001</v>
      </c>
      <c r="F2351" s="1">
        <v>1.82317</v>
      </c>
      <c r="G2351" s="1">
        <v>1.84169</v>
      </c>
      <c r="H2351" s="1">
        <v>1.9209400000000001</v>
      </c>
      <c r="I2351" s="1">
        <v>1.9946299999999999</v>
      </c>
      <c r="J2351" s="1" t="s">
        <v>361</v>
      </c>
      <c r="K2351" s="1" t="s">
        <v>362</v>
      </c>
      <c r="L2351" s="1" t="s">
        <v>16373</v>
      </c>
      <c r="M2351" s="1">
        <v>794</v>
      </c>
      <c r="N2351" s="7">
        <f t="shared" si="180"/>
        <v>1.8637666666666668</v>
      </c>
      <c r="O2351" s="7">
        <f t="shared" si="181"/>
        <v>1.9370399999999999</v>
      </c>
      <c r="P2351" s="7">
        <f t="shared" si="182"/>
        <v>1.9190866666666668</v>
      </c>
      <c r="Q2351" s="8">
        <f t="shared" si="183"/>
        <v>7.3273333333333079E-2</v>
      </c>
      <c r="R2351" s="8">
        <f t="shared" si="184"/>
        <v>5.5320000000000036E-2</v>
      </c>
    </row>
    <row r="2352" spans="1:18" x14ac:dyDescent="0.35">
      <c r="A2352" s="1">
        <v>-1.0284599999999999</v>
      </c>
      <c r="B2352" s="1">
        <v>-1.0603499999999999</v>
      </c>
      <c r="C2352" s="1">
        <v>-1.0001</v>
      </c>
      <c r="D2352" s="1">
        <v>-1.02338</v>
      </c>
      <c r="E2352" s="1">
        <v>-0.84182000000000001</v>
      </c>
      <c r="F2352" s="1">
        <v>-0.79684999999999995</v>
      </c>
      <c r="G2352" s="1">
        <v>-0.76380400000000004</v>
      </c>
      <c r="H2352" s="1">
        <v>-0.98387500000000006</v>
      </c>
      <c r="I2352" s="1">
        <v>-0.88668999999999998</v>
      </c>
      <c r="J2352" s="1" t="s">
        <v>196</v>
      </c>
      <c r="K2352" s="1" t="s">
        <v>197</v>
      </c>
      <c r="L2352" s="1" t="s">
        <v>16517</v>
      </c>
      <c r="M2352" s="1">
        <v>893</v>
      </c>
      <c r="N2352" s="7">
        <f t="shared" si="180"/>
        <v>-0.88734999999999997</v>
      </c>
      <c r="O2352" s="7">
        <f t="shared" si="181"/>
        <v>-1.0296366666666665</v>
      </c>
      <c r="P2352" s="7">
        <f t="shared" si="182"/>
        <v>-0.8781230000000001</v>
      </c>
      <c r="Q2352" s="8">
        <f t="shared" si="183"/>
        <v>-0.14228666666666656</v>
      </c>
      <c r="R2352" s="8">
        <f t="shared" si="184"/>
        <v>9.2269999999998742E-3</v>
      </c>
    </row>
    <row r="2353" spans="1:18" x14ac:dyDescent="0.35">
      <c r="A2353" s="1">
        <v>-0.464474</v>
      </c>
      <c r="B2353" s="1">
        <v>-0.33648800000000001</v>
      </c>
      <c r="C2353" s="1">
        <v>-0.37365999999999999</v>
      </c>
      <c r="D2353" s="1">
        <v>-0.34268199999999999</v>
      </c>
      <c r="E2353" s="1">
        <v>-0.30396800000000002</v>
      </c>
      <c r="F2353" s="1">
        <v>-0.247248</v>
      </c>
      <c r="G2353" s="1">
        <v>-0.13813300000000001</v>
      </c>
      <c r="H2353" s="1">
        <v>-0.30643300000000001</v>
      </c>
      <c r="I2353" s="1">
        <v>-0.26955800000000002</v>
      </c>
      <c r="J2353" s="1" t="s">
        <v>10181</v>
      </c>
      <c r="K2353" s="1" t="s">
        <v>10182</v>
      </c>
      <c r="L2353" s="1" t="s">
        <v>17740</v>
      </c>
      <c r="M2353" s="1">
        <v>2145</v>
      </c>
      <c r="N2353" s="7">
        <f t="shared" si="180"/>
        <v>-0.29796600000000001</v>
      </c>
      <c r="O2353" s="7">
        <f t="shared" si="181"/>
        <v>-0.39154066666666659</v>
      </c>
      <c r="P2353" s="7">
        <f t="shared" si="182"/>
        <v>-0.23804133333333333</v>
      </c>
      <c r="Q2353" s="8">
        <f t="shared" si="183"/>
        <v>-9.3574666666666584E-2</v>
      </c>
      <c r="R2353" s="8">
        <f t="shared" si="184"/>
        <v>5.9924666666666682E-2</v>
      </c>
    </row>
    <row r="2354" spans="1:18" x14ac:dyDescent="0.35">
      <c r="A2354" s="1">
        <v>4.2570100000000002</v>
      </c>
      <c r="B2354" s="1">
        <v>4.2761100000000001</v>
      </c>
      <c r="C2354" s="1">
        <v>4.1103699999999996</v>
      </c>
      <c r="D2354" s="1">
        <v>4.3658700000000001</v>
      </c>
      <c r="E2354" s="1">
        <v>4.2705900000000003</v>
      </c>
      <c r="F2354" s="1">
        <v>4.4645000000000001</v>
      </c>
      <c r="G2354" s="1">
        <v>4.0083200000000003</v>
      </c>
      <c r="H2354" s="1">
        <v>4.0183999999999997</v>
      </c>
      <c r="I2354" s="1">
        <v>4.1300699999999999</v>
      </c>
      <c r="J2354" s="1" t="s">
        <v>9688</v>
      </c>
      <c r="K2354" s="1" t="s">
        <v>9689</v>
      </c>
      <c r="L2354" s="1" t="s">
        <v>18026</v>
      </c>
      <c r="M2354" s="1">
        <v>2426</v>
      </c>
      <c r="N2354" s="7">
        <f t="shared" si="180"/>
        <v>4.3669866666666666</v>
      </c>
      <c r="O2354" s="7">
        <f t="shared" si="181"/>
        <v>4.2144966666666663</v>
      </c>
      <c r="P2354" s="7">
        <f t="shared" si="182"/>
        <v>4.0522633333333333</v>
      </c>
      <c r="Q2354" s="8">
        <f t="shared" si="183"/>
        <v>-0.15249000000000024</v>
      </c>
      <c r="R2354" s="8">
        <f t="shared" si="184"/>
        <v>-0.31472333333333324</v>
      </c>
    </row>
    <row r="2355" spans="1:18" x14ac:dyDescent="0.35">
      <c r="A2355" s="1">
        <v>-5.1714900000000004</v>
      </c>
      <c r="B2355" s="1">
        <v>-5.1417200000000003</v>
      </c>
      <c r="C2355" s="1">
        <v>-5.0847199999999999</v>
      </c>
      <c r="D2355" s="1">
        <v>-6.0275699999999999</v>
      </c>
      <c r="E2355" s="1">
        <v>-5.4337299999999997</v>
      </c>
      <c r="F2355" s="1">
        <v>-5.2918500000000002</v>
      </c>
      <c r="G2355" s="1">
        <v>-5.3304200000000002</v>
      </c>
      <c r="H2355" s="1">
        <v>-5.1467799999999997</v>
      </c>
      <c r="I2355" s="1">
        <v>-5.1173599999999997</v>
      </c>
      <c r="J2355" s="1" t="s">
        <v>5758</v>
      </c>
      <c r="K2355" s="1" t="s">
        <v>5759</v>
      </c>
      <c r="L2355" s="1" t="s">
        <v>13479</v>
      </c>
      <c r="M2355" s="1">
        <v>4631</v>
      </c>
      <c r="N2355" s="7">
        <f t="shared" si="180"/>
        <v>-5.5843833333333324</v>
      </c>
      <c r="O2355" s="7">
        <f t="shared" si="181"/>
        <v>-5.1326433333333341</v>
      </c>
      <c r="P2355" s="7">
        <f t="shared" si="182"/>
        <v>-5.1981866666666665</v>
      </c>
      <c r="Q2355" s="8">
        <f t="shared" si="183"/>
        <v>0.45173999999999825</v>
      </c>
      <c r="R2355" s="8">
        <f t="shared" si="184"/>
        <v>0.38619666666666586</v>
      </c>
    </row>
    <row r="2356" spans="1:18" x14ac:dyDescent="0.35">
      <c r="A2356" s="1">
        <v>-2.4769100000000002</v>
      </c>
      <c r="B2356" s="1">
        <v>-2.5695999999999999</v>
      </c>
      <c r="C2356" s="1">
        <v>-2.6021899999999998</v>
      </c>
      <c r="D2356" s="1">
        <v>-2.6833200000000001</v>
      </c>
      <c r="E2356" s="1">
        <v>-2.86206</v>
      </c>
      <c r="F2356" s="1">
        <v>-2.6070199999999999</v>
      </c>
      <c r="G2356" s="1">
        <v>-2.57586</v>
      </c>
      <c r="H2356" s="1">
        <v>-2.5724300000000002</v>
      </c>
      <c r="I2356" s="1">
        <v>-2.7239399999999998</v>
      </c>
      <c r="J2356" s="1" t="s">
        <v>1507</v>
      </c>
      <c r="K2356" s="1" t="s">
        <v>1508</v>
      </c>
      <c r="L2356" s="1" t="s">
        <v>16624</v>
      </c>
      <c r="M2356" s="1">
        <v>695</v>
      </c>
      <c r="N2356" s="7">
        <f t="shared" si="180"/>
        <v>-2.7174666666666667</v>
      </c>
      <c r="O2356" s="7">
        <f t="shared" si="181"/>
        <v>-2.5495666666666668</v>
      </c>
      <c r="P2356" s="7">
        <f t="shared" si="182"/>
        <v>-2.6240766666666668</v>
      </c>
      <c r="Q2356" s="8">
        <f t="shared" si="183"/>
        <v>0.16789999999999994</v>
      </c>
      <c r="R2356" s="8">
        <f t="shared" si="184"/>
        <v>9.3389999999999862E-2</v>
      </c>
    </row>
    <row r="2357" spans="1:18" x14ac:dyDescent="0.35">
      <c r="A2357" s="1">
        <v>1.4459900000000001</v>
      </c>
      <c r="B2357" s="1">
        <v>1.5321899999999999</v>
      </c>
      <c r="C2357" s="1">
        <v>1.44909</v>
      </c>
      <c r="D2357" s="1">
        <v>1.6739900000000001</v>
      </c>
      <c r="E2357" s="1">
        <v>1.4873799999999999</v>
      </c>
      <c r="F2357" s="1">
        <v>1.6738299999999999</v>
      </c>
      <c r="G2357" s="1">
        <v>1.63896</v>
      </c>
      <c r="H2357" s="1">
        <v>1.59456</v>
      </c>
      <c r="I2357" s="1">
        <v>1.5557700000000001</v>
      </c>
      <c r="J2357" s="1" t="s">
        <v>6810</v>
      </c>
      <c r="K2357" s="1" t="s">
        <v>6811</v>
      </c>
      <c r="L2357" s="1" t="s">
        <v>13388</v>
      </c>
      <c r="M2357" s="1">
        <v>4046</v>
      </c>
      <c r="N2357" s="7">
        <f t="shared" si="180"/>
        <v>1.6117333333333332</v>
      </c>
      <c r="O2357" s="7">
        <f t="shared" si="181"/>
        <v>1.4757566666666666</v>
      </c>
      <c r="P2357" s="7">
        <f t="shared" si="182"/>
        <v>1.59643</v>
      </c>
      <c r="Q2357" s="8">
        <f t="shared" si="183"/>
        <v>-0.13597666666666663</v>
      </c>
      <c r="R2357" s="8">
        <f t="shared" si="184"/>
        <v>-1.5303333333333224E-2</v>
      </c>
    </row>
    <row r="2358" spans="1:18" x14ac:dyDescent="0.35">
      <c r="A2358" s="1">
        <v>-1.53746</v>
      </c>
      <c r="B2358" s="1">
        <v>-1.40682</v>
      </c>
      <c r="C2358" s="1">
        <v>-1.1503099999999999</v>
      </c>
      <c r="D2358" s="1">
        <v>-1.56921</v>
      </c>
      <c r="E2358" s="1">
        <v>-1.6101000000000001</v>
      </c>
      <c r="F2358" s="1">
        <v>-1.5980300000000001</v>
      </c>
      <c r="G2358" s="1">
        <v>-1.4368300000000001</v>
      </c>
      <c r="H2358" s="1">
        <v>-1.3928400000000001</v>
      </c>
      <c r="I2358" s="1">
        <v>-1.38436</v>
      </c>
      <c r="J2358" s="1" t="s">
        <v>8915</v>
      </c>
      <c r="K2358" s="1" t="s">
        <v>8916</v>
      </c>
      <c r="L2358" s="1" t="s">
        <v>17911</v>
      </c>
      <c r="M2358" s="1">
        <v>2852</v>
      </c>
      <c r="N2358" s="7">
        <f t="shared" si="180"/>
        <v>-1.5924466666666668</v>
      </c>
      <c r="O2358" s="7">
        <f t="shared" si="181"/>
        <v>-1.3648633333333333</v>
      </c>
      <c r="P2358" s="7">
        <f t="shared" si="182"/>
        <v>-1.4046766666666668</v>
      </c>
      <c r="Q2358" s="8">
        <f t="shared" si="183"/>
        <v>0.22758333333333347</v>
      </c>
      <c r="R2358" s="8">
        <f t="shared" si="184"/>
        <v>0.18776999999999999</v>
      </c>
    </row>
    <row r="2359" spans="1:18" x14ac:dyDescent="0.35">
      <c r="A2359" s="1">
        <v>-0.136908</v>
      </c>
      <c r="B2359" s="1">
        <v>-0.213309</v>
      </c>
      <c r="C2359" s="1">
        <v>-0.294265</v>
      </c>
      <c r="D2359" s="1">
        <v>-8.2961999999999994E-2</v>
      </c>
      <c r="E2359" s="1">
        <v>-0.16855600000000001</v>
      </c>
      <c r="F2359" s="1">
        <v>-2.2218700000000001E-2</v>
      </c>
      <c r="G2359" s="1">
        <v>2.7497299999999999E-2</v>
      </c>
      <c r="H2359" s="1">
        <v>-9.5361699999999994E-2</v>
      </c>
      <c r="I2359" s="1">
        <v>-0.14280499999999999</v>
      </c>
      <c r="J2359" s="1" t="s">
        <v>2953</v>
      </c>
      <c r="K2359" s="1" t="s">
        <v>2954</v>
      </c>
      <c r="L2359" s="1" t="s">
        <v>15136</v>
      </c>
      <c r="M2359" s="1">
        <v>6154</v>
      </c>
      <c r="N2359" s="7">
        <f t="shared" si="180"/>
        <v>-9.1245566666666666E-2</v>
      </c>
      <c r="O2359" s="7">
        <f t="shared" si="181"/>
        <v>-0.21482733333333334</v>
      </c>
      <c r="P2359" s="7">
        <f t="shared" si="182"/>
        <v>-7.0223133333333326E-2</v>
      </c>
      <c r="Q2359" s="8">
        <f t="shared" si="183"/>
        <v>-0.12358176666666668</v>
      </c>
      <c r="R2359" s="8">
        <f t="shared" si="184"/>
        <v>2.102243333333334E-2</v>
      </c>
    </row>
    <row r="2360" spans="1:18" x14ac:dyDescent="0.35">
      <c r="A2360" s="1">
        <v>-1.18658</v>
      </c>
      <c r="B2360" s="1">
        <v>-1.2137899999999999</v>
      </c>
      <c r="C2360" s="1">
        <v>-1.27657</v>
      </c>
      <c r="D2360" s="1">
        <v>-1.6075999999999999</v>
      </c>
      <c r="E2360" s="1">
        <v>-1.3071200000000001</v>
      </c>
      <c r="F2360" s="1">
        <v>-1.34657</v>
      </c>
      <c r="G2360" s="1">
        <v>-1.2369399999999999</v>
      </c>
      <c r="H2360" s="1">
        <v>-1.1719599999999999</v>
      </c>
      <c r="I2360" s="1">
        <v>-1.2507200000000001</v>
      </c>
      <c r="J2360" s="1" t="s">
        <v>10730</v>
      </c>
      <c r="K2360" s="1" t="s">
        <v>10729</v>
      </c>
      <c r="L2360" s="1" t="s">
        <v>15790</v>
      </c>
      <c r="M2360" s="1">
        <v>1842</v>
      </c>
      <c r="N2360" s="7">
        <f t="shared" si="180"/>
        <v>-1.4204299999999999</v>
      </c>
      <c r="O2360" s="7">
        <f t="shared" si="181"/>
        <v>-1.2256466666666666</v>
      </c>
      <c r="P2360" s="7">
        <f t="shared" si="182"/>
        <v>-1.2198733333333334</v>
      </c>
      <c r="Q2360" s="8">
        <f t="shared" si="183"/>
        <v>0.19478333333333331</v>
      </c>
      <c r="R2360" s="8">
        <f t="shared" si="184"/>
        <v>0.20055666666666649</v>
      </c>
    </row>
    <row r="2361" spans="1:18" x14ac:dyDescent="0.35">
      <c r="A2361" s="1">
        <v>-1.08006</v>
      </c>
      <c r="B2361" s="1">
        <v>-1.2008300000000001</v>
      </c>
      <c r="C2361" s="1">
        <v>-1.1338299999999999</v>
      </c>
      <c r="D2361" s="1">
        <v>-1.23804</v>
      </c>
      <c r="E2361" s="1">
        <v>-1.6216600000000001</v>
      </c>
      <c r="F2361" s="1">
        <v>-1.29647</v>
      </c>
      <c r="G2361" s="1">
        <v>-1.28024</v>
      </c>
      <c r="H2361" s="1">
        <v>-1.1456900000000001</v>
      </c>
      <c r="I2361" s="1">
        <v>-1.19736</v>
      </c>
      <c r="J2361" s="1" t="s">
        <v>1055</v>
      </c>
      <c r="K2361" s="1" t="s">
        <v>1056</v>
      </c>
      <c r="L2361" s="1" t="s">
        <v>14509</v>
      </c>
      <c r="M2361" s="1">
        <v>7198</v>
      </c>
      <c r="N2361" s="7">
        <f t="shared" si="180"/>
        <v>-1.3853900000000001</v>
      </c>
      <c r="O2361" s="7">
        <f t="shared" si="181"/>
        <v>-1.1382399999999999</v>
      </c>
      <c r="P2361" s="7">
        <f t="shared" si="182"/>
        <v>-1.2077633333333333</v>
      </c>
      <c r="Q2361" s="8">
        <f t="shared" si="183"/>
        <v>0.2471500000000002</v>
      </c>
      <c r="R2361" s="8">
        <f t="shared" si="184"/>
        <v>0.17762666666666682</v>
      </c>
    </row>
    <row r="2362" spans="1:18" x14ac:dyDescent="0.35">
      <c r="A2362" s="1">
        <v>-4.0633400000000002</v>
      </c>
      <c r="B2362" s="1">
        <v>-4.8290699999999998</v>
      </c>
      <c r="C2362" s="1">
        <v>-3.9661300000000002</v>
      </c>
      <c r="D2362" s="1">
        <v>-5.1404899999999998</v>
      </c>
      <c r="E2362" s="1">
        <v>-4.7281700000000004</v>
      </c>
      <c r="F2362" s="1">
        <v>-4.7881900000000002</v>
      </c>
      <c r="G2362" s="1">
        <v>-4.5395899999999996</v>
      </c>
      <c r="H2362" s="1">
        <v>-4.4515099999999999</v>
      </c>
      <c r="I2362" s="1">
        <v>-4.75549</v>
      </c>
      <c r="J2362" s="1" t="s">
        <v>7381</v>
      </c>
      <c r="K2362" s="1" t="s">
        <v>7382</v>
      </c>
      <c r="L2362" s="1" t="s">
        <v>17206</v>
      </c>
      <c r="M2362" s="1">
        <v>3722</v>
      </c>
      <c r="N2362" s="7">
        <f t="shared" si="180"/>
        <v>-4.8856166666666665</v>
      </c>
      <c r="O2362" s="7">
        <f t="shared" si="181"/>
        <v>-4.2861799999999999</v>
      </c>
      <c r="P2362" s="7">
        <f t="shared" si="182"/>
        <v>-4.5821966666666665</v>
      </c>
      <c r="Q2362" s="8">
        <f t="shared" si="183"/>
        <v>0.59943666666666662</v>
      </c>
      <c r="R2362" s="8">
        <f t="shared" si="184"/>
        <v>0.30342000000000002</v>
      </c>
    </row>
    <row r="2363" spans="1:18" x14ac:dyDescent="0.35">
      <c r="A2363" s="1">
        <v>-2.0916600000000001</v>
      </c>
      <c r="B2363" s="1">
        <v>-2.2033800000000001</v>
      </c>
      <c r="C2363" s="1">
        <v>-2.2924899999999999</v>
      </c>
      <c r="D2363" s="1">
        <v>-2.113</v>
      </c>
      <c r="E2363" s="1">
        <v>-2.0759099999999999</v>
      </c>
      <c r="F2363" s="1">
        <v>-1.98359</v>
      </c>
      <c r="G2363" s="1">
        <v>-2.0393699999999999</v>
      </c>
      <c r="H2363" s="1">
        <v>-2.2602099999999998</v>
      </c>
      <c r="I2363" s="1">
        <v>-2.22119</v>
      </c>
      <c r="J2363" s="1" t="s">
        <v>8025</v>
      </c>
      <c r="K2363" s="1" t="s">
        <v>8026</v>
      </c>
      <c r="L2363" s="1" t="s">
        <v>17298</v>
      </c>
      <c r="M2363" s="1">
        <v>3368</v>
      </c>
      <c r="N2363" s="7">
        <f t="shared" si="180"/>
        <v>-2.0574999999999997</v>
      </c>
      <c r="O2363" s="7">
        <f t="shared" si="181"/>
        <v>-2.1958433333333334</v>
      </c>
      <c r="P2363" s="7">
        <f t="shared" si="182"/>
        <v>-2.1735899999999999</v>
      </c>
      <c r="Q2363" s="8">
        <f t="shared" si="183"/>
        <v>-0.13834333333333371</v>
      </c>
      <c r="R2363" s="8">
        <f t="shared" si="184"/>
        <v>-0.11609000000000025</v>
      </c>
    </row>
    <row r="2364" spans="1:18" x14ac:dyDescent="0.35">
      <c r="A2364" s="1">
        <v>3.2391000000000001</v>
      </c>
      <c r="B2364" s="1">
        <v>3.26153</v>
      </c>
      <c r="C2364" s="1">
        <v>3.2217099999999999</v>
      </c>
      <c r="D2364" s="1">
        <v>3.2796099999999999</v>
      </c>
      <c r="E2364" s="1">
        <v>3.25495</v>
      </c>
      <c r="F2364" s="1">
        <v>3.3201000000000001</v>
      </c>
      <c r="G2364" s="1">
        <v>3.3532199999999999</v>
      </c>
      <c r="H2364" s="1">
        <v>3.3497300000000001</v>
      </c>
      <c r="I2364" s="1">
        <v>3.3231199999999999</v>
      </c>
      <c r="J2364" s="1" t="s">
        <v>11292</v>
      </c>
      <c r="K2364" s="1" t="s">
        <v>11293</v>
      </c>
      <c r="L2364" s="1" t="s">
        <v>16352</v>
      </c>
      <c r="M2364" s="1">
        <v>153</v>
      </c>
      <c r="N2364" s="7">
        <f t="shared" si="180"/>
        <v>3.2848866666666665</v>
      </c>
      <c r="O2364" s="7">
        <f t="shared" si="181"/>
        <v>3.2407799999999995</v>
      </c>
      <c r="P2364" s="7">
        <f t="shared" si="182"/>
        <v>3.3420233333333331</v>
      </c>
      <c r="Q2364" s="8">
        <f t="shared" si="183"/>
        <v>-4.410666666666696E-2</v>
      </c>
      <c r="R2364" s="8">
        <f t="shared" si="184"/>
        <v>5.7136666666666613E-2</v>
      </c>
    </row>
    <row r="2365" spans="1:18" x14ac:dyDescent="0.35">
      <c r="A2365" s="1">
        <v>0.12918499999999999</v>
      </c>
      <c r="B2365" s="1">
        <v>0.119306</v>
      </c>
      <c r="C2365" s="1">
        <v>0.100963</v>
      </c>
      <c r="D2365" s="1">
        <v>0.11734799999999999</v>
      </c>
      <c r="E2365" s="1">
        <v>0.493612</v>
      </c>
      <c r="F2365" s="1">
        <v>0.44069900000000001</v>
      </c>
      <c r="G2365" s="1">
        <v>-0.10656599999999999</v>
      </c>
      <c r="H2365" s="1">
        <v>0.12715699999999999</v>
      </c>
      <c r="I2365" s="1">
        <v>-1.5350300000000001E-2</v>
      </c>
      <c r="J2365" s="1" t="s">
        <v>5656</v>
      </c>
      <c r="K2365" s="1" t="s">
        <v>5657</v>
      </c>
      <c r="L2365" s="1" t="s">
        <v>13615</v>
      </c>
      <c r="M2365" s="1">
        <v>4688</v>
      </c>
      <c r="N2365" s="7">
        <f t="shared" si="180"/>
        <v>0.35055299999999995</v>
      </c>
      <c r="O2365" s="7">
        <f t="shared" si="181"/>
        <v>0.11648466666666667</v>
      </c>
      <c r="P2365" s="7">
        <f t="shared" si="182"/>
        <v>1.7468999999999991E-3</v>
      </c>
      <c r="Q2365" s="8">
        <f t="shared" si="183"/>
        <v>-0.23406833333333327</v>
      </c>
      <c r="R2365" s="8">
        <f t="shared" si="184"/>
        <v>-0.34880609999999995</v>
      </c>
    </row>
    <row r="2366" spans="1:18" x14ac:dyDescent="0.35">
      <c r="A2366" s="1">
        <v>1.59796</v>
      </c>
      <c r="B2366" s="1">
        <v>1.4876499999999999</v>
      </c>
      <c r="C2366" s="1">
        <v>1.4975799999999999</v>
      </c>
      <c r="D2366" s="1">
        <v>1.4451799999999999</v>
      </c>
      <c r="E2366" s="1">
        <v>1.3708800000000001</v>
      </c>
      <c r="F2366" s="1">
        <v>1.4814400000000001</v>
      </c>
      <c r="G2366" s="1">
        <v>1.3414200000000001</v>
      </c>
      <c r="H2366" s="1">
        <v>1.4523299999999999</v>
      </c>
      <c r="I2366" s="1">
        <v>1.5864799999999999</v>
      </c>
      <c r="J2366" s="1" t="s">
        <v>8182</v>
      </c>
      <c r="K2366" s="1" t="s">
        <v>8183</v>
      </c>
      <c r="L2366" s="1" t="s">
        <v>16877</v>
      </c>
      <c r="M2366" s="1">
        <v>3275</v>
      </c>
      <c r="N2366" s="7">
        <f t="shared" si="180"/>
        <v>1.4325000000000001</v>
      </c>
      <c r="O2366" s="7">
        <f t="shared" si="181"/>
        <v>1.52773</v>
      </c>
      <c r="P2366" s="7">
        <f t="shared" si="182"/>
        <v>1.4600766666666667</v>
      </c>
      <c r="Q2366" s="8">
        <f t="shared" si="183"/>
        <v>9.5229999999999926E-2</v>
      </c>
      <c r="R2366" s="8">
        <f t="shared" si="184"/>
        <v>2.7576666666666583E-2</v>
      </c>
    </row>
    <row r="2367" spans="1:18" x14ac:dyDescent="0.35">
      <c r="A2367" s="1">
        <v>0.36120400000000003</v>
      </c>
      <c r="B2367" s="1">
        <v>0.345551</v>
      </c>
      <c r="C2367" s="1">
        <v>0.44492399999999999</v>
      </c>
      <c r="D2367" s="1">
        <v>0.34329399999999999</v>
      </c>
      <c r="E2367" s="1">
        <v>0.26610600000000001</v>
      </c>
      <c r="F2367" s="1">
        <v>0.132526</v>
      </c>
      <c r="G2367" s="1">
        <v>0.30387199999999998</v>
      </c>
      <c r="H2367" s="1">
        <v>0.43403599999999998</v>
      </c>
      <c r="I2367" s="1">
        <v>0.43008600000000002</v>
      </c>
      <c r="J2367" s="1" t="s">
        <v>2142</v>
      </c>
      <c r="K2367" s="1" t="s">
        <v>2143</v>
      </c>
      <c r="L2367" s="1" t="s">
        <v>15017</v>
      </c>
      <c r="M2367" s="1">
        <v>6605</v>
      </c>
      <c r="N2367" s="7">
        <f t="shared" si="180"/>
        <v>0.24730866666666665</v>
      </c>
      <c r="O2367" s="7">
        <f t="shared" si="181"/>
        <v>0.38389300000000004</v>
      </c>
      <c r="P2367" s="7">
        <f t="shared" si="182"/>
        <v>0.38933133333333331</v>
      </c>
      <c r="Q2367" s="8">
        <f t="shared" si="183"/>
        <v>0.13658433333333339</v>
      </c>
      <c r="R2367" s="8">
        <f t="shared" si="184"/>
        <v>0.14202266666666666</v>
      </c>
    </row>
    <row r="2368" spans="1:18" x14ac:dyDescent="0.35">
      <c r="A2368" s="1">
        <v>-0.46360800000000002</v>
      </c>
      <c r="B2368" s="1">
        <v>-0.78934199999999999</v>
      </c>
      <c r="C2368" s="1">
        <v>-0.70127799999999996</v>
      </c>
      <c r="D2368" s="1">
        <v>-0.39001999999999998</v>
      </c>
      <c r="E2368" s="1">
        <v>-0.51062600000000002</v>
      </c>
      <c r="F2368" s="1">
        <v>-0.43965300000000002</v>
      </c>
      <c r="G2368" s="1">
        <v>-0.51424499999999995</v>
      </c>
      <c r="H2368" s="1">
        <v>-0.355883</v>
      </c>
      <c r="I2368" s="1">
        <v>-0.59333400000000003</v>
      </c>
      <c r="J2368" s="1" t="s">
        <v>1547</v>
      </c>
      <c r="K2368" s="1" t="s">
        <v>1548</v>
      </c>
      <c r="L2368" s="1" t="s">
        <v>13844</v>
      </c>
      <c r="M2368" s="1">
        <v>6928</v>
      </c>
      <c r="N2368" s="7">
        <f t="shared" si="180"/>
        <v>-0.44676633333333338</v>
      </c>
      <c r="O2368" s="7">
        <f t="shared" si="181"/>
        <v>-0.6514093333333334</v>
      </c>
      <c r="P2368" s="7">
        <f t="shared" si="182"/>
        <v>-0.48782066666666668</v>
      </c>
      <c r="Q2368" s="8">
        <f t="shared" si="183"/>
        <v>-0.20464300000000002</v>
      </c>
      <c r="R2368" s="8">
        <f t="shared" si="184"/>
        <v>-4.1054333333333304E-2</v>
      </c>
    </row>
    <row r="2369" spans="1:18" x14ac:dyDescent="0.35">
      <c r="A2369" s="1">
        <v>-2.1463700000000001</v>
      </c>
      <c r="B2369" s="1">
        <v>-1.90286</v>
      </c>
      <c r="C2369" s="1">
        <v>-2.0682100000000001</v>
      </c>
      <c r="D2369" s="1">
        <v>-1.8323199999999999</v>
      </c>
      <c r="E2369" s="1">
        <v>-1.9071899999999999</v>
      </c>
      <c r="F2369" s="1">
        <v>-1.92167</v>
      </c>
      <c r="G2369" s="1">
        <v>-1.92815</v>
      </c>
      <c r="H2369" s="1">
        <v>-2.00936</v>
      </c>
      <c r="I2369" s="1">
        <v>-2.0523500000000001</v>
      </c>
      <c r="J2369" s="1" t="s">
        <v>2021</v>
      </c>
      <c r="K2369" s="1" t="s">
        <v>2022</v>
      </c>
      <c r="L2369" s="1" t="s">
        <v>14037</v>
      </c>
      <c r="M2369" s="1">
        <v>6671</v>
      </c>
      <c r="N2369" s="7">
        <f t="shared" si="180"/>
        <v>-1.88706</v>
      </c>
      <c r="O2369" s="7">
        <f t="shared" si="181"/>
        <v>-2.0391466666666669</v>
      </c>
      <c r="P2369" s="7">
        <f t="shared" si="182"/>
        <v>-1.9966200000000001</v>
      </c>
      <c r="Q2369" s="8">
        <f t="shared" si="183"/>
        <v>-0.15208666666666693</v>
      </c>
      <c r="R2369" s="8">
        <f t="shared" si="184"/>
        <v>-0.1095600000000001</v>
      </c>
    </row>
    <row r="2370" spans="1:18" x14ac:dyDescent="0.35">
      <c r="A2370" s="1">
        <v>0.96549799999999997</v>
      </c>
      <c r="B2370" s="1">
        <v>0.72486600000000001</v>
      </c>
      <c r="C2370" s="1">
        <v>0.79751899999999998</v>
      </c>
      <c r="D2370" s="1">
        <v>0.21640799999999999</v>
      </c>
      <c r="E2370" s="1">
        <v>0.78798500000000005</v>
      </c>
      <c r="F2370" s="1">
        <v>0.39657199999999998</v>
      </c>
      <c r="G2370" s="1">
        <v>0.27744999999999997</v>
      </c>
      <c r="H2370" s="1">
        <v>0.62764200000000003</v>
      </c>
      <c r="I2370" s="1">
        <v>0.45013799999999998</v>
      </c>
      <c r="J2370" s="1" t="s">
        <v>11559</v>
      </c>
      <c r="K2370" s="1" t="s">
        <v>11560</v>
      </c>
      <c r="L2370" s="1" t="s">
        <v>15448</v>
      </c>
      <c r="M2370" s="1">
        <v>1364</v>
      </c>
      <c r="N2370" s="7">
        <f t="shared" ref="N2370:N2433" si="185">AVERAGE(D2370:F2370)</f>
        <v>0.46698833333333334</v>
      </c>
      <c r="O2370" s="7">
        <f t="shared" ref="O2370:O2433" si="186">AVERAGE(A2370:C2370)</f>
        <v>0.82929433333333336</v>
      </c>
      <c r="P2370" s="7">
        <f t="shared" ref="P2370:P2433" si="187">AVERAGE(G2370:I2370)</f>
        <v>0.45174333333333333</v>
      </c>
      <c r="Q2370" s="8">
        <f t="shared" ref="Q2370:Q2433" si="188">O2370-N2370</f>
        <v>0.36230600000000002</v>
      </c>
      <c r="R2370" s="8">
        <f t="shared" ref="R2370:R2433" si="189">P2370-N2370</f>
        <v>-1.5245000000000009E-2</v>
      </c>
    </row>
    <row r="2371" spans="1:18" x14ac:dyDescent="0.35">
      <c r="A2371" s="1">
        <v>-0.54050299999999996</v>
      </c>
      <c r="B2371" s="1">
        <v>-0.61704000000000003</v>
      </c>
      <c r="C2371" s="1">
        <v>-0.57322799999999996</v>
      </c>
      <c r="D2371" s="1">
        <v>-0.40735100000000002</v>
      </c>
      <c r="E2371" s="1">
        <v>-0.53731700000000004</v>
      </c>
      <c r="F2371" s="1">
        <v>-0.21404999999999999</v>
      </c>
      <c r="G2371" s="1">
        <v>-0.32078299999999998</v>
      </c>
      <c r="H2371" s="1">
        <v>-0.53253600000000001</v>
      </c>
      <c r="I2371" s="1">
        <v>-0.478354</v>
      </c>
      <c r="J2371" s="1" t="s">
        <v>2352</v>
      </c>
      <c r="K2371" s="1" t="s">
        <v>2353</v>
      </c>
      <c r="L2371" s="1" t="s">
        <v>16696</v>
      </c>
      <c r="M2371" s="1">
        <v>649</v>
      </c>
      <c r="N2371" s="7">
        <f t="shared" si="185"/>
        <v>-0.38623933333333338</v>
      </c>
      <c r="O2371" s="7">
        <f t="shared" si="186"/>
        <v>-0.57692366666666661</v>
      </c>
      <c r="P2371" s="7">
        <f t="shared" si="187"/>
        <v>-0.44389099999999998</v>
      </c>
      <c r="Q2371" s="8">
        <f t="shared" si="188"/>
        <v>-0.19068433333333323</v>
      </c>
      <c r="R2371" s="8">
        <f t="shared" si="189"/>
        <v>-5.7651666666666601E-2</v>
      </c>
    </row>
    <row r="2372" spans="1:18" x14ac:dyDescent="0.35">
      <c r="A2372" s="1">
        <v>-5.0064399999999996</v>
      </c>
      <c r="B2372" s="1">
        <v>-5.1239400000000002</v>
      </c>
      <c r="C2372" s="1">
        <v>-4.7492900000000002</v>
      </c>
      <c r="D2372" s="1">
        <v>-5.2611600000000003</v>
      </c>
      <c r="E2372" s="1">
        <v>-5.2017800000000003</v>
      </c>
      <c r="F2372" s="1">
        <v>-5.907</v>
      </c>
      <c r="G2372" s="1">
        <v>-5.87758</v>
      </c>
      <c r="H2372" s="1">
        <v>-5.1017900000000003</v>
      </c>
      <c r="I2372" s="1">
        <v>-5.4955400000000001</v>
      </c>
      <c r="J2372" s="1" t="s">
        <v>6631</v>
      </c>
      <c r="K2372" s="1" t="s">
        <v>6632</v>
      </c>
      <c r="L2372" s="1" t="s">
        <v>13119</v>
      </c>
      <c r="M2372" s="1">
        <v>4148</v>
      </c>
      <c r="N2372" s="7">
        <f t="shared" si="185"/>
        <v>-5.4566466666666669</v>
      </c>
      <c r="O2372" s="7">
        <f t="shared" si="186"/>
        <v>-4.9598899999999997</v>
      </c>
      <c r="P2372" s="7">
        <f t="shared" si="187"/>
        <v>-5.4916366666666674</v>
      </c>
      <c r="Q2372" s="8">
        <f t="shared" si="188"/>
        <v>0.49675666666666718</v>
      </c>
      <c r="R2372" s="8">
        <f t="shared" si="189"/>
        <v>-3.4990000000000521E-2</v>
      </c>
    </row>
    <row r="2373" spans="1:18" x14ac:dyDescent="0.35">
      <c r="A2373" s="1">
        <v>-0.37224400000000002</v>
      </c>
      <c r="B2373" s="1">
        <v>-0.40483200000000003</v>
      </c>
      <c r="C2373" s="1">
        <v>-0.44169900000000001</v>
      </c>
      <c r="D2373" s="1">
        <v>-0.413885</v>
      </c>
      <c r="E2373" s="1">
        <v>-0.58185200000000004</v>
      </c>
      <c r="F2373" s="1">
        <v>-0.55096100000000003</v>
      </c>
      <c r="G2373" s="1">
        <v>-0.120696</v>
      </c>
      <c r="H2373" s="1">
        <v>-0.19192699999999999</v>
      </c>
      <c r="I2373" s="1">
        <v>-0.30703200000000003</v>
      </c>
      <c r="J2373" s="1" t="s">
        <v>1815</v>
      </c>
      <c r="K2373" s="1" t="s">
        <v>1816</v>
      </c>
      <c r="L2373" s="1" t="s">
        <v>14145</v>
      </c>
      <c r="M2373" s="1">
        <v>6783</v>
      </c>
      <c r="N2373" s="7">
        <f t="shared" si="185"/>
        <v>-0.51556600000000008</v>
      </c>
      <c r="O2373" s="7">
        <f t="shared" si="186"/>
        <v>-0.40625833333333339</v>
      </c>
      <c r="P2373" s="7">
        <f t="shared" si="187"/>
        <v>-0.20655166666666669</v>
      </c>
      <c r="Q2373" s="8">
        <f t="shared" si="188"/>
        <v>0.10930766666666669</v>
      </c>
      <c r="R2373" s="8">
        <f t="shared" si="189"/>
        <v>0.30901433333333339</v>
      </c>
    </row>
    <row r="2374" spans="1:18" x14ac:dyDescent="0.35">
      <c r="A2374" s="1">
        <v>4.30931</v>
      </c>
      <c r="B2374" s="1">
        <v>4.3449900000000001</v>
      </c>
      <c r="C2374" s="1">
        <v>4.3366199999999999</v>
      </c>
      <c r="D2374" s="1">
        <v>4.4863400000000002</v>
      </c>
      <c r="E2374" s="1">
        <v>4.3310199999999996</v>
      </c>
      <c r="F2374" s="1">
        <v>4.4822600000000001</v>
      </c>
      <c r="G2374" s="1">
        <v>4.4357499999999996</v>
      </c>
      <c r="H2374" s="1">
        <v>4.4517699999999998</v>
      </c>
      <c r="I2374" s="1">
        <v>4.5867699999999996</v>
      </c>
      <c r="J2374" s="1" t="s">
        <v>5016</v>
      </c>
      <c r="K2374" s="1" t="s">
        <v>5017</v>
      </c>
      <c r="L2374" s="1" t="s">
        <v>12417</v>
      </c>
      <c r="M2374" s="1">
        <v>5038</v>
      </c>
      <c r="N2374" s="7">
        <f t="shared" si="185"/>
        <v>4.433206666666667</v>
      </c>
      <c r="O2374" s="7">
        <f t="shared" si="186"/>
        <v>4.3303066666666661</v>
      </c>
      <c r="P2374" s="7">
        <f t="shared" si="187"/>
        <v>4.4914299999999994</v>
      </c>
      <c r="Q2374" s="8">
        <f t="shared" si="188"/>
        <v>-0.10290000000000088</v>
      </c>
      <c r="R2374" s="8">
        <f t="shared" si="189"/>
        <v>5.8223333333332405E-2</v>
      </c>
    </row>
    <row r="2375" spans="1:18" x14ac:dyDescent="0.35">
      <c r="A2375" s="1">
        <v>-1.17919</v>
      </c>
      <c r="B2375" s="1">
        <v>-1.12937</v>
      </c>
      <c r="C2375" s="1">
        <v>-1.1416299999999999</v>
      </c>
      <c r="D2375" s="1">
        <v>-1.2727299999999999</v>
      </c>
      <c r="E2375" s="1">
        <v>-1.1542399999999999</v>
      </c>
      <c r="F2375" s="1">
        <v>-1.27783</v>
      </c>
      <c r="G2375" s="1">
        <v>-1.2132499999999999</v>
      </c>
      <c r="H2375" s="1">
        <v>-1.1108800000000001</v>
      </c>
      <c r="I2375" s="1">
        <v>-1.13513</v>
      </c>
      <c r="J2375" s="1" t="s">
        <v>10314</v>
      </c>
      <c r="K2375" s="1" t="s">
        <v>10176</v>
      </c>
      <c r="L2375" s="1" t="s">
        <v>17736</v>
      </c>
      <c r="M2375" s="1">
        <v>2068</v>
      </c>
      <c r="N2375" s="7">
        <f t="shared" si="185"/>
        <v>-1.2349333333333332</v>
      </c>
      <c r="O2375" s="7">
        <f t="shared" si="186"/>
        <v>-1.1500633333333334</v>
      </c>
      <c r="P2375" s="7">
        <f t="shared" si="187"/>
        <v>-1.1530866666666668</v>
      </c>
      <c r="Q2375" s="8">
        <f t="shared" si="188"/>
        <v>8.4869999999999779E-2</v>
      </c>
      <c r="R2375" s="8">
        <f t="shared" si="189"/>
        <v>8.1846666666666401E-2</v>
      </c>
    </row>
    <row r="2376" spans="1:18" x14ac:dyDescent="0.35">
      <c r="A2376" s="1">
        <v>4.79237</v>
      </c>
      <c r="B2376" s="1">
        <v>4.89133</v>
      </c>
      <c r="C2376" s="1">
        <v>4.8437999999999999</v>
      </c>
      <c r="D2376" s="1">
        <v>4.8661000000000003</v>
      </c>
      <c r="E2376" s="1">
        <v>4.98163</v>
      </c>
      <c r="F2376" s="1">
        <v>4.9417299999999997</v>
      </c>
      <c r="G2376" s="1">
        <v>4.7492799999999997</v>
      </c>
      <c r="H2376" s="1">
        <v>4.7932499999999996</v>
      </c>
      <c r="I2376" s="1">
        <v>4.77325</v>
      </c>
      <c r="J2376" s="1" t="s">
        <v>7449</v>
      </c>
      <c r="K2376" s="1" t="s">
        <v>7450</v>
      </c>
      <c r="L2376" s="1" t="s">
        <v>17102</v>
      </c>
      <c r="M2376" s="1">
        <v>3681</v>
      </c>
      <c r="N2376" s="7">
        <f t="shared" si="185"/>
        <v>4.9298200000000003</v>
      </c>
      <c r="O2376" s="7">
        <f t="shared" si="186"/>
        <v>4.8425000000000002</v>
      </c>
      <c r="P2376" s="7">
        <f t="shared" si="187"/>
        <v>4.7719266666666664</v>
      </c>
      <c r="Q2376" s="8">
        <f t="shared" si="188"/>
        <v>-8.7320000000000064E-2</v>
      </c>
      <c r="R2376" s="8">
        <f t="shared" si="189"/>
        <v>-0.15789333333333389</v>
      </c>
    </row>
    <row r="2377" spans="1:18" x14ac:dyDescent="0.35">
      <c r="A2377" s="1">
        <v>-0.69218400000000002</v>
      </c>
      <c r="B2377" s="1">
        <v>-0.63097499999999995</v>
      </c>
      <c r="C2377" s="1">
        <v>-0.64451700000000001</v>
      </c>
      <c r="D2377" s="1">
        <v>-0.92603100000000005</v>
      </c>
      <c r="E2377" s="1">
        <v>-0.66017000000000003</v>
      </c>
      <c r="F2377" s="1">
        <v>-0.99560700000000002</v>
      </c>
      <c r="G2377" s="1">
        <v>-0.47126699999999999</v>
      </c>
      <c r="H2377" s="1">
        <v>-0.61795199999999995</v>
      </c>
      <c r="I2377" s="1">
        <v>-0.60425899999999999</v>
      </c>
      <c r="J2377" s="1" t="s">
        <v>2963</v>
      </c>
      <c r="K2377" s="1" t="s">
        <v>2964</v>
      </c>
      <c r="L2377" s="1" t="s">
        <v>16676</v>
      </c>
      <c r="M2377" s="1">
        <v>615</v>
      </c>
      <c r="N2377" s="7">
        <f t="shared" si="185"/>
        <v>-0.86060266666666674</v>
      </c>
      <c r="O2377" s="7">
        <f t="shared" si="186"/>
        <v>-0.65589200000000003</v>
      </c>
      <c r="P2377" s="7">
        <f t="shared" si="187"/>
        <v>-0.56449266666666664</v>
      </c>
      <c r="Q2377" s="8">
        <f t="shared" si="188"/>
        <v>0.20471066666666671</v>
      </c>
      <c r="R2377" s="8">
        <f t="shared" si="189"/>
        <v>0.2961100000000001</v>
      </c>
    </row>
    <row r="2378" spans="1:18" x14ac:dyDescent="0.35">
      <c r="A2378" s="1">
        <v>4.4553900000000004</v>
      </c>
      <c r="B2378" s="1">
        <v>4.57294</v>
      </c>
      <c r="C2378" s="1">
        <v>4.4977499999999999</v>
      </c>
      <c r="D2378" s="1">
        <v>4.5876999999999999</v>
      </c>
      <c r="E2378" s="1">
        <v>4.5550300000000004</v>
      </c>
      <c r="F2378" s="1">
        <v>4.6033400000000002</v>
      </c>
      <c r="G2378" s="1">
        <v>4.5970899999999997</v>
      </c>
      <c r="H2378" s="1">
        <v>4.5119800000000003</v>
      </c>
      <c r="I2378" s="1">
        <v>4.5795399999999997</v>
      </c>
      <c r="J2378" s="1" t="s">
        <v>936</v>
      </c>
      <c r="K2378" s="1" t="s">
        <v>935</v>
      </c>
      <c r="L2378" s="1" t="s">
        <v>14460</v>
      </c>
      <c r="M2378" s="1">
        <v>7264</v>
      </c>
      <c r="N2378" s="7">
        <f t="shared" si="185"/>
        <v>4.5820233333333329</v>
      </c>
      <c r="O2378" s="7">
        <f t="shared" si="186"/>
        <v>4.5086933333333334</v>
      </c>
      <c r="P2378" s="7">
        <f t="shared" si="187"/>
        <v>4.5628699999999993</v>
      </c>
      <c r="Q2378" s="8">
        <f t="shared" si="188"/>
        <v>-7.3329999999999451E-2</v>
      </c>
      <c r="R2378" s="8">
        <f t="shared" si="189"/>
        <v>-1.9153333333333578E-2</v>
      </c>
    </row>
    <row r="2379" spans="1:18" x14ac:dyDescent="0.35">
      <c r="A2379" s="1">
        <v>1.63158</v>
      </c>
      <c r="B2379" s="1">
        <v>1.5786800000000001</v>
      </c>
      <c r="C2379" s="1">
        <v>1.66052</v>
      </c>
      <c r="D2379" s="1">
        <v>1.6632</v>
      </c>
      <c r="E2379" s="1">
        <v>1.74891</v>
      </c>
      <c r="F2379" s="1">
        <v>1.67258</v>
      </c>
      <c r="G2379" s="1">
        <v>1.53878</v>
      </c>
      <c r="H2379" s="1">
        <v>1.6313200000000001</v>
      </c>
      <c r="I2379" s="1">
        <v>1.5057499999999999</v>
      </c>
      <c r="J2379" s="1" t="s">
        <v>2851</v>
      </c>
      <c r="K2379" s="1" t="s">
        <v>2852</v>
      </c>
      <c r="L2379" s="1" t="s">
        <v>16673</v>
      </c>
      <c r="M2379" s="1">
        <v>622</v>
      </c>
      <c r="N2379" s="7">
        <f t="shared" si="185"/>
        <v>1.6948966666666667</v>
      </c>
      <c r="O2379" s="7">
        <f t="shared" si="186"/>
        <v>1.6235933333333332</v>
      </c>
      <c r="P2379" s="7">
        <f t="shared" si="187"/>
        <v>1.5586166666666668</v>
      </c>
      <c r="Q2379" s="8">
        <f t="shared" si="188"/>
        <v>-7.1303333333333496E-2</v>
      </c>
      <c r="R2379" s="8">
        <f t="shared" si="189"/>
        <v>-0.13627999999999996</v>
      </c>
    </row>
    <row r="2380" spans="1:18" x14ac:dyDescent="0.35">
      <c r="A2380" s="1">
        <v>-1.6093200000000001</v>
      </c>
      <c r="B2380" s="1">
        <v>-1.587</v>
      </c>
      <c r="C2380" s="1">
        <v>-1.63954</v>
      </c>
      <c r="D2380" s="1">
        <v>-1.59998</v>
      </c>
      <c r="E2380" s="1">
        <v>-1.47014</v>
      </c>
      <c r="F2380" s="1">
        <v>-1.38347</v>
      </c>
      <c r="G2380" s="1">
        <v>-1.58578</v>
      </c>
      <c r="H2380" s="1">
        <v>-1.4259500000000001</v>
      </c>
      <c r="I2380" s="1">
        <v>-1.50179</v>
      </c>
      <c r="J2380" s="1" t="s">
        <v>8597</v>
      </c>
      <c r="K2380" s="1" t="s">
        <v>8598</v>
      </c>
      <c r="L2380" s="1" t="s">
        <v>17054</v>
      </c>
      <c r="M2380" s="1">
        <v>3023</v>
      </c>
      <c r="N2380" s="7">
        <f t="shared" si="185"/>
        <v>-1.4845300000000001</v>
      </c>
      <c r="O2380" s="7">
        <f t="shared" si="186"/>
        <v>-1.6119533333333333</v>
      </c>
      <c r="P2380" s="7">
        <f t="shared" si="187"/>
        <v>-1.5045066666666667</v>
      </c>
      <c r="Q2380" s="8">
        <f t="shared" si="188"/>
        <v>-0.12742333333333322</v>
      </c>
      <c r="R2380" s="8">
        <f t="shared" si="189"/>
        <v>-1.9976666666666532E-2</v>
      </c>
    </row>
    <row r="2381" spans="1:18" x14ac:dyDescent="0.35">
      <c r="A2381" s="1">
        <v>-0.95768699999999995</v>
      </c>
      <c r="B2381" s="1">
        <v>-0.76259500000000002</v>
      </c>
      <c r="C2381" s="1">
        <v>-0.772679</v>
      </c>
      <c r="D2381" s="1">
        <v>-1.0319700000000001</v>
      </c>
      <c r="E2381" s="1">
        <v>-0.897285</v>
      </c>
      <c r="F2381" s="1">
        <v>-1.01285</v>
      </c>
      <c r="G2381" s="1">
        <v>-0.97619299999999998</v>
      </c>
      <c r="H2381" s="1">
        <v>-0.80186299999999999</v>
      </c>
      <c r="I2381" s="1">
        <v>-0.90932100000000005</v>
      </c>
      <c r="J2381" s="1" t="s">
        <v>4578</v>
      </c>
      <c r="K2381" s="1" t="s">
        <v>4579</v>
      </c>
      <c r="L2381" s="1" t="s">
        <v>12977</v>
      </c>
      <c r="M2381" s="1">
        <v>5270</v>
      </c>
      <c r="N2381" s="7">
        <f t="shared" si="185"/>
        <v>-0.98070166666666658</v>
      </c>
      <c r="O2381" s="7">
        <f t="shared" si="186"/>
        <v>-0.83098700000000003</v>
      </c>
      <c r="P2381" s="7">
        <f t="shared" si="187"/>
        <v>-0.89579233333333319</v>
      </c>
      <c r="Q2381" s="8">
        <f t="shared" si="188"/>
        <v>0.14971466666666655</v>
      </c>
      <c r="R2381" s="8">
        <f t="shared" si="189"/>
        <v>8.4909333333333392E-2</v>
      </c>
    </row>
    <row r="2382" spans="1:18" x14ac:dyDescent="0.35">
      <c r="A2382" s="1">
        <v>-3.82518</v>
      </c>
      <c r="B2382" s="1">
        <v>-3.6802299999999999</v>
      </c>
      <c r="C2382" s="1">
        <v>-3.9097499999999998</v>
      </c>
      <c r="D2382" s="1">
        <v>-3.7683399999999998</v>
      </c>
      <c r="E2382" s="1">
        <v>-3.15713</v>
      </c>
      <c r="F2382" s="1">
        <v>-2.8485399999999998</v>
      </c>
      <c r="G2382" s="1">
        <v>-3.4403700000000002</v>
      </c>
      <c r="H2382" s="1">
        <v>-3.2761</v>
      </c>
      <c r="I2382" s="1">
        <v>-3.79549</v>
      </c>
      <c r="J2382" s="1" t="s">
        <v>7936</v>
      </c>
      <c r="K2382" s="1" t="s">
        <v>503</v>
      </c>
      <c r="L2382" s="1" t="s">
        <v>14269</v>
      </c>
      <c r="M2382" s="1">
        <v>3418</v>
      </c>
      <c r="N2382" s="7">
        <f t="shared" si="185"/>
        <v>-3.2580033333333334</v>
      </c>
      <c r="O2382" s="7">
        <f t="shared" si="186"/>
        <v>-3.8050533333333334</v>
      </c>
      <c r="P2382" s="7">
        <f t="shared" si="187"/>
        <v>-3.5039866666666666</v>
      </c>
      <c r="Q2382" s="8">
        <f t="shared" si="188"/>
        <v>-0.54705000000000004</v>
      </c>
      <c r="R2382" s="8">
        <f t="shared" si="189"/>
        <v>-0.24598333333333322</v>
      </c>
    </row>
    <row r="2383" spans="1:18" x14ac:dyDescent="0.35">
      <c r="A2383" s="1">
        <v>-3.4175599999999999</v>
      </c>
      <c r="B2383" s="1">
        <v>-3.3050299999999999</v>
      </c>
      <c r="C2383" s="1">
        <v>-3.6223900000000002</v>
      </c>
      <c r="D2383" s="1">
        <v>-3.1781700000000002</v>
      </c>
      <c r="E2383" s="1">
        <v>-3.0710500000000001</v>
      </c>
      <c r="F2383" s="1">
        <v>-3.3581799999999999</v>
      </c>
      <c r="G2383" s="1">
        <v>-3.3868999999999998</v>
      </c>
      <c r="H2383" s="1">
        <v>-3.3641200000000002</v>
      </c>
      <c r="I2383" s="1">
        <v>-3.3233899999999998</v>
      </c>
      <c r="J2383" s="1" t="s">
        <v>1216</v>
      </c>
      <c r="K2383" s="1" t="s">
        <v>1217</v>
      </c>
      <c r="L2383" s="1" t="s">
        <v>16649</v>
      </c>
      <c r="M2383" s="1">
        <v>711</v>
      </c>
      <c r="N2383" s="7">
        <f t="shared" si="185"/>
        <v>-3.2024666666666666</v>
      </c>
      <c r="O2383" s="7">
        <f t="shared" si="186"/>
        <v>-3.4483266666666665</v>
      </c>
      <c r="P2383" s="7">
        <f t="shared" si="187"/>
        <v>-3.3581366666666668</v>
      </c>
      <c r="Q2383" s="8">
        <f t="shared" si="188"/>
        <v>-0.24585999999999997</v>
      </c>
      <c r="R2383" s="8">
        <f t="shared" si="189"/>
        <v>-0.1556700000000002</v>
      </c>
    </row>
    <row r="2384" spans="1:18" x14ac:dyDescent="0.35">
      <c r="A2384" s="1">
        <v>-3.5857999999999999</v>
      </c>
      <c r="B2384" s="1">
        <v>-3.6498200000000001</v>
      </c>
      <c r="C2384" s="1">
        <v>-3.7295500000000001</v>
      </c>
      <c r="D2384" s="1">
        <v>-4.0773299999999999</v>
      </c>
      <c r="E2384" s="1">
        <v>-3.8233700000000002</v>
      </c>
      <c r="F2384" s="1">
        <v>-3.7271299999999998</v>
      </c>
      <c r="G2384" s="1">
        <v>-3.1031900000000001</v>
      </c>
      <c r="H2384" s="1">
        <v>-3.69617</v>
      </c>
      <c r="I2384" s="1">
        <v>-3.6977000000000002</v>
      </c>
      <c r="J2384" s="1" t="s">
        <v>9770</v>
      </c>
      <c r="K2384" s="1" t="s">
        <v>9771</v>
      </c>
      <c r="L2384" s="1" t="s">
        <v>17556</v>
      </c>
      <c r="M2384" s="1">
        <v>2382</v>
      </c>
      <c r="N2384" s="7">
        <f t="shared" si="185"/>
        <v>-3.8759433333333333</v>
      </c>
      <c r="O2384" s="7">
        <f t="shared" si="186"/>
        <v>-3.6550566666666668</v>
      </c>
      <c r="P2384" s="7">
        <f t="shared" si="187"/>
        <v>-3.4990200000000002</v>
      </c>
      <c r="Q2384" s="8">
        <f t="shared" si="188"/>
        <v>0.22088666666666645</v>
      </c>
      <c r="R2384" s="8">
        <f t="shared" si="189"/>
        <v>0.37692333333333305</v>
      </c>
    </row>
    <row r="2385" spans="1:18" x14ac:dyDescent="0.35">
      <c r="A2385" s="1">
        <v>3.29684</v>
      </c>
      <c r="B2385" s="1">
        <v>2.2757999999999998</v>
      </c>
      <c r="C2385" s="1">
        <v>3.0148199999999998</v>
      </c>
      <c r="D2385" s="1">
        <v>2.5190999999999999</v>
      </c>
      <c r="E2385" s="1">
        <v>2.09531</v>
      </c>
      <c r="F2385" s="1">
        <v>1.64713</v>
      </c>
      <c r="G2385" s="1">
        <v>3.2751199999999998</v>
      </c>
      <c r="H2385" s="1">
        <v>2.97546</v>
      </c>
      <c r="I2385" s="1">
        <v>3.4733700000000001</v>
      </c>
      <c r="J2385" s="1" t="s">
        <v>2903</v>
      </c>
      <c r="K2385" s="1" t="s">
        <v>2904</v>
      </c>
      <c r="L2385" s="1" t="s">
        <v>16675</v>
      </c>
      <c r="M2385" s="1">
        <v>619</v>
      </c>
      <c r="N2385" s="7">
        <f t="shared" si="185"/>
        <v>2.0871799999999996</v>
      </c>
      <c r="O2385" s="7">
        <f t="shared" si="186"/>
        <v>2.8624866666666668</v>
      </c>
      <c r="P2385" s="7">
        <f t="shared" si="187"/>
        <v>3.2413166666666662</v>
      </c>
      <c r="Q2385" s="8">
        <f t="shared" si="188"/>
        <v>0.77530666666666725</v>
      </c>
      <c r="R2385" s="8">
        <f t="shared" si="189"/>
        <v>1.1541366666666666</v>
      </c>
    </row>
    <row r="2386" spans="1:18" x14ac:dyDescent="0.35">
      <c r="A2386" s="1">
        <v>2.9341699999999999</v>
      </c>
      <c r="B2386" s="1">
        <v>3.0750899999999999</v>
      </c>
      <c r="C2386" s="1">
        <v>3.0564200000000001</v>
      </c>
      <c r="D2386" s="1">
        <v>2.8800300000000001</v>
      </c>
      <c r="E2386" s="1">
        <v>2.95533</v>
      </c>
      <c r="F2386" s="1">
        <v>2.9379599999999999</v>
      </c>
      <c r="G2386" s="1">
        <v>2.9558200000000001</v>
      </c>
      <c r="H2386" s="1">
        <v>2.8551899999999999</v>
      </c>
      <c r="I2386" s="1">
        <v>2.9922399999999998</v>
      </c>
      <c r="J2386" s="1" t="s">
        <v>4862</v>
      </c>
      <c r="K2386" s="1" t="s">
        <v>4863</v>
      </c>
      <c r="L2386" s="1" t="s">
        <v>12487</v>
      </c>
      <c r="M2386" s="1">
        <v>5118</v>
      </c>
      <c r="N2386" s="7">
        <f t="shared" si="185"/>
        <v>2.9244400000000002</v>
      </c>
      <c r="O2386" s="7">
        <f t="shared" si="186"/>
        <v>3.0218933333333333</v>
      </c>
      <c r="P2386" s="7">
        <f t="shared" si="187"/>
        <v>2.934416666666666</v>
      </c>
      <c r="Q2386" s="8">
        <f t="shared" si="188"/>
        <v>9.745333333333317E-2</v>
      </c>
      <c r="R2386" s="8">
        <f t="shared" si="189"/>
        <v>9.9766666666658566E-3</v>
      </c>
    </row>
    <row r="2387" spans="1:18" x14ac:dyDescent="0.35">
      <c r="A2387" s="1">
        <v>-2.8956</v>
      </c>
      <c r="B2387" s="1">
        <v>-2.82755</v>
      </c>
      <c r="C2387" s="1">
        <v>-3.0347499999999998</v>
      </c>
      <c r="D2387" s="1">
        <v>-3.03843</v>
      </c>
      <c r="E2387" s="1">
        <v>-3.0082900000000001</v>
      </c>
      <c r="F2387" s="1">
        <v>-3.1459700000000002</v>
      </c>
      <c r="G2387" s="1">
        <v>-3.1196700000000002</v>
      </c>
      <c r="H2387" s="1">
        <v>-2.8368199999999999</v>
      </c>
      <c r="I2387" s="1">
        <v>-3.14358</v>
      </c>
      <c r="J2387" s="1" t="s">
        <v>8453</v>
      </c>
      <c r="K2387" s="1" t="s">
        <v>8454</v>
      </c>
      <c r="L2387" s="1" t="s">
        <v>16767</v>
      </c>
      <c r="M2387" s="1">
        <v>3108</v>
      </c>
      <c r="N2387" s="7">
        <f t="shared" si="185"/>
        <v>-3.0642300000000002</v>
      </c>
      <c r="O2387" s="7">
        <f t="shared" si="186"/>
        <v>-2.9192999999999998</v>
      </c>
      <c r="P2387" s="7">
        <f t="shared" si="187"/>
        <v>-3.0333566666666667</v>
      </c>
      <c r="Q2387" s="8">
        <f t="shared" si="188"/>
        <v>0.14493000000000045</v>
      </c>
      <c r="R2387" s="8">
        <f t="shared" si="189"/>
        <v>3.087333333333353E-2</v>
      </c>
    </row>
    <row r="2388" spans="1:18" x14ac:dyDescent="0.35">
      <c r="A2388" s="1">
        <v>4.4126399999999997</v>
      </c>
      <c r="B2388" s="1">
        <v>4.1118199999999998</v>
      </c>
      <c r="C2388" s="1">
        <v>4.2622999999999998</v>
      </c>
      <c r="D2388" s="1">
        <v>4.51267</v>
      </c>
      <c r="E2388" s="1">
        <v>4.3588800000000001</v>
      </c>
      <c r="F2388" s="1">
        <v>4.5034700000000001</v>
      </c>
      <c r="G2388" s="1">
        <v>4.2265899999999998</v>
      </c>
      <c r="H2388" s="1">
        <v>4.1615200000000003</v>
      </c>
      <c r="I2388" s="1">
        <v>4.2157999999999998</v>
      </c>
      <c r="J2388" s="1" t="s">
        <v>815</v>
      </c>
      <c r="K2388" s="1" t="s">
        <v>816</v>
      </c>
      <c r="L2388" s="1" t="s">
        <v>14217</v>
      </c>
      <c r="M2388" s="1">
        <v>7327</v>
      </c>
      <c r="N2388" s="7">
        <f t="shared" si="185"/>
        <v>4.4583399999999997</v>
      </c>
      <c r="O2388" s="7">
        <f t="shared" si="186"/>
        <v>4.2622533333333328</v>
      </c>
      <c r="P2388" s="7">
        <f t="shared" si="187"/>
        <v>4.2013033333333336</v>
      </c>
      <c r="Q2388" s="8">
        <f t="shared" si="188"/>
        <v>-0.19608666666666696</v>
      </c>
      <c r="R2388" s="8">
        <f t="shared" si="189"/>
        <v>-0.25703666666666614</v>
      </c>
    </row>
    <row r="2389" spans="1:18" x14ac:dyDescent="0.35">
      <c r="A2389" s="1">
        <v>-3.09049</v>
      </c>
      <c r="B2389" s="1">
        <v>-3.2190300000000001</v>
      </c>
      <c r="C2389" s="1">
        <v>-3.1691199999999999</v>
      </c>
      <c r="D2389" s="1">
        <v>-3.3253300000000001</v>
      </c>
      <c r="E2389" s="1">
        <v>-3.1968800000000002</v>
      </c>
      <c r="F2389" s="1">
        <v>-3.2659500000000001</v>
      </c>
      <c r="G2389" s="1">
        <v>-2.9756900000000002</v>
      </c>
      <c r="H2389" s="1">
        <v>-3.01342</v>
      </c>
      <c r="I2389" s="1">
        <v>-2.94678</v>
      </c>
      <c r="J2389" s="1" t="s">
        <v>10031</v>
      </c>
      <c r="K2389" s="1" t="s">
        <v>10032</v>
      </c>
      <c r="L2389" s="1" t="s">
        <v>17437</v>
      </c>
      <c r="M2389" s="1">
        <v>2230</v>
      </c>
      <c r="N2389" s="7">
        <f t="shared" si="185"/>
        <v>-3.2627200000000003</v>
      </c>
      <c r="O2389" s="7">
        <f t="shared" si="186"/>
        <v>-3.1595466666666669</v>
      </c>
      <c r="P2389" s="7">
        <f t="shared" si="187"/>
        <v>-2.9786300000000003</v>
      </c>
      <c r="Q2389" s="8">
        <f t="shared" si="188"/>
        <v>0.10317333333333334</v>
      </c>
      <c r="R2389" s="8">
        <f t="shared" si="189"/>
        <v>0.28408999999999995</v>
      </c>
    </row>
    <row r="2390" spans="1:18" x14ac:dyDescent="0.35">
      <c r="A2390" s="1">
        <v>-2.6270699999999998</v>
      </c>
      <c r="B2390" s="1">
        <v>-2.5504799999999999</v>
      </c>
      <c r="C2390" s="1">
        <v>-2.3878499999999998</v>
      </c>
      <c r="D2390" s="1">
        <v>-2.6722199999999998</v>
      </c>
      <c r="E2390" s="1">
        <v>-2.8952399999999998</v>
      </c>
      <c r="F2390" s="1">
        <v>-2.63239</v>
      </c>
      <c r="G2390" s="1">
        <v>-2.5475699999999999</v>
      </c>
      <c r="H2390" s="1">
        <v>-2.6720199999999998</v>
      </c>
      <c r="I2390" s="1">
        <v>-2.60745</v>
      </c>
      <c r="J2390" s="1" t="s">
        <v>3618</v>
      </c>
      <c r="K2390" s="1" t="s">
        <v>3619</v>
      </c>
      <c r="L2390" s="1" t="s">
        <v>14752</v>
      </c>
      <c r="M2390" s="1">
        <v>5782</v>
      </c>
      <c r="N2390" s="7">
        <f t="shared" si="185"/>
        <v>-2.7332833333333331</v>
      </c>
      <c r="O2390" s="7">
        <f t="shared" si="186"/>
        <v>-2.5218000000000003</v>
      </c>
      <c r="P2390" s="7">
        <f t="shared" si="187"/>
        <v>-2.6090133333333334</v>
      </c>
      <c r="Q2390" s="8">
        <f t="shared" si="188"/>
        <v>0.2114833333333328</v>
      </c>
      <c r="R2390" s="8">
        <f t="shared" si="189"/>
        <v>0.12426999999999966</v>
      </c>
    </row>
    <row r="2391" spans="1:18" x14ac:dyDescent="0.35">
      <c r="A2391" s="1">
        <v>2.3505600000000002</v>
      </c>
      <c r="B2391" s="1">
        <v>2.3281399999999999</v>
      </c>
      <c r="C2391" s="1">
        <v>2.3026900000000001</v>
      </c>
      <c r="D2391" s="1">
        <v>2.3333599999999999</v>
      </c>
      <c r="E2391" s="1">
        <v>2.4835400000000001</v>
      </c>
      <c r="F2391" s="1">
        <v>2.4377</v>
      </c>
      <c r="G2391" s="1">
        <v>2.3647399999999998</v>
      </c>
      <c r="H2391" s="1">
        <v>2.3420399999999999</v>
      </c>
      <c r="I2391" s="1">
        <v>2.4394499999999999</v>
      </c>
      <c r="J2391" s="1" t="s">
        <v>3403</v>
      </c>
      <c r="K2391" s="1" t="s">
        <v>3404</v>
      </c>
      <c r="L2391" s="1" t="s">
        <v>12245</v>
      </c>
      <c r="M2391" s="1">
        <v>5899</v>
      </c>
      <c r="N2391" s="7">
        <f t="shared" si="185"/>
        <v>2.4182000000000001</v>
      </c>
      <c r="O2391" s="7">
        <f t="shared" si="186"/>
        <v>2.3271299999999999</v>
      </c>
      <c r="P2391" s="7">
        <f t="shared" si="187"/>
        <v>2.3820766666666668</v>
      </c>
      <c r="Q2391" s="8">
        <f t="shared" si="188"/>
        <v>-9.1070000000000206E-2</v>
      </c>
      <c r="R2391" s="8">
        <f t="shared" si="189"/>
        <v>-3.6123333333333285E-2</v>
      </c>
    </row>
    <row r="2392" spans="1:18" x14ac:dyDescent="0.35">
      <c r="A2392" s="1">
        <v>3.0908899999999999</v>
      </c>
      <c r="B2392" s="1">
        <v>3.17563</v>
      </c>
      <c r="C2392" s="1">
        <v>3.1962999999999999</v>
      </c>
      <c r="D2392" s="1">
        <v>2.73089</v>
      </c>
      <c r="E2392" s="1">
        <v>3.1211600000000002</v>
      </c>
      <c r="F2392" s="1">
        <v>2.4450699999999999</v>
      </c>
      <c r="G2392" s="1">
        <v>2.8271299999999999</v>
      </c>
      <c r="H2392" s="1">
        <v>2.99194</v>
      </c>
      <c r="I2392" s="1">
        <v>2.5364100000000001</v>
      </c>
      <c r="J2392" s="1" t="s">
        <v>9303</v>
      </c>
      <c r="K2392" s="1" t="s">
        <v>9304</v>
      </c>
      <c r="L2392" s="1" t="s">
        <v>17860</v>
      </c>
      <c r="M2392" s="1">
        <v>2640</v>
      </c>
      <c r="N2392" s="7">
        <f t="shared" si="185"/>
        <v>2.7657066666666665</v>
      </c>
      <c r="O2392" s="7">
        <f t="shared" si="186"/>
        <v>3.1542733333333337</v>
      </c>
      <c r="P2392" s="7">
        <f t="shared" si="187"/>
        <v>2.7851599999999999</v>
      </c>
      <c r="Q2392" s="8">
        <f t="shared" si="188"/>
        <v>0.38856666666666717</v>
      </c>
      <c r="R2392" s="8">
        <f t="shared" si="189"/>
        <v>1.9453333333333322E-2</v>
      </c>
    </row>
    <row r="2393" spans="1:18" x14ac:dyDescent="0.35">
      <c r="A2393" s="1">
        <v>1.3748499999999999</v>
      </c>
      <c r="B2393" s="1">
        <v>1.3061400000000001</v>
      </c>
      <c r="C2393" s="1">
        <v>1.26814</v>
      </c>
      <c r="D2393" s="1">
        <v>1.35388</v>
      </c>
      <c r="E2393" s="1">
        <v>1.5536700000000001</v>
      </c>
      <c r="F2393" s="1">
        <v>1.7695099999999999</v>
      </c>
      <c r="G2393" s="1">
        <v>1.5793299999999999</v>
      </c>
      <c r="H2393" s="1">
        <v>1.54366</v>
      </c>
      <c r="I2393" s="1">
        <v>1.42536</v>
      </c>
      <c r="J2393" s="1" t="s">
        <v>3039</v>
      </c>
      <c r="K2393" s="1" t="s">
        <v>3040</v>
      </c>
      <c r="L2393" s="1" t="s">
        <v>14633</v>
      </c>
      <c r="M2393" s="1">
        <v>6108</v>
      </c>
      <c r="N2393" s="7">
        <f t="shared" si="185"/>
        <v>1.5590200000000001</v>
      </c>
      <c r="O2393" s="7">
        <f t="shared" si="186"/>
        <v>1.3163766666666668</v>
      </c>
      <c r="P2393" s="7">
        <f t="shared" si="187"/>
        <v>1.5161166666666663</v>
      </c>
      <c r="Q2393" s="8">
        <f t="shared" si="188"/>
        <v>-0.24264333333333332</v>
      </c>
      <c r="R2393" s="8">
        <f t="shared" si="189"/>
        <v>-4.2903333333333737E-2</v>
      </c>
    </row>
    <row r="2394" spans="1:18" x14ac:dyDescent="0.35">
      <c r="A2394" s="1">
        <v>2.3431999999999999</v>
      </c>
      <c r="B2394" s="1">
        <v>2.1787100000000001</v>
      </c>
      <c r="C2394" s="1">
        <v>2.14194</v>
      </c>
      <c r="D2394" s="1">
        <v>2.33352</v>
      </c>
      <c r="E2394" s="1">
        <v>2.4023599999999998</v>
      </c>
      <c r="F2394" s="1">
        <v>2.3204500000000001</v>
      </c>
      <c r="G2394" s="1">
        <v>2.0502199999999999</v>
      </c>
      <c r="H2394" s="1">
        <v>2.2420800000000001</v>
      </c>
      <c r="I2394" s="1">
        <v>2.2932299999999999</v>
      </c>
      <c r="J2394" s="1" t="s">
        <v>7032</v>
      </c>
      <c r="K2394" s="1" t="s">
        <v>7033</v>
      </c>
      <c r="L2394" s="1" t="s">
        <v>13303</v>
      </c>
      <c r="M2394" s="1">
        <v>3917</v>
      </c>
      <c r="N2394" s="7">
        <f t="shared" si="185"/>
        <v>2.3521100000000001</v>
      </c>
      <c r="O2394" s="7">
        <f t="shared" si="186"/>
        <v>2.2212833333333335</v>
      </c>
      <c r="P2394" s="7">
        <f t="shared" si="187"/>
        <v>2.1951766666666668</v>
      </c>
      <c r="Q2394" s="8">
        <f t="shared" si="188"/>
        <v>-0.13082666666666665</v>
      </c>
      <c r="R2394" s="8">
        <f t="shared" si="189"/>
        <v>-0.15693333333333337</v>
      </c>
    </row>
    <row r="2395" spans="1:18" x14ac:dyDescent="0.35">
      <c r="A2395" s="1">
        <v>5.4575399999999998</v>
      </c>
      <c r="B2395" s="1">
        <v>5.5827799999999996</v>
      </c>
      <c r="C2395" s="1">
        <v>5.5913199999999996</v>
      </c>
      <c r="D2395" s="1">
        <v>5.69794</v>
      </c>
      <c r="E2395" s="1">
        <v>5.8267699999999998</v>
      </c>
      <c r="F2395" s="1">
        <v>5.5865200000000002</v>
      </c>
      <c r="G2395" s="1">
        <v>5.7105800000000002</v>
      </c>
      <c r="H2395" s="1">
        <v>5.5030700000000001</v>
      </c>
      <c r="I2395" s="1">
        <v>5.4538099999999998</v>
      </c>
      <c r="J2395" s="1" t="s">
        <v>11864</v>
      </c>
      <c r="K2395" s="1" t="s">
        <v>11865</v>
      </c>
      <c r="L2395" s="1" t="s">
        <v>12255</v>
      </c>
      <c r="M2395" s="1">
        <v>1188</v>
      </c>
      <c r="N2395" s="7">
        <f t="shared" si="185"/>
        <v>5.7037433333333327</v>
      </c>
      <c r="O2395" s="7">
        <f t="shared" si="186"/>
        <v>5.5438799999999988</v>
      </c>
      <c r="P2395" s="7">
        <f t="shared" si="187"/>
        <v>5.5558200000000006</v>
      </c>
      <c r="Q2395" s="8">
        <f t="shared" si="188"/>
        <v>-0.15986333333333391</v>
      </c>
      <c r="R2395" s="8">
        <f t="shared" si="189"/>
        <v>-0.14792333333333207</v>
      </c>
    </row>
    <row r="2396" spans="1:18" x14ac:dyDescent="0.35">
      <c r="A2396" s="1">
        <v>-4.1248100000000001</v>
      </c>
      <c r="B2396" s="1">
        <v>-4.3570599999999997</v>
      </c>
      <c r="C2396" s="1">
        <v>-4.44062</v>
      </c>
      <c r="D2396" s="1">
        <v>-4.4639699999999998</v>
      </c>
      <c r="E2396" s="1">
        <v>-4.6128600000000004</v>
      </c>
      <c r="F2396" s="1">
        <v>-4.4691999999999998</v>
      </c>
      <c r="G2396" s="1">
        <v>-4.2583799999999998</v>
      </c>
      <c r="H2396" s="1">
        <v>-4.2312000000000003</v>
      </c>
      <c r="I2396" s="1">
        <v>-4.22919</v>
      </c>
      <c r="J2396" s="1" t="s">
        <v>2423</v>
      </c>
      <c r="K2396" s="1" t="s">
        <v>2424</v>
      </c>
      <c r="L2396" s="1" t="s">
        <v>14916</v>
      </c>
      <c r="M2396" s="1">
        <v>6450</v>
      </c>
      <c r="N2396" s="7">
        <f t="shared" si="185"/>
        <v>-4.5153433333333339</v>
      </c>
      <c r="O2396" s="7">
        <f t="shared" si="186"/>
        <v>-4.3074966666666663</v>
      </c>
      <c r="P2396" s="7">
        <f t="shared" si="187"/>
        <v>-4.2395899999999997</v>
      </c>
      <c r="Q2396" s="8">
        <f t="shared" si="188"/>
        <v>0.20784666666666762</v>
      </c>
      <c r="R2396" s="8">
        <f t="shared" si="189"/>
        <v>0.27575333333333418</v>
      </c>
    </row>
    <row r="2397" spans="1:18" x14ac:dyDescent="0.35">
      <c r="A2397" s="1">
        <v>-4.1803699999999999</v>
      </c>
      <c r="B2397" s="1">
        <v>-4.2456500000000004</v>
      </c>
      <c r="C2397" s="1">
        <v>-4.1534800000000001</v>
      </c>
      <c r="D2397" s="1">
        <v>-4.6593499999999999</v>
      </c>
      <c r="E2397" s="1">
        <v>-5.0344300000000004</v>
      </c>
      <c r="F2397" s="1">
        <v>-4.2401400000000002</v>
      </c>
      <c r="G2397" s="1">
        <v>-3.8714499999999998</v>
      </c>
      <c r="H2397" s="1">
        <v>-3.9691800000000002</v>
      </c>
      <c r="I2397" s="1">
        <v>-3.81854</v>
      </c>
      <c r="J2397" s="1" t="s">
        <v>6519</v>
      </c>
      <c r="K2397" s="1" t="s">
        <v>6518</v>
      </c>
      <c r="L2397" s="1" t="s">
        <v>13254</v>
      </c>
      <c r="M2397" s="1">
        <v>4211</v>
      </c>
      <c r="N2397" s="7">
        <f t="shared" si="185"/>
        <v>-4.6446399999999999</v>
      </c>
      <c r="O2397" s="7">
        <f t="shared" si="186"/>
        <v>-4.1931666666666674</v>
      </c>
      <c r="P2397" s="7">
        <f t="shared" si="187"/>
        <v>-3.88639</v>
      </c>
      <c r="Q2397" s="8">
        <f t="shared" si="188"/>
        <v>0.4514733333333325</v>
      </c>
      <c r="R2397" s="8">
        <f t="shared" si="189"/>
        <v>0.75824999999999987</v>
      </c>
    </row>
    <row r="2398" spans="1:18" x14ac:dyDescent="0.35">
      <c r="A2398" s="1">
        <v>-2.22383</v>
      </c>
      <c r="B2398" s="1">
        <v>-1.8946099999999999</v>
      </c>
      <c r="C2398" s="1">
        <v>-2.1341700000000001</v>
      </c>
      <c r="D2398" s="1">
        <v>-1.8282400000000001</v>
      </c>
      <c r="E2398" s="1">
        <v>-1.9364699999999999</v>
      </c>
      <c r="F2398" s="1">
        <v>-1.8841399999999999</v>
      </c>
      <c r="G2398" s="1">
        <v>-2.27759</v>
      </c>
      <c r="H2398" s="1">
        <v>-2.2720400000000001</v>
      </c>
      <c r="I2398" s="1">
        <v>-1.69249</v>
      </c>
      <c r="J2398" s="1" t="s">
        <v>4046</v>
      </c>
      <c r="K2398" s="1" t="s">
        <v>4047</v>
      </c>
      <c r="L2398" s="1" t="s">
        <v>12740</v>
      </c>
      <c r="M2398" s="1">
        <v>5563</v>
      </c>
      <c r="N2398" s="7">
        <f t="shared" si="185"/>
        <v>-1.8829499999999999</v>
      </c>
      <c r="O2398" s="7">
        <f t="shared" si="186"/>
        <v>-2.0842033333333334</v>
      </c>
      <c r="P2398" s="7">
        <f t="shared" si="187"/>
        <v>-2.0807066666666669</v>
      </c>
      <c r="Q2398" s="8">
        <f t="shared" si="188"/>
        <v>-0.20125333333333351</v>
      </c>
      <c r="R2398" s="8">
        <f t="shared" si="189"/>
        <v>-0.19775666666666702</v>
      </c>
    </row>
    <row r="2399" spans="1:18" x14ac:dyDescent="0.35">
      <c r="A2399" s="1">
        <v>-0.31492199999999998</v>
      </c>
      <c r="B2399" s="1">
        <v>-0.273789</v>
      </c>
      <c r="C2399" s="1">
        <v>-0.363456</v>
      </c>
      <c r="D2399" s="1">
        <v>-0.302813</v>
      </c>
      <c r="E2399" s="1">
        <v>-0.101921</v>
      </c>
      <c r="F2399" s="1">
        <v>-0.17011299999999999</v>
      </c>
      <c r="G2399" s="1">
        <v>-0.43262600000000001</v>
      </c>
      <c r="H2399" s="1">
        <v>-0.33299800000000002</v>
      </c>
      <c r="I2399" s="1">
        <v>-0.43473400000000001</v>
      </c>
      <c r="J2399" s="1" t="s">
        <v>10353</v>
      </c>
      <c r="K2399" s="1" t="s">
        <v>10354</v>
      </c>
      <c r="L2399" s="1" t="s">
        <v>17705</v>
      </c>
      <c r="M2399" s="1">
        <v>2047</v>
      </c>
      <c r="N2399" s="7">
        <f t="shared" si="185"/>
        <v>-0.19161566666666666</v>
      </c>
      <c r="O2399" s="7">
        <f t="shared" si="186"/>
        <v>-0.31738899999999998</v>
      </c>
      <c r="P2399" s="7">
        <f t="shared" si="187"/>
        <v>-0.40011933333333333</v>
      </c>
      <c r="Q2399" s="8">
        <f t="shared" si="188"/>
        <v>-0.12577333333333332</v>
      </c>
      <c r="R2399" s="8">
        <f t="shared" si="189"/>
        <v>-0.20850366666666667</v>
      </c>
    </row>
    <row r="2400" spans="1:18" x14ac:dyDescent="0.35">
      <c r="A2400" s="1">
        <v>1.88957</v>
      </c>
      <c r="B2400" s="1">
        <v>-0.35322300000000001</v>
      </c>
      <c r="C2400" s="1">
        <v>-1.0261199999999999</v>
      </c>
      <c r="D2400" s="1">
        <v>-1.62876</v>
      </c>
      <c r="E2400" s="1">
        <v>-1.389</v>
      </c>
      <c r="F2400" s="1">
        <v>-1.6568799999999999</v>
      </c>
      <c r="G2400" s="1">
        <v>-1.13916</v>
      </c>
      <c r="H2400" s="1">
        <v>-1.2717000000000001</v>
      </c>
      <c r="I2400" s="1">
        <v>-1.55385</v>
      </c>
      <c r="J2400" s="1" t="s">
        <v>8663</v>
      </c>
      <c r="K2400" s="1" t="s">
        <v>8664</v>
      </c>
      <c r="L2400" s="1" t="s">
        <v>12274</v>
      </c>
      <c r="M2400" s="1">
        <v>2989</v>
      </c>
      <c r="N2400" s="7">
        <f t="shared" si="185"/>
        <v>-1.5582133333333335</v>
      </c>
      <c r="O2400" s="7">
        <f t="shared" si="186"/>
        <v>0.17007566666666665</v>
      </c>
      <c r="P2400" s="7">
        <f t="shared" si="187"/>
        <v>-1.3215700000000001</v>
      </c>
      <c r="Q2400" s="8">
        <f t="shared" si="188"/>
        <v>1.7282890000000002</v>
      </c>
      <c r="R2400" s="8">
        <f t="shared" si="189"/>
        <v>0.23664333333333332</v>
      </c>
    </row>
    <row r="2401" spans="1:18" x14ac:dyDescent="0.35">
      <c r="A2401" s="1">
        <v>2.8037200000000002</v>
      </c>
      <c r="B2401" s="1">
        <v>2.8908299999999998</v>
      </c>
      <c r="C2401" s="1">
        <v>2.8713199999999999</v>
      </c>
      <c r="D2401" s="1">
        <v>2.9858199999999999</v>
      </c>
      <c r="E2401" s="1">
        <v>2.87303</v>
      </c>
      <c r="F2401" s="1">
        <v>3.05857</v>
      </c>
      <c r="G2401" s="1">
        <v>2.9535</v>
      </c>
      <c r="H2401" s="1">
        <v>3.0146700000000002</v>
      </c>
      <c r="I2401" s="1">
        <v>2.96814</v>
      </c>
      <c r="J2401" s="1" t="s">
        <v>1555</v>
      </c>
      <c r="K2401" s="1" t="s">
        <v>1556</v>
      </c>
      <c r="L2401" s="1" t="s">
        <v>13815</v>
      </c>
      <c r="M2401" s="1">
        <v>6923</v>
      </c>
      <c r="N2401" s="7">
        <f t="shared" si="185"/>
        <v>2.9724733333333333</v>
      </c>
      <c r="O2401" s="7">
        <f t="shared" si="186"/>
        <v>2.8552900000000001</v>
      </c>
      <c r="P2401" s="7">
        <f t="shared" si="187"/>
        <v>2.9787700000000004</v>
      </c>
      <c r="Q2401" s="8">
        <f t="shared" si="188"/>
        <v>-0.1171833333333332</v>
      </c>
      <c r="R2401" s="8">
        <f t="shared" si="189"/>
        <v>6.2966666666670612E-3</v>
      </c>
    </row>
    <row r="2402" spans="1:18" x14ac:dyDescent="0.35">
      <c r="A2402" s="1">
        <v>1.83049</v>
      </c>
      <c r="B2402" s="1">
        <v>1.8081</v>
      </c>
      <c r="C2402" s="1">
        <v>1.7634700000000001</v>
      </c>
      <c r="D2402" s="1">
        <v>1.8496699999999999</v>
      </c>
      <c r="E2402" s="1">
        <v>1.8229</v>
      </c>
      <c r="F2402" s="1">
        <v>1.8819300000000001</v>
      </c>
      <c r="G2402" s="1">
        <v>1.83857</v>
      </c>
      <c r="H2402" s="1">
        <v>1.81474</v>
      </c>
      <c r="I2402" s="1">
        <v>1.8361099999999999</v>
      </c>
      <c r="J2402" s="1" t="s">
        <v>807</v>
      </c>
      <c r="K2402" s="1" t="s">
        <v>808</v>
      </c>
      <c r="L2402" s="1" t="s">
        <v>14238</v>
      </c>
      <c r="M2402" s="1">
        <v>7330</v>
      </c>
      <c r="N2402" s="7">
        <f t="shared" si="185"/>
        <v>1.8514999999999999</v>
      </c>
      <c r="O2402" s="7">
        <f t="shared" si="186"/>
        <v>1.8006866666666665</v>
      </c>
      <c r="P2402" s="7">
        <f t="shared" si="187"/>
        <v>1.8298066666666666</v>
      </c>
      <c r="Q2402" s="8">
        <f t="shared" si="188"/>
        <v>-5.0813333333333377E-2</v>
      </c>
      <c r="R2402" s="8">
        <f t="shared" si="189"/>
        <v>-2.1693333333333342E-2</v>
      </c>
    </row>
    <row r="2403" spans="1:18" x14ac:dyDescent="0.35">
      <c r="A2403" s="1">
        <v>0.92073199999999999</v>
      </c>
      <c r="B2403" s="1">
        <v>1.02637</v>
      </c>
      <c r="C2403" s="1">
        <v>0.94922700000000004</v>
      </c>
      <c r="D2403" s="1">
        <v>1.0777000000000001</v>
      </c>
      <c r="E2403" s="1">
        <v>0.99204599999999998</v>
      </c>
      <c r="F2403" s="1">
        <v>1.1466499999999999</v>
      </c>
      <c r="G2403" s="1">
        <v>1.1406099999999999</v>
      </c>
      <c r="H2403" s="1">
        <v>1.2078800000000001</v>
      </c>
      <c r="I2403" s="1">
        <v>1.09517</v>
      </c>
      <c r="J2403" s="1" t="s">
        <v>9172</v>
      </c>
      <c r="K2403" s="1" t="s">
        <v>9173</v>
      </c>
      <c r="L2403" s="1" t="s">
        <v>17799</v>
      </c>
      <c r="M2403" s="1">
        <v>2712</v>
      </c>
      <c r="N2403" s="7">
        <f t="shared" si="185"/>
        <v>1.0721320000000001</v>
      </c>
      <c r="O2403" s="7">
        <f t="shared" si="186"/>
        <v>0.96544300000000005</v>
      </c>
      <c r="P2403" s="7">
        <f t="shared" si="187"/>
        <v>1.1478866666666667</v>
      </c>
      <c r="Q2403" s="8">
        <f t="shared" si="188"/>
        <v>-0.10668900000000003</v>
      </c>
      <c r="R2403" s="8">
        <f t="shared" si="189"/>
        <v>7.5754666666666637E-2</v>
      </c>
    </row>
    <row r="2404" spans="1:18" x14ac:dyDescent="0.35">
      <c r="A2404" s="1">
        <v>5.0606099999999996</v>
      </c>
      <c r="B2404" s="1">
        <v>5.0179900000000002</v>
      </c>
      <c r="C2404" s="1">
        <v>5.0046600000000003</v>
      </c>
      <c r="D2404" s="1">
        <v>4.9904200000000003</v>
      </c>
      <c r="E2404" s="1">
        <v>5.0013899999999998</v>
      </c>
      <c r="F2404" s="1">
        <v>4.9327699999999997</v>
      </c>
      <c r="G2404" s="1">
        <v>5.0734599999999999</v>
      </c>
      <c r="H2404" s="1">
        <v>5.0346599999999997</v>
      </c>
      <c r="I2404" s="1">
        <v>5.0968900000000001</v>
      </c>
      <c r="J2404" s="1" t="s">
        <v>12118</v>
      </c>
      <c r="K2404" s="1" t="s">
        <v>12119</v>
      </c>
      <c r="L2404" s="1" t="s">
        <v>15466</v>
      </c>
      <c r="M2404" s="1">
        <v>1035</v>
      </c>
      <c r="N2404" s="7">
        <f t="shared" si="185"/>
        <v>4.9748600000000005</v>
      </c>
      <c r="O2404" s="7">
        <f t="shared" si="186"/>
        <v>5.0277533333333331</v>
      </c>
      <c r="P2404" s="7">
        <f t="shared" si="187"/>
        <v>5.0683366666666663</v>
      </c>
      <c r="Q2404" s="8">
        <f t="shared" si="188"/>
        <v>5.2893333333332571E-2</v>
      </c>
      <c r="R2404" s="8">
        <f t="shared" si="189"/>
        <v>9.3476666666665764E-2</v>
      </c>
    </row>
    <row r="2405" spans="1:18" x14ac:dyDescent="0.35">
      <c r="A2405" s="1">
        <v>-2.8488500000000001</v>
      </c>
      <c r="B2405" s="1">
        <v>-2.9550999999999998</v>
      </c>
      <c r="C2405" s="1">
        <v>-3.0713900000000001</v>
      </c>
      <c r="D2405" s="1">
        <v>-2.7793800000000002</v>
      </c>
      <c r="E2405" s="1">
        <v>-2.8120799999999999</v>
      </c>
      <c r="F2405" s="1">
        <v>-2.8744900000000002</v>
      </c>
      <c r="G2405" s="1">
        <v>-2.8351999999999999</v>
      </c>
      <c r="H2405" s="1">
        <v>-3.1036700000000002</v>
      </c>
      <c r="I2405" s="1">
        <v>-2.95973</v>
      </c>
      <c r="J2405" s="1" t="s">
        <v>9220</v>
      </c>
      <c r="K2405" s="1" t="s">
        <v>3664</v>
      </c>
      <c r="L2405" s="1" t="s">
        <v>14725</v>
      </c>
      <c r="M2405" s="1">
        <v>2686</v>
      </c>
      <c r="N2405" s="7">
        <f t="shared" si="185"/>
        <v>-2.8219833333333333</v>
      </c>
      <c r="O2405" s="7">
        <f t="shared" si="186"/>
        <v>-2.9584466666666671</v>
      </c>
      <c r="P2405" s="7">
        <f t="shared" si="187"/>
        <v>-2.9662000000000002</v>
      </c>
      <c r="Q2405" s="8">
        <f t="shared" si="188"/>
        <v>-0.13646333333333382</v>
      </c>
      <c r="R2405" s="8">
        <f t="shared" si="189"/>
        <v>-0.14421666666666688</v>
      </c>
    </row>
    <row r="2406" spans="1:18" x14ac:dyDescent="0.35">
      <c r="A2406" s="1">
        <v>-0.107962</v>
      </c>
      <c r="B2406" s="1">
        <v>0.127496</v>
      </c>
      <c r="C2406" s="1">
        <v>3.5748500000000002E-2</v>
      </c>
      <c r="D2406" s="1">
        <v>0.134884</v>
      </c>
      <c r="E2406" s="1">
        <v>0.133127</v>
      </c>
      <c r="F2406" s="1">
        <v>0.22398199999999999</v>
      </c>
      <c r="G2406" s="1">
        <v>0.259183</v>
      </c>
      <c r="H2406" s="1">
        <v>0.122478</v>
      </c>
      <c r="I2406" s="1">
        <v>3.9270399999999997E-2</v>
      </c>
      <c r="J2406" s="1" t="s">
        <v>8953</v>
      </c>
      <c r="K2406" s="1" t="s">
        <v>8954</v>
      </c>
      <c r="L2406" s="1" t="s">
        <v>17892</v>
      </c>
      <c r="M2406" s="1">
        <v>2832</v>
      </c>
      <c r="N2406" s="7">
        <f t="shared" si="185"/>
        <v>0.16399766666666668</v>
      </c>
      <c r="O2406" s="7">
        <f t="shared" si="186"/>
        <v>1.8427499999999999E-2</v>
      </c>
      <c r="P2406" s="7">
        <f t="shared" si="187"/>
        <v>0.14031046666666666</v>
      </c>
      <c r="Q2406" s="8">
        <f t="shared" si="188"/>
        <v>-0.14557016666666667</v>
      </c>
      <c r="R2406" s="8">
        <f t="shared" si="189"/>
        <v>-2.3687200000000019E-2</v>
      </c>
    </row>
    <row r="2407" spans="1:18" x14ac:dyDescent="0.35">
      <c r="A2407" s="1">
        <v>2.7031299999999998</v>
      </c>
      <c r="B2407" s="1">
        <v>2.7551700000000001</v>
      </c>
      <c r="C2407" s="1">
        <v>2.6801499999999998</v>
      </c>
      <c r="D2407" s="1">
        <v>2.76125</v>
      </c>
      <c r="E2407" s="1">
        <v>2.7416999999999998</v>
      </c>
      <c r="F2407" s="1">
        <v>2.7811300000000001</v>
      </c>
      <c r="G2407" s="1">
        <v>2.7612299999999999</v>
      </c>
      <c r="H2407" s="1">
        <v>2.67394</v>
      </c>
      <c r="I2407" s="1">
        <v>2.7326800000000002</v>
      </c>
      <c r="J2407" s="1" t="s">
        <v>5424</v>
      </c>
      <c r="K2407" s="1" t="s">
        <v>36</v>
      </c>
      <c r="L2407" s="1" t="s">
        <v>12594</v>
      </c>
      <c r="M2407" s="1">
        <v>4808</v>
      </c>
      <c r="N2407" s="7">
        <f t="shared" si="185"/>
        <v>2.7613599999999998</v>
      </c>
      <c r="O2407" s="7">
        <f t="shared" si="186"/>
        <v>2.7128166666666664</v>
      </c>
      <c r="P2407" s="7">
        <f t="shared" si="187"/>
        <v>2.7226166666666667</v>
      </c>
      <c r="Q2407" s="8">
        <f t="shared" si="188"/>
        <v>-4.8543333333333383E-2</v>
      </c>
      <c r="R2407" s="8">
        <f t="shared" si="189"/>
        <v>-3.874333333333313E-2</v>
      </c>
    </row>
    <row r="2408" spans="1:18" x14ac:dyDescent="0.35">
      <c r="A2408" s="1">
        <v>6.2426399999999997</v>
      </c>
      <c r="B2408" s="1">
        <v>6.6630799999999999</v>
      </c>
      <c r="C2408" s="1">
        <v>6.8104100000000001</v>
      </c>
      <c r="D2408" s="1">
        <v>6.7591099999999997</v>
      </c>
      <c r="E2408" s="1">
        <v>6.9983399999999998</v>
      </c>
      <c r="F2408" s="1">
        <v>7.1815600000000002</v>
      </c>
      <c r="G2408" s="1">
        <v>6.9880300000000002</v>
      </c>
      <c r="H2408" s="1">
        <v>6.8067000000000002</v>
      </c>
      <c r="I2408" s="1">
        <v>6.7639800000000001</v>
      </c>
      <c r="J2408" s="1" t="s">
        <v>4574</v>
      </c>
      <c r="K2408" s="1" t="s">
        <v>4575</v>
      </c>
      <c r="L2408" s="1" t="s">
        <v>12975</v>
      </c>
      <c r="M2408" s="1">
        <v>5272</v>
      </c>
      <c r="N2408" s="7">
        <f t="shared" si="185"/>
        <v>6.9796699999999996</v>
      </c>
      <c r="O2408" s="7">
        <f t="shared" si="186"/>
        <v>6.5720433333333332</v>
      </c>
      <c r="P2408" s="7">
        <f t="shared" si="187"/>
        <v>6.8529033333333338</v>
      </c>
      <c r="Q2408" s="8">
        <f t="shared" si="188"/>
        <v>-0.40762666666666636</v>
      </c>
      <c r="R2408" s="8">
        <f t="shared" si="189"/>
        <v>-0.12676666666666581</v>
      </c>
    </row>
    <row r="2409" spans="1:18" x14ac:dyDescent="0.35">
      <c r="A2409" s="1">
        <v>-3.7961299999999998</v>
      </c>
      <c r="B2409" s="1">
        <v>-3.5960399999999999</v>
      </c>
      <c r="C2409" s="1">
        <v>-3.5148899999999998</v>
      </c>
      <c r="D2409" s="1">
        <v>-3.5284900000000001</v>
      </c>
      <c r="E2409" s="1">
        <v>-3.4461300000000001</v>
      </c>
      <c r="F2409" s="1">
        <v>-3.39561</v>
      </c>
      <c r="G2409" s="1">
        <v>-3.3706399999999999</v>
      </c>
      <c r="H2409" s="1">
        <v>-3.3672599999999999</v>
      </c>
      <c r="I2409" s="1">
        <v>-3.4952200000000002</v>
      </c>
      <c r="J2409" s="1" t="s">
        <v>12008</v>
      </c>
      <c r="K2409" s="1" t="s">
        <v>12009</v>
      </c>
      <c r="L2409" s="1" t="s">
        <v>15011</v>
      </c>
      <c r="M2409" s="1">
        <v>1097</v>
      </c>
      <c r="N2409" s="7">
        <f t="shared" si="185"/>
        <v>-3.4567433333333333</v>
      </c>
      <c r="O2409" s="7">
        <f t="shared" si="186"/>
        <v>-3.6356866666666665</v>
      </c>
      <c r="P2409" s="7">
        <f t="shared" si="187"/>
        <v>-3.4110399999999998</v>
      </c>
      <c r="Q2409" s="8">
        <f t="shared" si="188"/>
        <v>-0.17894333333333323</v>
      </c>
      <c r="R2409" s="8">
        <f t="shared" si="189"/>
        <v>4.5703333333333429E-2</v>
      </c>
    </row>
    <row r="2410" spans="1:18" x14ac:dyDescent="0.35">
      <c r="A2410" s="1">
        <v>3.6732300000000002</v>
      </c>
      <c r="B2410" s="1">
        <v>3.46035</v>
      </c>
      <c r="C2410" s="1">
        <v>3.5854300000000001</v>
      </c>
      <c r="D2410" s="1">
        <v>3.49146</v>
      </c>
      <c r="E2410" s="1">
        <v>3.40056</v>
      </c>
      <c r="F2410" s="1">
        <v>3.4350200000000002</v>
      </c>
      <c r="G2410" s="1">
        <v>3.7451599999999998</v>
      </c>
      <c r="H2410" s="1">
        <v>3.6896300000000002</v>
      </c>
      <c r="I2410" s="1">
        <v>3.65055</v>
      </c>
      <c r="J2410" s="1" t="s">
        <v>704</v>
      </c>
      <c r="K2410" s="1" t="s">
        <v>703</v>
      </c>
      <c r="L2410" s="1" t="s">
        <v>14170</v>
      </c>
      <c r="M2410" s="1">
        <v>7382</v>
      </c>
      <c r="N2410" s="7">
        <f t="shared" si="185"/>
        <v>3.4423466666666669</v>
      </c>
      <c r="O2410" s="7">
        <f t="shared" si="186"/>
        <v>3.5730033333333338</v>
      </c>
      <c r="P2410" s="7">
        <f t="shared" si="187"/>
        <v>3.695113333333333</v>
      </c>
      <c r="Q2410" s="8">
        <f t="shared" si="188"/>
        <v>0.13065666666666687</v>
      </c>
      <c r="R2410" s="8">
        <f t="shared" si="189"/>
        <v>0.25276666666666614</v>
      </c>
    </row>
    <row r="2411" spans="1:18" x14ac:dyDescent="0.35">
      <c r="A2411" s="1">
        <v>-4.1843000000000004</v>
      </c>
      <c r="B2411" s="1">
        <v>-4.1419199999999998</v>
      </c>
      <c r="C2411" s="1">
        <v>-4.2040800000000003</v>
      </c>
      <c r="D2411" s="1">
        <v>-4.6588500000000002</v>
      </c>
      <c r="E2411" s="1">
        <v>-4.3270999999999997</v>
      </c>
      <c r="F2411" s="1">
        <v>-4.2649400000000002</v>
      </c>
      <c r="G2411" s="1">
        <v>-4.3786500000000004</v>
      </c>
      <c r="H2411" s="1">
        <v>-4.2313799999999997</v>
      </c>
      <c r="I2411" s="1">
        <v>-4.1905599999999996</v>
      </c>
      <c r="J2411" s="1" t="s">
        <v>5250</v>
      </c>
      <c r="K2411" s="1" t="s">
        <v>5249</v>
      </c>
      <c r="L2411" s="1" t="s">
        <v>12703</v>
      </c>
      <c r="M2411" s="1">
        <v>4902</v>
      </c>
      <c r="N2411" s="7">
        <f t="shared" si="185"/>
        <v>-4.4169633333333325</v>
      </c>
      <c r="O2411" s="7">
        <f t="shared" si="186"/>
        <v>-4.1767666666666665</v>
      </c>
      <c r="P2411" s="7">
        <f t="shared" si="187"/>
        <v>-4.2668633333333332</v>
      </c>
      <c r="Q2411" s="8">
        <f t="shared" si="188"/>
        <v>0.24019666666666595</v>
      </c>
      <c r="R2411" s="8">
        <f t="shared" si="189"/>
        <v>0.15009999999999923</v>
      </c>
    </row>
    <row r="2412" spans="1:18" x14ac:dyDescent="0.35">
      <c r="A2412" s="1">
        <v>3.86368</v>
      </c>
      <c r="B2412" s="1">
        <v>4.1414099999999996</v>
      </c>
      <c r="C2412" s="1">
        <v>4.0036300000000002</v>
      </c>
      <c r="D2412" s="1">
        <v>4.2210099999999997</v>
      </c>
      <c r="E2412" s="1">
        <v>4.0879899999999996</v>
      </c>
      <c r="F2412" s="1">
        <v>4.24918</v>
      </c>
      <c r="G2412" s="1">
        <v>4.0297099999999997</v>
      </c>
      <c r="H2412" s="1">
        <v>4.0254200000000004</v>
      </c>
      <c r="I2412" s="1">
        <v>4.0593500000000002</v>
      </c>
      <c r="J2412" s="1" t="s">
        <v>5339</v>
      </c>
      <c r="K2412" s="1" t="s">
        <v>5340</v>
      </c>
      <c r="L2412" s="1" t="s">
        <v>12563</v>
      </c>
      <c r="M2412" s="1">
        <v>4854</v>
      </c>
      <c r="N2412" s="7">
        <f t="shared" si="185"/>
        <v>4.1860600000000003</v>
      </c>
      <c r="O2412" s="7">
        <f t="shared" si="186"/>
        <v>4.0029066666666671</v>
      </c>
      <c r="P2412" s="7">
        <f t="shared" si="187"/>
        <v>4.0381600000000004</v>
      </c>
      <c r="Q2412" s="8">
        <f t="shared" si="188"/>
        <v>-0.18315333333333328</v>
      </c>
      <c r="R2412" s="8">
        <f t="shared" si="189"/>
        <v>-0.14789999999999992</v>
      </c>
    </row>
    <row r="2413" spans="1:18" x14ac:dyDescent="0.35">
      <c r="A2413" s="1">
        <v>0.14594499999999999</v>
      </c>
      <c r="B2413" s="1">
        <v>0.20494699999999999</v>
      </c>
      <c r="C2413" s="1">
        <v>0.21803600000000001</v>
      </c>
      <c r="D2413" s="1">
        <v>0.20180100000000001</v>
      </c>
      <c r="E2413" s="1">
        <v>0.30350700000000003</v>
      </c>
      <c r="F2413" s="1">
        <v>0.35150500000000001</v>
      </c>
      <c r="G2413" s="1">
        <v>0.175094</v>
      </c>
      <c r="H2413" s="1">
        <v>0.23879600000000001</v>
      </c>
      <c r="I2413" s="1">
        <v>0.22970399999999999</v>
      </c>
      <c r="J2413" s="1" t="s">
        <v>11704</v>
      </c>
      <c r="K2413" s="1" t="s">
        <v>11705</v>
      </c>
      <c r="L2413" s="1" t="s">
        <v>15279</v>
      </c>
      <c r="M2413" s="1">
        <v>1275</v>
      </c>
      <c r="N2413" s="7">
        <f t="shared" si="185"/>
        <v>0.28560433333333335</v>
      </c>
      <c r="O2413" s="7">
        <f t="shared" si="186"/>
        <v>0.18964266666666665</v>
      </c>
      <c r="P2413" s="7">
        <f t="shared" si="187"/>
        <v>0.21453133333333332</v>
      </c>
      <c r="Q2413" s="8">
        <f t="shared" si="188"/>
        <v>-9.5961666666666695E-2</v>
      </c>
      <c r="R2413" s="8">
        <f t="shared" si="189"/>
        <v>-7.1073000000000025E-2</v>
      </c>
    </row>
    <row r="2414" spans="1:18" x14ac:dyDescent="0.35">
      <c r="A2414" s="1">
        <v>0.45733099999999999</v>
      </c>
      <c r="B2414" s="1">
        <v>0.43137599999999998</v>
      </c>
      <c r="C2414" s="1">
        <v>0.40614400000000001</v>
      </c>
      <c r="D2414" s="1">
        <v>0.59021900000000005</v>
      </c>
      <c r="E2414" s="1">
        <v>0.43260599999999999</v>
      </c>
      <c r="F2414" s="1">
        <v>0.58555000000000001</v>
      </c>
      <c r="G2414" s="1">
        <v>0.45130300000000001</v>
      </c>
      <c r="H2414" s="1">
        <v>0.28770400000000002</v>
      </c>
      <c r="I2414" s="1">
        <v>0.42560199999999998</v>
      </c>
      <c r="J2414" s="1" t="s">
        <v>4912</v>
      </c>
      <c r="K2414" s="1" t="s">
        <v>4913</v>
      </c>
      <c r="L2414" s="1" t="s">
        <v>12381</v>
      </c>
      <c r="M2414" s="1">
        <v>5093</v>
      </c>
      <c r="N2414" s="7">
        <f t="shared" si="185"/>
        <v>0.53612500000000007</v>
      </c>
      <c r="O2414" s="7">
        <f t="shared" si="186"/>
        <v>0.43161699999999997</v>
      </c>
      <c r="P2414" s="7">
        <f t="shared" si="187"/>
        <v>0.38820300000000002</v>
      </c>
      <c r="Q2414" s="8">
        <f t="shared" si="188"/>
        <v>-0.1045080000000001</v>
      </c>
      <c r="R2414" s="8">
        <f t="shared" si="189"/>
        <v>-0.14792200000000005</v>
      </c>
    </row>
    <row r="2415" spans="1:18" x14ac:dyDescent="0.35">
      <c r="A2415" s="1">
        <v>-1.9536899999999999</v>
      </c>
      <c r="B2415" s="1">
        <v>-1.97258</v>
      </c>
      <c r="C2415" s="1">
        <v>-1.3902699999999999</v>
      </c>
      <c r="D2415" s="1">
        <v>-1.3704400000000001</v>
      </c>
      <c r="E2415" s="1">
        <v>-1.5135400000000001</v>
      </c>
      <c r="F2415" s="1">
        <v>-0.96335599999999999</v>
      </c>
      <c r="G2415" s="1">
        <v>-2.1579600000000001</v>
      </c>
      <c r="H2415" s="1">
        <v>-2.21069</v>
      </c>
      <c r="I2415" s="1">
        <v>-2.6518799999999998</v>
      </c>
      <c r="J2415" s="1" t="s">
        <v>4662</v>
      </c>
      <c r="K2415" s="1" t="s">
        <v>2792</v>
      </c>
      <c r="L2415" s="1" t="s">
        <v>12899</v>
      </c>
      <c r="M2415" s="1">
        <v>5223</v>
      </c>
      <c r="N2415" s="7">
        <f t="shared" si="185"/>
        <v>-1.2824453333333334</v>
      </c>
      <c r="O2415" s="7">
        <f t="shared" si="186"/>
        <v>-1.7721799999999999</v>
      </c>
      <c r="P2415" s="7">
        <f t="shared" si="187"/>
        <v>-2.3401766666666668</v>
      </c>
      <c r="Q2415" s="8">
        <f t="shared" si="188"/>
        <v>-0.48973466666666643</v>
      </c>
      <c r="R2415" s="8">
        <f t="shared" si="189"/>
        <v>-1.0577313333333334</v>
      </c>
    </row>
    <row r="2416" spans="1:18" x14ac:dyDescent="0.35">
      <c r="A2416" s="1">
        <v>1.53433</v>
      </c>
      <c r="B2416" s="1">
        <v>1.7563299999999999</v>
      </c>
      <c r="C2416" s="1">
        <v>1.58345</v>
      </c>
      <c r="D2416" s="1">
        <v>1.7995099999999999</v>
      </c>
      <c r="E2416" s="1">
        <v>1.7601199999999999</v>
      </c>
      <c r="F2416" s="1">
        <v>1.7257899999999999</v>
      </c>
      <c r="G2416" s="1">
        <v>1.7119800000000001</v>
      </c>
      <c r="H2416" s="1">
        <v>1.65777</v>
      </c>
      <c r="I2416" s="1">
        <v>1.68441</v>
      </c>
      <c r="J2416" s="1" t="s">
        <v>5753</v>
      </c>
      <c r="K2416" s="1" t="s">
        <v>5752</v>
      </c>
      <c r="L2416" s="1" t="s">
        <v>13476</v>
      </c>
      <c r="M2416" s="1">
        <v>4634</v>
      </c>
      <c r="N2416" s="7">
        <f t="shared" si="185"/>
        <v>1.7618066666666667</v>
      </c>
      <c r="O2416" s="7">
        <f t="shared" si="186"/>
        <v>1.6247033333333334</v>
      </c>
      <c r="P2416" s="7">
        <f t="shared" si="187"/>
        <v>1.6847199999999998</v>
      </c>
      <c r="Q2416" s="8">
        <f t="shared" si="188"/>
        <v>-0.13710333333333335</v>
      </c>
      <c r="R2416" s="8">
        <f t="shared" si="189"/>
        <v>-7.708666666666697E-2</v>
      </c>
    </row>
    <row r="2417" spans="1:18" x14ac:dyDescent="0.35">
      <c r="A2417" s="1">
        <v>-2.5827499999999999</v>
      </c>
      <c r="B2417" s="1">
        <v>-2.6900599999999999</v>
      </c>
      <c r="C2417" s="1">
        <v>-2.6587999999999998</v>
      </c>
      <c r="D2417" s="1">
        <v>-2.6199300000000001</v>
      </c>
      <c r="E2417" s="1">
        <v>-2.35223</v>
      </c>
      <c r="F2417" s="1">
        <v>-2.4734500000000001</v>
      </c>
      <c r="G2417" s="1">
        <v>-2.6019600000000001</v>
      </c>
      <c r="H2417" s="1">
        <v>-2.6600199999999998</v>
      </c>
      <c r="I2417" s="1">
        <v>-2.7424499999999998</v>
      </c>
      <c r="J2417" s="1" t="s">
        <v>8285</v>
      </c>
      <c r="K2417" s="1" t="s">
        <v>8286</v>
      </c>
      <c r="L2417" s="1" t="s">
        <v>16736</v>
      </c>
      <c r="M2417" s="1">
        <v>3208</v>
      </c>
      <c r="N2417" s="7">
        <f t="shared" si="185"/>
        <v>-2.4818700000000002</v>
      </c>
      <c r="O2417" s="7">
        <f t="shared" si="186"/>
        <v>-2.6438699999999997</v>
      </c>
      <c r="P2417" s="7">
        <f t="shared" si="187"/>
        <v>-2.6681433333333331</v>
      </c>
      <c r="Q2417" s="8">
        <f t="shared" si="188"/>
        <v>-0.16199999999999948</v>
      </c>
      <c r="R2417" s="8">
        <f t="shared" si="189"/>
        <v>-0.18627333333333285</v>
      </c>
    </row>
    <row r="2418" spans="1:18" x14ac:dyDescent="0.35">
      <c r="A2418" s="1">
        <v>3.5758700000000001</v>
      </c>
      <c r="B2418" s="1">
        <v>3.5609199999999999</v>
      </c>
      <c r="C2418" s="1">
        <v>3.5929600000000002</v>
      </c>
      <c r="D2418" s="1">
        <v>3.5322</v>
      </c>
      <c r="E2418" s="1">
        <v>3.44034</v>
      </c>
      <c r="F2418" s="1">
        <v>3.5512999999999999</v>
      </c>
      <c r="G2418" s="1">
        <v>3.5765699999999998</v>
      </c>
      <c r="H2418" s="1">
        <v>3.56412</v>
      </c>
      <c r="I2418" s="1">
        <v>3.57213</v>
      </c>
      <c r="J2418" s="1" t="s">
        <v>2572</v>
      </c>
      <c r="K2418" s="1" t="s">
        <v>2573</v>
      </c>
      <c r="L2418" s="1" t="s">
        <v>15203</v>
      </c>
      <c r="M2418" s="1">
        <v>6370</v>
      </c>
      <c r="N2418" s="7">
        <f t="shared" si="185"/>
        <v>3.5079466666666668</v>
      </c>
      <c r="O2418" s="7">
        <f t="shared" si="186"/>
        <v>3.5765833333333332</v>
      </c>
      <c r="P2418" s="7">
        <f t="shared" si="187"/>
        <v>3.5709399999999998</v>
      </c>
      <c r="Q2418" s="8">
        <f t="shared" si="188"/>
        <v>6.8636666666666457E-2</v>
      </c>
      <c r="R2418" s="8">
        <f t="shared" si="189"/>
        <v>6.2993333333333013E-2</v>
      </c>
    </row>
    <row r="2419" spans="1:18" x14ac:dyDescent="0.35">
      <c r="A2419" s="1">
        <v>-0.951349</v>
      </c>
      <c r="B2419" s="1">
        <v>-0.964499</v>
      </c>
      <c r="C2419" s="1">
        <v>-0.99961199999999995</v>
      </c>
      <c r="D2419" s="1">
        <v>-0.96138599999999996</v>
      </c>
      <c r="E2419" s="1">
        <v>-0.90098800000000001</v>
      </c>
      <c r="F2419" s="1">
        <v>-0.92003400000000002</v>
      </c>
      <c r="G2419" s="1">
        <v>-0.81863900000000001</v>
      </c>
      <c r="H2419" s="1">
        <v>-0.87611399999999995</v>
      </c>
      <c r="I2419" s="1">
        <v>-1.07199</v>
      </c>
      <c r="J2419" s="1" t="s">
        <v>7790</v>
      </c>
      <c r="K2419" s="1" t="s">
        <v>7791</v>
      </c>
      <c r="L2419" s="1" t="s">
        <v>17390</v>
      </c>
      <c r="M2419" s="1">
        <v>3499</v>
      </c>
      <c r="N2419" s="7">
        <f t="shared" si="185"/>
        <v>-0.92746933333333337</v>
      </c>
      <c r="O2419" s="7">
        <f t="shared" si="186"/>
        <v>-0.97182000000000002</v>
      </c>
      <c r="P2419" s="7">
        <f t="shared" si="187"/>
        <v>-0.92224766666666669</v>
      </c>
      <c r="Q2419" s="8">
        <f t="shared" si="188"/>
        <v>-4.4350666666666649E-2</v>
      </c>
      <c r="R2419" s="8">
        <f t="shared" si="189"/>
        <v>5.22166666666668E-3</v>
      </c>
    </row>
    <row r="2420" spans="1:18" x14ac:dyDescent="0.35">
      <c r="A2420" s="1">
        <v>3.4910899999999998</v>
      </c>
      <c r="B2420" s="1">
        <v>3.4727399999999999</v>
      </c>
      <c r="C2420" s="1">
        <v>3.52996</v>
      </c>
      <c r="D2420" s="1">
        <v>3.70052</v>
      </c>
      <c r="E2420" s="1">
        <v>3.5016400000000001</v>
      </c>
      <c r="F2420" s="1">
        <v>3.6533199999999999</v>
      </c>
      <c r="G2420" s="1">
        <v>3.6222300000000001</v>
      </c>
      <c r="H2420" s="1">
        <v>3.5529899999999999</v>
      </c>
      <c r="I2420" s="1">
        <v>3.6815500000000001</v>
      </c>
      <c r="J2420" s="1" t="s">
        <v>3883</v>
      </c>
      <c r="K2420" s="1" t="s">
        <v>3884</v>
      </c>
      <c r="L2420" s="1" t="s">
        <v>12815</v>
      </c>
      <c r="M2420" s="1">
        <v>5646</v>
      </c>
      <c r="N2420" s="7">
        <f t="shared" si="185"/>
        <v>3.6184933333333333</v>
      </c>
      <c r="O2420" s="7">
        <f t="shared" si="186"/>
        <v>3.4979300000000002</v>
      </c>
      <c r="P2420" s="7">
        <f t="shared" si="187"/>
        <v>3.618923333333333</v>
      </c>
      <c r="Q2420" s="8">
        <f t="shared" si="188"/>
        <v>-0.12056333333333313</v>
      </c>
      <c r="R2420" s="8">
        <f t="shared" si="189"/>
        <v>4.2999999999970839E-4</v>
      </c>
    </row>
    <row r="2421" spans="1:18" x14ac:dyDescent="0.35">
      <c r="A2421" s="1">
        <v>-2.06772</v>
      </c>
      <c r="B2421" s="1">
        <v>-2.1674500000000001</v>
      </c>
      <c r="C2421" s="1">
        <v>-2.1266699999999998</v>
      </c>
      <c r="D2421" s="1">
        <v>-2.2790900000000001</v>
      </c>
      <c r="E2421" s="1">
        <v>-2.2357100000000001</v>
      </c>
      <c r="F2421" s="1">
        <v>-2.1394099999999998</v>
      </c>
      <c r="G2421" s="1">
        <v>-2.01424</v>
      </c>
      <c r="H2421" s="1">
        <v>-2.1760999999999999</v>
      </c>
      <c r="I2421" s="1">
        <v>-2.1327600000000002</v>
      </c>
      <c r="J2421" s="1" t="s">
        <v>1826</v>
      </c>
      <c r="K2421" s="1" t="s">
        <v>1825</v>
      </c>
      <c r="L2421" s="1" t="s">
        <v>14150</v>
      </c>
      <c r="M2421" s="1">
        <v>6779</v>
      </c>
      <c r="N2421" s="7">
        <f t="shared" si="185"/>
        <v>-2.21807</v>
      </c>
      <c r="O2421" s="7">
        <f t="shared" si="186"/>
        <v>-2.1206133333333335</v>
      </c>
      <c r="P2421" s="7">
        <f t="shared" si="187"/>
        <v>-2.1076999999999999</v>
      </c>
      <c r="Q2421" s="8">
        <f t="shared" si="188"/>
        <v>9.7456666666666525E-2</v>
      </c>
      <c r="R2421" s="8">
        <f t="shared" si="189"/>
        <v>0.11037000000000008</v>
      </c>
    </row>
    <row r="2422" spans="1:18" x14ac:dyDescent="0.35">
      <c r="A2422" s="1">
        <v>-1.7015199999999999</v>
      </c>
      <c r="B2422" s="1">
        <v>-1.7258899999999999</v>
      </c>
      <c r="C2422" s="1">
        <v>-1.86663</v>
      </c>
      <c r="D2422" s="1">
        <v>-1.5890299999999999</v>
      </c>
      <c r="E2422" s="1">
        <v>-1.4935499999999999</v>
      </c>
      <c r="F2422" s="1">
        <v>-1.7233799999999999</v>
      </c>
      <c r="G2422" s="1">
        <v>-1.6798599999999999</v>
      </c>
      <c r="H2422" s="1">
        <v>-1.80443</v>
      </c>
      <c r="I2422" s="1">
        <v>-1.65863</v>
      </c>
      <c r="J2422" s="1" t="s">
        <v>6084</v>
      </c>
      <c r="K2422" s="1" t="s">
        <v>6085</v>
      </c>
      <c r="L2422" s="1" t="s">
        <v>13807</v>
      </c>
      <c r="M2422" s="1">
        <v>4446</v>
      </c>
      <c r="N2422" s="7">
        <f t="shared" si="185"/>
        <v>-1.6019866666666667</v>
      </c>
      <c r="O2422" s="7">
        <f t="shared" si="186"/>
        <v>-1.76468</v>
      </c>
      <c r="P2422" s="7">
        <f t="shared" si="187"/>
        <v>-1.7143066666666666</v>
      </c>
      <c r="Q2422" s="8">
        <f t="shared" si="188"/>
        <v>-0.16269333333333336</v>
      </c>
      <c r="R2422" s="8">
        <f t="shared" si="189"/>
        <v>-0.11231999999999998</v>
      </c>
    </row>
    <row r="2423" spans="1:18" x14ac:dyDescent="0.35">
      <c r="A2423" s="1">
        <v>-0.56312399999999996</v>
      </c>
      <c r="B2423" s="1">
        <v>-0.35488999999999998</v>
      </c>
      <c r="C2423" s="1">
        <v>-0.31106899999999998</v>
      </c>
      <c r="D2423" s="1">
        <v>-0.56281099999999995</v>
      </c>
      <c r="E2423" s="1">
        <v>-0.52540600000000004</v>
      </c>
      <c r="F2423" s="1">
        <v>-0.61628700000000003</v>
      </c>
      <c r="G2423" s="1">
        <v>-0.63320600000000005</v>
      </c>
      <c r="H2423" s="1">
        <v>-0.365124</v>
      </c>
      <c r="I2423" s="1">
        <v>-1.8415500000000001E-2</v>
      </c>
      <c r="J2423" s="1" t="s">
        <v>11992</v>
      </c>
      <c r="K2423" s="1" t="s">
        <v>11993</v>
      </c>
      <c r="L2423" s="1" t="s">
        <v>15587</v>
      </c>
      <c r="M2423" s="1">
        <v>1111</v>
      </c>
      <c r="N2423" s="7">
        <f t="shared" si="185"/>
        <v>-0.56816800000000001</v>
      </c>
      <c r="O2423" s="7">
        <f t="shared" si="186"/>
        <v>-0.40969433333333333</v>
      </c>
      <c r="P2423" s="7">
        <f t="shared" si="187"/>
        <v>-0.33891516666666671</v>
      </c>
      <c r="Q2423" s="8">
        <f t="shared" si="188"/>
        <v>0.15847366666666668</v>
      </c>
      <c r="R2423" s="8">
        <f t="shared" si="189"/>
        <v>0.22925283333333329</v>
      </c>
    </row>
    <row r="2424" spans="1:18" x14ac:dyDescent="0.35">
      <c r="A2424" s="1">
        <v>6.1892100000000001</v>
      </c>
      <c r="B2424" s="1">
        <v>6.3648800000000003</v>
      </c>
      <c r="C2424" s="1">
        <v>6.3851199999999997</v>
      </c>
      <c r="D2424" s="1">
        <v>6.2082899999999999</v>
      </c>
      <c r="E2424" s="1">
        <v>6.1848099999999997</v>
      </c>
      <c r="F2424" s="1">
        <v>6.1827100000000002</v>
      </c>
      <c r="G2424" s="1">
        <v>6.4616499999999997</v>
      </c>
      <c r="H2424" s="1">
        <v>6.6228600000000002</v>
      </c>
      <c r="I2424" s="1">
        <v>6.5346399999999996</v>
      </c>
      <c r="J2424" s="1" t="s">
        <v>11600</v>
      </c>
      <c r="K2424" s="1" t="s">
        <v>11601</v>
      </c>
      <c r="L2424" s="1" t="s">
        <v>16322</v>
      </c>
      <c r="M2424" s="1">
        <v>134</v>
      </c>
      <c r="N2424" s="7">
        <f t="shared" si="185"/>
        <v>6.1919366666666669</v>
      </c>
      <c r="O2424" s="7">
        <f t="shared" si="186"/>
        <v>6.3130699999999997</v>
      </c>
      <c r="P2424" s="7">
        <f t="shared" si="187"/>
        <v>6.5397166666666662</v>
      </c>
      <c r="Q2424" s="8">
        <f t="shared" si="188"/>
        <v>0.12113333333333287</v>
      </c>
      <c r="R2424" s="8">
        <f t="shared" si="189"/>
        <v>0.34777999999999931</v>
      </c>
    </row>
    <row r="2425" spans="1:18" x14ac:dyDescent="0.35">
      <c r="A2425" s="1">
        <v>-1.13619</v>
      </c>
      <c r="B2425" s="1">
        <v>-1.0539400000000001</v>
      </c>
      <c r="C2425" s="1">
        <v>-1.1991499999999999</v>
      </c>
      <c r="D2425" s="1">
        <v>-1.2383299999999999</v>
      </c>
      <c r="E2425" s="1">
        <v>-1.1951799999999999</v>
      </c>
      <c r="F2425" s="1">
        <v>-1.2101200000000001</v>
      </c>
      <c r="G2425" s="1">
        <v>-0.99840499999999999</v>
      </c>
      <c r="H2425" s="1">
        <v>-1.2231099999999999</v>
      </c>
      <c r="I2425" s="1">
        <v>-1.10731</v>
      </c>
      <c r="J2425" s="1" t="s">
        <v>1041</v>
      </c>
      <c r="K2425" s="1" t="s">
        <v>1042</v>
      </c>
      <c r="L2425" s="1" t="s">
        <v>14504</v>
      </c>
      <c r="M2425" s="1">
        <v>7205</v>
      </c>
      <c r="N2425" s="7">
        <f t="shared" si="185"/>
        <v>-1.2145433333333333</v>
      </c>
      <c r="O2425" s="7">
        <f t="shared" si="186"/>
        <v>-1.1297599999999999</v>
      </c>
      <c r="P2425" s="7">
        <f t="shared" si="187"/>
        <v>-1.1096083333333333</v>
      </c>
      <c r="Q2425" s="8">
        <f t="shared" si="188"/>
        <v>8.4783333333333433E-2</v>
      </c>
      <c r="R2425" s="8">
        <f t="shared" si="189"/>
        <v>0.104935</v>
      </c>
    </row>
    <row r="2426" spans="1:18" x14ac:dyDescent="0.35">
      <c r="A2426" s="1">
        <v>-1.0653699999999999</v>
      </c>
      <c r="B2426" s="1">
        <v>-1.1041000000000001</v>
      </c>
      <c r="C2426" s="1">
        <v>-1.03904</v>
      </c>
      <c r="D2426" s="1">
        <v>-1.06932</v>
      </c>
      <c r="E2426" s="1">
        <v>-0.83388099999999998</v>
      </c>
      <c r="F2426" s="1">
        <v>-0.86026599999999998</v>
      </c>
      <c r="G2426" s="1">
        <v>-1.00569</v>
      </c>
      <c r="H2426" s="1">
        <v>-1.0959700000000001</v>
      </c>
      <c r="I2426" s="1">
        <v>-1.11222</v>
      </c>
      <c r="J2426" s="1" t="s">
        <v>8455</v>
      </c>
      <c r="K2426" s="1" t="s">
        <v>8456</v>
      </c>
      <c r="L2426" s="1" t="s">
        <v>16768</v>
      </c>
      <c r="M2426" s="1">
        <v>3107</v>
      </c>
      <c r="N2426" s="7">
        <f t="shared" si="185"/>
        <v>-0.92115566666666682</v>
      </c>
      <c r="O2426" s="7">
        <f t="shared" si="186"/>
        <v>-1.0695033333333333</v>
      </c>
      <c r="P2426" s="7">
        <f t="shared" si="187"/>
        <v>-1.0712933333333332</v>
      </c>
      <c r="Q2426" s="8">
        <f t="shared" si="188"/>
        <v>-0.14834766666666643</v>
      </c>
      <c r="R2426" s="8">
        <f t="shared" si="189"/>
        <v>-0.15013766666666639</v>
      </c>
    </row>
    <row r="2427" spans="1:18" x14ac:dyDescent="0.35">
      <c r="A2427" s="1">
        <v>-0.70266899999999999</v>
      </c>
      <c r="B2427" s="1">
        <v>-0.62374600000000002</v>
      </c>
      <c r="C2427" s="1">
        <v>-0.58483600000000002</v>
      </c>
      <c r="D2427" s="1">
        <v>-0.77054599999999995</v>
      </c>
      <c r="E2427" s="1">
        <v>-0.67369999999999997</v>
      </c>
      <c r="F2427" s="1">
        <v>-0.72470999999999997</v>
      </c>
      <c r="G2427" s="1">
        <v>-0.82358500000000001</v>
      </c>
      <c r="H2427" s="1">
        <v>-0.642262</v>
      </c>
      <c r="I2427" s="1">
        <v>-0.75078800000000001</v>
      </c>
      <c r="J2427" s="1" t="s">
        <v>6134</v>
      </c>
      <c r="K2427" s="1" t="s">
        <v>6135</v>
      </c>
      <c r="L2427" s="1" t="s">
        <v>16098</v>
      </c>
      <c r="M2427" s="1">
        <v>442</v>
      </c>
      <c r="N2427" s="7">
        <f t="shared" si="185"/>
        <v>-0.72298533333333326</v>
      </c>
      <c r="O2427" s="7">
        <f t="shared" si="186"/>
        <v>-0.63708366666666671</v>
      </c>
      <c r="P2427" s="7">
        <f t="shared" si="187"/>
        <v>-0.73887833333333341</v>
      </c>
      <c r="Q2427" s="8">
        <f t="shared" si="188"/>
        <v>8.5901666666666543E-2</v>
      </c>
      <c r="R2427" s="8">
        <f t="shared" si="189"/>
        <v>-1.5893000000000157E-2</v>
      </c>
    </row>
    <row r="2428" spans="1:18" x14ac:dyDescent="0.35">
      <c r="A2428" s="1">
        <v>-5.6539400000000004</v>
      </c>
      <c r="B2428" s="1">
        <v>-5.3115800000000002</v>
      </c>
      <c r="C2428" s="1">
        <v>-5.5379100000000001</v>
      </c>
      <c r="D2428" s="1">
        <v>-4.8135199999999996</v>
      </c>
      <c r="E2428" s="1">
        <v>-5.1993</v>
      </c>
      <c r="F2428" s="1">
        <v>-5.3724699999999999</v>
      </c>
      <c r="G2428" s="1">
        <v>-4.6847500000000002</v>
      </c>
      <c r="H2428" s="1">
        <v>-5.2536699999999996</v>
      </c>
      <c r="I2428" s="1">
        <v>-5.15395</v>
      </c>
      <c r="J2428" s="1" t="s">
        <v>5370</v>
      </c>
      <c r="K2428" s="1" t="s">
        <v>5371</v>
      </c>
      <c r="L2428" s="1" t="s">
        <v>12523</v>
      </c>
      <c r="M2428" s="1">
        <v>4837</v>
      </c>
      <c r="N2428" s="7">
        <f t="shared" si="185"/>
        <v>-5.1284299999999998</v>
      </c>
      <c r="O2428" s="7">
        <f t="shared" si="186"/>
        <v>-5.5011433333333342</v>
      </c>
      <c r="P2428" s="7">
        <f t="shared" si="187"/>
        <v>-5.0307900000000005</v>
      </c>
      <c r="Q2428" s="8">
        <f t="shared" si="188"/>
        <v>-0.37271333333333434</v>
      </c>
      <c r="R2428" s="8">
        <f t="shared" si="189"/>
        <v>9.7639999999999283E-2</v>
      </c>
    </row>
    <row r="2429" spans="1:18" x14ac:dyDescent="0.35">
      <c r="A2429" s="1">
        <v>-8.5752499999999995E-2</v>
      </c>
      <c r="B2429" s="1">
        <v>-4.4961000000000001E-2</v>
      </c>
      <c r="C2429" s="1">
        <v>-5.0389299999999998E-2</v>
      </c>
      <c r="D2429" s="1">
        <v>-0.158579</v>
      </c>
      <c r="E2429" s="1">
        <v>-7.3434799999999995E-2</v>
      </c>
      <c r="F2429" s="1">
        <v>-0.245508</v>
      </c>
      <c r="G2429" s="1">
        <v>-0.162076</v>
      </c>
      <c r="H2429" s="1">
        <v>-6.7130999999999996E-2</v>
      </c>
      <c r="I2429" s="1">
        <v>4.4565199999999999E-2</v>
      </c>
      <c r="J2429" s="1" t="s">
        <v>8399</v>
      </c>
      <c r="K2429" s="1" t="s">
        <v>8400</v>
      </c>
      <c r="L2429" s="1" t="s">
        <v>16065</v>
      </c>
      <c r="M2429" s="1">
        <v>314</v>
      </c>
      <c r="N2429" s="7">
        <f t="shared" si="185"/>
        <v>-0.15917393333333332</v>
      </c>
      <c r="O2429" s="7">
        <f t="shared" si="186"/>
        <v>-6.0367599999999993E-2</v>
      </c>
      <c r="P2429" s="7">
        <f t="shared" si="187"/>
        <v>-6.1547266666666663E-2</v>
      </c>
      <c r="Q2429" s="8">
        <f t="shared" si="188"/>
        <v>9.8806333333333329E-2</v>
      </c>
      <c r="R2429" s="8">
        <f t="shared" si="189"/>
        <v>9.7626666666666667E-2</v>
      </c>
    </row>
    <row r="2430" spans="1:18" x14ac:dyDescent="0.35">
      <c r="A2430" s="1">
        <v>5.9923599999999997</v>
      </c>
      <c r="B2430" s="1">
        <v>6.1079100000000004</v>
      </c>
      <c r="C2430" s="1">
        <v>6.1310700000000002</v>
      </c>
      <c r="D2430" s="1">
        <v>6.1363000000000003</v>
      </c>
      <c r="E2430" s="1">
        <v>6.1627999999999998</v>
      </c>
      <c r="F2430" s="1">
        <v>6.2514000000000003</v>
      </c>
      <c r="G2430" s="1">
        <v>6.0095099999999997</v>
      </c>
      <c r="H2430" s="1">
        <v>6.0420299999999996</v>
      </c>
      <c r="I2430" s="1">
        <v>6.0738399999999997</v>
      </c>
      <c r="J2430" s="1" t="s">
        <v>4354</v>
      </c>
      <c r="K2430" s="1" t="s">
        <v>4355</v>
      </c>
      <c r="L2430" s="1" t="s">
        <v>16247</v>
      </c>
      <c r="M2430" s="1">
        <v>54</v>
      </c>
      <c r="N2430" s="7">
        <f t="shared" si="185"/>
        <v>6.1834999999999996</v>
      </c>
      <c r="O2430" s="7">
        <f t="shared" si="186"/>
        <v>6.0771133333333331</v>
      </c>
      <c r="P2430" s="7">
        <f t="shared" si="187"/>
        <v>6.0417933333333336</v>
      </c>
      <c r="Q2430" s="8">
        <f t="shared" si="188"/>
        <v>-0.10638666666666641</v>
      </c>
      <c r="R2430" s="8">
        <f t="shared" si="189"/>
        <v>-0.14170666666666598</v>
      </c>
    </row>
    <row r="2431" spans="1:18" x14ac:dyDescent="0.35">
      <c r="A2431" s="1">
        <v>1.84805</v>
      </c>
      <c r="B2431" s="1">
        <v>1.78813</v>
      </c>
      <c r="C2431" s="1">
        <v>1.76817</v>
      </c>
      <c r="D2431" s="1">
        <v>1.61408</v>
      </c>
      <c r="E2431" s="1">
        <v>1.7859400000000001</v>
      </c>
      <c r="F2431" s="1">
        <v>1.68431</v>
      </c>
      <c r="G2431" s="1">
        <v>1.5657000000000001</v>
      </c>
      <c r="H2431" s="1">
        <v>1.6124700000000001</v>
      </c>
      <c r="I2431" s="1">
        <v>1.5714999999999999</v>
      </c>
      <c r="J2431" s="1" t="s">
        <v>4328</v>
      </c>
      <c r="K2431" s="1" t="s">
        <v>4329</v>
      </c>
      <c r="L2431" s="1" t="s">
        <v>13001</v>
      </c>
      <c r="M2431" s="1">
        <v>5415</v>
      </c>
      <c r="N2431" s="7">
        <f t="shared" si="185"/>
        <v>1.6947766666666666</v>
      </c>
      <c r="O2431" s="7">
        <f t="shared" si="186"/>
        <v>1.80145</v>
      </c>
      <c r="P2431" s="7">
        <f t="shared" si="187"/>
        <v>1.5832233333333334</v>
      </c>
      <c r="Q2431" s="8">
        <f t="shared" si="188"/>
        <v>0.1066733333333334</v>
      </c>
      <c r="R2431" s="8">
        <f t="shared" si="189"/>
        <v>-0.11155333333333317</v>
      </c>
    </row>
    <row r="2432" spans="1:18" x14ac:dyDescent="0.35">
      <c r="A2432" s="1">
        <v>4.8259800000000004</v>
      </c>
      <c r="B2432" s="1">
        <v>4.6383400000000004</v>
      </c>
      <c r="C2432" s="1">
        <v>4.5633800000000004</v>
      </c>
      <c r="D2432" s="1">
        <v>4.8121200000000002</v>
      </c>
      <c r="E2432" s="1">
        <v>4.80701</v>
      </c>
      <c r="F2432" s="1">
        <v>4.8798300000000001</v>
      </c>
      <c r="G2432" s="1">
        <v>4.8627099999999999</v>
      </c>
      <c r="H2432" s="1">
        <v>4.81935</v>
      </c>
      <c r="I2432" s="1">
        <v>4.71373</v>
      </c>
      <c r="J2432" s="1" t="s">
        <v>10487</v>
      </c>
      <c r="K2432" s="1" t="s">
        <v>10488</v>
      </c>
      <c r="L2432" s="1" t="s">
        <v>17692</v>
      </c>
      <c r="M2432" s="1">
        <v>1974</v>
      </c>
      <c r="N2432" s="7">
        <f t="shared" si="185"/>
        <v>4.8329866666666668</v>
      </c>
      <c r="O2432" s="7">
        <f t="shared" si="186"/>
        <v>4.6759000000000004</v>
      </c>
      <c r="P2432" s="7">
        <f t="shared" si="187"/>
        <v>4.7985966666666666</v>
      </c>
      <c r="Q2432" s="8">
        <f t="shared" si="188"/>
        <v>-0.15708666666666637</v>
      </c>
      <c r="R2432" s="8">
        <f t="shared" si="189"/>
        <v>-3.4390000000000143E-2</v>
      </c>
    </row>
    <row r="2433" spans="1:18" x14ac:dyDescent="0.35">
      <c r="A2433" s="1">
        <v>3.6063000000000001</v>
      </c>
      <c r="B2433" s="1">
        <v>3.49281</v>
      </c>
      <c r="C2433" s="1">
        <v>3.49057</v>
      </c>
      <c r="D2433" s="1">
        <v>3.8045</v>
      </c>
      <c r="E2433" s="1">
        <v>3.59375</v>
      </c>
      <c r="F2433" s="1">
        <v>3.62819</v>
      </c>
      <c r="G2433" s="1">
        <v>3.83921</v>
      </c>
      <c r="H2433" s="1">
        <v>3.5296599999999998</v>
      </c>
      <c r="I2433" s="1">
        <v>3.4828800000000002</v>
      </c>
      <c r="J2433" s="1" t="s">
        <v>8853</v>
      </c>
      <c r="K2433" s="1" t="s">
        <v>8854</v>
      </c>
      <c r="L2433" s="1" t="s">
        <v>16935</v>
      </c>
      <c r="M2433" s="1">
        <v>2884</v>
      </c>
      <c r="N2433" s="7">
        <f t="shared" si="185"/>
        <v>3.6754800000000003</v>
      </c>
      <c r="O2433" s="7">
        <f t="shared" si="186"/>
        <v>3.5298933333333333</v>
      </c>
      <c r="P2433" s="7">
        <f t="shared" si="187"/>
        <v>3.6172499999999999</v>
      </c>
      <c r="Q2433" s="8">
        <f t="shared" si="188"/>
        <v>-0.14558666666666698</v>
      </c>
      <c r="R2433" s="8">
        <f t="shared" si="189"/>
        <v>-5.8230000000000448E-2</v>
      </c>
    </row>
    <row r="2434" spans="1:18" x14ac:dyDescent="0.35">
      <c r="A2434" s="1">
        <v>-1.4541200000000001</v>
      </c>
      <c r="B2434" s="1">
        <v>-1.56549</v>
      </c>
      <c r="C2434" s="1">
        <v>-1.50545</v>
      </c>
      <c r="D2434" s="1">
        <v>-1.40639</v>
      </c>
      <c r="E2434" s="1">
        <v>-1.44953</v>
      </c>
      <c r="F2434" s="1">
        <v>-1.2170300000000001</v>
      </c>
      <c r="G2434" s="1">
        <v>-1.43618</v>
      </c>
      <c r="H2434" s="1">
        <v>-1.4662200000000001</v>
      </c>
      <c r="I2434" s="1">
        <v>-1.6381300000000001</v>
      </c>
      <c r="J2434" s="1" t="s">
        <v>10719</v>
      </c>
      <c r="K2434" s="1" t="s">
        <v>10720</v>
      </c>
      <c r="L2434" s="1" t="s">
        <v>15805</v>
      </c>
      <c r="M2434" s="1">
        <v>1847</v>
      </c>
      <c r="N2434" s="7">
        <f t="shared" ref="N2434:N2497" si="190">AVERAGE(D2434:F2434)</f>
        <v>-1.3576500000000002</v>
      </c>
      <c r="O2434" s="7">
        <f t="shared" ref="O2434:O2497" si="191">AVERAGE(A2434:C2434)</f>
        <v>-1.5083533333333332</v>
      </c>
      <c r="P2434" s="7">
        <f t="shared" ref="P2434:P2497" si="192">AVERAGE(G2434:I2434)</f>
        <v>-1.5135100000000001</v>
      </c>
      <c r="Q2434" s="8">
        <f t="shared" ref="Q2434:Q2497" si="193">O2434-N2434</f>
        <v>-0.15070333333333297</v>
      </c>
      <c r="R2434" s="8">
        <f t="shared" ref="R2434:R2497" si="194">P2434-N2434</f>
        <v>-0.15585999999999989</v>
      </c>
    </row>
    <row r="2435" spans="1:18" x14ac:dyDescent="0.35">
      <c r="A2435" s="1">
        <v>-0.31515500000000002</v>
      </c>
      <c r="B2435" s="1">
        <v>-1.2369200000000001E-3</v>
      </c>
      <c r="C2435" s="1">
        <v>-2.7403799999999999E-2</v>
      </c>
      <c r="D2435" s="1">
        <v>-0.19586799999999999</v>
      </c>
      <c r="E2435" s="1">
        <v>-0.60082100000000005</v>
      </c>
      <c r="F2435" s="1">
        <v>-0.44034200000000001</v>
      </c>
      <c r="G2435" s="1">
        <v>-0.34646700000000002</v>
      </c>
      <c r="H2435" s="1">
        <v>-0.141426</v>
      </c>
      <c r="I2435" s="1">
        <v>-0.23602500000000001</v>
      </c>
      <c r="J2435" s="1" t="s">
        <v>1593</v>
      </c>
      <c r="K2435" s="1" t="s">
        <v>1594</v>
      </c>
      <c r="L2435" s="1" t="s">
        <v>13831</v>
      </c>
      <c r="M2435" s="1">
        <v>6902</v>
      </c>
      <c r="N2435" s="7">
        <f t="shared" si="190"/>
        <v>-0.41234366666666666</v>
      </c>
      <c r="O2435" s="7">
        <f t="shared" si="191"/>
        <v>-0.11459857333333333</v>
      </c>
      <c r="P2435" s="7">
        <f t="shared" si="192"/>
        <v>-0.24130600000000002</v>
      </c>
      <c r="Q2435" s="8">
        <f t="shared" si="193"/>
        <v>0.29774509333333332</v>
      </c>
      <c r="R2435" s="8">
        <f t="shared" si="194"/>
        <v>0.17103766666666664</v>
      </c>
    </row>
    <row r="2436" spans="1:18" x14ac:dyDescent="0.35">
      <c r="A2436" s="1">
        <v>4.0535399999999999</v>
      </c>
      <c r="B2436" s="1">
        <v>4.52264</v>
      </c>
      <c r="C2436" s="1">
        <v>4.1972100000000001</v>
      </c>
      <c r="D2436" s="1">
        <v>4.39527</v>
      </c>
      <c r="E2436" s="1">
        <v>4.7059600000000001</v>
      </c>
      <c r="F2436" s="1">
        <v>4.64133</v>
      </c>
      <c r="G2436" s="1">
        <v>4.6996000000000002</v>
      </c>
      <c r="H2436" s="1">
        <v>4.7120699999999998</v>
      </c>
      <c r="I2436" s="1">
        <v>4.1397500000000003</v>
      </c>
      <c r="J2436" s="1" t="s">
        <v>1242</v>
      </c>
      <c r="K2436" s="1" t="s">
        <v>1243</v>
      </c>
      <c r="L2436" s="1" t="s">
        <v>14406</v>
      </c>
      <c r="M2436" s="1">
        <v>7094</v>
      </c>
      <c r="N2436" s="7">
        <f t="shared" si="190"/>
        <v>4.5808533333333337</v>
      </c>
      <c r="O2436" s="7">
        <f t="shared" si="191"/>
        <v>4.2577966666666667</v>
      </c>
      <c r="P2436" s="7">
        <f t="shared" si="192"/>
        <v>4.5171400000000004</v>
      </c>
      <c r="Q2436" s="8">
        <f t="shared" si="193"/>
        <v>-0.32305666666666699</v>
      </c>
      <c r="R2436" s="8">
        <f t="shared" si="194"/>
        <v>-6.3713333333333289E-2</v>
      </c>
    </row>
    <row r="2437" spans="1:18" x14ac:dyDescent="0.35">
      <c r="A2437" s="1">
        <v>-2.5971600000000001</v>
      </c>
      <c r="B2437" s="1">
        <v>-2.7004999999999999</v>
      </c>
      <c r="C2437" s="1">
        <v>-2.6651099999999999</v>
      </c>
      <c r="D2437" s="1">
        <v>-3.0184000000000002</v>
      </c>
      <c r="E2437" s="1">
        <v>-2.6518099999999998</v>
      </c>
      <c r="F2437" s="1">
        <v>-3.0300699999999998</v>
      </c>
      <c r="G2437" s="1">
        <v>-2.5383399999999998</v>
      </c>
      <c r="H2437" s="1">
        <v>-2.9706399999999999</v>
      </c>
      <c r="I2437" s="1">
        <v>-2.8115800000000002</v>
      </c>
      <c r="J2437" s="1" t="s">
        <v>1447</v>
      </c>
      <c r="K2437" s="1" t="s">
        <v>1448</v>
      </c>
      <c r="L2437" s="1" t="s">
        <v>13961</v>
      </c>
      <c r="M2437" s="1">
        <v>6985</v>
      </c>
      <c r="N2437" s="7">
        <f t="shared" si="190"/>
        <v>-2.900093333333333</v>
      </c>
      <c r="O2437" s="7">
        <f t="shared" si="191"/>
        <v>-2.6542566666666669</v>
      </c>
      <c r="P2437" s="7">
        <f t="shared" si="192"/>
        <v>-2.77352</v>
      </c>
      <c r="Q2437" s="8">
        <f t="shared" si="193"/>
        <v>0.24583666666666604</v>
      </c>
      <c r="R2437" s="8">
        <f t="shared" si="194"/>
        <v>0.12657333333333298</v>
      </c>
    </row>
    <row r="2438" spans="1:18" x14ac:dyDescent="0.35">
      <c r="A2438" s="1">
        <v>3.6221199999999998</v>
      </c>
      <c r="B2438" s="1">
        <v>3.6836600000000002</v>
      </c>
      <c r="C2438" s="1">
        <v>3.7793399999999999</v>
      </c>
      <c r="D2438" s="1">
        <v>3.76383</v>
      </c>
      <c r="E2438" s="1">
        <v>3.83074</v>
      </c>
      <c r="F2438" s="1">
        <v>3.7788499999999998</v>
      </c>
      <c r="G2438" s="1">
        <v>3.53803</v>
      </c>
      <c r="H2438" s="1">
        <v>3.7393399999999999</v>
      </c>
      <c r="I2438" s="1">
        <v>3.5824600000000002</v>
      </c>
      <c r="J2438" s="1" t="s">
        <v>5724</v>
      </c>
      <c r="K2438" s="1" t="s">
        <v>5725</v>
      </c>
      <c r="L2438" s="1" t="s">
        <v>13598</v>
      </c>
      <c r="M2438" s="1">
        <v>4650</v>
      </c>
      <c r="N2438" s="7">
        <f t="shared" si="190"/>
        <v>3.79114</v>
      </c>
      <c r="O2438" s="7">
        <f t="shared" si="191"/>
        <v>3.6950400000000001</v>
      </c>
      <c r="P2438" s="7">
        <f t="shared" si="192"/>
        <v>3.6199433333333331</v>
      </c>
      <c r="Q2438" s="8">
        <f t="shared" si="193"/>
        <v>-9.6099999999999852E-2</v>
      </c>
      <c r="R2438" s="8">
        <f t="shared" si="194"/>
        <v>-0.17119666666666689</v>
      </c>
    </row>
    <row r="2439" spans="1:18" x14ac:dyDescent="0.35">
      <c r="A2439" s="1">
        <v>-3.90022</v>
      </c>
      <c r="B2439" s="1">
        <v>-3.83413</v>
      </c>
      <c r="C2439" s="1">
        <v>-3.7244999999999999</v>
      </c>
      <c r="D2439" s="1">
        <v>-3.86686</v>
      </c>
      <c r="E2439" s="1">
        <v>-3.9929999999999999</v>
      </c>
      <c r="F2439" s="1">
        <v>-3.9687999999999999</v>
      </c>
      <c r="G2439" s="1">
        <v>-3.8409</v>
      </c>
      <c r="H2439" s="1">
        <v>-3.5581499999999999</v>
      </c>
      <c r="I2439" s="1">
        <v>-3.6706300000000001</v>
      </c>
      <c r="J2439" s="1" t="s">
        <v>11388</v>
      </c>
      <c r="K2439" s="1" t="s">
        <v>11389</v>
      </c>
      <c r="L2439" s="1" t="s">
        <v>15881</v>
      </c>
      <c r="M2439" s="1">
        <v>1463</v>
      </c>
      <c r="N2439" s="7">
        <f t="shared" si="190"/>
        <v>-3.9428866666666664</v>
      </c>
      <c r="O2439" s="7">
        <f t="shared" si="191"/>
        <v>-3.8196166666666667</v>
      </c>
      <c r="P2439" s="7">
        <f t="shared" si="192"/>
        <v>-3.6898933333333335</v>
      </c>
      <c r="Q2439" s="8">
        <f t="shared" si="193"/>
        <v>0.12326999999999977</v>
      </c>
      <c r="R2439" s="8">
        <f t="shared" si="194"/>
        <v>0.25299333333333296</v>
      </c>
    </row>
    <row r="2440" spans="1:18" x14ac:dyDescent="0.35">
      <c r="A2440" s="1">
        <v>2.9191500000000001</v>
      </c>
      <c r="B2440" s="1">
        <v>1.6714800000000001</v>
      </c>
      <c r="C2440" s="1">
        <v>1.6392</v>
      </c>
      <c r="D2440" s="1">
        <v>1.25952</v>
      </c>
      <c r="E2440" s="1">
        <v>1.3435699999999999</v>
      </c>
      <c r="F2440" s="1">
        <v>1.1863900000000001</v>
      </c>
      <c r="G2440" s="1">
        <v>2.0394800000000002</v>
      </c>
      <c r="H2440" s="1">
        <v>2.0361600000000002</v>
      </c>
      <c r="I2440" s="1">
        <v>1.6953</v>
      </c>
      <c r="J2440" s="1" t="s">
        <v>2286</v>
      </c>
      <c r="K2440" s="1" t="s">
        <v>2287</v>
      </c>
      <c r="L2440" s="1" t="s">
        <v>15075</v>
      </c>
      <c r="M2440" s="1">
        <v>6528</v>
      </c>
      <c r="N2440" s="7">
        <f t="shared" si="190"/>
        <v>1.2631600000000001</v>
      </c>
      <c r="O2440" s="7">
        <f t="shared" si="191"/>
        <v>2.0766100000000001</v>
      </c>
      <c r="P2440" s="7">
        <f t="shared" si="192"/>
        <v>1.9236466666666665</v>
      </c>
      <c r="Q2440" s="8">
        <f t="shared" si="193"/>
        <v>0.81345000000000001</v>
      </c>
      <c r="R2440" s="8">
        <f t="shared" si="194"/>
        <v>0.66048666666666644</v>
      </c>
    </row>
    <row r="2441" spans="1:18" x14ac:dyDescent="0.35">
      <c r="A2441" s="1">
        <v>-1.44743</v>
      </c>
      <c r="B2441" s="1">
        <v>-1.50143</v>
      </c>
      <c r="C2441" s="1">
        <v>-1.41282</v>
      </c>
      <c r="D2441" s="1">
        <v>-1.43065</v>
      </c>
      <c r="E2441" s="1">
        <v>-1.26797</v>
      </c>
      <c r="F2441" s="1">
        <v>-1.1105</v>
      </c>
      <c r="G2441" s="1">
        <v>-1.59178</v>
      </c>
      <c r="H2441" s="1">
        <v>-1.51658</v>
      </c>
      <c r="I2441" s="1">
        <v>-1.42225</v>
      </c>
      <c r="J2441" s="1" t="s">
        <v>4692</v>
      </c>
      <c r="K2441" s="1" t="s">
        <v>4693</v>
      </c>
      <c r="L2441" s="1" t="s">
        <v>12463</v>
      </c>
      <c r="M2441" s="1">
        <v>5209</v>
      </c>
      <c r="N2441" s="7">
        <f t="shared" si="190"/>
        <v>-1.2697066666666668</v>
      </c>
      <c r="O2441" s="7">
        <f t="shared" si="191"/>
        <v>-1.4538933333333333</v>
      </c>
      <c r="P2441" s="7">
        <f t="shared" si="192"/>
        <v>-1.5102033333333333</v>
      </c>
      <c r="Q2441" s="8">
        <f t="shared" si="193"/>
        <v>-0.1841866666666665</v>
      </c>
      <c r="R2441" s="8">
        <f t="shared" si="194"/>
        <v>-0.24049666666666658</v>
      </c>
    </row>
    <row r="2442" spans="1:18" x14ac:dyDescent="0.35">
      <c r="A2442" s="1">
        <v>1.6936800000000001</v>
      </c>
      <c r="B2442" s="1">
        <v>1.56982</v>
      </c>
      <c r="C2442" s="1">
        <v>1.67106</v>
      </c>
      <c r="D2442" s="1">
        <v>1.8203400000000001</v>
      </c>
      <c r="E2442" s="1">
        <v>1.6634199999999999</v>
      </c>
      <c r="F2442" s="1">
        <v>1.86338</v>
      </c>
      <c r="G2442" s="1">
        <v>1.6835500000000001</v>
      </c>
      <c r="H2442" s="1">
        <v>1.65547</v>
      </c>
      <c r="I2442" s="1">
        <v>1.53928</v>
      </c>
      <c r="J2442" s="1" t="s">
        <v>3434</v>
      </c>
      <c r="K2442" s="1" t="s">
        <v>3433</v>
      </c>
      <c r="L2442" s="1" t="s">
        <v>14810</v>
      </c>
      <c r="M2442" s="1">
        <v>5883</v>
      </c>
      <c r="N2442" s="7">
        <f t="shared" si="190"/>
        <v>1.7823800000000001</v>
      </c>
      <c r="O2442" s="7">
        <f t="shared" si="191"/>
        <v>1.6448533333333335</v>
      </c>
      <c r="P2442" s="7">
        <f t="shared" si="192"/>
        <v>1.6261000000000001</v>
      </c>
      <c r="Q2442" s="8">
        <f t="shared" si="193"/>
        <v>-0.13752666666666657</v>
      </c>
      <c r="R2442" s="8">
        <f t="shared" si="194"/>
        <v>-0.15627999999999997</v>
      </c>
    </row>
    <row r="2443" spans="1:18" x14ac:dyDescent="0.35">
      <c r="A2443" s="1">
        <v>5.88706</v>
      </c>
      <c r="B2443" s="1">
        <v>5.9538799999999998</v>
      </c>
      <c r="C2443" s="1">
        <v>6.0632799999999998</v>
      </c>
      <c r="D2443" s="1">
        <v>6.0690099999999996</v>
      </c>
      <c r="E2443" s="1">
        <v>6.0523699999999998</v>
      </c>
      <c r="F2443" s="1">
        <v>6.2470499999999998</v>
      </c>
      <c r="G2443" s="1">
        <v>5.9321599999999997</v>
      </c>
      <c r="H2443" s="1">
        <v>5.9288800000000004</v>
      </c>
      <c r="I2443" s="1">
        <v>5.9513699999999998</v>
      </c>
      <c r="J2443" s="1" t="s">
        <v>11380</v>
      </c>
      <c r="K2443" s="1" t="s">
        <v>11381</v>
      </c>
      <c r="L2443" s="1" t="s">
        <v>16313</v>
      </c>
      <c r="M2443" s="1">
        <v>147</v>
      </c>
      <c r="N2443" s="7">
        <f t="shared" si="190"/>
        <v>6.1228099999999985</v>
      </c>
      <c r="O2443" s="7">
        <f t="shared" si="191"/>
        <v>5.9680733333333329</v>
      </c>
      <c r="P2443" s="7">
        <f t="shared" si="192"/>
        <v>5.9374700000000002</v>
      </c>
      <c r="Q2443" s="8">
        <f t="shared" si="193"/>
        <v>-0.15473666666666563</v>
      </c>
      <c r="R2443" s="8">
        <f t="shared" si="194"/>
        <v>-0.18533999999999828</v>
      </c>
    </row>
    <row r="2444" spans="1:18" x14ac:dyDescent="0.35">
      <c r="A2444" s="1">
        <v>-3.6849999999999999E-3</v>
      </c>
      <c r="B2444" s="1">
        <v>-2.1618800000000001E-2</v>
      </c>
      <c r="C2444" s="1">
        <v>-0.129273</v>
      </c>
      <c r="D2444" s="1">
        <v>-0.25223899999999999</v>
      </c>
      <c r="E2444" s="1">
        <v>-7.2360999999999995E-2</v>
      </c>
      <c r="F2444" s="1">
        <v>-0.35456300000000002</v>
      </c>
      <c r="G2444" s="1">
        <v>-0.106004</v>
      </c>
      <c r="H2444" s="1">
        <v>-3.1425500000000002E-2</v>
      </c>
      <c r="I2444" s="1">
        <v>-4.2097099999999998E-2</v>
      </c>
      <c r="J2444" s="1" t="s">
        <v>10133</v>
      </c>
      <c r="K2444" s="1" t="s">
        <v>10134</v>
      </c>
      <c r="L2444" s="1" t="s">
        <v>17483</v>
      </c>
      <c r="M2444" s="1">
        <v>2174</v>
      </c>
      <c r="N2444" s="7">
        <f t="shared" si="190"/>
        <v>-0.22638766666666665</v>
      </c>
      <c r="O2444" s="7">
        <f t="shared" si="191"/>
        <v>-5.1525600000000005E-2</v>
      </c>
      <c r="P2444" s="7">
        <f t="shared" si="192"/>
        <v>-5.9842200000000005E-2</v>
      </c>
      <c r="Q2444" s="8">
        <f t="shared" si="193"/>
        <v>0.17486206666666665</v>
      </c>
      <c r="R2444" s="8">
        <f t="shared" si="194"/>
        <v>0.16654546666666664</v>
      </c>
    </row>
    <row r="2445" spans="1:18" x14ac:dyDescent="0.35">
      <c r="A2445" s="1">
        <v>0.92517700000000003</v>
      </c>
      <c r="B2445" s="1">
        <v>1.0468999999999999</v>
      </c>
      <c r="C2445" s="1">
        <v>0.86809599999999998</v>
      </c>
      <c r="D2445" s="1">
        <v>0.82549499999999998</v>
      </c>
      <c r="E2445" s="1">
        <v>0.84107799999999999</v>
      </c>
      <c r="F2445" s="1">
        <v>0.86400600000000005</v>
      </c>
      <c r="G2445" s="1">
        <v>0.99827100000000002</v>
      </c>
      <c r="H2445" s="1">
        <v>1.01101</v>
      </c>
      <c r="I2445" s="1">
        <v>1.0748599999999999</v>
      </c>
      <c r="J2445" s="1" t="s">
        <v>7346</v>
      </c>
      <c r="K2445" s="1" t="s">
        <v>7345</v>
      </c>
      <c r="L2445" s="1" t="s">
        <v>17242</v>
      </c>
      <c r="M2445" s="1">
        <v>3746</v>
      </c>
      <c r="N2445" s="7">
        <f t="shared" si="190"/>
        <v>0.84352633333333349</v>
      </c>
      <c r="O2445" s="7">
        <f t="shared" si="191"/>
        <v>0.94672433333333339</v>
      </c>
      <c r="P2445" s="7">
        <f t="shared" si="192"/>
        <v>1.0280469999999999</v>
      </c>
      <c r="Q2445" s="8">
        <f t="shared" si="193"/>
        <v>0.1031979999999999</v>
      </c>
      <c r="R2445" s="8">
        <f t="shared" si="194"/>
        <v>0.18452066666666644</v>
      </c>
    </row>
    <row r="2446" spans="1:18" x14ac:dyDescent="0.35">
      <c r="A2446" s="1">
        <v>-0.29763800000000001</v>
      </c>
      <c r="B2446" s="1">
        <v>-0.188106</v>
      </c>
      <c r="C2446" s="1">
        <v>-0.228322</v>
      </c>
      <c r="D2446" s="1">
        <v>-0.18742400000000001</v>
      </c>
      <c r="E2446" s="1">
        <v>4.3458900000000002E-2</v>
      </c>
      <c r="F2446" s="1">
        <v>-0.13100800000000001</v>
      </c>
      <c r="G2446" s="1">
        <v>-0.122241</v>
      </c>
      <c r="H2446" s="1">
        <v>0.28368599999999999</v>
      </c>
      <c r="I2446" s="1">
        <v>8.9578599999999994E-2</v>
      </c>
      <c r="J2446" s="1" t="s">
        <v>2035</v>
      </c>
      <c r="K2446" s="1" t="s">
        <v>2036</v>
      </c>
      <c r="L2446" s="1" t="s">
        <v>14064</v>
      </c>
      <c r="M2446" s="1">
        <v>6664</v>
      </c>
      <c r="N2446" s="7">
        <f t="shared" si="190"/>
        <v>-9.1657700000000009E-2</v>
      </c>
      <c r="O2446" s="7">
        <f t="shared" si="191"/>
        <v>-0.23802199999999998</v>
      </c>
      <c r="P2446" s="7">
        <f t="shared" si="192"/>
        <v>8.3674533333333342E-2</v>
      </c>
      <c r="Q2446" s="8">
        <f t="shared" si="193"/>
        <v>-0.14636429999999997</v>
      </c>
      <c r="R2446" s="8">
        <f t="shared" si="194"/>
        <v>0.17533223333333336</v>
      </c>
    </row>
    <row r="2447" spans="1:18" x14ac:dyDescent="0.35">
      <c r="A2447" s="1">
        <v>-0.88359100000000002</v>
      </c>
      <c r="B2447" s="1">
        <v>-0.98083399999999998</v>
      </c>
      <c r="C2447" s="1">
        <v>-0.86651900000000004</v>
      </c>
      <c r="D2447" s="1">
        <v>-0.62052700000000005</v>
      </c>
      <c r="E2447" s="1">
        <v>-0.78441799999999995</v>
      </c>
      <c r="F2447" s="1">
        <v>-0.86519999999999997</v>
      </c>
      <c r="G2447" s="1">
        <v>-1.01631</v>
      </c>
      <c r="H2447" s="1">
        <v>-1.0375700000000001</v>
      </c>
      <c r="I2447" s="1">
        <v>-1.02915</v>
      </c>
      <c r="J2447" s="1" t="s">
        <v>2182</v>
      </c>
      <c r="K2447" s="1" t="s">
        <v>2183</v>
      </c>
      <c r="L2447" s="1" t="s">
        <v>15022</v>
      </c>
      <c r="M2447" s="1">
        <v>6584</v>
      </c>
      <c r="N2447" s="7">
        <f t="shared" si="190"/>
        <v>-0.75671500000000014</v>
      </c>
      <c r="O2447" s="7">
        <f t="shared" si="191"/>
        <v>-0.91031466666666672</v>
      </c>
      <c r="P2447" s="7">
        <f t="shared" si="192"/>
        <v>-1.0276766666666668</v>
      </c>
      <c r="Q2447" s="8">
        <f t="shared" si="193"/>
        <v>-0.15359966666666658</v>
      </c>
      <c r="R2447" s="8">
        <f t="shared" si="194"/>
        <v>-0.27096166666666666</v>
      </c>
    </row>
    <row r="2448" spans="1:18" x14ac:dyDescent="0.35">
      <c r="A2448" s="1">
        <v>3.0714700000000001</v>
      </c>
      <c r="B2448" s="1">
        <v>3.12324</v>
      </c>
      <c r="C2448" s="1">
        <v>3.09063</v>
      </c>
      <c r="D2448" s="1">
        <v>3.1055299999999999</v>
      </c>
      <c r="E2448" s="1">
        <v>3.1991399999999999</v>
      </c>
      <c r="F2448" s="1">
        <v>3.2756599999999998</v>
      </c>
      <c r="G2448" s="1">
        <v>3.11097</v>
      </c>
      <c r="H2448" s="1">
        <v>3.1170800000000001</v>
      </c>
      <c r="I2448" s="1">
        <v>3.1036199999999998</v>
      </c>
      <c r="J2448" s="1" t="s">
        <v>9548</v>
      </c>
      <c r="K2448" s="1" t="s">
        <v>9549</v>
      </c>
      <c r="L2448" s="1" t="s">
        <v>17997</v>
      </c>
      <c r="M2448" s="1">
        <v>2509</v>
      </c>
      <c r="N2448" s="7">
        <f t="shared" si="190"/>
        <v>3.1934433333333332</v>
      </c>
      <c r="O2448" s="7">
        <f t="shared" si="191"/>
        <v>3.0951133333333338</v>
      </c>
      <c r="P2448" s="7">
        <f t="shared" si="192"/>
        <v>3.1105566666666662</v>
      </c>
      <c r="Q2448" s="8">
        <f t="shared" si="193"/>
        <v>-9.8329999999999362E-2</v>
      </c>
      <c r="R2448" s="8">
        <f t="shared" si="194"/>
        <v>-8.2886666666666997E-2</v>
      </c>
    </row>
    <row r="2449" spans="1:18" x14ac:dyDescent="0.35">
      <c r="A2449" s="1">
        <v>4.8552900000000001</v>
      </c>
      <c r="B2449" s="1">
        <v>4.9573</v>
      </c>
      <c r="C2449" s="1">
        <v>4.89161</v>
      </c>
      <c r="D2449" s="1">
        <v>4.8026499999999999</v>
      </c>
      <c r="E2449" s="1">
        <v>4.8791599999999997</v>
      </c>
      <c r="F2449" s="1">
        <v>4.7680499999999997</v>
      </c>
      <c r="G2449" s="1">
        <v>4.6795999999999998</v>
      </c>
      <c r="H2449" s="1">
        <v>4.7717900000000002</v>
      </c>
      <c r="I2449" s="1">
        <v>4.8019600000000002</v>
      </c>
      <c r="J2449" s="1" t="s">
        <v>8380</v>
      </c>
      <c r="K2449" s="1" t="s">
        <v>8381</v>
      </c>
      <c r="L2449" s="1" t="s">
        <v>16040</v>
      </c>
      <c r="M2449" s="1">
        <v>315</v>
      </c>
      <c r="N2449" s="7">
        <f t="shared" si="190"/>
        <v>4.8166199999999995</v>
      </c>
      <c r="O2449" s="7">
        <f t="shared" si="191"/>
        <v>4.9013999999999998</v>
      </c>
      <c r="P2449" s="7">
        <f t="shared" si="192"/>
        <v>4.7511166666666673</v>
      </c>
      <c r="Q2449" s="8">
        <f t="shared" si="193"/>
        <v>8.47800000000003E-2</v>
      </c>
      <c r="R2449" s="8">
        <f t="shared" si="194"/>
        <v>-6.5503333333332137E-2</v>
      </c>
    </row>
    <row r="2450" spans="1:18" x14ac:dyDescent="0.35">
      <c r="A2450" s="1">
        <v>-2.3117999999999999</v>
      </c>
      <c r="B2450" s="1">
        <v>-2.3608199999999999</v>
      </c>
      <c r="C2450" s="1">
        <v>-2.2941699999999998</v>
      </c>
      <c r="D2450" s="1">
        <v>-2.7338</v>
      </c>
      <c r="E2450" s="1">
        <v>-2.3130700000000002</v>
      </c>
      <c r="F2450" s="1">
        <v>-2.7880400000000001</v>
      </c>
      <c r="G2450" s="1">
        <v>-2.8807999999999998</v>
      </c>
      <c r="H2450" s="1">
        <v>-2.2513700000000001</v>
      </c>
      <c r="I2450" s="1">
        <v>-2.7989799999999998</v>
      </c>
      <c r="J2450" s="1" t="s">
        <v>2305</v>
      </c>
      <c r="K2450" s="1" t="s">
        <v>2306</v>
      </c>
      <c r="L2450" s="1" t="s">
        <v>15039</v>
      </c>
      <c r="M2450" s="1">
        <v>6517</v>
      </c>
      <c r="N2450" s="7">
        <f t="shared" si="190"/>
        <v>-2.6116366666666671</v>
      </c>
      <c r="O2450" s="7">
        <f t="shared" si="191"/>
        <v>-2.3222633333333333</v>
      </c>
      <c r="P2450" s="7">
        <f t="shared" si="192"/>
        <v>-2.6437166666666667</v>
      </c>
      <c r="Q2450" s="8">
        <f t="shared" si="193"/>
        <v>0.2893733333333337</v>
      </c>
      <c r="R2450" s="8">
        <f t="shared" si="194"/>
        <v>-3.2079999999999664E-2</v>
      </c>
    </row>
    <row r="2451" spans="1:18" x14ac:dyDescent="0.35">
      <c r="A2451" s="1">
        <v>4.6561700000000004</v>
      </c>
      <c r="B2451" s="1">
        <v>4.7987000000000002</v>
      </c>
      <c r="C2451" s="1">
        <v>4.71821</v>
      </c>
      <c r="D2451" s="1">
        <v>4.8334900000000003</v>
      </c>
      <c r="E2451" s="1">
        <v>4.7661199999999999</v>
      </c>
      <c r="F2451" s="1">
        <v>4.8567299999999998</v>
      </c>
      <c r="G2451" s="1">
        <v>4.73184</v>
      </c>
      <c r="H2451" s="1">
        <v>4.76464</v>
      </c>
      <c r="I2451" s="1">
        <v>4.7192400000000001</v>
      </c>
      <c r="J2451" s="1" t="s">
        <v>7656</v>
      </c>
      <c r="K2451" s="1" t="s">
        <v>7657</v>
      </c>
      <c r="L2451" s="1" t="s">
        <v>17369</v>
      </c>
      <c r="M2451" s="1">
        <v>3573</v>
      </c>
      <c r="N2451" s="7">
        <f t="shared" si="190"/>
        <v>4.8187800000000003</v>
      </c>
      <c r="O2451" s="7">
        <f t="shared" si="191"/>
        <v>4.7243599999999999</v>
      </c>
      <c r="P2451" s="7">
        <f t="shared" si="192"/>
        <v>4.738573333333334</v>
      </c>
      <c r="Q2451" s="8">
        <f t="shared" si="193"/>
        <v>-9.4420000000000393E-2</v>
      </c>
      <c r="R2451" s="8">
        <f t="shared" si="194"/>
        <v>-8.0206666666666315E-2</v>
      </c>
    </row>
    <row r="2452" spans="1:18" x14ac:dyDescent="0.35">
      <c r="A2452" s="1">
        <v>-0.212225</v>
      </c>
      <c r="B2452" s="1">
        <v>-0.100465</v>
      </c>
      <c r="C2452" s="1">
        <v>-0.20261299999999999</v>
      </c>
      <c r="D2452" s="1">
        <v>-0.26110100000000003</v>
      </c>
      <c r="E2452" s="1">
        <v>-0.28021800000000002</v>
      </c>
      <c r="F2452" s="1">
        <v>-0.21075099999999999</v>
      </c>
      <c r="G2452" s="1">
        <v>-0.11201</v>
      </c>
      <c r="H2452" s="1">
        <v>-0.15140899999999999</v>
      </c>
      <c r="I2452" s="1">
        <v>-0.12768199999999999</v>
      </c>
      <c r="J2452" s="1" t="s">
        <v>7628</v>
      </c>
      <c r="K2452" s="1" t="s">
        <v>7629</v>
      </c>
      <c r="L2452" s="1" t="s">
        <v>17356</v>
      </c>
      <c r="M2452" s="1">
        <v>3587</v>
      </c>
      <c r="N2452" s="7">
        <f t="shared" si="190"/>
        <v>-0.25069000000000002</v>
      </c>
      <c r="O2452" s="7">
        <f t="shared" si="191"/>
        <v>-0.17176766666666668</v>
      </c>
      <c r="P2452" s="7">
        <f t="shared" si="192"/>
        <v>-0.13036699999999998</v>
      </c>
      <c r="Q2452" s="8">
        <f t="shared" si="193"/>
        <v>7.8922333333333344E-2</v>
      </c>
      <c r="R2452" s="8">
        <f t="shared" si="194"/>
        <v>0.12032300000000004</v>
      </c>
    </row>
    <row r="2453" spans="1:18" x14ac:dyDescent="0.35">
      <c r="A2453" s="1">
        <v>3.3582999999999998</v>
      </c>
      <c r="B2453" s="1">
        <v>3.2487200000000001</v>
      </c>
      <c r="C2453" s="1">
        <v>3.43106</v>
      </c>
      <c r="D2453" s="1">
        <v>3.2014300000000002</v>
      </c>
      <c r="E2453" s="1">
        <v>3.2543500000000001</v>
      </c>
      <c r="F2453" s="1">
        <v>3.26078</v>
      </c>
      <c r="G2453" s="1">
        <v>3.30688</v>
      </c>
      <c r="H2453" s="1">
        <v>3.3532199999999999</v>
      </c>
      <c r="I2453" s="1">
        <v>3.4309099999999999</v>
      </c>
      <c r="J2453" s="1" t="s">
        <v>8913</v>
      </c>
      <c r="K2453" s="1" t="s">
        <v>8914</v>
      </c>
      <c r="L2453" s="1" t="s">
        <v>17910</v>
      </c>
      <c r="M2453" s="1">
        <v>2853</v>
      </c>
      <c r="N2453" s="7">
        <f t="shared" si="190"/>
        <v>3.2388533333333336</v>
      </c>
      <c r="O2453" s="7">
        <f t="shared" si="191"/>
        <v>3.3460266666666669</v>
      </c>
      <c r="P2453" s="7">
        <f t="shared" si="192"/>
        <v>3.3636700000000004</v>
      </c>
      <c r="Q2453" s="8">
        <f t="shared" si="193"/>
        <v>0.10717333333333334</v>
      </c>
      <c r="R2453" s="8">
        <f t="shared" si="194"/>
        <v>0.1248166666666668</v>
      </c>
    </row>
    <row r="2454" spans="1:18" x14ac:dyDescent="0.35">
      <c r="A2454" s="1">
        <v>-2.3938799999999998</v>
      </c>
      <c r="B2454" s="1">
        <v>-2.4871099999999999</v>
      </c>
      <c r="C2454" s="1">
        <v>-2.2579600000000002</v>
      </c>
      <c r="D2454" s="1">
        <v>-2.5722900000000002</v>
      </c>
      <c r="E2454" s="1">
        <v>-2.7001200000000001</v>
      </c>
      <c r="F2454" s="1">
        <v>-2.44014</v>
      </c>
      <c r="G2454" s="1">
        <v>-2.9898500000000001</v>
      </c>
      <c r="H2454" s="1">
        <v>-2.2617799999999999</v>
      </c>
      <c r="I2454" s="1">
        <v>-2.5277400000000001</v>
      </c>
      <c r="J2454" s="1" t="s">
        <v>10123</v>
      </c>
      <c r="K2454" s="1" t="s">
        <v>10124</v>
      </c>
      <c r="L2454" s="1" t="s">
        <v>17478</v>
      </c>
      <c r="M2454" s="1">
        <v>2179</v>
      </c>
      <c r="N2454" s="7">
        <f t="shared" si="190"/>
        <v>-2.5708500000000001</v>
      </c>
      <c r="O2454" s="7">
        <f t="shared" si="191"/>
        <v>-2.3796499999999998</v>
      </c>
      <c r="P2454" s="7">
        <f t="shared" si="192"/>
        <v>-2.5931233333333332</v>
      </c>
      <c r="Q2454" s="8">
        <f t="shared" si="193"/>
        <v>0.19120000000000026</v>
      </c>
      <c r="R2454" s="8">
        <f t="shared" si="194"/>
        <v>-2.2273333333333145E-2</v>
      </c>
    </row>
    <row r="2455" spans="1:18" x14ac:dyDescent="0.35">
      <c r="A2455" s="1">
        <v>0.83554799999999996</v>
      </c>
      <c r="B2455" s="1">
        <v>0.72708600000000001</v>
      </c>
      <c r="C2455" s="1">
        <v>0.76216799999999996</v>
      </c>
      <c r="D2455" s="1">
        <v>0.86857600000000001</v>
      </c>
      <c r="E2455" s="1">
        <v>0.80215800000000004</v>
      </c>
      <c r="F2455" s="1">
        <v>0.90614899999999998</v>
      </c>
      <c r="G2455" s="1">
        <v>0.47479900000000003</v>
      </c>
      <c r="H2455" s="1">
        <v>0.471308</v>
      </c>
      <c r="I2455" s="1">
        <v>0.70615000000000006</v>
      </c>
      <c r="J2455" s="1" t="s">
        <v>1137</v>
      </c>
      <c r="K2455" s="1" t="s">
        <v>1136</v>
      </c>
      <c r="L2455" s="1" t="s">
        <v>14358</v>
      </c>
      <c r="M2455" s="1">
        <v>7150</v>
      </c>
      <c r="N2455" s="7">
        <f t="shared" si="190"/>
        <v>0.85896099999999997</v>
      </c>
      <c r="O2455" s="7">
        <f t="shared" si="191"/>
        <v>0.77493400000000001</v>
      </c>
      <c r="P2455" s="7">
        <f t="shared" si="192"/>
        <v>0.5507523333333334</v>
      </c>
      <c r="Q2455" s="8">
        <f t="shared" si="193"/>
        <v>-8.4026999999999963E-2</v>
      </c>
      <c r="R2455" s="8">
        <f t="shared" si="194"/>
        <v>-0.30820866666666658</v>
      </c>
    </row>
    <row r="2456" spans="1:18" x14ac:dyDescent="0.35">
      <c r="A2456" s="1">
        <v>-5.3990200000000002</v>
      </c>
      <c r="B2456" s="1">
        <v>-5.1295500000000001</v>
      </c>
      <c r="C2456" s="1">
        <v>-4.8369600000000004</v>
      </c>
      <c r="D2456" s="1">
        <v>-5.5469299999999997</v>
      </c>
      <c r="E2456" s="1">
        <v>-6.0369599999999997</v>
      </c>
      <c r="F2456" s="1">
        <v>-5.31257</v>
      </c>
      <c r="G2456" s="1">
        <v>-5.8065600000000002</v>
      </c>
      <c r="H2456" s="1">
        <v>-4.8194100000000004</v>
      </c>
      <c r="I2456" s="1">
        <v>-5.3154700000000004</v>
      </c>
      <c r="J2456" s="1" t="s">
        <v>2047</v>
      </c>
      <c r="K2456" s="1" t="s">
        <v>2048</v>
      </c>
      <c r="L2456" s="1" t="s">
        <v>14069</v>
      </c>
      <c r="M2456" s="1">
        <v>6658</v>
      </c>
      <c r="N2456" s="7">
        <f t="shared" si="190"/>
        <v>-5.632153333333334</v>
      </c>
      <c r="O2456" s="7">
        <f t="shared" si="191"/>
        <v>-5.1218433333333335</v>
      </c>
      <c r="P2456" s="7">
        <f t="shared" si="192"/>
        <v>-5.3138133333333331</v>
      </c>
      <c r="Q2456" s="8">
        <f t="shared" si="193"/>
        <v>0.51031000000000049</v>
      </c>
      <c r="R2456" s="8">
        <f t="shared" si="194"/>
        <v>0.31834000000000096</v>
      </c>
    </row>
    <row r="2457" spans="1:18" x14ac:dyDescent="0.35">
      <c r="A2457" s="1">
        <v>-1.94957</v>
      </c>
      <c r="B2457" s="1">
        <v>-2.0814699999999999</v>
      </c>
      <c r="C2457" s="1">
        <v>-2.0619000000000001</v>
      </c>
      <c r="D2457" s="1">
        <v>-1.81026</v>
      </c>
      <c r="E2457" s="1">
        <v>-2.0112700000000001</v>
      </c>
      <c r="F2457" s="1">
        <v>-1.69692</v>
      </c>
      <c r="G2457" s="1">
        <v>-2.1323400000000001</v>
      </c>
      <c r="H2457" s="1">
        <v>-1.91855</v>
      </c>
      <c r="I2457" s="1">
        <v>-2.0112399999999999</v>
      </c>
      <c r="J2457" s="1" t="s">
        <v>9867</v>
      </c>
      <c r="K2457" s="1" t="s">
        <v>9868</v>
      </c>
      <c r="L2457" s="1" t="s">
        <v>17609</v>
      </c>
      <c r="M2457" s="1">
        <v>2322</v>
      </c>
      <c r="N2457" s="7">
        <f t="shared" si="190"/>
        <v>-1.8394833333333331</v>
      </c>
      <c r="O2457" s="7">
        <f t="shared" si="191"/>
        <v>-2.03098</v>
      </c>
      <c r="P2457" s="7">
        <f t="shared" si="192"/>
        <v>-2.0207099999999998</v>
      </c>
      <c r="Q2457" s="8">
        <f t="shared" si="193"/>
        <v>-0.19149666666666687</v>
      </c>
      <c r="R2457" s="8">
        <f t="shared" si="194"/>
        <v>-0.18122666666666665</v>
      </c>
    </row>
    <row r="2458" spans="1:18" x14ac:dyDescent="0.35">
      <c r="A2458" s="1">
        <v>-0.92799900000000002</v>
      </c>
      <c r="B2458" s="1">
        <v>-0.79974299999999998</v>
      </c>
      <c r="C2458" s="1">
        <v>-1.35484</v>
      </c>
      <c r="D2458" s="1">
        <v>-0.57220099999999996</v>
      </c>
      <c r="E2458" s="1">
        <v>-0.25587500000000002</v>
      </c>
      <c r="F2458" s="1">
        <v>-0.86621300000000001</v>
      </c>
      <c r="G2458" s="1">
        <v>0.344609</v>
      </c>
      <c r="H2458" s="1">
        <v>9.6971500000000002E-2</v>
      </c>
      <c r="I2458" s="1">
        <v>-0.25791500000000001</v>
      </c>
      <c r="J2458" s="1" t="s">
        <v>4952</v>
      </c>
      <c r="K2458" s="1" t="s">
        <v>4953</v>
      </c>
      <c r="L2458" s="1" t="s">
        <v>12340</v>
      </c>
      <c r="M2458" s="1">
        <v>5072</v>
      </c>
      <c r="N2458" s="7">
        <f t="shared" si="190"/>
        <v>-0.56476300000000001</v>
      </c>
      <c r="O2458" s="7">
        <f t="shared" si="191"/>
        <v>-1.0275273333333335</v>
      </c>
      <c r="P2458" s="7">
        <f t="shared" si="192"/>
        <v>6.1221833333333329E-2</v>
      </c>
      <c r="Q2458" s="8">
        <f t="shared" si="193"/>
        <v>-0.46276433333333344</v>
      </c>
      <c r="R2458" s="8">
        <f t="shared" si="194"/>
        <v>0.62598483333333332</v>
      </c>
    </row>
    <row r="2459" spans="1:18" x14ac:dyDescent="0.35">
      <c r="A2459" s="1">
        <v>3.6443500000000002</v>
      </c>
      <c r="B2459" s="1">
        <v>3.33161</v>
      </c>
      <c r="C2459" s="1">
        <v>3.4834499999999999</v>
      </c>
      <c r="D2459" s="1">
        <v>3.3650600000000002</v>
      </c>
      <c r="E2459" s="1">
        <v>3.2970799999999998</v>
      </c>
      <c r="F2459" s="1">
        <v>3.2464300000000001</v>
      </c>
      <c r="G2459" s="1">
        <v>3.1882000000000001</v>
      </c>
      <c r="H2459" s="1">
        <v>3.3170899999999999</v>
      </c>
      <c r="I2459" s="1">
        <v>3.45322</v>
      </c>
      <c r="J2459" s="1" t="s">
        <v>3544</v>
      </c>
      <c r="K2459" s="1" t="s">
        <v>3545</v>
      </c>
      <c r="L2459" s="1" t="s">
        <v>14860</v>
      </c>
      <c r="M2459" s="1">
        <v>5820</v>
      </c>
      <c r="N2459" s="7">
        <f t="shared" si="190"/>
        <v>3.302856666666667</v>
      </c>
      <c r="O2459" s="7">
        <f t="shared" si="191"/>
        <v>3.4864700000000002</v>
      </c>
      <c r="P2459" s="7">
        <f t="shared" si="192"/>
        <v>3.3195033333333335</v>
      </c>
      <c r="Q2459" s="8">
        <f t="shared" si="193"/>
        <v>0.18361333333333318</v>
      </c>
      <c r="R2459" s="8">
        <f t="shared" si="194"/>
        <v>1.6646666666666476E-2</v>
      </c>
    </row>
    <row r="2460" spans="1:18" x14ac:dyDescent="0.35">
      <c r="A2460" s="1">
        <v>-1.16863E-2</v>
      </c>
      <c r="B2460" s="1">
        <v>0.10999399999999999</v>
      </c>
      <c r="C2460" s="1">
        <v>0.21546999999999999</v>
      </c>
      <c r="D2460" s="1">
        <v>0.21682399999999999</v>
      </c>
      <c r="E2460" s="1">
        <v>0.40167000000000003</v>
      </c>
      <c r="F2460" s="1">
        <v>0.211977</v>
      </c>
      <c r="G2460" s="1">
        <v>9.3346600000000002E-2</v>
      </c>
      <c r="H2460" s="1">
        <v>0.43245699999999998</v>
      </c>
      <c r="I2460" s="1">
        <v>0.428757</v>
      </c>
      <c r="J2460" s="1" t="s">
        <v>2616</v>
      </c>
      <c r="K2460" s="1" t="s">
        <v>2617</v>
      </c>
      <c r="L2460" s="1" t="s">
        <v>15172</v>
      </c>
      <c r="M2460" s="1">
        <v>6346</v>
      </c>
      <c r="N2460" s="7">
        <f t="shared" si="190"/>
        <v>0.27682366666666663</v>
      </c>
      <c r="O2460" s="7">
        <f t="shared" si="191"/>
        <v>0.10459256666666666</v>
      </c>
      <c r="P2460" s="7">
        <f t="shared" si="192"/>
        <v>0.31818686666666668</v>
      </c>
      <c r="Q2460" s="8">
        <f t="shared" si="193"/>
        <v>-0.17223109999999997</v>
      </c>
      <c r="R2460" s="8">
        <f t="shared" si="194"/>
        <v>4.1363200000000044E-2</v>
      </c>
    </row>
    <row r="2461" spans="1:18" x14ac:dyDescent="0.35">
      <c r="A2461" s="1">
        <v>-2.0788700000000002</v>
      </c>
      <c r="B2461" s="1">
        <v>-2.5287799999999998</v>
      </c>
      <c r="C2461" s="1">
        <v>-2.1172800000000001</v>
      </c>
      <c r="D2461" s="1">
        <v>-2.3854899999999999</v>
      </c>
      <c r="E2461" s="1">
        <v>-3.1174400000000002</v>
      </c>
      <c r="F2461" s="1">
        <v>-2.6849599999999998</v>
      </c>
      <c r="G2461" s="1">
        <v>-2.9188999999999998</v>
      </c>
      <c r="H2461" s="1">
        <v>-3.0906099999999999</v>
      </c>
      <c r="I2461" s="1">
        <v>-2.7206299999999999</v>
      </c>
      <c r="J2461" s="1" t="s">
        <v>6030</v>
      </c>
      <c r="K2461" s="1" t="s">
        <v>6031</v>
      </c>
      <c r="L2461" s="1" t="s">
        <v>13736</v>
      </c>
      <c r="M2461" s="1">
        <v>4475</v>
      </c>
      <c r="N2461" s="7">
        <f t="shared" si="190"/>
        <v>-2.7292966666666665</v>
      </c>
      <c r="O2461" s="7">
        <f t="shared" si="191"/>
        <v>-2.2416433333333332</v>
      </c>
      <c r="P2461" s="7">
        <f t="shared" si="192"/>
        <v>-2.9100466666666662</v>
      </c>
      <c r="Q2461" s="8">
        <f t="shared" si="193"/>
        <v>0.48765333333333327</v>
      </c>
      <c r="R2461" s="8">
        <f t="shared" si="194"/>
        <v>-0.18074999999999974</v>
      </c>
    </row>
    <row r="2462" spans="1:18" x14ac:dyDescent="0.35">
      <c r="A2462" s="1">
        <v>-0.50417699999999999</v>
      </c>
      <c r="B2462" s="1">
        <v>-0.75404499999999997</v>
      </c>
      <c r="C2462" s="1">
        <v>-0.44083099999999997</v>
      </c>
      <c r="D2462" s="1">
        <v>-0.37259500000000001</v>
      </c>
      <c r="E2462" s="1">
        <v>-0.37192900000000001</v>
      </c>
      <c r="F2462" s="1">
        <v>-0.40575</v>
      </c>
      <c r="G2462" s="1">
        <v>-0.50720699999999996</v>
      </c>
      <c r="H2462" s="1">
        <v>-0.525343</v>
      </c>
      <c r="I2462" s="1">
        <v>-0.69888099999999997</v>
      </c>
      <c r="J2462" s="1" t="s">
        <v>10988</v>
      </c>
      <c r="K2462" s="1" t="s">
        <v>10989</v>
      </c>
      <c r="L2462" s="1" t="s">
        <v>15690</v>
      </c>
      <c r="M2462" s="1">
        <v>1692</v>
      </c>
      <c r="N2462" s="7">
        <f t="shared" si="190"/>
        <v>-0.38342466666666669</v>
      </c>
      <c r="O2462" s="7">
        <f t="shared" si="191"/>
        <v>-0.56635099999999994</v>
      </c>
      <c r="P2462" s="7">
        <f t="shared" si="192"/>
        <v>-0.57714366666666672</v>
      </c>
      <c r="Q2462" s="8">
        <f t="shared" si="193"/>
        <v>-0.18292633333333325</v>
      </c>
      <c r="R2462" s="8">
        <f t="shared" si="194"/>
        <v>-0.19371900000000003</v>
      </c>
    </row>
    <row r="2463" spans="1:18" x14ac:dyDescent="0.35">
      <c r="A2463" s="1">
        <v>-2.7180499999999999</v>
      </c>
      <c r="B2463" s="1">
        <v>-2.9511500000000002</v>
      </c>
      <c r="C2463" s="1">
        <v>-2.8063799999999999</v>
      </c>
      <c r="D2463" s="1">
        <v>-3.0655299999999999</v>
      </c>
      <c r="E2463" s="1">
        <v>-2.9416799999999999</v>
      </c>
      <c r="F2463" s="1">
        <v>-2.9283700000000001</v>
      </c>
      <c r="G2463" s="1">
        <v>-2.7208299999999999</v>
      </c>
      <c r="H2463" s="1">
        <v>-2.88239</v>
      </c>
      <c r="I2463" s="1">
        <v>-2.8388900000000001</v>
      </c>
      <c r="J2463" s="1" t="s">
        <v>6191</v>
      </c>
      <c r="K2463" s="1" t="s">
        <v>6192</v>
      </c>
      <c r="L2463" s="1" t="s">
        <v>13665</v>
      </c>
      <c r="M2463" s="1">
        <v>4389</v>
      </c>
      <c r="N2463" s="7">
        <f t="shared" si="190"/>
        <v>-2.9785266666666668</v>
      </c>
      <c r="O2463" s="7">
        <f t="shared" si="191"/>
        <v>-2.8251933333333334</v>
      </c>
      <c r="P2463" s="7">
        <f t="shared" si="192"/>
        <v>-2.8140366666666665</v>
      </c>
      <c r="Q2463" s="8">
        <f t="shared" si="193"/>
        <v>0.15333333333333332</v>
      </c>
      <c r="R2463" s="8">
        <f t="shared" si="194"/>
        <v>0.16449000000000025</v>
      </c>
    </row>
    <row r="2464" spans="1:18" x14ac:dyDescent="0.35">
      <c r="A2464" s="1">
        <v>1.68825</v>
      </c>
      <c r="B2464" s="1">
        <v>1.5842799999999999</v>
      </c>
      <c r="C2464" s="1">
        <v>1.64656</v>
      </c>
      <c r="D2464" s="1">
        <v>1.75753</v>
      </c>
      <c r="E2464" s="1">
        <v>1.71268</v>
      </c>
      <c r="F2464" s="1">
        <v>1.6714</v>
      </c>
      <c r="G2464" s="1">
        <v>1.7547900000000001</v>
      </c>
      <c r="H2464" s="1">
        <v>1.6196900000000001</v>
      </c>
      <c r="I2464" s="1">
        <v>1.70068</v>
      </c>
      <c r="J2464" s="1" t="s">
        <v>11785</v>
      </c>
      <c r="K2464" s="1" t="s">
        <v>11784</v>
      </c>
      <c r="L2464" s="1" t="s">
        <v>15315</v>
      </c>
      <c r="M2464" s="1">
        <v>1229</v>
      </c>
      <c r="N2464" s="7">
        <f t="shared" si="190"/>
        <v>1.71387</v>
      </c>
      <c r="O2464" s="7">
        <f t="shared" si="191"/>
        <v>1.6396966666666666</v>
      </c>
      <c r="P2464" s="7">
        <f t="shared" si="192"/>
        <v>1.6917200000000001</v>
      </c>
      <c r="Q2464" s="8">
        <f t="shared" si="193"/>
        <v>-7.4173333333333424E-2</v>
      </c>
      <c r="R2464" s="8">
        <f t="shared" si="194"/>
        <v>-2.2149999999999892E-2</v>
      </c>
    </row>
    <row r="2465" spans="1:18" x14ac:dyDescent="0.35">
      <c r="A2465" s="1">
        <v>-1.2797000000000001</v>
      </c>
      <c r="B2465" s="1">
        <v>-1.12364</v>
      </c>
      <c r="C2465" s="1">
        <v>-1.1800200000000001</v>
      </c>
      <c r="D2465" s="1">
        <v>-1.2601500000000001</v>
      </c>
      <c r="E2465" s="1">
        <v>-1.28247</v>
      </c>
      <c r="F2465" s="1">
        <v>-1.31589</v>
      </c>
      <c r="G2465" s="1">
        <v>-1.1421600000000001</v>
      </c>
      <c r="H2465" s="1">
        <v>-1.18407</v>
      </c>
      <c r="I2465" s="1">
        <v>-1.1027100000000001</v>
      </c>
      <c r="J2465" s="1" t="s">
        <v>9686</v>
      </c>
      <c r="K2465" s="1" t="s">
        <v>9687</v>
      </c>
      <c r="L2465" s="1" t="s">
        <v>18036</v>
      </c>
      <c r="M2465" s="1">
        <v>2427</v>
      </c>
      <c r="N2465" s="7">
        <f t="shared" si="190"/>
        <v>-1.28617</v>
      </c>
      <c r="O2465" s="7">
        <f t="shared" si="191"/>
        <v>-1.1944533333333334</v>
      </c>
      <c r="P2465" s="7">
        <f t="shared" si="192"/>
        <v>-1.1429799999999999</v>
      </c>
      <c r="Q2465" s="8">
        <f t="shared" si="193"/>
        <v>9.1716666666666669E-2</v>
      </c>
      <c r="R2465" s="8">
        <f t="shared" si="194"/>
        <v>0.14319000000000015</v>
      </c>
    </row>
    <row r="2466" spans="1:18" x14ac:dyDescent="0.35">
      <c r="A2466" s="1">
        <v>0.10163899999999999</v>
      </c>
      <c r="B2466" s="1">
        <v>-4.0846800000000003E-2</v>
      </c>
      <c r="C2466" s="1">
        <v>-0.124305</v>
      </c>
      <c r="D2466" s="1">
        <v>0.25728000000000001</v>
      </c>
      <c r="E2466" s="1">
        <v>4.2116199999999999E-2</v>
      </c>
      <c r="F2466" s="1">
        <v>0.15207300000000001</v>
      </c>
      <c r="G2466" s="1">
        <v>0.52449500000000004</v>
      </c>
      <c r="H2466" s="1">
        <v>7.0045499999999997E-2</v>
      </c>
      <c r="I2466" s="1">
        <v>0.32106600000000002</v>
      </c>
      <c r="J2466" s="1" t="s">
        <v>9064</v>
      </c>
      <c r="K2466" s="1" t="s">
        <v>9065</v>
      </c>
      <c r="L2466" s="1" t="s">
        <v>17932</v>
      </c>
      <c r="M2466" s="1">
        <v>2767</v>
      </c>
      <c r="N2466" s="7">
        <f t="shared" si="190"/>
        <v>0.15048973333333335</v>
      </c>
      <c r="O2466" s="7">
        <f t="shared" si="191"/>
        <v>-2.1170933333333336E-2</v>
      </c>
      <c r="P2466" s="7">
        <f t="shared" si="192"/>
        <v>0.30520216666666666</v>
      </c>
      <c r="Q2466" s="8">
        <f t="shared" si="193"/>
        <v>-0.17166066666666668</v>
      </c>
      <c r="R2466" s="8">
        <f t="shared" si="194"/>
        <v>0.15471243333333332</v>
      </c>
    </row>
    <row r="2467" spans="1:18" x14ac:dyDescent="0.35">
      <c r="A2467" s="1">
        <v>8.5477800000000007E-2</v>
      </c>
      <c r="B2467" s="1">
        <v>-2.7283700000000001E-2</v>
      </c>
      <c r="C2467" s="1">
        <v>-0.13725899999999999</v>
      </c>
      <c r="D2467" s="1">
        <v>-0.144897</v>
      </c>
      <c r="E2467" s="1">
        <v>-0.236988</v>
      </c>
      <c r="F2467" s="1">
        <v>-0.11673699999999999</v>
      </c>
      <c r="G2467" s="1">
        <v>-0.127336</v>
      </c>
      <c r="H2467" s="1">
        <v>-0.25318299999999999</v>
      </c>
      <c r="I2467" s="1">
        <v>-5.3093000000000001E-2</v>
      </c>
      <c r="J2467" s="1" t="s">
        <v>6931</v>
      </c>
      <c r="K2467" s="1" t="s">
        <v>6932</v>
      </c>
      <c r="L2467" s="1" t="s">
        <v>13445</v>
      </c>
      <c r="M2467" s="1">
        <v>3981</v>
      </c>
      <c r="N2467" s="7">
        <f t="shared" si="190"/>
        <v>-0.16620733333333335</v>
      </c>
      <c r="O2467" s="7">
        <f t="shared" si="191"/>
        <v>-2.6354966666666663E-2</v>
      </c>
      <c r="P2467" s="7">
        <f t="shared" si="192"/>
        <v>-0.14453733333333332</v>
      </c>
      <c r="Q2467" s="8">
        <f t="shared" si="193"/>
        <v>0.13985236666666667</v>
      </c>
      <c r="R2467" s="8">
        <f t="shared" si="194"/>
        <v>2.1670000000000023E-2</v>
      </c>
    </row>
    <row r="2468" spans="1:18" x14ac:dyDescent="0.35">
      <c r="A2468" s="1">
        <v>4.9783499999999998</v>
      </c>
      <c r="B2468" s="1">
        <v>5.1626799999999999</v>
      </c>
      <c r="C2468" s="1">
        <v>5.0159799999999999</v>
      </c>
      <c r="D2468" s="1">
        <v>5.17964</v>
      </c>
      <c r="E2468" s="1">
        <v>5.1327699999999998</v>
      </c>
      <c r="F2468" s="1">
        <v>5.17537</v>
      </c>
      <c r="G2468" s="1">
        <v>5.0297900000000002</v>
      </c>
      <c r="H2468" s="1">
        <v>5.0542400000000001</v>
      </c>
      <c r="I2468" s="1">
        <v>5.1192599999999997</v>
      </c>
      <c r="J2468" s="1" t="s">
        <v>9556</v>
      </c>
      <c r="K2468" s="1" t="s">
        <v>9557</v>
      </c>
      <c r="L2468" s="1" t="s">
        <v>18001</v>
      </c>
      <c r="M2468" s="1">
        <v>2504</v>
      </c>
      <c r="N2468" s="7">
        <f t="shared" si="190"/>
        <v>5.1625933333333336</v>
      </c>
      <c r="O2468" s="7">
        <f t="shared" si="191"/>
        <v>5.0523366666666663</v>
      </c>
      <c r="P2468" s="7">
        <f t="shared" si="192"/>
        <v>5.0677633333333327</v>
      </c>
      <c r="Q2468" s="8">
        <f t="shared" si="193"/>
        <v>-0.11025666666666734</v>
      </c>
      <c r="R2468" s="8">
        <f t="shared" si="194"/>
        <v>-9.4830000000000858E-2</v>
      </c>
    </row>
    <row r="2469" spans="1:18" x14ac:dyDescent="0.35">
      <c r="A2469" s="1">
        <v>-1.97024</v>
      </c>
      <c r="B2469" s="1">
        <v>-1.6975100000000001</v>
      </c>
      <c r="C2469" s="1">
        <v>-1.7785299999999999</v>
      </c>
      <c r="D2469" s="1">
        <v>-1.64663</v>
      </c>
      <c r="E2469" s="1">
        <v>-1.65143</v>
      </c>
      <c r="F2469" s="1">
        <v>-1.68424</v>
      </c>
      <c r="G2469" s="1">
        <v>-1.8767100000000001</v>
      </c>
      <c r="H2469" s="1">
        <v>-1.9742999999999999</v>
      </c>
      <c r="I2469" s="1">
        <v>-1.94997</v>
      </c>
      <c r="J2469" s="1" t="s">
        <v>9568</v>
      </c>
      <c r="K2469" s="1" t="s">
        <v>9569</v>
      </c>
      <c r="L2469" s="1" t="s">
        <v>18007</v>
      </c>
      <c r="M2469" s="1">
        <v>2497</v>
      </c>
      <c r="N2469" s="7">
        <f t="shared" si="190"/>
        <v>-1.6607666666666667</v>
      </c>
      <c r="O2469" s="7">
        <f t="shared" si="191"/>
        <v>-1.8154266666666665</v>
      </c>
      <c r="P2469" s="7">
        <f t="shared" si="192"/>
        <v>-1.9336599999999999</v>
      </c>
      <c r="Q2469" s="8">
        <f t="shared" si="193"/>
        <v>-0.1546599999999998</v>
      </c>
      <c r="R2469" s="8">
        <f t="shared" si="194"/>
        <v>-0.27289333333333321</v>
      </c>
    </row>
    <row r="2470" spans="1:18" x14ac:dyDescent="0.35">
      <c r="A2470" s="1">
        <v>-1.9193899999999999</v>
      </c>
      <c r="B2470" s="1">
        <v>-1.73194</v>
      </c>
      <c r="C2470" s="1">
        <v>-1.90184</v>
      </c>
      <c r="D2470" s="1">
        <v>-1.76776</v>
      </c>
      <c r="E2470" s="1">
        <v>-1.72414</v>
      </c>
      <c r="F2470" s="1">
        <v>-1.7064299999999999</v>
      </c>
      <c r="G2470" s="1">
        <v>-1.90679</v>
      </c>
      <c r="H2470" s="1">
        <v>-2.0230000000000001</v>
      </c>
      <c r="I2470" s="1">
        <v>-1.91571</v>
      </c>
      <c r="J2470" s="1" t="s">
        <v>11501</v>
      </c>
      <c r="K2470" s="1" t="s">
        <v>11502</v>
      </c>
      <c r="L2470" s="1" t="s">
        <v>15376</v>
      </c>
      <c r="M2470" s="1">
        <v>1396</v>
      </c>
      <c r="N2470" s="7">
        <f t="shared" si="190"/>
        <v>-1.7327766666666669</v>
      </c>
      <c r="O2470" s="7">
        <f t="shared" si="191"/>
        <v>-1.8510566666666666</v>
      </c>
      <c r="P2470" s="7">
        <f t="shared" si="192"/>
        <v>-1.9485000000000001</v>
      </c>
      <c r="Q2470" s="8">
        <f t="shared" si="193"/>
        <v>-0.11827999999999972</v>
      </c>
      <c r="R2470" s="8">
        <f t="shared" si="194"/>
        <v>-0.21572333333333327</v>
      </c>
    </row>
    <row r="2471" spans="1:18" x14ac:dyDescent="0.35">
      <c r="A2471" s="1">
        <v>1.9860800000000001</v>
      </c>
      <c r="B2471" s="1">
        <v>1.6050199999999999</v>
      </c>
      <c r="C2471" s="1">
        <v>1.75671</v>
      </c>
      <c r="D2471" s="1">
        <v>2.2493400000000001</v>
      </c>
      <c r="E2471" s="1">
        <v>1.85958</v>
      </c>
      <c r="F2471" s="1">
        <v>2.1558799999999998</v>
      </c>
      <c r="G2471" s="1">
        <v>1.82009</v>
      </c>
      <c r="H2471" s="1">
        <v>2.04453</v>
      </c>
      <c r="I2471" s="1">
        <v>2.3310499999999998</v>
      </c>
      <c r="J2471" s="1" t="s">
        <v>1181</v>
      </c>
      <c r="K2471" s="1" t="s">
        <v>1180</v>
      </c>
      <c r="L2471" s="1" t="s">
        <v>14403</v>
      </c>
      <c r="M2471" s="1">
        <v>7130</v>
      </c>
      <c r="N2471" s="7">
        <f t="shared" si="190"/>
        <v>2.0882666666666667</v>
      </c>
      <c r="O2471" s="7">
        <f t="shared" si="191"/>
        <v>1.7826033333333333</v>
      </c>
      <c r="P2471" s="7">
        <f t="shared" si="192"/>
        <v>2.0652233333333334</v>
      </c>
      <c r="Q2471" s="8">
        <f t="shared" si="193"/>
        <v>-0.3056633333333334</v>
      </c>
      <c r="R2471" s="8">
        <f t="shared" si="194"/>
        <v>-2.3043333333333305E-2</v>
      </c>
    </row>
    <row r="2472" spans="1:18" x14ac:dyDescent="0.35">
      <c r="A2472" s="1">
        <v>4.7975599999999998</v>
      </c>
      <c r="B2472" s="1">
        <v>4.8784000000000001</v>
      </c>
      <c r="C2472" s="1">
        <v>4.9196900000000001</v>
      </c>
      <c r="D2472" s="1">
        <v>4.7853899999999996</v>
      </c>
      <c r="E2472" s="1">
        <v>4.6771099999999999</v>
      </c>
      <c r="F2472" s="1">
        <v>4.81759</v>
      </c>
      <c r="G2472" s="1">
        <v>4.86768</v>
      </c>
      <c r="H2472" s="1">
        <v>4.78071</v>
      </c>
      <c r="I2472" s="1">
        <v>4.8151999999999999</v>
      </c>
      <c r="J2472" s="1" t="s">
        <v>7882</v>
      </c>
      <c r="K2472" s="1" t="s">
        <v>7883</v>
      </c>
      <c r="L2472" s="1" t="s">
        <v>17284</v>
      </c>
      <c r="M2472" s="1">
        <v>3449</v>
      </c>
      <c r="N2472" s="7">
        <f t="shared" si="190"/>
        <v>4.7600299999999995</v>
      </c>
      <c r="O2472" s="7">
        <f t="shared" si="191"/>
        <v>4.8652166666666661</v>
      </c>
      <c r="P2472" s="7">
        <f t="shared" si="192"/>
        <v>4.8211966666666664</v>
      </c>
      <c r="Q2472" s="8">
        <f t="shared" si="193"/>
        <v>0.10518666666666654</v>
      </c>
      <c r="R2472" s="8">
        <f t="shared" si="194"/>
        <v>6.1166666666666814E-2</v>
      </c>
    </row>
    <row r="2473" spans="1:18" x14ac:dyDescent="0.35">
      <c r="A2473" s="1">
        <v>-0.68440400000000001</v>
      </c>
      <c r="B2473" s="1">
        <v>-0.80752699999999999</v>
      </c>
      <c r="C2473" s="1">
        <v>-0.84193700000000005</v>
      </c>
      <c r="D2473" s="1">
        <v>-0.84662800000000005</v>
      </c>
      <c r="E2473" s="1">
        <v>-0.95923800000000004</v>
      </c>
      <c r="F2473" s="1">
        <v>-0.86410500000000001</v>
      </c>
      <c r="G2473" s="1">
        <v>-1.05416</v>
      </c>
      <c r="H2473" s="1">
        <v>-1.2110700000000001</v>
      </c>
      <c r="I2473" s="1">
        <v>-0.90608200000000005</v>
      </c>
      <c r="J2473" s="1" t="s">
        <v>887</v>
      </c>
      <c r="K2473" s="1" t="s">
        <v>888</v>
      </c>
      <c r="L2473" s="1" t="s">
        <v>14485</v>
      </c>
      <c r="M2473" s="1">
        <v>7290</v>
      </c>
      <c r="N2473" s="7">
        <f t="shared" si="190"/>
        <v>-0.88999033333333333</v>
      </c>
      <c r="O2473" s="7">
        <f t="shared" si="191"/>
        <v>-0.77795600000000009</v>
      </c>
      <c r="P2473" s="7">
        <f t="shared" si="192"/>
        <v>-1.057104</v>
      </c>
      <c r="Q2473" s="8">
        <f t="shared" si="193"/>
        <v>0.11203433333333324</v>
      </c>
      <c r="R2473" s="8">
        <f t="shared" si="194"/>
        <v>-0.16711366666666672</v>
      </c>
    </row>
    <row r="2474" spans="1:18" x14ac:dyDescent="0.35">
      <c r="A2474" s="1">
        <v>5.2478800000000003</v>
      </c>
      <c r="B2474" s="1">
        <v>5.3310300000000002</v>
      </c>
      <c r="C2474" s="1">
        <v>5.3842100000000004</v>
      </c>
      <c r="D2474" s="1">
        <v>5.3257099999999999</v>
      </c>
      <c r="E2474" s="1">
        <v>5.6042800000000002</v>
      </c>
      <c r="F2474" s="1">
        <v>5.6434699999999998</v>
      </c>
      <c r="G2474" s="1">
        <v>5.5167900000000003</v>
      </c>
      <c r="H2474" s="1">
        <v>5.47159</v>
      </c>
      <c r="I2474" s="1">
        <v>5.2880900000000004</v>
      </c>
      <c r="J2474" s="1" t="s">
        <v>2649</v>
      </c>
      <c r="K2474" s="1" t="s">
        <v>2650</v>
      </c>
      <c r="L2474" s="1" t="s">
        <v>15187</v>
      </c>
      <c r="M2474" s="1">
        <v>6330</v>
      </c>
      <c r="N2474" s="7">
        <f t="shared" si="190"/>
        <v>5.5244866666666672</v>
      </c>
      <c r="O2474" s="7">
        <f t="shared" si="191"/>
        <v>5.32104</v>
      </c>
      <c r="P2474" s="7">
        <f t="shared" si="192"/>
        <v>5.4254899999999999</v>
      </c>
      <c r="Q2474" s="8">
        <f t="shared" si="193"/>
        <v>-0.20344666666666722</v>
      </c>
      <c r="R2474" s="8">
        <f t="shared" si="194"/>
        <v>-9.8996666666667288E-2</v>
      </c>
    </row>
    <row r="2475" spans="1:18" x14ac:dyDescent="0.35">
      <c r="A2475" s="1">
        <v>-1.1788700000000001</v>
      </c>
      <c r="B2475" s="1">
        <v>-0.94122799999999995</v>
      </c>
      <c r="C2475" s="1">
        <v>-1.13256</v>
      </c>
      <c r="D2475" s="1">
        <v>-0.81250999999999995</v>
      </c>
      <c r="E2475" s="1">
        <v>-0.84868399999999999</v>
      </c>
      <c r="F2475" s="1">
        <v>-1.0308200000000001</v>
      </c>
      <c r="G2475" s="1">
        <v>-1.0087999999999999</v>
      </c>
      <c r="H2475" s="1">
        <v>-1.1283799999999999</v>
      </c>
      <c r="I2475" s="1">
        <v>-1.02061</v>
      </c>
      <c r="J2475" s="1" t="s">
        <v>9076</v>
      </c>
      <c r="K2475" s="1" t="s">
        <v>9077</v>
      </c>
      <c r="L2475" s="1" t="s">
        <v>17937</v>
      </c>
      <c r="M2475" s="1">
        <v>2761</v>
      </c>
      <c r="N2475" s="7">
        <f t="shared" si="190"/>
        <v>-0.89733800000000008</v>
      </c>
      <c r="O2475" s="7">
        <f t="shared" si="191"/>
        <v>-1.0842193333333334</v>
      </c>
      <c r="P2475" s="7">
        <f t="shared" si="192"/>
        <v>-1.0525966666666666</v>
      </c>
      <c r="Q2475" s="8">
        <f t="shared" si="193"/>
        <v>-0.18688133333333334</v>
      </c>
      <c r="R2475" s="8">
        <f t="shared" si="194"/>
        <v>-0.15525866666666654</v>
      </c>
    </row>
    <row r="2476" spans="1:18" x14ac:dyDescent="0.35">
      <c r="A2476" s="1">
        <v>-2.7931499999999998</v>
      </c>
      <c r="B2476" s="1">
        <v>-3.2400199999999999</v>
      </c>
      <c r="C2476" s="1">
        <v>-2.8626299999999998</v>
      </c>
      <c r="D2476" s="1">
        <v>-2.71651</v>
      </c>
      <c r="E2476" s="1">
        <v>-2.7648899999999998</v>
      </c>
      <c r="F2476" s="1">
        <v>-2.5421800000000001</v>
      </c>
      <c r="G2476" s="1">
        <v>-2.7541899999999999</v>
      </c>
      <c r="H2476" s="1">
        <v>-2.8730799999999999</v>
      </c>
      <c r="I2476" s="1">
        <v>-2.6326399999999999</v>
      </c>
      <c r="J2476" s="1" t="s">
        <v>1671</v>
      </c>
      <c r="K2476" s="1" t="s">
        <v>1672</v>
      </c>
      <c r="L2476" s="1" t="s">
        <v>13864</v>
      </c>
      <c r="M2476" s="1">
        <v>6861</v>
      </c>
      <c r="N2476" s="7">
        <f t="shared" si="190"/>
        <v>-2.6745266666666665</v>
      </c>
      <c r="O2476" s="7">
        <f t="shared" si="191"/>
        <v>-2.9652666666666665</v>
      </c>
      <c r="P2476" s="7">
        <f t="shared" si="192"/>
        <v>-2.7533033333333332</v>
      </c>
      <c r="Q2476" s="8">
        <f t="shared" si="193"/>
        <v>-0.29074</v>
      </c>
      <c r="R2476" s="8">
        <f t="shared" si="194"/>
        <v>-7.8776666666666717E-2</v>
      </c>
    </row>
    <row r="2477" spans="1:18" x14ac:dyDescent="0.35">
      <c r="A2477" s="1">
        <v>-3.4530500000000002</v>
      </c>
      <c r="B2477" s="1">
        <v>-3.0593599999999999</v>
      </c>
      <c r="C2477" s="1">
        <v>-3.5509499999999998</v>
      </c>
      <c r="D2477" s="1">
        <v>-2.9791400000000001</v>
      </c>
      <c r="E2477" s="1">
        <v>-3.0770599999999999</v>
      </c>
      <c r="F2477" s="1">
        <v>-3.1246999999999998</v>
      </c>
      <c r="G2477" s="1">
        <v>-2.7637100000000001</v>
      </c>
      <c r="H2477" s="1">
        <v>-3.0657999999999999</v>
      </c>
      <c r="I2477" s="1">
        <v>-3.10717</v>
      </c>
      <c r="J2477" s="1" t="s">
        <v>11312</v>
      </c>
      <c r="K2477" s="1" t="s">
        <v>11313</v>
      </c>
      <c r="L2477" s="1" t="s">
        <v>15885</v>
      </c>
      <c r="M2477" s="1">
        <v>1515</v>
      </c>
      <c r="N2477" s="7">
        <f t="shared" si="190"/>
        <v>-3.0603000000000002</v>
      </c>
      <c r="O2477" s="7">
        <f t="shared" si="191"/>
        <v>-3.3544533333333333</v>
      </c>
      <c r="P2477" s="7">
        <f t="shared" si="192"/>
        <v>-2.9788933333333332</v>
      </c>
      <c r="Q2477" s="8">
        <f t="shared" si="193"/>
        <v>-0.29415333333333304</v>
      </c>
      <c r="R2477" s="8">
        <f t="shared" si="194"/>
        <v>8.1406666666667071E-2</v>
      </c>
    </row>
    <row r="2478" spans="1:18" x14ac:dyDescent="0.35">
      <c r="A2478" s="1">
        <v>-2.4367000000000001</v>
      </c>
      <c r="B2478" s="1">
        <v>-2.3740299999999999</v>
      </c>
      <c r="C2478" s="1">
        <v>-2.4732400000000001</v>
      </c>
      <c r="D2478" s="1">
        <v>-2.5094699999999999</v>
      </c>
      <c r="E2478" s="1">
        <v>-2.55871</v>
      </c>
      <c r="F2478" s="1">
        <v>-2.4533800000000001</v>
      </c>
      <c r="G2478" s="1">
        <v>-2.5806499999999999</v>
      </c>
      <c r="H2478" s="1">
        <v>-2.5991</v>
      </c>
      <c r="I2478" s="1">
        <v>-2.6383000000000001</v>
      </c>
      <c r="J2478" s="1" t="s">
        <v>6761</v>
      </c>
      <c r="K2478" s="1" t="s">
        <v>6762</v>
      </c>
      <c r="L2478" s="1" t="s">
        <v>13128</v>
      </c>
      <c r="M2478" s="1">
        <v>4075</v>
      </c>
      <c r="N2478" s="7">
        <f t="shared" si="190"/>
        <v>-2.5071866666666667</v>
      </c>
      <c r="O2478" s="7">
        <f t="shared" si="191"/>
        <v>-2.4279899999999999</v>
      </c>
      <c r="P2478" s="7">
        <f t="shared" si="192"/>
        <v>-2.6060166666666666</v>
      </c>
      <c r="Q2478" s="8">
        <f t="shared" si="193"/>
        <v>7.9196666666666804E-2</v>
      </c>
      <c r="R2478" s="8">
        <f t="shared" si="194"/>
        <v>-9.8829999999999973E-2</v>
      </c>
    </row>
    <row r="2479" spans="1:18" x14ac:dyDescent="0.35">
      <c r="A2479" s="1">
        <v>3.0518800000000001</v>
      </c>
      <c r="B2479" s="1">
        <v>3.02108</v>
      </c>
      <c r="C2479" s="1">
        <v>2.9713699999999998</v>
      </c>
      <c r="D2479" s="1">
        <v>2.9373800000000001</v>
      </c>
      <c r="E2479" s="1">
        <v>2.9827400000000002</v>
      </c>
      <c r="F2479" s="1">
        <v>2.9708199999999998</v>
      </c>
      <c r="G2479" s="1">
        <v>2.9772099999999999</v>
      </c>
      <c r="H2479" s="1">
        <v>2.9295599999999999</v>
      </c>
      <c r="I2479" s="1">
        <v>3.04481</v>
      </c>
      <c r="J2479" s="1" t="s">
        <v>648</v>
      </c>
      <c r="K2479" s="1" t="s">
        <v>647</v>
      </c>
      <c r="L2479" s="1" t="s">
        <v>14263</v>
      </c>
      <c r="M2479" s="1">
        <v>7412</v>
      </c>
      <c r="N2479" s="7">
        <f t="shared" si="190"/>
        <v>2.963646666666667</v>
      </c>
      <c r="O2479" s="7">
        <f t="shared" si="191"/>
        <v>3.0147766666666667</v>
      </c>
      <c r="P2479" s="7">
        <f t="shared" si="192"/>
        <v>2.98386</v>
      </c>
      <c r="Q2479" s="8">
        <f t="shared" si="193"/>
        <v>5.1129999999999676E-2</v>
      </c>
      <c r="R2479" s="8">
        <f t="shared" si="194"/>
        <v>2.0213333333332972E-2</v>
      </c>
    </row>
    <row r="2480" spans="1:18" x14ac:dyDescent="0.35">
      <c r="A2480" s="1">
        <v>-0.356792</v>
      </c>
      <c r="B2480" s="1">
        <v>6.7561099999999999E-2</v>
      </c>
      <c r="C2480" s="1">
        <v>2.9522900000000001E-2</v>
      </c>
      <c r="D2480" s="1">
        <v>0.10550900000000001</v>
      </c>
      <c r="E2480" s="1">
        <v>0.25486399999999998</v>
      </c>
      <c r="F2480" s="1">
        <v>0.18381700000000001</v>
      </c>
      <c r="G2480" s="1">
        <v>-1.22652E-2</v>
      </c>
      <c r="H2480" s="1">
        <v>3.5553E-3</v>
      </c>
      <c r="I2480" s="1">
        <v>-6.9824200000000003E-2</v>
      </c>
      <c r="J2480" s="1" t="s">
        <v>8934</v>
      </c>
      <c r="K2480" s="1" t="s">
        <v>8933</v>
      </c>
      <c r="L2480" s="1" t="s">
        <v>17901</v>
      </c>
      <c r="M2480" s="1">
        <v>2843</v>
      </c>
      <c r="N2480" s="7">
        <f t="shared" si="190"/>
        <v>0.18139666666666665</v>
      </c>
      <c r="O2480" s="7">
        <f t="shared" si="191"/>
        <v>-8.6569333333333331E-2</v>
      </c>
      <c r="P2480" s="7">
        <f t="shared" si="192"/>
        <v>-2.6178033333333333E-2</v>
      </c>
      <c r="Q2480" s="8">
        <f t="shared" si="193"/>
        <v>-0.26796599999999998</v>
      </c>
      <c r="R2480" s="8">
        <f t="shared" si="194"/>
        <v>-0.20757469999999997</v>
      </c>
    </row>
    <row r="2481" spans="1:18" x14ac:dyDescent="0.35">
      <c r="A2481" s="1">
        <v>4.0945499999999999</v>
      </c>
      <c r="B2481" s="1">
        <v>4.0997199999999996</v>
      </c>
      <c r="C2481" s="1">
        <v>4.1662100000000004</v>
      </c>
      <c r="D2481" s="1">
        <v>4.32125</v>
      </c>
      <c r="E2481" s="1">
        <v>4.1860299999999997</v>
      </c>
      <c r="F2481" s="1">
        <v>4.1620400000000002</v>
      </c>
      <c r="G2481" s="1">
        <v>4.4636899999999997</v>
      </c>
      <c r="H2481" s="1">
        <v>4.3510999999999997</v>
      </c>
      <c r="I2481" s="1">
        <v>4.2393200000000002</v>
      </c>
      <c r="J2481" s="1" t="s">
        <v>6550</v>
      </c>
      <c r="K2481" s="1" t="s">
        <v>6551</v>
      </c>
      <c r="L2481" s="1" t="s">
        <v>13220</v>
      </c>
      <c r="M2481" s="1">
        <v>4196</v>
      </c>
      <c r="N2481" s="7">
        <f t="shared" si="190"/>
        <v>4.2231066666666663</v>
      </c>
      <c r="O2481" s="7">
        <f t="shared" si="191"/>
        <v>4.1201599999999994</v>
      </c>
      <c r="P2481" s="7">
        <f t="shared" si="192"/>
        <v>4.3513699999999993</v>
      </c>
      <c r="Q2481" s="8">
        <f t="shared" si="193"/>
        <v>-0.10294666666666696</v>
      </c>
      <c r="R2481" s="8">
        <f t="shared" si="194"/>
        <v>0.12826333333333295</v>
      </c>
    </row>
    <row r="2482" spans="1:18" x14ac:dyDescent="0.35">
      <c r="A2482" s="1">
        <v>1.8478399999999999E-2</v>
      </c>
      <c r="B2482" s="1">
        <v>0.147981</v>
      </c>
      <c r="C2482" s="1">
        <v>2.7543100000000001E-2</v>
      </c>
      <c r="D2482" s="1">
        <v>0.207811</v>
      </c>
      <c r="E2482" s="1">
        <v>0.134491</v>
      </c>
      <c r="F2482" s="1">
        <v>0.128384</v>
      </c>
      <c r="G2482" s="1">
        <v>0.20425499999999999</v>
      </c>
      <c r="H2482" s="1">
        <v>0.182867</v>
      </c>
      <c r="I2482" s="1">
        <v>0.18232499999999999</v>
      </c>
      <c r="J2482" s="1" t="s">
        <v>4850</v>
      </c>
      <c r="K2482" s="1" t="s">
        <v>4851</v>
      </c>
      <c r="L2482" s="1" t="s">
        <v>12482</v>
      </c>
      <c r="M2482" s="1">
        <v>5123</v>
      </c>
      <c r="N2482" s="7">
        <f t="shared" si="190"/>
        <v>0.15689533333333333</v>
      </c>
      <c r="O2482" s="7">
        <f t="shared" si="191"/>
        <v>6.4667500000000003E-2</v>
      </c>
      <c r="P2482" s="7">
        <f t="shared" si="192"/>
        <v>0.18981566666666663</v>
      </c>
      <c r="Q2482" s="8">
        <f t="shared" si="193"/>
        <v>-9.2227833333333328E-2</v>
      </c>
      <c r="R2482" s="8">
        <f t="shared" si="194"/>
        <v>3.2920333333333301E-2</v>
      </c>
    </row>
    <row r="2483" spans="1:18" x14ac:dyDescent="0.35">
      <c r="A2483" s="1">
        <v>0.93704600000000005</v>
      </c>
      <c r="B2483" s="1">
        <v>0.95570100000000002</v>
      </c>
      <c r="C2483" s="1">
        <v>1.0366899999999999</v>
      </c>
      <c r="D2483" s="1">
        <v>0.96555500000000005</v>
      </c>
      <c r="E2483" s="1">
        <v>0.79255900000000001</v>
      </c>
      <c r="F2483" s="1">
        <v>0.823847</v>
      </c>
      <c r="G2483" s="1">
        <v>1.1518200000000001</v>
      </c>
      <c r="H2483" s="1">
        <v>1.02156</v>
      </c>
      <c r="I2483" s="1">
        <v>1.0496399999999999</v>
      </c>
      <c r="J2483" s="1" t="s">
        <v>8635</v>
      </c>
      <c r="K2483" s="1" t="s">
        <v>8636</v>
      </c>
      <c r="L2483" s="1" t="s">
        <v>17025</v>
      </c>
      <c r="M2483" s="1">
        <v>3002</v>
      </c>
      <c r="N2483" s="7">
        <f t="shared" si="190"/>
        <v>0.86065366666666654</v>
      </c>
      <c r="O2483" s="7">
        <f t="shared" si="191"/>
        <v>0.97647899999999999</v>
      </c>
      <c r="P2483" s="7">
        <f t="shared" si="192"/>
        <v>1.0743400000000001</v>
      </c>
      <c r="Q2483" s="8">
        <f t="shared" si="193"/>
        <v>0.11582533333333345</v>
      </c>
      <c r="R2483" s="8">
        <f t="shared" si="194"/>
        <v>0.21368633333333353</v>
      </c>
    </row>
    <row r="2484" spans="1:18" x14ac:dyDescent="0.35">
      <c r="A2484" s="1">
        <v>-3.8378399999999999</v>
      </c>
      <c r="B2484" s="1">
        <v>-3.41974</v>
      </c>
      <c r="C2484" s="1">
        <v>-3.9209100000000001</v>
      </c>
      <c r="D2484" s="1">
        <v>-4.0076400000000003</v>
      </c>
      <c r="E2484" s="1">
        <v>-3.97329</v>
      </c>
      <c r="F2484" s="1">
        <v>-4.0998200000000002</v>
      </c>
      <c r="G2484" s="1">
        <v>-3.8771100000000001</v>
      </c>
      <c r="H2484" s="1">
        <v>-3.5729000000000002</v>
      </c>
      <c r="I2484" s="1">
        <v>-3.6457799999999998</v>
      </c>
      <c r="J2484" s="1" t="s">
        <v>4774</v>
      </c>
      <c r="K2484" s="1" t="s">
        <v>4775</v>
      </c>
      <c r="L2484" s="1" t="s">
        <v>12474</v>
      </c>
      <c r="M2484" s="1">
        <v>5162</v>
      </c>
      <c r="N2484" s="7">
        <f t="shared" si="190"/>
        <v>-4.0269166666666676</v>
      </c>
      <c r="O2484" s="7">
        <f t="shared" si="191"/>
        <v>-3.7261633333333335</v>
      </c>
      <c r="P2484" s="7">
        <f t="shared" si="192"/>
        <v>-3.698596666666667</v>
      </c>
      <c r="Q2484" s="8">
        <f t="shared" si="193"/>
        <v>0.30075333333333409</v>
      </c>
      <c r="R2484" s="8">
        <f t="shared" si="194"/>
        <v>0.32832000000000061</v>
      </c>
    </row>
    <row r="2485" spans="1:18" x14ac:dyDescent="0.35">
      <c r="A2485" s="1">
        <v>-1.6279300000000001</v>
      </c>
      <c r="B2485" s="1">
        <v>-1.8077000000000001</v>
      </c>
      <c r="C2485" s="1">
        <v>-1.66252</v>
      </c>
      <c r="D2485" s="1">
        <v>-1.83277</v>
      </c>
      <c r="E2485" s="1">
        <v>-1.80664</v>
      </c>
      <c r="F2485" s="1">
        <v>-1.78108</v>
      </c>
      <c r="G2485" s="1">
        <v>-1.82358</v>
      </c>
      <c r="H2485" s="1">
        <v>-1.5456000000000001</v>
      </c>
      <c r="I2485" s="1">
        <v>-1.6542399999999999</v>
      </c>
      <c r="J2485" s="1" t="s">
        <v>5895</v>
      </c>
      <c r="K2485" s="1" t="s">
        <v>5896</v>
      </c>
      <c r="L2485" s="1" t="s">
        <v>13527</v>
      </c>
      <c r="M2485" s="1">
        <v>4553</v>
      </c>
      <c r="N2485" s="7">
        <f t="shared" si="190"/>
        <v>-1.8068299999999999</v>
      </c>
      <c r="O2485" s="7">
        <f t="shared" si="191"/>
        <v>-1.6993833333333335</v>
      </c>
      <c r="P2485" s="7">
        <f t="shared" si="192"/>
        <v>-1.6744733333333333</v>
      </c>
      <c r="Q2485" s="8">
        <f t="shared" si="193"/>
        <v>0.10744666666666647</v>
      </c>
      <c r="R2485" s="8">
        <f t="shared" si="194"/>
        <v>0.13235666666666668</v>
      </c>
    </row>
    <row r="2486" spans="1:18" x14ac:dyDescent="0.35">
      <c r="A2486" s="1">
        <v>-5.8352399999999998</v>
      </c>
      <c r="B2486" s="1">
        <v>-6.3789699999999998</v>
      </c>
      <c r="C2486" s="1">
        <v>-8.4926300000000001</v>
      </c>
      <c r="D2486" s="1">
        <v>-5.2750300000000001</v>
      </c>
      <c r="E2486" s="1">
        <v>-4.8312799999999996</v>
      </c>
      <c r="F2486" s="1">
        <v>-5.7749499999999996</v>
      </c>
      <c r="G2486" s="1">
        <v>-3.0240200000000002</v>
      </c>
      <c r="H2486" s="1">
        <v>-4.0815799999999998</v>
      </c>
      <c r="I2486" s="1">
        <v>-4.8383000000000003</v>
      </c>
      <c r="J2486" s="1" t="s">
        <v>10177</v>
      </c>
      <c r="K2486" s="1" t="s">
        <v>10178</v>
      </c>
      <c r="L2486" s="1" t="s">
        <v>17738</v>
      </c>
      <c r="M2486" s="1">
        <v>2148</v>
      </c>
      <c r="N2486" s="7">
        <f t="shared" si="190"/>
        <v>-5.293753333333334</v>
      </c>
      <c r="O2486" s="7">
        <f t="shared" si="191"/>
        <v>-6.9022800000000002</v>
      </c>
      <c r="P2486" s="7">
        <f t="shared" si="192"/>
        <v>-3.9812999999999996</v>
      </c>
      <c r="Q2486" s="8">
        <f t="shared" si="193"/>
        <v>-1.6085266666666662</v>
      </c>
      <c r="R2486" s="8">
        <f t="shared" si="194"/>
        <v>1.3124533333333344</v>
      </c>
    </row>
    <row r="2487" spans="1:18" x14ac:dyDescent="0.35">
      <c r="A2487" s="1">
        <v>-2.6035599999999999</v>
      </c>
      <c r="B2487" s="1">
        <v>-2.8214299999999999</v>
      </c>
      <c r="C2487" s="1">
        <v>-2.7573599999999998</v>
      </c>
      <c r="D2487" s="1">
        <v>-2.9115199999999999</v>
      </c>
      <c r="E2487" s="1">
        <v>-2.7824399999999998</v>
      </c>
      <c r="F2487" s="1">
        <v>-2.9675699999999998</v>
      </c>
      <c r="G2487" s="1">
        <v>-2.7147700000000001</v>
      </c>
      <c r="H2487" s="1">
        <v>-2.5595599999999998</v>
      </c>
      <c r="I2487" s="1">
        <v>-2.5859700000000001</v>
      </c>
      <c r="J2487" s="1" t="s">
        <v>7505</v>
      </c>
      <c r="K2487" s="1" t="s">
        <v>7506</v>
      </c>
      <c r="L2487" s="1" t="s">
        <v>17080</v>
      </c>
      <c r="M2487" s="1">
        <v>3654</v>
      </c>
      <c r="N2487" s="7">
        <f t="shared" si="190"/>
        <v>-2.8871766666666665</v>
      </c>
      <c r="O2487" s="7">
        <f t="shared" si="191"/>
        <v>-2.7274499999999997</v>
      </c>
      <c r="P2487" s="7">
        <f t="shared" si="192"/>
        <v>-2.6201000000000003</v>
      </c>
      <c r="Q2487" s="8">
        <f t="shared" si="193"/>
        <v>0.15972666666666679</v>
      </c>
      <c r="R2487" s="8">
        <f t="shared" si="194"/>
        <v>0.26707666666666618</v>
      </c>
    </row>
    <row r="2488" spans="1:18" x14ac:dyDescent="0.35">
      <c r="A2488" s="1">
        <v>4.9610300000000001</v>
      </c>
      <c r="B2488" s="1">
        <v>5.0767600000000002</v>
      </c>
      <c r="C2488" s="1">
        <v>5.0428600000000001</v>
      </c>
      <c r="D2488" s="1">
        <v>4.9040499999999998</v>
      </c>
      <c r="E2488" s="1">
        <v>4.8673000000000002</v>
      </c>
      <c r="F2488" s="1">
        <v>5.0054100000000004</v>
      </c>
      <c r="G2488" s="1">
        <v>5.1409500000000001</v>
      </c>
      <c r="H2488" s="1">
        <v>5.08934</v>
      </c>
      <c r="I2488" s="1">
        <v>5.0787399999999998</v>
      </c>
      <c r="J2488" s="1" t="s">
        <v>9732</v>
      </c>
      <c r="K2488" s="1" t="s">
        <v>9733</v>
      </c>
      <c r="L2488" s="1" t="s">
        <v>17790</v>
      </c>
      <c r="M2488" s="1">
        <v>2402</v>
      </c>
      <c r="N2488" s="7">
        <f t="shared" si="190"/>
        <v>4.9255866666666668</v>
      </c>
      <c r="O2488" s="7">
        <f t="shared" si="191"/>
        <v>5.026883333333334</v>
      </c>
      <c r="P2488" s="7">
        <f t="shared" si="192"/>
        <v>5.1030100000000003</v>
      </c>
      <c r="Q2488" s="8">
        <f t="shared" si="193"/>
        <v>0.10129666666666726</v>
      </c>
      <c r="R2488" s="8">
        <f t="shared" si="194"/>
        <v>0.17742333333333349</v>
      </c>
    </row>
    <row r="2489" spans="1:18" x14ac:dyDescent="0.35">
      <c r="A2489" s="1">
        <v>-0.50765400000000005</v>
      </c>
      <c r="B2489" s="1">
        <v>-0.57908499999999996</v>
      </c>
      <c r="C2489" s="1">
        <v>-0.56722399999999995</v>
      </c>
      <c r="D2489" s="1">
        <v>-0.42997600000000002</v>
      </c>
      <c r="E2489" s="1">
        <v>-0.53821200000000002</v>
      </c>
      <c r="F2489" s="1">
        <v>-0.34404400000000002</v>
      </c>
      <c r="G2489" s="1">
        <v>-0.78594299999999995</v>
      </c>
      <c r="H2489" s="1">
        <v>-0.80897300000000005</v>
      </c>
      <c r="I2489" s="1">
        <v>-0.88570599999999999</v>
      </c>
      <c r="J2489" s="1" t="s">
        <v>10897</v>
      </c>
      <c r="K2489" s="1" t="s">
        <v>10898</v>
      </c>
      <c r="L2489" s="1" t="s">
        <v>12314</v>
      </c>
      <c r="M2489" s="1">
        <v>1745</v>
      </c>
      <c r="N2489" s="7">
        <f t="shared" si="190"/>
        <v>-0.43741066666666667</v>
      </c>
      <c r="O2489" s="7">
        <f t="shared" si="191"/>
        <v>-0.55132100000000006</v>
      </c>
      <c r="P2489" s="7">
        <f t="shared" si="192"/>
        <v>-0.826874</v>
      </c>
      <c r="Q2489" s="8">
        <f t="shared" si="193"/>
        <v>-0.11391033333333339</v>
      </c>
      <c r="R2489" s="8">
        <f t="shared" si="194"/>
        <v>-0.38946333333333333</v>
      </c>
    </row>
    <row r="2490" spans="1:18" x14ac:dyDescent="0.35">
      <c r="A2490" s="1">
        <v>1.7452799999999999</v>
      </c>
      <c r="B2490" s="1">
        <v>1.2726999999999999</v>
      </c>
      <c r="C2490" s="1">
        <v>1.4561500000000001</v>
      </c>
      <c r="D2490" s="1">
        <v>1.1902999999999999</v>
      </c>
      <c r="E2490" s="1">
        <v>1.32857</v>
      </c>
      <c r="F2490" s="1">
        <v>1.0800799999999999</v>
      </c>
      <c r="G2490" s="1">
        <v>1.27728</v>
      </c>
      <c r="H2490" s="1">
        <v>1.34839</v>
      </c>
      <c r="I2490" s="1">
        <v>1.3354699999999999</v>
      </c>
      <c r="J2490" s="1" t="s">
        <v>4224</v>
      </c>
      <c r="K2490" s="1" t="s">
        <v>4225</v>
      </c>
      <c r="L2490" s="1" t="s">
        <v>16590</v>
      </c>
      <c r="M2490" s="1">
        <v>547</v>
      </c>
      <c r="N2490" s="7">
        <f t="shared" si="190"/>
        <v>1.1996499999999999</v>
      </c>
      <c r="O2490" s="7">
        <f t="shared" si="191"/>
        <v>1.4913766666666666</v>
      </c>
      <c r="P2490" s="7">
        <f t="shared" si="192"/>
        <v>1.3203799999999999</v>
      </c>
      <c r="Q2490" s="8">
        <f t="shared" si="193"/>
        <v>0.29172666666666669</v>
      </c>
      <c r="R2490" s="8">
        <f t="shared" si="194"/>
        <v>0.12073</v>
      </c>
    </row>
    <row r="2491" spans="1:18" x14ac:dyDescent="0.35">
      <c r="A2491" s="1">
        <v>2.9617300000000002</v>
      </c>
      <c r="B2491" s="1">
        <v>3.16866</v>
      </c>
      <c r="C2491" s="1">
        <v>3.0401500000000001</v>
      </c>
      <c r="D2491" s="1">
        <v>3.2083300000000001</v>
      </c>
      <c r="E2491" s="1">
        <v>3.1550400000000001</v>
      </c>
      <c r="F2491" s="1">
        <v>3.1605099999999999</v>
      </c>
      <c r="G2491" s="1">
        <v>3.26817</v>
      </c>
      <c r="H2491" s="1">
        <v>3.2655599999999998</v>
      </c>
      <c r="I2491" s="1">
        <v>3.2016800000000001</v>
      </c>
      <c r="J2491" s="1" t="s">
        <v>8158</v>
      </c>
      <c r="K2491" s="1" t="s">
        <v>8159</v>
      </c>
      <c r="L2491" s="1" t="s">
        <v>16838</v>
      </c>
      <c r="M2491" s="1">
        <v>3287</v>
      </c>
      <c r="N2491" s="7">
        <f t="shared" si="190"/>
        <v>3.1746266666666667</v>
      </c>
      <c r="O2491" s="7">
        <f t="shared" si="191"/>
        <v>3.0568466666666669</v>
      </c>
      <c r="P2491" s="7">
        <f t="shared" si="192"/>
        <v>3.2451366666666668</v>
      </c>
      <c r="Q2491" s="8">
        <f t="shared" si="193"/>
        <v>-0.11777999999999977</v>
      </c>
      <c r="R2491" s="8">
        <f t="shared" si="194"/>
        <v>7.0510000000000073E-2</v>
      </c>
    </row>
    <row r="2492" spans="1:18" x14ac:dyDescent="0.35">
      <c r="A2492" s="1">
        <v>1.1869400000000001</v>
      </c>
      <c r="B2492" s="1">
        <v>1.1139300000000001</v>
      </c>
      <c r="C2492" s="1">
        <v>1.2046300000000001</v>
      </c>
      <c r="D2492" s="1">
        <v>1.3527800000000001</v>
      </c>
      <c r="E2492" s="1">
        <v>1.31518</v>
      </c>
      <c r="F2492" s="1">
        <v>1.1771</v>
      </c>
      <c r="G2492" s="1">
        <v>1.2138500000000001</v>
      </c>
      <c r="H2492" s="1">
        <v>1.32538</v>
      </c>
      <c r="I2492" s="1">
        <v>1.33263</v>
      </c>
      <c r="J2492" s="1" t="s">
        <v>11762</v>
      </c>
      <c r="K2492" s="1" t="s">
        <v>11763</v>
      </c>
      <c r="L2492" s="1" t="s">
        <v>15353</v>
      </c>
      <c r="M2492" s="1">
        <v>1241</v>
      </c>
      <c r="N2492" s="7">
        <f t="shared" si="190"/>
        <v>1.2816866666666666</v>
      </c>
      <c r="O2492" s="7">
        <f t="shared" si="191"/>
        <v>1.1685000000000001</v>
      </c>
      <c r="P2492" s="7">
        <f t="shared" si="192"/>
        <v>1.2906199999999999</v>
      </c>
      <c r="Q2492" s="8">
        <f t="shared" si="193"/>
        <v>-0.11318666666666655</v>
      </c>
      <c r="R2492" s="8">
        <f t="shared" si="194"/>
        <v>8.9333333333332376E-3</v>
      </c>
    </row>
    <row r="2493" spans="1:18" x14ac:dyDescent="0.35">
      <c r="A2493" s="1">
        <v>-2.7212800000000001</v>
      </c>
      <c r="B2493" s="1">
        <v>-2.7029999999999998</v>
      </c>
      <c r="C2493" s="1">
        <v>-2.9290500000000002</v>
      </c>
      <c r="D2493" s="1">
        <v>-2.3750200000000001</v>
      </c>
      <c r="E2493" s="1">
        <v>-2.7613799999999999</v>
      </c>
      <c r="F2493" s="1">
        <v>-2.4119899999999999</v>
      </c>
      <c r="G2493" s="1">
        <v>-2.71983</v>
      </c>
      <c r="H2493" s="1">
        <v>-2.61856</v>
      </c>
      <c r="I2493" s="1">
        <v>-2.5905300000000002</v>
      </c>
      <c r="J2493" s="1" t="s">
        <v>9231</v>
      </c>
      <c r="K2493" s="1" t="s">
        <v>9232</v>
      </c>
      <c r="L2493" s="1" t="s">
        <v>17874</v>
      </c>
      <c r="M2493" s="1">
        <v>2678</v>
      </c>
      <c r="N2493" s="7">
        <f t="shared" si="190"/>
        <v>-2.51613</v>
      </c>
      <c r="O2493" s="7">
        <f t="shared" si="191"/>
        <v>-2.7844433333333334</v>
      </c>
      <c r="P2493" s="7">
        <f t="shared" si="192"/>
        <v>-2.6429733333333334</v>
      </c>
      <c r="Q2493" s="8">
        <f t="shared" si="193"/>
        <v>-0.2683133333333334</v>
      </c>
      <c r="R2493" s="8">
        <f t="shared" si="194"/>
        <v>-0.12684333333333342</v>
      </c>
    </row>
    <row r="2494" spans="1:18" x14ac:dyDescent="0.35">
      <c r="A2494" s="1">
        <v>-3.8979499999999998</v>
      </c>
      <c r="B2494" s="1">
        <v>-3.8368099999999998</v>
      </c>
      <c r="C2494" s="1">
        <v>-4.1567499999999997</v>
      </c>
      <c r="D2494" s="1">
        <v>-3.6072700000000002</v>
      </c>
      <c r="E2494" s="1">
        <v>-3.7560899999999999</v>
      </c>
      <c r="F2494" s="1">
        <v>-3.8487300000000002</v>
      </c>
      <c r="G2494" s="1">
        <v>-3.8142200000000002</v>
      </c>
      <c r="H2494" s="1">
        <v>-4.4614900000000004</v>
      </c>
      <c r="I2494" s="1">
        <v>-4.2018599999999999</v>
      </c>
      <c r="J2494" s="1" t="s">
        <v>8543</v>
      </c>
      <c r="K2494" s="1" t="s">
        <v>8544</v>
      </c>
      <c r="L2494" s="1" t="s">
        <v>16986</v>
      </c>
      <c r="M2494" s="1">
        <v>3059</v>
      </c>
      <c r="N2494" s="7">
        <f t="shared" si="190"/>
        <v>-3.7373633333333331</v>
      </c>
      <c r="O2494" s="7">
        <f t="shared" si="191"/>
        <v>-3.9638366666666669</v>
      </c>
      <c r="P2494" s="7">
        <f t="shared" si="192"/>
        <v>-4.1591899999999997</v>
      </c>
      <c r="Q2494" s="8">
        <f t="shared" si="193"/>
        <v>-0.22647333333333375</v>
      </c>
      <c r="R2494" s="8">
        <f t="shared" si="194"/>
        <v>-0.42182666666666657</v>
      </c>
    </row>
    <row r="2495" spans="1:18" x14ac:dyDescent="0.35">
      <c r="A2495" s="1">
        <v>-3.51417</v>
      </c>
      <c r="B2495" s="1">
        <v>-3.3750599999999999</v>
      </c>
      <c r="C2495" s="1">
        <v>-3.6855600000000002</v>
      </c>
      <c r="D2495" s="1">
        <v>-3.6578300000000001</v>
      </c>
      <c r="E2495" s="1">
        <v>-3.82741</v>
      </c>
      <c r="F2495" s="1">
        <v>-4.3247</v>
      </c>
      <c r="G2495" s="1">
        <v>-3.27129</v>
      </c>
      <c r="H2495" s="1">
        <v>-3.6276899999999999</v>
      </c>
      <c r="I2495" s="1">
        <v>-3.37243</v>
      </c>
      <c r="J2495" s="1" t="s">
        <v>9534</v>
      </c>
      <c r="K2495" s="1" t="s">
        <v>9535</v>
      </c>
      <c r="L2495" s="1" t="s">
        <v>18015</v>
      </c>
      <c r="M2495" s="1">
        <v>2515</v>
      </c>
      <c r="N2495" s="7">
        <f t="shared" si="190"/>
        <v>-3.9366466666666668</v>
      </c>
      <c r="O2495" s="7">
        <f t="shared" si="191"/>
        <v>-3.5249299999999999</v>
      </c>
      <c r="P2495" s="7">
        <f t="shared" si="192"/>
        <v>-3.4238033333333333</v>
      </c>
      <c r="Q2495" s="8">
        <f t="shared" si="193"/>
        <v>0.41171666666666695</v>
      </c>
      <c r="R2495" s="8">
        <f t="shared" si="194"/>
        <v>0.51284333333333354</v>
      </c>
    </row>
    <row r="2496" spans="1:18" x14ac:dyDescent="0.35">
      <c r="A2496" s="1">
        <v>-4.2586399999999998</v>
      </c>
      <c r="B2496" s="1">
        <v>-4.3550500000000003</v>
      </c>
      <c r="C2496" s="1">
        <v>-4.49838</v>
      </c>
      <c r="D2496" s="1">
        <v>-4.6552100000000003</v>
      </c>
      <c r="E2496" s="1">
        <v>-4.7466299999999997</v>
      </c>
      <c r="F2496" s="1">
        <v>-4.4054599999999997</v>
      </c>
      <c r="G2496" s="1">
        <v>-4.4791800000000004</v>
      </c>
      <c r="H2496" s="1">
        <v>-4.5003599999999997</v>
      </c>
      <c r="I2496" s="1">
        <v>-4.5578700000000003</v>
      </c>
      <c r="J2496" s="1" t="s">
        <v>3318</v>
      </c>
      <c r="K2496" s="1" t="s">
        <v>3319</v>
      </c>
      <c r="L2496" s="1" t="s">
        <v>12237</v>
      </c>
      <c r="M2496" s="1">
        <v>5946</v>
      </c>
      <c r="N2496" s="7">
        <f t="shared" si="190"/>
        <v>-4.6024333333333329</v>
      </c>
      <c r="O2496" s="7">
        <f t="shared" si="191"/>
        <v>-4.3706899999999997</v>
      </c>
      <c r="P2496" s="7">
        <f t="shared" si="192"/>
        <v>-4.5124700000000004</v>
      </c>
      <c r="Q2496" s="8">
        <f t="shared" si="193"/>
        <v>0.23174333333333319</v>
      </c>
      <c r="R2496" s="8">
        <f t="shared" si="194"/>
        <v>8.9963333333332507E-2</v>
      </c>
    </row>
    <row r="2497" spans="1:18" x14ac:dyDescent="0.35">
      <c r="A2497" s="1">
        <v>0.10033</v>
      </c>
      <c r="B2497" s="1">
        <v>0.195266</v>
      </c>
      <c r="C2497" s="1">
        <v>0.17169300000000001</v>
      </c>
      <c r="D2497" s="1">
        <v>0.312996</v>
      </c>
      <c r="E2497" s="1">
        <v>0.16738700000000001</v>
      </c>
      <c r="F2497" s="1">
        <v>0.28428999999999999</v>
      </c>
      <c r="G2497" s="1">
        <v>7.3313699999999996E-2</v>
      </c>
      <c r="H2497" s="1">
        <v>-4.1770899999999999E-4</v>
      </c>
      <c r="I2497" s="1">
        <v>5.7270099999999997E-2</v>
      </c>
      <c r="J2497" s="1" t="s">
        <v>1617</v>
      </c>
      <c r="K2497" s="1" t="s">
        <v>1618</v>
      </c>
      <c r="L2497" s="1" t="s">
        <v>16618</v>
      </c>
      <c r="M2497" s="1">
        <v>689</v>
      </c>
      <c r="N2497" s="7">
        <f t="shared" si="190"/>
        <v>0.25489099999999998</v>
      </c>
      <c r="O2497" s="7">
        <f t="shared" si="191"/>
        <v>0.15576299999999998</v>
      </c>
      <c r="P2497" s="7">
        <f t="shared" si="192"/>
        <v>4.3388696999999997E-2</v>
      </c>
      <c r="Q2497" s="8">
        <f t="shared" si="193"/>
        <v>-9.9127999999999994E-2</v>
      </c>
      <c r="R2497" s="8">
        <f t="shared" si="194"/>
        <v>-0.21150230299999997</v>
      </c>
    </row>
    <row r="2498" spans="1:18" x14ac:dyDescent="0.35">
      <c r="A2498" s="1">
        <v>5.4515099999999999</v>
      </c>
      <c r="B2498" s="1">
        <v>5.68093</v>
      </c>
      <c r="C2498" s="1">
        <v>5.2589899999999998</v>
      </c>
      <c r="D2498" s="1">
        <v>5.6328500000000004</v>
      </c>
      <c r="E2498" s="1">
        <v>5.9078099999999996</v>
      </c>
      <c r="F2498" s="1">
        <v>5.68492</v>
      </c>
      <c r="G2498" s="1">
        <v>6.2705500000000001</v>
      </c>
      <c r="H2498" s="1">
        <v>6.0049999999999999</v>
      </c>
      <c r="I2498" s="1">
        <v>5.6986600000000003</v>
      </c>
      <c r="J2498" s="1" t="s">
        <v>9369</v>
      </c>
      <c r="K2498" s="1" t="s">
        <v>9370</v>
      </c>
      <c r="L2498" s="1" t="s">
        <v>18070</v>
      </c>
      <c r="M2498" s="1">
        <v>2605</v>
      </c>
      <c r="N2498" s="7">
        <f t="shared" ref="N2498:N2561" si="195">AVERAGE(D2498:F2498)</f>
        <v>5.74186</v>
      </c>
      <c r="O2498" s="7">
        <f t="shared" ref="O2498:O2561" si="196">AVERAGE(A2498:C2498)</f>
        <v>5.4638099999999996</v>
      </c>
      <c r="P2498" s="7">
        <f t="shared" ref="P2498:P2561" si="197">AVERAGE(G2498:I2498)</f>
        <v>5.9914033333333334</v>
      </c>
      <c r="Q2498" s="8">
        <f t="shared" ref="Q2498:Q2561" si="198">O2498-N2498</f>
        <v>-0.27805000000000035</v>
      </c>
      <c r="R2498" s="8">
        <f t="shared" ref="R2498:R2561" si="199">P2498-N2498</f>
        <v>0.24954333333333345</v>
      </c>
    </row>
    <row r="2499" spans="1:18" x14ac:dyDescent="0.35">
      <c r="A2499" s="1">
        <v>-3.4285299999999999</v>
      </c>
      <c r="B2499" s="1">
        <v>-3.21461</v>
      </c>
      <c r="C2499" s="1">
        <v>-3.3331400000000002</v>
      </c>
      <c r="D2499" s="1">
        <v>-3.7668300000000001</v>
      </c>
      <c r="E2499" s="1">
        <v>-3.3348</v>
      </c>
      <c r="F2499" s="1">
        <v>-3.71746</v>
      </c>
      <c r="G2499" s="1">
        <v>-3.4287100000000001</v>
      </c>
      <c r="H2499" s="1">
        <v>-3.1984900000000001</v>
      </c>
      <c r="I2499" s="1">
        <v>-3.4705699999999999</v>
      </c>
      <c r="J2499" s="1" t="s">
        <v>9297</v>
      </c>
      <c r="K2499" s="1" t="s">
        <v>9298</v>
      </c>
      <c r="L2499" s="1" t="s">
        <v>17857</v>
      </c>
      <c r="M2499" s="1">
        <v>2644</v>
      </c>
      <c r="N2499" s="7">
        <f t="shared" si="195"/>
        <v>-3.6063633333333329</v>
      </c>
      <c r="O2499" s="7">
        <f t="shared" si="196"/>
        <v>-3.3254266666666665</v>
      </c>
      <c r="P2499" s="7">
        <f t="shared" si="197"/>
        <v>-3.3659233333333334</v>
      </c>
      <c r="Q2499" s="8">
        <f t="shared" si="198"/>
        <v>0.28093666666666639</v>
      </c>
      <c r="R2499" s="8">
        <f t="shared" si="199"/>
        <v>0.24043999999999954</v>
      </c>
    </row>
    <row r="2500" spans="1:18" x14ac:dyDescent="0.35">
      <c r="A2500" s="1">
        <v>-1.33121</v>
      </c>
      <c r="B2500" s="1">
        <v>-1.5566599999999999</v>
      </c>
      <c r="C2500" s="1">
        <v>-1.6922200000000001</v>
      </c>
      <c r="D2500" s="1">
        <v>-1.2589300000000001</v>
      </c>
      <c r="E2500" s="1">
        <v>-1.33433</v>
      </c>
      <c r="F2500" s="1">
        <v>-1.36775</v>
      </c>
      <c r="G2500" s="1">
        <v>-1.4239999999999999</v>
      </c>
      <c r="H2500" s="1">
        <v>-1.5670500000000001</v>
      </c>
      <c r="I2500" s="1">
        <v>-1.50109</v>
      </c>
      <c r="J2500" s="1" t="s">
        <v>6641</v>
      </c>
      <c r="K2500" s="1" t="s">
        <v>6642</v>
      </c>
      <c r="L2500" s="1" t="s">
        <v>13102</v>
      </c>
      <c r="M2500" s="1">
        <v>4142</v>
      </c>
      <c r="N2500" s="7">
        <f t="shared" si="195"/>
        <v>-1.3203366666666667</v>
      </c>
      <c r="O2500" s="7">
        <f t="shared" si="196"/>
        <v>-1.5266966666666668</v>
      </c>
      <c r="P2500" s="7">
        <f t="shared" si="197"/>
        <v>-1.4973799999999999</v>
      </c>
      <c r="Q2500" s="8">
        <f t="shared" si="198"/>
        <v>-0.2063600000000001</v>
      </c>
      <c r="R2500" s="8">
        <f t="shared" si="199"/>
        <v>-0.17704333333333322</v>
      </c>
    </row>
    <row r="2501" spans="1:18" x14ac:dyDescent="0.35">
      <c r="A2501" s="1">
        <v>-1.40181</v>
      </c>
      <c r="B2501" s="1">
        <v>-1.5165999999999999</v>
      </c>
      <c r="C2501" s="1">
        <v>-1.41947</v>
      </c>
      <c r="D2501" s="1">
        <v>-1.73898</v>
      </c>
      <c r="E2501" s="1">
        <v>-1.6773800000000001</v>
      </c>
      <c r="F2501" s="1">
        <v>-1.45173</v>
      </c>
      <c r="G2501" s="1">
        <v>-1.3458000000000001</v>
      </c>
      <c r="H2501" s="1">
        <v>-1.30277</v>
      </c>
      <c r="I2501" s="1">
        <v>-1.5440100000000001</v>
      </c>
      <c r="J2501" s="1" t="s">
        <v>6009</v>
      </c>
      <c r="K2501" s="1" t="s">
        <v>6010</v>
      </c>
      <c r="L2501" s="1" t="s">
        <v>13727</v>
      </c>
      <c r="M2501" s="1">
        <v>4488</v>
      </c>
      <c r="N2501" s="7">
        <f t="shared" si="195"/>
        <v>-1.6226966666666669</v>
      </c>
      <c r="O2501" s="7">
        <f t="shared" si="196"/>
        <v>-1.4459600000000001</v>
      </c>
      <c r="P2501" s="7">
        <f t="shared" si="197"/>
        <v>-1.3975266666666668</v>
      </c>
      <c r="Q2501" s="8">
        <f t="shared" si="198"/>
        <v>0.17673666666666676</v>
      </c>
      <c r="R2501" s="8">
        <f t="shared" si="199"/>
        <v>0.22517000000000009</v>
      </c>
    </row>
    <row r="2502" spans="1:18" x14ac:dyDescent="0.35">
      <c r="A2502" s="1">
        <v>-1.46953</v>
      </c>
      <c r="B2502" s="1">
        <v>-1.4037900000000001</v>
      </c>
      <c r="C2502" s="1">
        <v>-1.48969</v>
      </c>
      <c r="D2502" s="1">
        <v>-1.4374800000000001</v>
      </c>
      <c r="E2502" s="1">
        <v>-1.2135199999999999</v>
      </c>
      <c r="F2502" s="1">
        <v>-1.3207199999999999</v>
      </c>
      <c r="G2502" s="1">
        <v>-1.5000199999999999</v>
      </c>
      <c r="H2502" s="1">
        <v>-1.44852</v>
      </c>
      <c r="I2502" s="1">
        <v>-1.4919100000000001</v>
      </c>
      <c r="J2502" s="1" t="s">
        <v>2781</v>
      </c>
      <c r="K2502" s="1" t="s">
        <v>2782</v>
      </c>
      <c r="L2502" s="1" t="s">
        <v>15107</v>
      </c>
      <c r="M2502" s="1">
        <v>6258</v>
      </c>
      <c r="N2502" s="7">
        <f t="shared" si="195"/>
        <v>-1.3239066666666666</v>
      </c>
      <c r="O2502" s="7">
        <f t="shared" si="196"/>
        <v>-1.4543366666666666</v>
      </c>
      <c r="P2502" s="7">
        <f t="shared" si="197"/>
        <v>-1.4801500000000001</v>
      </c>
      <c r="Q2502" s="8">
        <f t="shared" si="198"/>
        <v>-0.13043000000000005</v>
      </c>
      <c r="R2502" s="8">
        <f t="shared" si="199"/>
        <v>-0.15624333333333351</v>
      </c>
    </row>
    <row r="2503" spans="1:18" x14ac:dyDescent="0.35">
      <c r="A2503" s="1">
        <v>-4.0058299999999996</v>
      </c>
      <c r="B2503" s="1">
        <v>-3.6774499999999999</v>
      </c>
      <c r="C2503" s="1">
        <v>-3.6627800000000001</v>
      </c>
      <c r="D2503" s="1">
        <v>-1.8267500000000001</v>
      </c>
      <c r="E2503" s="1">
        <v>-3.3093300000000001</v>
      </c>
      <c r="F2503" s="1">
        <v>-3.3407800000000001</v>
      </c>
      <c r="G2503" s="1">
        <v>-3.9063400000000001</v>
      </c>
      <c r="H2503" s="1">
        <v>-3.5775700000000001</v>
      </c>
      <c r="I2503" s="1">
        <v>-1.55057</v>
      </c>
      <c r="J2503" s="1" t="s">
        <v>5145</v>
      </c>
      <c r="K2503" s="1" t="s">
        <v>5146</v>
      </c>
      <c r="L2503" s="1" t="s">
        <v>12659</v>
      </c>
      <c r="M2503" s="1">
        <v>4960</v>
      </c>
      <c r="N2503" s="7">
        <f t="shared" si="195"/>
        <v>-2.8256200000000002</v>
      </c>
      <c r="O2503" s="7">
        <f t="shared" si="196"/>
        <v>-3.7820199999999997</v>
      </c>
      <c r="P2503" s="7">
        <f t="shared" si="197"/>
        <v>-3.0114933333333336</v>
      </c>
      <c r="Q2503" s="8">
        <f t="shared" si="198"/>
        <v>-0.95639999999999947</v>
      </c>
      <c r="R2503" s="8">
        <f t="shared" si="199"/>
        <v>-0.18587333333333333</v>
      </c>
    </row>
    <row r="2504" spans="1:18" x14ac:dyDescent="0.35">
      <c r="A2504" s="1">
        <v>5.4817799999999997</v>
      </c>
      <c r="B2504" s="1">
        <v>5.3734900000000003</v>
      </c>
      <c r="C2504" s="1">
        <v>5.34213</v>
      </c>
      <c r="D2504" s="1">
        <v>5.50739</v>
      </c>
      <c r="E2504" s="1">
        <v>5.5492900000000001</v>
      </c>
      <c r="F2504" s="1">
        <v>5.4381000000000004</v>
      </c>
      <c r="G2504" s="1">
        <v>5.5771800000000002</v>
      </c>
      <c r="H2504" s="1">
        <v>5.5753300000000001</v>
      </c>
      <c r="I2504" s="1">
        <v>5.5774699999999999</v>
      </c>
      <c r="J2504" s="1" t="s">
        <v>1891</v>
      </c>
      <c r="K2504" s="1" t="s">
        <v>1892</v>
      </c>
      <c r="L2504" s="1" t="s">
        <v>12300</v>
      </c>
      <c r="M2504" s="1">
        <v>6742</v>
      </c>
      <c r="N2504" s="7">
        <f t="shared" si="195"/>
        <v>5.4982599999999993</v>
      </c>
      <c r="O2504" s="7">
        <f t="shared" si="196"/>
        <v>5.3991333333333342</v>
      </c>
      <c r="P2504" s="7">
        <f t="shared" si="197"/>
        <v>5.5766599999999995</v>
      </c>
      <c r="Q2504" s="8">
        <f t="shared" si="198"/>
        <v>-9.9126666666665031E-2</v>
      </c>
      <c r="R2504" s="8">
        <f t="shared" si="199"/>
        <v>7.8400000000000247E-2</v>
      </c>
    </row>
    <row r="2505" spans="1:18" x14ac:dyDescent="0.35">
      <c r="A2505" s="1">
        <v>-7.4386799999999997</v>
      </c>
      <c r="B2505" s="1">
        <v>-7.1265299999999998</v>
      </c>
      <c r="C2505" s="1">
        <v>-7.4031399999999996</v>
      </c>
      <c r="D2505" s="1">
        <v>-6.9178499999999996</v>
      </c>
      <c r="E2505" s="1">
        <v>-6.4426500000000004</v>
      </c>
      <c r="F2505" s="1">
        <v>-7.2237</v>
      </c>
      <c r="G2505" s="1">
        <v>-7.4777399999999998</v>
      </c>
      <c r="H2505" s="1">
        <v>-7.4000199999999996</v>
      </c>
      <c r="I2505" s="1">
        <v>-6.8372900000000003</v>
      </c>
      <c r="J2505" s="1" t="s">
        <v>7263</v>
      </c>
      <c r="K2505" s="1" t="s">
        <v>7264</v>
      </c>
      <c r="L2505" s="1" t="s">
        <v>17188</v>
      </c>
      <c r="M2505" s="1">
        <v>3789</v>
      </c>
      <c r="N2505" s="7">
        <f t="shared" si="195"/>
        <v>-6.8613999999999997</v>
      </c>
      <c r="O2505" s="7">
        <f t="shared" si="196"/>
        <v>-7.3227833333333336</v>
      </c>
      <c r="P2505" s="7">
        <f t="shared" si="197"/>
        <v>-7.2383499999999996</v>
      </c>
      <c r="Q2505" s="8">
        <f t="shared" si="198"/>
        <v>-0.46138333333333392</v>
      </c>
      <c r="R2505" s="8">
        <f t="shared" si="199"/>
        <v>-0.3769499999999999</v>
      </c>
    </row>
    <row r="2506" spans="1:18" x14ac:dyDescent="0.35">
      <c r="A2506" s="1">
        <v>-2.62419</v>
      </c>
      <c r="B2506" s="1">
        <v>-2.4650799999999999</v>
      </c>
      <c r="C2506" s="1">
        <v>-2.8585600000000002</v>
      </c>
      <c r="D2506" s="1">
        <v>-2.1918099999999998</v>
      </c>
      <c r="E2506" s="1">
        <v>-2.5948000000000002</v>
      </c>
      <c r="F2506" s="1">
        <v>-2.1044499999999999</v>
      </c>
      <c r="G2506" s="1">
        <v>-2.9723199999999999</v>
      </c>
      <c r="H2506" s="1">
        <v>-3.2032400000000001</v>
      </c>
      <c r="I2506" s="1">
        <v>-2.7808600000000001</v>
      </c>
      <c r="J2506" s="1" t="s">
        <v>2288</v>
      </c>
      <c r="K2506" s="1" t="s">
        <v>2289</v>
      </c>
      <c r="L2506" s="1" t="s">
        <v>15076</v>
      </c>
      <c r="M2506" s="1">
        <v>6527</v>
      </c>
      <c r="N2506" s="7">
        <f t="shared" si="195"/>
        <v>-2.2970199999999998</v>
      </c>
      <c r="O2506" s="7">
        <f t="shared" si="196"/>
        <v>-2.6492766666666667</v>
      </c>
      <c r="P2506" s="7">
        <f t="shared" si="197"/>
        <v>-2.9854733333333332</v>
      </c>
      <c r="Q2506" s="8">
        <f t="shared" si="198"/>
        <v>-0.35225666666666688</v>
      </c>
      <c r="R2506" s="8">
        <f t="shared" si="199"/>
        <v>-0.68845333333333336</v>
      </c>
    </row>
    <row r="2507" spans="1:18" x14ac:dyDescent="0.35">
      <c r="A2507" s="1">
        <v>1.1775100000000001</v>
      </c>
      <c r="B2507" s="1">
        <v>1.1689499999999999</v>
      </c>
      <c r="C2507" s="1">
        <v>1.22465</v>
      </c>
      <c r="D2507" s="1">
        <v>1.2743</v>
      </c>
      <c r="E2507" s="1">
        <v>1.27159</v>
      </c>
      <c r="F2507" s="1">
        <v>1.1967300000000001</v>
      </c>
      <c r="G2507" s="1">
        <v>1.3857900000000001</v>
      </c>
      <c r="H2507" s="1">
        <v>1.35666</v>
      </c>
      <c r="I2507" s="1">
        <v>1.35606</v>
      </c>
      <c r="J2507" s="1" t="s">
        <v>5453</v>
      </c>
      <c r="K2507" s="1" t="s">
        <v>5454</v>
      </c>
      <c r="L2507" s="1" t="s">
        <v>12606</v>
      </c>
      <c r="M2507" s="1">
        <v>4795</v>
      </c>
      <c r="N2507" s="7">
        <f t="shared" si="195"/>
        <v>1.2475400000000001</v>
      </c>
      <c r="O2507" s="7">
        <f t="shared" si="196"/>
        <v>1.1903699999999999</v>
      </c>
      <c r="P2507" s="7">
        <f t="shared" si="197"/>
        <v>1.3661700000000001</v>
      </c>
      <c r="Q2507" s="8">
        <f t="shared" si="198"/>
        <v>-5.7170000000000165E-2</v>
      </c>
      <c r="R2507" s="8">
        <f t="shared" si="199"/>
        <v>0.11863000000000001</v>
      </c>
    </row>
    <row r="2508" spans="1:18" x14ac:dyDescent="0.35">
      <c r="A2508" s="1">
        <v>3.2610999999999999</v>
      </c>
      <c r="B2508" s="1">
        <v>3.1854900000000002</v>
      </c>
      <c r="C2508" s="1">
        <v>3.1496400000000002</v>
      </c>
      <c r="D2508" s="1">
        <v>3.2400699999999998</v>
      </c>
      <c r="E2508" s="1">
        <v>3.2667700000000002</v>
      </c>
      <c r="F2508" s="1">
        <v>3.2890199999999998</v>
      </c>
      <c r="G2508" s="1">
        <v>3.0969000000000002</v>
      </c>
      <c r="H2508" s="1">
        <v>3.16648</v>
      </c>
      <c r="I2508" s="1">
        <v>3.17672</v>
      </c>
      <c r="J2508" s="1" t="s">
        <v>741</v>
      </c>
      <c r="K2508" s="1" t="s">
        <v>742</v>
      </c>
      <c r="L2508" s="1" t="s">
        <v>14188</v>
      </c>
      <c r="M2508" s="1">
        <v>7362</v>
      </c>
      <c r="N2508" s="7">
        <f t="shared" si="195"/>
        <v>3.2652866666666669</v>
      </c>
      <c r="O2508" s="7">
        <f t="shared" si="196"/>
        <v>3.1987433333333333</v>
      </c>
      <c r="P2508" s="7">
        <f t="shared" si="197"/>
        <v>3.1466999999999996</v>
      </c>
      <c r="Q2508" s="8">
        <f t="shared" si="198"/>
        <v>-6.6543333333333621E-2</v>
      </c>
      <c r="R2508" s="8">
        <f t="shared" si="199"/>
        <v>-0.11858666666666728</v>
      </c>
    </row>
    <row r="2509" spans="1:18" x14ac:dyDescent="0.35">
      <c r="A2509" s="1">
        <v>5.9304699999999997</v>
      </c>
      <c r="B2509" s="1">
        <v>5.8703900000000004</v>
      </c>
      <c r="C2509" s="1">
        <v>5.9509600000000002</v>
      </c>
      <c r="D2509" s="1">
        <v>5.7960399999999996</v>
      </c>
      <c r="E2509" s="1">
        <v>5.8441200000000002</v>
      </c>
      <c r="F2509" s="1">
        <v>5.8983299999999996</v>
      </c>
      <c r="G2509" s="1">
        <v>5.7561999999999998</v>
      </c>
      <c r="H2509" s="1">
        <v>5.9039900000000003</v>
      </c>
      <c r="I2509" s="1">
        <v>5.9159499999999996</v>
      </c>
      <c r="J2509" s="1" t="s">
        <v>1591</v>
      </c>
      <c r="K2509" s="1" t="s">
        <v>1592</v>
      </c>
      <c r="L2509" s="1" t="s">
        <v>13830</v>
      </c>
      <c r="M2509" s="1">
        <v>6904</v>
      </c>
      <c r="N2509" s="7">
        <f t="shared" si="195"/>
        <v>5.8461633333333332</v>
      </c>
      <c r="O2509" s="7">
        <f t="shared" si="196"/>
        <v>5.9172733333333341</v>
      </c>
      <c r="P2509" s="7">
        <f t="shared" si="197"/>
        <v>5.8587133333333332</v>
      </c>
      <c r="Q2509" s="8">
        <f t="shared" si="198"/>
        <v>7.1110000000000895E-2</v>
      </c>
      <c r="R2509" s="8">
        <f t="shared" si="199"/>
        <v>1.2550000000000061E-2</v>
      </c>
    </row>
    <row r="2510" spans="1:18" x14ac:dyDescent="0.35">
      <c r="A2510" s="1">
        <v>0.47925800000000002</v>
      </c>
      <c r="B2510" s="1">
        <v>0.60013700000000003</v>
      </c>
      <c r="C2510" s="1">
        <v>0.67520999999999998</v>
      </c>
      <c r="D2510" s="1">
        <v>0.629606</v>
      </c>
      <c r="E2510" s="1">
        <v>0.75163800000000003</v>
      </c>
      <c r="F2510" s="1">
        <v>0.79507300000000003</v>
      </c>
      <c r="G2510" s="1">
        <v>0.67419700000000005</v>
      </c>
      <c r="H2510" s="1">
        <v>0.82103199999999998</v>
      </c>
      <c r="I2510" s="1">
        <v>0.638575</v>
      </c>
      <c r="J2510" s="1" t="s">
        <v>3397</v>
      </c>
      <c r="K2510" s="1" t="s">
        <v>3398</v>
      </c>
      <c r="L2510" s="1" t="s">
        <v>14844</v>
      </c>
      <c r="M2510" s="1">
        <v>5901</v>
      </c>
      <c r="N2510" s="7">
        <f t="shared" si="195"/>
        <v>0.72543900000000006</v>
      </c>
      <c r="O2510" s="7">
        <f t="shared" si="196"/>
        <v>0.58486833333333343</v>
      </c>
      <c r="P2510" s="7">
        <f t="shared" si="197"/>
        <v>0.71126800000000001</v>
      </c>
      <c r="Q2510" s="8">
        <f t="shared" si="198"/>
        <v>-0.14057066666666662</v>
      </c>
      <c r="R2510" s="8">
        <f t="shared" si="199"/>
        <v>-1.4171000000000045E-2</v>
      </c>
    </row>
    <row r="2511" spans="1:18" x14ac:dyDescent="0.35">
      <c r="A2511" s="1">
        <v>2.4807899999999998</v>
      </c>
      <c r="B2511" s="1">
        <v>2.69753</v>
      </c>
      <c r="C2511" s="1">
        <v>2.6542699999999999</v>
      </c>
      <c r="D2511" s="1">
        <v>2.65164</v>
      </c>
      <c r="E2511" s="1">
        <v>2.8593700000000002</v>
      </c>
      <c r="F2511" s="1">
        <v>3.0083799999999998</v>
      </c>
      <c r="G2511" s="1">
        <v>2.7374800000000001</v>
      </c>
      <c r="H2511" s="1">
        <v>2.66229</v>
      </c>
      <c r="I2511" s="1">
        <v>2.74559</v>
      </c>
      <c r="J2511" s="1" t="s">
        <v>1160</v>
      </c>
      <c r="K2511" s="1" t="s">
        <v>1161</v>
      </c>
      <c r="L2511" s="1" t="s">
        <v>16656</v>
      </c>
      <c r="M2511" s="1">
        <v>714</v>
      </c>
      <c r="N2511" s="7">
        <f t="shared" si="195"/>
        <v>2.839796666666667</v>
      </c>
      <c r="O2511" s="7">
        <f t="shared" si="196"/>
        <v>2.6108633333333331</v>
      </c>
      <c r="P2511" s="7">
        <f t="shared" si="197"/>
        <v>2.7151200000000002</v>
      </c>
      <c r="Q2511" s="8">
        <f t="shared" si="198"/>
        <v>-0.22893333333333388</v>
      </c>
      <c r="R2511" s="8">
        <f t="shared" si="199"/>
        <v>-0.12467666666666677</v>
      </c>
    </row>
    <row r="2512" spans="1:18" x14ac:dyDescent="0.35">
      <c r="A2512" s="1">
        <v>4.5407799999999998</v>
      </c>
      <c r="B2512" s="1">
        <v>4.6192099999999998</v>
      </c>
      <c r="C2512" s="1">
        <v>4.5725699999999998</v>
      </c>
      <c r="D2512" s="1">
        <v>4.5812799999999996</v>
      </c>
      <c r="E2512" s="1">
        <v>4.7503000000000002</v>
      </c>
      <c r="F2512" s="1">
        <v>4.82951</v>
      </c>
      <c r="G2512" s="1">
        <v>4.5227500000000003</v>
      </c>
      <c r="H2512" s="1">
        <v>4.4791400000000001</v>
      </c>
      <c r="I2512" s="1">
        <v>4.5131399999999999</v>
      </c>
      <c r="J2512" s="1" t="s">
        <v>5825</v>
      </c>
      <c r="K2512" s="1" t="s">
        <v>5824</v>
      </c>
      <c r="L2512" s="1" t="s">
        <v>13461</v>
      </c>
      <c r="M2512" s="1">
        <v>4593</v>
      </c>
      <c r="N2512" s="7">
        <f t="shared" si="195"/>
        <v>4.7203633333333324</v>
      </c>
      <c r="O2512" s="7">
        <f t="shared" si="196"/>
        <v>4.5775199999999998</v>
      </c>
      <c r="P2512" s="7">
        <f t="shared" si="197"/>
        <v>4.5050099999999995</v>
      </c>
      <c r="Q2512" s="8">
        <f t="shared" si="198"/>
        <v>-0.14284333333333255</v>
      </c>
      <c r="R2512" s="8">
        <f t="shared" si="199"/>
        <v>-0.21535333333333284</v>
      </c>
    </row>
    <row r="2513" spans="1:18" x14ac:dyDescent="0.35">
      <c r="A2513" s="1">
        <v>-3.7488899999999998</v>
      </c>
      <c r="B2513" s="1">
        <v>-6.0465200000000001</v>
      </c>
      <c r="C2513" s="1">
        <v>-5.7764899999999999</v>
      </c>
      <c r="D2513" s="1">
        <v>-3.6337199999999998</v>
      </c>
      <c r="E2513" s="1">
        <v>-3.6679499999999998</v>
      </c>
      <c r="F2513" s="1">
        <v>-4.1294700000000004</v>
      </c>
      <c r="G2513" s="1">
        <v>-4.8607399999999998</v>
      </c>
      <c r="H2513" s="1">
        <v>-5.4688600000000003</v>
      </c>
      <c r="I2513" s="1">
        <v>-5.54399</v>
      </c>
      <c r="J2513" s="1" t="s">
        <v>5431</v>
      </c>
      <c r="K2513" s="1" t="s">
        <v>5432</v>
      </c>
      <c r="L2513" s="1" t="s">
        <v>12598</v>
      </c>
      <c r="M2513" s="1">
        <v>4804</v>
      </c>
      <c r="N2513" s="7">
        <f t="shared" si="195"/>
        <v>-3.8103799999999999</v>
      </c>
      <c r="O2513" s="7">
        <f t="shared" si="196"/>
        <v>-5.1906333333333334</v>
      </c>
      <c r="P2513" s="7">
        <f t="shared" si="197"/>
        <v>-5.291196666666667</v>
      </c>
      <c r="Q2513" s="8">
        <f t="shared" si="198"/>
        <v>-1.3802533333333336</v>
      </c>
      <c r="R2513" s="8">
        <f t="shared" si="199"/>
        <v>-1.4808166666666671</v>
      </c>
    </row>
    <row r="2514" spans="1:18" x14ac:dyDescent="0.35">
      <c r="A2514" s="1">
        <v>4.4882200000000001</v>
      </c>
      <c r="B2514" s="1">
        <v>4.4588599999999996</v>
      </c>
      <c r="C2514" s="1">
        <v>4.42807</v>
      </c>
      <c r="D2514" s="1">
        <v>4.50793</v>
      </c>
      <c r="E2514" s="1">
        <v>4.4755599999999998</v>
      </c>
      <c r="F2514" s="1">
        <v>4.5607199999999999</v>
      </c>
      <c r="G2514" s="1">
        <v>4.4498300000000004</v>
      </c>
      <c r="H2514" s="1">
        <v>4.4714799999999997</v>
      </c>
      <c r="I2514" s="1">
        <v>4.5427799999999996</v>
      </c>
      <c r="J2514" s="1" t="s">
        <v>7487</v>
      </c>
      <c r="K2514" s="1" t="s">
        <v>7488</v>
      </c>
      <c r="L2514" s="1" t="s">
        <v>17072</v>
      </c>
      <c r="M2514" s="1">
        <v>3664</v>
      </c>
      <c r="N2514" s="7">
        <f t="shared" si="195"/>
        <v>4.5147366666666668</v>
      </c>
      <c r="O2514" s="7">
        <f t="shared" si="196"/>
        <v>4.4583833333333329</v>
      </c>
      <c r="P2514" s="7">
        <f t="shared" si="197"/>
        <v>4.4880299999999993</v>
      </c>
      <c r="Q2514" s="8">
        <f t="shared" si="198"/>
        <v>-5.6353333333333921E-2</v>
      </c>
      <c r="R2514" s="8">
        <f t="shared" si="199"/>
        <v>-2.6706666666667545E-2</v>
      </c>
    </row>
    <row r="2515" spans="1:18" x14ac:dyDescent="0.35">
      <c r="A2515" s="1">
        <v>-3.9481600000000001</v>
      </c>
      <c r="B2515" s="1">
        <v>-4.6898799999999996</v>
      </c>
      <c r="C2515" s="1">
        <v>-4.5117700000000003</v>
      </c>
      <c r="D2515" s="1">
        <v>-5.1436700000000002</v>
      </c>
      <c r="E2515" s="1">
        <v>-4.5764500000000004</v>
      </c>
      <c r="F2515" s="1">
        <v>-5.8717300000000003</v>
      </c>
      <c r="G2515" s="1">
        <v>-4.9320199999999996</v>
      </c>
      <c r="H2515" s="1">
        <v>-4.67645</v>
      </c>
      <c r="I2515" s="1">
        <v>-4.9601600000000001</v>
      </c>
      <c r="J2515" s="1" t="s">
        <v>10537</v>
      </c>
      <c r="K2515" s="1" t="s">
        <v>10538</v>
      </c>
      <c r="L2515" s="1" t="s">
        <v>16277</v>
      </c>
      <c r="M2515" s="1">
        <v>195</v>
      </c>
      <c r="N2515" s="7">
        <f t="shared" si="195"/>
        <v>-5.1972833333333339</v>
      </c>
      <c r="O2515" s="7">
        <f t="shared" si="196"/>
        <v>-4.3832700000000004</v>
      </c>
      <c r="P2515" s="7">
        <f t="shared" si="197"/>
        <v>-4.8562099999999999</v>
      </c>
      <c r="Q2515" s="8">
        <f t="shared" si="198"/>
        <v>0.81401333333333348</v>
      </c>
      <c r="R2515" s="8">
        <f t="shared" si="199"/>
        <v>0.34107333333333401</v>
      </c>
    </row>
    <row r="2516" spans="1:18" x14ac:dyDescent="0.35">
      <c r="A2516" s="1">
        <v>2.1813500000000001</v>
      </c>
      <c r="B2516" s="1">
        <v>1.94956</v>
      </c>
      <c r="C2516" s="1">
        <v>2.0448</v>
      </c>
      <c r="D2516" s="1">
        <v>2.1958799999999998</v>
      </c>
      <c r="E2516" s="1">
        <v>2.1480399999999999</v>
      </c>
      <c r="F2516" s="1">
        <v>2.2300800000000001</v>
      </c>
      <c r="G2516" s="1">
        <v>1.9187399999999999</v>
      </c>
      <c r="H2516" s="1">
        <v>1.96275</v>
      </c>
      <c r="I2516" s="1">
        <v>2.0075599999999998</v>
      </c>
      <c r="J2516" s="1" t="s">
        <v>4702</v>
      </c>
      <c r="K2516" s="1" t="s">
        <v>4703</v>
      </c>
      <c r="L2516" s="1" t="s">
        <v>12467</v>
      </c>
      <c r="M2516" s="1">
        <v>5203</v>
      </c>
      <c r="N2516" s="7">
        <f t="shared" si="195"/>
        <v>2.1913333333333331</v>
      </c>
      <c r="O2516" s="7">
        <f t="shared" si="196"/>
        <v>2.05857</v>
      </c>
      <c r="P2516" s="7">
        <f t="shared" si="197"/>
        <v>1.9630166666666664</v>
      </c>
      <c r="Q2516" s="8">
        <f t="shared" si="198"/>
        <v>-0.13276333333333312</v>
      </c>
      <c r="R2516" s="8">
        <f t="shared" si="199"/>
        <v>-0.22831666666666672</v>
      </c>
    </row>
    <row r="2517" spans="1:18" x14ac:dyDescent="0.35">
      <c r="A2517" s="1">
        <v>-3.5804800000000001</v>
      </c>
      <c r="B2517" s="1">
        <v>-3.5279699999999998</v>
      </c>
      <c r="C2517" s="1">
        <v>-3.7366299999999999</v>
      </c>
      <c r="D2517" s="1">
        <v>-3.4129100000000001</v>
      </c>
      <c r="E2517" s="1">
        <v>-3.1994699999999998</v>
      </c>
      <c r="F2517" s="1">
        <v>-3.5558800000000002</v>
      </c>
      <c r="G2517" s="1">
        <v>-3.6736499999999999</v>
      </c>
      <c r="H2517" s="1">
        <v>-3.5441199999999999</v>
      </c>
      <c r="I2517" s="1">
        <v>-3.7898499999999999</v>
      </c>
      <c r="J2517" s="1" t="s">
        <v>7552</v>
      </c>
      <c r="K2517" s="1" t="s">
        <v>7553</v>
      </c>
      <c r="L2517" s="1" t="s">
        <v>17144</v>
      </c>
      <c r="M2517" s="1">
        <v>3628</v>
      </c>
      <c r="N2517" s="7">
        <f t="shared" si="195"/>
        <v>-3.3894199999999999</v>
      </c>
      <c r="O2517" s="7">
        <f t="shared" si="196"/>
        <v>-3.6150266666666666</v>
      </c>
      <c r="P2517" s="7">
        <f t="shared" si="197"/>
        <v>-3.6692066666666663</v>
      </c>
      <c r="Q2517" s="8">
        <f t="shared" si="198"/>
        <v>-0.22560666666666673</v>
      </c>
      <c r="R2517" s="8">
        <f t="shared" si="199"/>
        <v>-0.27978666666666641</v>
      </c>
    </row>
    <row r="2518" spans="1:18" x14ac:dyDescent="0.35">
      <c r="A2518" s="1">
        <v>-2.88022</v>
      </c>
      <c r="B2518" s="1">
        <v>-2.3820700000000001</v>
      </c>
      <c r="C2518" s="1">
        <v>-2.6548099999999999</v>
      </c>
      <c r="D2518" s="1">
        <v>-2.1703299999999999</v>
      </c>
      <c r="E2518" s="1">
        <v>-2.3031999999999999</v>
      </c>
      <c r="F2518" s="1">
        <v>-2.4881099999999998</v>
      </c>
      <c r="G2518" s="1">
        <v>-2.6436600000000001</v>
      </c>
      <c r="H2518" s="1">
        <v>-2.4003399999999999</v>
      </c>
      <c r="I2518" s="1">
        <v>-2.4134500000000001</v>
      </c>
      <c r="J2518" s="1" t="s">
        <v>11342</v>
      </c>
      <c r="K2518" s="1" t="s">
        <v>11343</v>
      </c>
      <c r="L2518" s="1" t="s">
        <v>15898</v>
      </c>
      <c r="M2518" s="1">
        <v>1498</v>
      </c>
      <c r="N2518" s="7">
        <f t="shared" si="195"/>
        <v>-2.3205466666666665</v>
      </c>
      <c r="O2518" s="7">
        <f t="shared" si="196"/>
        <v>-2.6390333333333333</v>
      </c>
      <c r="P2518" s="7">
        <f t="shared" si="197"/>
        <v>-2.485816666666667</v>
      </c>
      <c r="Q2518" s="8">
        <f t="shared" si="198"/>
        <v>-0.31848666666666681</v>
      </c>
      <c r="R2518" s="8">
        <f t="shared" si="199"/>
        <v>-0.16527000000000047</v>
      </c>
    </row>
    <row r="2519" spans="1:18" x14ac:dyDescent="0.35">
      <c r="A2519" s="1">
        <v>-0.58343100000000003</v>
      </c>
      <c r="B2519" s="1">
        <v>-0.311637</v>
      </c>
      <c r="C2519" s="1">
        <v>-0.42610999999999999</v>
      </c>
      <c r="D2519" s="1">
        <v>-0.64715599999999995</v>
      </c>
      <c r="E2519" s="1">
        <v>-0.80341300000000004</v>
      </c>
      <c r="F2519" s="1">
        <v>-0.51349299999999998</v>
      </c>
      <c r="G2519" s="1">
        <v>-0.27204800000000001</v>
      </c>
      <c r="H2519" s="1">
        <v>-0.48178300000000002</v>
      </c>
      <c r="I2519" s="1">
        <v>-0.31607600000000002</v>
      </c>
      <c r="J2519" s="1" t="s">
        <v>10157</v>
      </c>
      <c r="K2519" s="1" t="s">
        <v>10158</v>
      </c>
      <c r="L2519" s="1" t="s">
        <v>17703</v>
      </c>
      <c r="M2519" s="1">
        <v>2161</v>
      </c>
      <c r="N2519" s="7">
        <f t="shared" si="195"/>
        <v>-0.65468733333333329</v>
      </c>
      <c r="O2519" s="7">
        <f t="shared" si="196"/>
        <v>-0.44039266666666665</v>
      </c>
      <c r="P2519" s="7">
        <f t="shared" si="197"/>
        <v>-0.35663566666666674</v>
      </c>
      <c r="Q2519" s="8">
        <f t="shared" si="198"/>
        <v>0.21429466666666663</v>
      </c>
      <c r="R2519" s="8">
        <f t="shared" si="199"/>
        <v>0.29805166666666655</v>
      </c>
    </row>
    <row r="2520" spans="1:18" x14ac:dyDescent="0.35">
      <c r="A2520" s="1">
        <v>-2.5042599999999999</v>
      </c>
      <c r="B2520" s="1">
        <v>-2.4813299999999998</v>
      </c>
      <c r="C2520" s="1">
        <v>-2.4555899999999999</v>
      </c>
      <c r="D2520" s="1">
        <v>-2.9672999999999998</v>
      </c>
      <c r="E2520" s="1">
        <v>-2.4956299999999998</v>
      </c>
      <c r="F2520" s="1">
        <v>-2.74457</v>
      </c>
      <c r="G2520" s="1">
        <v>-2.74173</v>
      </c>
      <c r="H2520" s="1">
        <v>-2.77718</v>
      </c>
      <c r="I2520" s="1">
        <v>-2.8444099999999999</v>
      </c>
      <c r="J2520" s="1" t="s">
        <v>8475</v>
      </c>
      <c r="K2520" s="1" t="s">
        <v>8476</v>
      </c>
      <c r="L2520" s="1" t="s">
        <v>17000</v>
      </c>
      <c r="M2520" s="1">
        <v>3098</v>
      </c>
      <c r="N2520" s="7">
        <f t="shared" si="195"/>
        <v>-2.7358333333333333</v>
      </c>
      <c r="O2520" s="7">
        <f t="shared" si="196"/>
        <v>-2.4803933333333332</v>
      </c>
      <c r="P2520" s="7">
        <f t="shared" si="197"/>
        <v>-2.7877733333333334</v>
      </c>
      <c r="Q2520" s="8">
        <f t="shared" si="198"/>
        <v>0.25544000000000011</v>
      </c>
      <c r="R2520" s="8">
        <f t="shared" si="199"/>
        <v>-5.1940000000000097E-2</v>
      </c>
    </row>
    <row r="2521" spans="1:18" x14ac:dyDescent="0.35">
      <c r="A2521" s="1">
        <v>4.7788300000000001</v>
      </c>
      <c r="B2521" s="1">
        <v>4.7667999999999999</v>
      </c>
      <c r="C2521" s="1">
        <v>4.6959799999999996</v>
      </c>
      <c r="D2521" s="1">
        <v>4.8107199999999999</v>
      </c>
      <c r="E2521" s="1">
        <v>4.7755999999999998</v>
      </c>
      <c r="F2521" s="1">
        <v>4.8165800000000001</v>
      </c>
      <c r="G2521" s="1">
        <v>4.76647</v>
      </c>
      <c r="H2521" s="1">
        <v>4.8038999999999996</v>
      </c>
      <c r="I2521" s="1">
        <v>4.8505399999999996</v>
      </c>
      <c r="J2521" s="1" t="s">
        <v>7530</v>
      </c>
      <c r="K2521" s="1" t="s">
        <v>7531</v>
      </c>
      <c r="L2521" s="1" t="s">
        <v>12243</v>
      </c>
      <c r="M2521" s="1">
        <v>3641</v>
      </c>
      <c r="N2521" s="7">
        <f t="shared" si="195"/>
        <v>4.8009666666666666</v>
      </c>
      <c r="O2521" s="7">
        <f t="shared" si="196"/>
        <v>4.7472033333333323</v>
      </c>
      <c r="P2521" s="7">
        <f t="shared" si="197"/>
        <v>4.8069699999999997</v>
      </c>
      <c r="Q2521" s="8">
        <f t="shared" si="198"/>
        <v>-5.3763333333334273E-2</v>
      </c>
      <c r="R2521" s="8">
        <f t="shared" si="199"/>
        <v>6.0033333333331385E-3</v>
      </c>
    </row>
    <row r="2522" spans="1:18" x14ac:dyDescent="0.35">
      <c r="A2522" s="1">
        <v>-1.73994</v>
      </c>
      <c r="B2522" s="1">
        <v>-1.53623</v>
      </c>
      <c r="C2522" s="1">
        <v>-1.70597</v>
      </c>
      <c r="D2522" s="1">
        <v>-2.0229200000000001</v>
      </c>
      <c r="E2522" s="1">
        <v>-1.9215599999999999</v>
      </c>
      <c r="F2522" s="1">
        <v>-1.69024</v>
      </c>
      <c r="G2522" s="1">
        <v>-1.45994</v>
      </c>
      <c r="H2522" s="1">
        <v>-1.6511800000000001</v>
      </c>
      <c r="I2522" s="1">
        <v>-1.7215100000000001</v>
      </c>
      <c r="J2522" s="1" t="s">
        <v>10407</v>
      </c>
      <c r="K2522" s="1" t="s">
        <v>10408</v>
      </c>
      <c r="L2522" s="1" t="s">
        <v>17636</v>
      </c>
      <c r="M2522" s="1">
        <v>2017</v>
      </c>
      <c r="N2522" s="7">
        <f t="shared" si="195"/>
        <v>-1.8782399999999999</v>
      </c>
      <c r="O2522" s="7">
        <f t="shared" si="196"/>
        <v>-1.6607133333333335</v>
      </c>
      <c r="P2522" s="7">
        <f t="shared" si="197"/>
        <v>-1.6108766666666667</v>
      </c>
      <c r="Q2522" s="8">
        <f t="shared" si="198"/>
        <v>0.21752666666666642</v>
      </c>
      <c r="R2522" s="8">
        <f t="shared" si="199"/>
        <v>0.26736333333333318</v>
      </c>
    </row>
    <row r="2523" spans="1:18" x14ac:dyDescent="0.35">
      <c r="A2523" s="1">
        <v>-1.07541</v>
      </c>
      <c r="B2523" s="1">
        <v>-1.1135699999999999</v>
      </c>
      <c r="C2523" s="1">
        <v>-1.06663</v>
      </c>
      <c r="D2523" s="1">
        <v>-0.91706100000000002</v>
      </c>
      <c r="E2523" s="1">
        <v>-0.97758299999999998</v>
      </c>
      <c r="F2523" s="1">
        <v>-1.08152</v>
      </c>
      <c r="G2523" s="1">
        <v>-0.97108000000000005</v>
      </c>
      <c r="H2523" s="1">
        <v>-1.0252399999999999</v>
      </c>
      <c r="I2523" s="1">
        <v>-0.86724100000000004</v>
      </c>
      <c r="J2523" s="1" t="s">
        <v>9612</v>
      </c>
      <c r="K2523" s="1" t="s">
        <v>9613</v>
      </c>
      <c r="L2523" s="1" t="s">
        <v>17980</v>
      </c>
      <c r="M2523" s="1">
        <v>2473</v>
      </c>
      <c r="N2523" s="7">
        <f t="shared" si="195"/>
        <v>-0.99205466666666664</v>
      </c>
      <c r="O2523" s="7">
        <f t="shared" si="196"/>
        <v>-1.0852033333333333</v>
      </c>
      <c r="P2523" s="7">
        <f t="shared" si="197"/>
        <v>-0.9545203333333333</v>
      </c>
      <c r="Q2523" s="8">
        <f t="shared" si="198"/>
        <v>-9.3148666666666657E-2</v>
      </c>
      <c r="R2523" s="8">
        <f t="shared" si="199"/>
        <v>3.7534333333333336E-2</v>
      </c>
    </row>
    <row r="2524" spans="1:18" x14ac:dyDescent="0.35">
      <c r="A2524" s="1">
        <v>1.2568600000000001</v>
      </c>
      <c r="B2524" s="1">
        <v>1.6593100000000001</v>
      </c>
      <c r="C2524" s="1">
        <v>1.60798</v>
      </c>
      <c r="D2524" s="1">
        <v>1.77779</v>
      </c>
      <c r="E2524" s="1">
        <v>1.7255400000000001</v>
      </c>
      <c r="F2524" s="1">
        <v>1.73427</v>
      </c>
      <c r="G2524" s="1">
        <v>1.73106</v>
      </c>
      <c r="H2524" s="1">
        <v>1.6567700000000001</v>
      </c>
      <c r="I2524" s="1">
        <v>1.5808199999999999</v>
      </c>
      <c r="J2524" s="1" t="s">
        <v>3270</v>
      </c>
      <c r="K2524" s="1" t="s">
        <v>3271</v>
      </c>
      <c r="L2524" s="1" t="s">
        <v>14560</v>
      </c>
      <c r="M2524" s="1">
        <v>5977</v>
      </c>
      <c r="N2524" s="7">
        <f t="shared" si="195"/>
        <v>1.7458666666666669</v>
      </c>
      <c r="O2524" s="7">
        <f t="shared" si="196"/>
        <v>1.5080500000000001</v>
      </c>
      <c r="P2524" s="7">
        <f t="shared" si="197"/>
        <v>1.6562166666666667</v>
      </c>
      <c r="Q2524" s="8">
        <f t="shared" si="198"/>
        <v>-0.23781666666666679</v>
      </c>
      <c r="R2524" s="8">
        <f t="shared" si="199"/>
        <v>-8.965000000000023E-2</v>
      </c>
    </row>
    <row r="2525" spans="1:18" x14ac:dyDescent="0.35">
      <c r="A2525" s="1">
        <v>5.29636</v>
      </c>
      <c r="B2525" s="1">
        <v>5.4639899999999999</v>
      </c>
      <c r="C2525" s="1">
        <v>5.3788999999999998</v>
      </c>
      <c r="D2525" s="1">
        <v>5.5069400000000002</v>
      </c>
      <c r="E2525" s="1">
        <v>5.4272</v>
      </c>
      <c r="F2525" s="1">
        <v>5.5225400000000002</v>
      </c>
      <c r="G2525" s="1">
        <v>5.3977500000000003</v>
      </c>
      <c r="H2525" s="1">
        <v>5.4237599999999997</v>
      </c>
      <c r="I2525" s="1">
        <v>5.3862800000000002</v>
      </c>
      <c r="J2525" s="1" t="s">
        <v>4777</v>
      </c>
      <c r="K2525" s="1" t="s">
        <v>4776</v>
      </c>
      <c r="L2525" s="1" t="s">
        <v>12497</v>
      </c>
      <c r="M2525" s="1">
        <v>5161</v>
      </c>
      <c r="N2525" s="7">
        <f t="shared" si="195"/>
        <v>5.4855599999999995</v>
      </c>
      <c r="O2525" s="7">
        <f t="shared" si="196"/>
        <v>5.3797499999999987</v>
      </c>
      <c r="P2525" s="7">
        <f t="shared" si="197"/>
        <v>5.4025966666666667</v>
      </c>
      <c r="Q2525" s="8">
        <f t="shared" si="198"/>
        <v>-0.10581000000000085</v>
      </c>
      <c r="R2525" s="8">
        <f t="shared" si="199"/>
        <v>-8.2963333333332834E-2</v>
      </c>
    </row>
    <row r="2526" spans="1:18" x14ac:dyDescent="0.35">
      <c r="A2526" s="1">
        <v>0.69012499999999999</v>
      </c>
      <c r="B2526" s="1">
        <v>0.82659199999999999</v>
      </c>
      <c r="C2526" s="1">
        <v>0.76118399999999997</v>
      </c>
      <c r="D2526" s="1">
        <v>0.74854299999999996</v>
      </c>
      <c r="E2526" s="1">
        <v>0.55643799999999999</v>
      </c>
      <c r="F2526" s="1">
        <v>0.51797499999999996</v>
      </c>
      <c r="G2526" s="1">
        <v>0.66039599999999998</v>
      </c>
      <c r="H2526" s="1">
        <v>0.64537</v>
      </c>
      <c r="I2526" s="1">
        <v>0.63846199999999997</v>
      </c>
      <c r="J2526" s="1" t="s">
        <v>7131</v>
      </c>
      <c r="K2526" s="1" t="s">
        <v>7132</v>
      </c>
      <c r="L2526" s="1" t="s">
        <v>13344</v>
      </c>
      <c r="M2526" s="1">
        <v>3863</v>
      </c>
      <c r="N2526" s="7">
        <f t="shared" si="195"/>
        <v>0.60765199999999997</v>
      </c>
      <c r="O2526" s="7">
        <f t="shared" si="196"/>
        <v>0.75930033333333335</v>
      </c>
      <c r="P2526" s="7">
        <f t="shared" si="197"/>
        <v>0.64807599999999999</v>
      </c>
      <c r="Q2526" s="8">
        <f t="shared" si="198"/>
        <v>0.15164833333333338</v>
      </c>
      <c r="R2526" s="8">
        <f t="shared" si="199"/>
        <v>4.0424000000000015E-2</v>
      </c>
    </row>
    <row r="2527" spans="1:18" x14ac:dyDescent="0.35">
      <c r="A2527" s="1">
        <v>-4.8603100000000001</v>
      </c>
      <c r="B2527" s="1">
        <v>-4.4966699999999999</v>
      </c>
      <c r="C2527" s="1">
        <v>-4.7309200000000002</v>
      </c>
      <c r="D2527" s="1">
        <v>-4.8293200000000001</v>
      </c>
      <c r="E2527" s="1">
        <v>-5.4812099999999999</v>
      </c>
      <c r="F2527" s="1">
        <v>-5.0112899999999998</v>
      </c>
      <c r="G2527" s="1">
        <v>-4.7562899999999999</v>
      </c>
      <c r="H2527" s="1">
        <v>-5.3375199999999996</v>
      </c>
      <c r="I2527" s="1">
        <v>-5.2156099999999999</v>
      </c>
      <c r="J2527" s="1" t="s">
        <v>1021</v>
      </c>
      <c r="K2527" s="1" t="s">
        <v>1022</v>
      </c>
      <c r="L2527" s="1" t="s">
        <v>14505</v>
      </c>
      <c r="M2527" s="1">
        <v>7214</v>
      </c>
      <c r="N2527" s="7">
        <f t="shared" si="195"/>
        <v>-5.1072733333333327</v>
      </c>
      <c r="O2527" s="7">
        <f t="shared" si="196"/>
        <v>-4.6959666666666671</v>
      </c>
      <c r="P2527" s="7">
        <f t="shared" si="197"/>
        <v>-5.1031399999999998</v>
      </c>
      <c r="Q2527" s="8">
        <f t="shared" si="198"/>
        <v>0.4113066666666656</v>
      </c>
      <c r="R2527" s="8">
        <f t="shared" si="199"/>
        <v>4.1333333333328781E-3</v>
      </c>
    </row>
    <row r="2528" spans="1:18" x14ac:dyDescent="0.35">
      <c r="A2528" s="1">
        <v>2.39222</v>
      </c>
      <c r="B2528" s="1">
        <v>2.3822800000000002</v>
      </c>
      <c r="C2528" s="1">
        <v>2.5081199999999999</v>
      </c>
      <c r="D2528" s="1">
        <v>2.3544700000000001</v>
      </c>
      <c r="E2528" s="1">
        <v>2.35094</v>
      </c>
      <c r="F2528" s="1">
        <v>2.3520799999999999</v>
      </c>
      <c r="G2528" s="1">
        <v>2.3314400000000002</v>
      </c>
      <c r="H2528" s="1">
        <v>2.3492299999999999</v>
      </c>
      <c r="I2528" s="1">
        <v>2.41438</v>
      </c>
      <c r="J2528" s="1" t="s">
        <v>2933</v>
      </c>
      <c r="K2528" s="1" t="s">
        <v>2934</v>
      </c>
      <c r="L2528" s="1" t="s">
        <v>15126</v>
      </c>
      <c r="M2528" s="1">
        <v>6171</v>
      </c>
      <c r="N2528" s="7">
        <f t="shared" si="195"/>
        <v>2.3524966666666667</v>
      </c>
      <c r="O2528" s="7">
        <f t="shared" si="196"/>
        <v>2.42754</v>
      </c>
      <c r="P2528" s="7">
        <f t="shared" si="197"/>
        <v>2.365016666666667</v>
      </c>
      <c r="Q2528" s="8">
        <f t="shared" si="198"/>
        <v>7.5043333333333351E-2</v>
      </c>
      <c r="R2528" s="8">
        <f t="shared" si="199"/>
        <v>1.2520000000000309E-2</v>
      </c>
    </row>
    <row r="2529" spans="1:18" x14ac:dyDescent="0.35">
      <c r="A2529" s="1">
        <v>-0.123907</v>
      </c>
      <c r="B2529" s="1">
        <v>-0.43447000000000002</v>
      </c>
      <c r="C2529" s="1">
        <v>-0.41039900000000001</v>
      </c>
      <c r="D2529" s="1">
        <v>-9.3906400000000001E-2</v>
      </c>
      <c r="E2529" s="1">
        <v>0</v>
      </c>
      <c r="F2529" s="1">
        <v>-0.217644</v>
      </c>
      <c r="G2529" s="1">
        <v>-0.64191500000000001</v>
      </c>
      <c r="H2529" s="1">
        <v>-0.47817399999999999</v>
      </c>
      <c r="I2529" s="1">
        <v>-0.51110299999999997</v>
      </c>
      <c r="J2529" s="1" t="s">
        <v>11586</v>
      </c>
      <c r="K2529" s="1" t="s">
        <v>11587</v>
      </c>
      <c r="L2529" s="1" t="s">
        <v>15414</v>
      </c>
      <c r="M2529" s="1">
        <v>1347</v>
      </c>
      <c r="N2529" s="7">
        <f t="shared" si="195"/>
        <v>-0.10385013333333333</v>
      </c>
      <c r="O2529" s="7">
        <f t="shared" si="196"/>
        <v>-0.32292533333333334</v>
      </c>
      <c r="P2529" s="7">
        <f t="shared" si="197"/>
        <v>-0.5437306666666667</v>
      </c>
      <c r="Q2529" s="8">
        <f t="shared" si="198"/>
        <v>-0.21907520000000003</v>
      </c>
      <c r="R2529" s="8">
        <f t="shared" si="199"/>
        <v>-0.43988053333333338</v>
      </c>
    </row>
    <row r="2530" spans="1:18" x14ac:dyDescent="0.35">
      <c r="A2530" s="1">
        <v>4.2429899999999998</v>
      </c>
      <c r="B2530" s="1">
        <v>4.1486599999999996</v>
      </c>
      <c r="C2530" s="1">
        <v>4.2996800000000004</v>
      </c>
      <c r="D2530" s="1">
        <v>4.4145000000000003</v>
      </c>
      <c r="E2530" s="1">
        <v>4.2894800000000002</v>
      </c>
      <c r="F2530" s="1">
        <v>4.3125799999999996</v>
      </c>
      <c r="G2530" s="1">
        <v>4.2221299999999999</v>
      </c>
      <c r="H2530" s="1">
        <v>4.1830299999999996</v>
      </c>
      <c r="I2530" s="1">
        <v>4.2803899999999997</v>
      </c>
      <c r="J2530" s="1" t="s">
        <v>4334</v>
      </c>
      <c r="K2530" s="1" t="s">
        <v>4335</v>
      </c>
      <c r="L2530" s="1" t="s">
        <v>13004</v>
      </c>
      <c r="M2530" s="1">
        <v>5412</v>
      </c>
      <c r="N2530" s="7">
        <f t="shared" si="195"/>
        <v>4.3388533333333337</v>
      </c>
      <c r="O2530" s="7">
        <f t="shared" si="196"/>
        <v>4.2304433333333327</v>
      </c>
      <c r="P2530" s="7">
        <f t="shared" si="197"/>
        <v>4.2285166666666667</v>
      </c>
      <c r="Q2530" s="8">
        <f t="shared" si="198"/>
        <v>-0.10841000000000101</v>
      </c>
      <c r="R2530" s="8">
        <f t="shared" si="199"/>
        <v>-0.11033666666666697</v>
      </c>
    </row>
    <row r="2531" spans="1:18" x14ac:dyDescent="0.35">
      <c r="A2531" s="1">
        <v>4.5290100000000004</v>
      </c>
      <c r="B2531" s="1">
        <v>4.4598000000000004</v>
      </c>
      <c r="C2531" s="1">
        <v>4.49057</v>
      </c>
      <c r="D2531" s="1">
        <v>4.5575700000000001</v>
      </c>
      <c r="E2531" s="1">
        <v>4.5353599999999998</v>
      </c>
      <c r="F2531" s="1">
        <v>4.7076599999999997</v>
      </c>
      <c r="G2531" s="1">
        <v>4.5900600000000003</v>
      </c>
      <c r="H2531" s="1">
        <v>4.4531299999999998</v>
      </c>
      <c r="I2531" s="1">
        <v>4.5565499999999997</v>
      </c>
      <c r="J2531" s="1" t="s">
        <v>5122</v>
      </c>
      <c r="K2531" s="1" t="s">
        <v>5121</v>
      </c>
      <c r="L2531" s="1" t="s">
        <v>12648</v>
      </c>
      <c r="M2531" s="1">
        <v>4975</v>
      </c>
      <c r="N2531" s="7">
        <f t="shared" si="195"/>
        <v>4.6001966666666663</v>
      </c>
      <c r="O2531" s="7">
        <f t="shared" si="196"/>
        <v>4.4931266666666669</v>
      </c>
      <c r="P2531" s="7">
        <f t="shared" si="197"/>
        <v>4.533246666666666</v>
      </c>
      <c r="Q2531" s="8">
        <f t="shared" si="198"/>
        <v>-0.10706999999999933</v>
      </c>
      <c r="R2531" s="8">
        <f t="shared" si="199"/>
        <v>-6.6950000000000287E-2</v>
      </c>
    </row>
    <row r="2532" spans="1:18" x14ac:dyDescent="0.35">
      <c r="A2532" s="1">
        <v>4.8322200000000004</v>
      </c>
      <c r="B2532" s="1">
        <v>4.9314400000000003</v>
      </c>
      <c r="C2532" s="1">
        <v>4.8537699999999999</v>
      </c>
      <c r="D2532" s="1">
        <v>4.9381599999999999</v>
      </c>
      <c r="E2532" s="1">
        <v>4.9476699999999996</v>
      </c>
      <c r="F2532" s="1">
        <v>4.91045</v>
      </c>
      <c r="G2532" s="1">
        <v>4.9691099999999997</v>
      </c>
      <c r="H2532" s="1">
        <v>4.9270199999999997</v>
      </c>
      <c r="I2532" s="1">
        <v>4.8749599999999997</v>
      </c>
      <c r="J2532" s="1" t="s">
        <v>2611</v>
      </c>
      <c r="K2532" s="1" t="s">
        <v>2610</v>
      </c>
      <c r="L2532" s="1" t="s">
        <v>15169</v>
      </c>
      <c r="M2532" s="1">
        <v>6349</v>
      </c>
      <c r="N2532" s="7">
        <f t="shared" si="195"/>
        <v>4.9320933333333334</v>
      </c>
      <c r="O2532" s="7">
        <f t="shared" si="196"/>
        <v>4.8724766666666675</v>
      </c>
      <c r="P2532" s="7">
        <f t="shared" si="197"/>
        <v>4.9236966666666664</v>
      </c>
      <c r="Q2532" s="8">
        <f t="shared" si="198"/>
        <v>-5.9616666666665985E-2</v>
      </c>
      <c r="R2532" s="8">
        <f t="shared" si="199"/>
        <v>-8.396666666667052E-3</v>
      </c>
    </row>
    <row r="2533" spans="1:18" x14ac:dyDescent="0.35">
      <c r="A2533" s="1">
        <v>1.8647800000000001</v>
      </c>
      <c r="B2533" s="1">
        <v>1.91225</v>
      </c>
      <c r="C2533" s="1">
        <v>1.9677199999999999</v>
      </c>
      <c r="D2533" s="1">
        <v>1.9816400000000001</v>
      </c>
      <c r="E2533" s="1">
        <v>1.9552499999999999</v>
      </c>
      <c r="F2533" s="1">
        <v>1.9797800000000001</v>
      </c>
      <c r="G2533" s="1">
        <v>1.86849</v>
      </c>
      <c r="H2533" s="1">
        <v>2.0149499999999998</v>
      </c>
      <c r="I2533" s="1">
        <v>1.92181</v>
      </c>
      <c r="J2533" s="1" t="s">
        <v>4118</v>
      </c>
      <c r="K2533" s="1" t="s">
        <v>4119</v>
      </c>
      <c r="L2533" s="1" t="s">
        <v>12722</v>
      </c>
      <c r="M2533" s="1">
        <v>5525</v>
      </c>
      <c r="N2533" s="7">
        <f t="shared" si="195"/>
        <v>1.9722233333333332</v>
      </c>
      <c r="O2533" s="7">
        <f t="shared" si="196"/>
        <v>1.9149166666666666</v>
      </c>
      <c r="P2533" s="7">
        <f t="shared" si="197"/>
        <v>1.9350833333333333</v>
      </c>
      <c r="Q2533" s="8">
        <f t="shared" si="198"/>
        <v>-5.7306666666666617E-2</v>
      </c>
      <c r="R2533" s="8">
        <f t="shared" si="199"/>
        <v>-3.7139999999999951E-2</v>
      </c>
    </row>
    <row r="2534" spans="1:18" x14ac:dyDescent="0.35">
      <c r="A2534" s="1">
        <v>3.77318</v>
      </c>
      <c r="B2534" s="1">
        <v>3.8023799999999999</v>
      </c>
      <c r="C2534" s="1">
        <v>3.7735500000000002</v>
      </c>
      <c r="D2534" s="1">
        <v>3.9365899999999998</v>
      </c>
      <c r="E2534" s="1">
        <v>3.8951899999999999</v>
      </c>
      <c r="F2534" s="1">
        <v>3.78111</v>
      </c>
      <c r="G2534" s="1">
        <v>3.8167900000000001</v>
      </c>
      <c r="H2534" s="1">
        <v>3.8533599999999999</v>
      </c>
      <c r="I2534" s="1">
        <v>3.7773099999999999</v>
      </c>
      <c r="J2534" s="1" t="s">
        <v>7335</v>
      </c>
      <c r="K2534" s="1" t="s">
        <v>7336</v>
      </c>
      <c r="L2534" s="1" t="s">
        <v>17231</v>
      </c>
      <c r="M2534" s="1">
        <v>3751</v>
      </c>
      <c r="N2534" s="7">
        <f t="shared" si="195"/>
        <v>3.8709633333333335</v>
      </c>
      <c r="O2534" s="7">
        <f t="shared" si="196"/>
        <v>3.7830366666666664</v>
      </c>
      <c r="P2534" s="7">
        <f t="shared" si="197"/>
        <v>3.81582</v>
      </c>
      <c r="Q2534" s="8">
        <f t="shared" si="198"/>
        <v>-8.7926666666667153E-2</v>
      </c>
      <c r="R2534" s="8">
        <f t="shared" si="199"/>
        <v>-5.5143333333333544E-2</v>
      </c>
    </row>
    <row r="2535" spans="1:18" x14ac:dyDescent="0.35">
      <c r="A2535" s="1">
        <v>-3.2212700000000001</v>
      </c>
      <c r="B2535" s="1">
        <v>-3.67171</v>
      </c>
      <c r="C2535" s="1">
        <v>-3.4750000000000001</v>
      </c>
      <c r="D2535" s="1">
        <v>-3.2131799999999999</v>
      </c>
      <c r="E2535" s="1">
        <v>-3.2267999999999999</v>
      </c>
      <c r="F2535" s="1">
        <v>-3.2033999999999998</v>
      </c>
      <c r="G2535" s="1">
        <v>-3.3128199999999999</v>
      </c>
      <c r="H2535" s="1">
        <v>-3.39886</v>
      </c>
      <c r="I2535" s="1">
        <v>-3.5805099999999999</v>
      </c>
      <c r="J2535" s="1" t="s">
        <v>9726</v>
      </c>
      <c r="K2535" s="1" t="s">
        <v>9727</v>
      </c>
      <c r="L2535" s="1" t="s">
        <v>18031</v>
      </c>
      <c r="M2535" s="1">
        <v>2406</v>
      </c>
      <c r="N2535" s="7">
        <f t="shared" si="195"/>
        <v>-3.2144600000000003</v>
      </c>
      <c r="O2535" s="7">
        <f t="shared" si="196"/>
        <v>-3.4559933333333333</v>
      </c>
      <c r="P2535" s="7">
        <f t="shared" si="197"/>
        <v>-3.4307300000000001</v>
      </c>
      <c r="Q2535" s="8">
        <f t="shared" si="198"/>
        <v>-0.24153333333333293</v>
      </c>
      <c r="R2535" s="8">
        <f t="shared" si="199"/>
        <v>-0.21626999999999974</v>
      </c>
    </row>
    <row r="2536" spans="1:18" x14ac:dyDescent="0.35">
      <c r="A2536" s="1">
        <v>-0.60014000000000001</v>
      </c>
      <c r="B2536" s="1">
        <v>-0.23305400000000001</v>
      </c>
      <c r="C2536" s="1">
        <v>-0.49237500000000001</v>
      </c>
      <c r="D2536" s="1">
        <v>-9.4915399999999997E-2</v>
      </c>
      <c r="E2536" s="1">
        <v>-0.15893699999999999</v>
      </c>
      <c r="F2536" s="1">
        <v>-0.34126899999999999</v>
      </c>
      <c r="G2536" s="1">
        <v>-0.18488399999999999</v>
      </c>
      <c r="H2536" s="1">
        <v>-0.31118800000000002</v>
      </c>
      <c r="I2536" s="1">
        <v>-0.396341</v>
      </c>
      <c r="J2536" s="1" t="s">
        <v>707</v>
      </c>
      <c r="K2536" s="1" t="s">
        <v>708</v>
      </c>
      <c r="L2536" s="1" t="s">
        <v>14172</v>
      </c>
      <c r="M2536" s="1">
        <v>7380</v>
      </c>
      <c r="N2536" s="7">
        <f t="shared" si="195"/>
        <v>-0.19837380000000002</v>
      </c>
      <c r="O2536" s="7">
        <f t="shared" si="196"/>
        <v>-0.44185633333333335</v>
      </c>
      <c r="P2536" s="7">
        <f t="shared" si="197"/>
        <v>-0.29747099999999999</v>
      </c>
      <c r="Q2536" s="8">
        <f t="shared" si="198"/>
        <v>-0.24348253333333333</v>
      </c>
      <c r="R2536" s="8">
        <f t="shared" si="199"/>
        <v>-9.9097199999999969E-2</v>
      </c>
    </row>
    <row r="2537" spans="1:18" x14ac:dyDescent="0.35">
      <c r="A2537" s="1">
        <v>0.14856</v>
      </c>
      <c r="B2537" s="1">
        <v>0.189971</v>
      </c>
      <c r="C2537" s="1">
        <v>0.235015</v>
      </c>
      <c r="D2537" s="1">
        <v>0.42422300000000002</v>
      </c>
      <c r="E2537" s="1">
        <v>0.18865599999999999</v>
      </c>
      <c r="F2537" s="1">
        <v>0.39313300000000001</v>
      </c>
      <c r="G2537" s="1">
        <v>0.172347</v>
      </c>
      <c r="H2537" s="1">
        <v>0.22216</v>
      </c>
      <c r="I2537" s="1">
        <v>0.26603700000000002</v>
      </c>
      <c r="J2537" s="1" t="s">
        <v>4794</v>
      </c>
      <c r="K2537" s="1" t="s">
        <v>4795</v>
      </c>
      <c r="L2537" s="1" t="s">
        <v>12506</v>
      </c>
      <c r="M2537" s="1">
        <v>5153</v>
      </c>
      <c r="N2537" s="7">
        <f t="shared" si="195"/>
        <v>0.33533733333333332</v>
      </c>
      <c r="O2537" s="7">
        <f t="shared" si="196"/>
        <v>0.19118199999999999</v>
      </c>
      <c r="P2537" s="7">
        <f t="shared" si="197"/>
        <v>0.22018133333333334</v>
      </c>
      <c r="Q2537" s="8">
        <f t="shared" si="198"/>
        <v>-0.14415533333333333</v>
      </c>
      <c r="R2537" s="8">
        <f t="shared" si="199"/>
        <v>-0.11515599999999998</v>
      </c>
    </row>
    <row r="2538" spans="1:18" x14ac:dyDescent="0.35">
      <c r="A2538" s="1">
        <v>-2.6637599999999999</v>
      </c>
      <c r="B2538" s="1">
        <v>-2.77182</v>
      </c>
      <c r="C2538" s="1">
        <v>-2.8233999999999999</v>
      </c>
      <c r="D2538" s="1">
        <v>-2.9121299999999999</v>
      </c>
      <c r="E2538" s="1">
        <v>-2.7832400000000002</v>
      </c>
      <c r="F2538" s="1">
        <v>-2.9267500000000002</v>
      </c>
      <c r="G2538" s="1">
        <v>-2.96041</v>
      </c>
      <c r="H2538" s="1">
        <v>-2.7681300000000002</v>
      </c>
      <c r="I2538" s="1">
        <v>-2.3374199999999998</v>
      </c>
      <c r="J2538" s="1" t="s">
        <v>10943</v>
      </c>
      <c r="K2538" s="1" t="s">
        <v>10944</v>
      </c>
      <c r="L2538" s="1" t="s">
        <v>15704</v>
      </c>
      <c r="M2538" s="1">
        <v>1721</v>
      </c>
      <c r="N2538" s="7">
        <f t="shared" si="195"/>
        <v>-2.8740400000000004</v>
      </c>
      <c r="O2538" s="7">
        <f t="shared" si="196"/>
        <v>-2.752993333333333</v>
      </c>
      <c r="P2538" s="7">
        <f t="shared" si="197"/>
        <v>-2.6886533333333333</v>
      </c>
      <c r="Q2538" s="8">
        <f t="shared" si="198"/>
        <v>0.12104666666666741</v>
      </c>
      <c r="R2538" s="8">
        <f t="shared" si="199"/>
        <v>0.18538666666666703</v>
      </c>
    </row>
    <row r="2539" spans="1:18" x14ac:dyDescent="0.35">
      <c r="A2539" s="1">
        <v>-5.8612000000000002</v>
      </c>
      <c r="B2539" s="1">
        <v>-4.8023800000000003</v>
      </c>
      <c r="C2539" s="1">
        <v>-4.3884800000000004</v>
      </c>
      <c r="D2539" s="1">
        <v>-3.7128800000000002</v>
      </c>
      <c r="E2539" s="1">
        <v>-4.3702699999999997</v>
      </c>
      <c r="F2539" s="1">
        <v>-4.2820999999999998</v>
      </c>
      <c r="G2539" s="1">
        <v>-4.4356600000000004</v>
      </c>
      <c r="H2539" s="1">
        <v>-4.8898000000000001</v>
      </c>
      <c r="I2539" s="1">
        <v>-4.2026899999999996</v>
      </c>
      <c r="J2539" s="1" t="s">
        <v>653</v>
      </c>
      <c r="K2539" s="1" t="s">
        <v>654</v>
      </c>
      <c r="L2539" s="1" t="s">
        <v>16407</v>
      </c>
      <c r="M2539" s="1">
        <v>741</v>
      </c>
      <c r="N2539" s="7">
        <f t="shared" si="195"/>
        <v>-4.1217499999999996</v>
      </c>
      <c r="O2539" s="7">
        <f t="shared" si="196"/>
        <v>-5.0173533333333333</v>
      </c>
      <c r="P2539" s="7">
        <f t="shared" si="197"/>
        <v>-4.5093833333333331</v>
      </c>
      <c r="Q2539" s="8">
        <f t="shared" si="198"/>
        <v>-0.89560333333333375</v>
      </c>
      <c r="R2539" s="8">
        <f t="shared" si="199"/>
        <v>-0.3876333333333335</v>
      </c>
    </row>
    <row r="2540" spans="1:18" x14ac:dyDescent="0.35">
      <c r="A2540" s="1">
        <v>0.451845</v>
      </c>
      <c r="B2540" s="1">
        <v>0.64360499999999998</v>
      </c>
      <c r="C2540" s="1">
        <v>0.46478900000000001</v>
      </c>
      <c r="D2540" s="1">
        <v>0.48764800000000003</v>
      </c>
      <c r="E2540" s="1">
        <v>0.26317400000000002</v>
      </c>
      <c r="F2540" s="1">
        <v>0.106367</v>
      </c>
      <c r="G2540" s="1">
        <v>0.50507100000000005</v>
      </c>
      <c r="H2540" s="1">
        <v>0.44857200000000003</v>
      </c>
      <c r="I2540" s="1">
        <v>0.53002899999999997</v>
      </c>
      <c r="J2540" s="1" t="s">
        <v>12162</v>
      </c>
      <c r="K2540" s="1" t="s">
        <v>12163</v>
      </c>
      <c r="L2540" s="1" t="s">
        <v>15529</v>
      </c>
      <c r="M2540" s="1">
        <v>1010</v>
      </c>
      <c r="N2540" s="7">
        <f t="shared" si="195"/>
        <v>0.28572966666666672</v>
      </c>
      <c r="O2540" s="7">
        <f t="shared" si="196"/>
        <v>0.52007966666666672</v>
      </c>
      <c r="P2540" s="7">
        <f t="shared" si="197"/>
        <v>0.49455733333333329</v>
      </c>
      <c r="Q2540" s="8">
        <f t="shared" si="198"/>
        <v>0.23435</v>
      </c>
      <c r="R2540" s="8">
        <f t="shared" si="199"/>
        <v>0.20882766666666658</v>
      </c>
    </row>
    <row r="2541" spans="1:18" x14ac:dyDescent="0.35">
      <c r="A2541" s="1">
        <v>-4.0807700000000002</v>
      </c>
      <c r="B2541" s="1">
        <v>-3.6348699999999998</v>
      </c>
      <c r="C2541" s="1">
        <v>-3.7106499999999998</v>
      </c>
      <c r="D2541" s="1">
        <v>-3.3544700000000001</v>
      </c>
      <c r="E2541" s="1">
        <v>-3.6964700000000001</v>
      </c>
      <c r="F2541" s="1">
        <v>-3.4148100000000001</v>
      </c>
      <c r="G2541" s="1">
        <v>-3.8066399999999998</v>
      </c>
      <c r="H2541" s="1">
        <v>-3.7025899999999998</v>
      </c>
      <c r="I2541" s="1">
        <v>-3.702</v>
      </c>
      <c r="J2541" s="1" t="s">
        <v>7987</v>
      </c>
      <c r="K2541" s="1" t="s">
        <v>7988</v>
      </c>
      <c r="L2541" s="1" t="s">
        <v>17327</v>
      </c>
      <c r="M2541" s="1">
        <v>3390</v>
      </c>
      <c r="N2541" s="7">
        <f t="shared" si="195"/>
        <v>-3.4885833333333331</v>
      </c>
      <c r="O2541" s="7">
        <f t="shared" si="196"/>
        <v>-3.8087633333333333</v>
      </c>
      <c r="P2541" s="7">
        <f t="shared" si="197"/>
        <v>-3.7370766666666668</v>
      </c>
      <c r="Q2541" s="8">
        <f t="shared" si="198"/>
        <v>-0.32018000000000013</v>
      </c>
      <c r="R2541" s="8">
        <f t="shared" si="199"/>
        <v>-0.24849333333333368</v>
      </c>
    </row>
    <row r="2542" spans="1:18" x14ac:dyDescent="0.35">
      <c r="A2542" s="1">
        <v>-5.1969900000000004</v>
      </c>
      <c r="B2542" s="1">
        <v>-4.9180700000000002</v>
      </c>
      <c r="C2542" s="1">
        <v>-5.1943700000000002</v>
      </c>
      <c r="D2542" s="1">
        <v>-4.24261</v>
      </c>
      <c r="E2542" s="1">
        <v>-4.8328199999999999</v>
      </c>
      <c r="F2542" s="1">
        <v>-4.9346899999999998</v>
      </c>
      <c r="G2542" s="1">
        <v>-4.9336200000000003</v>
      </c>
      <c r="H2542" s="1">
        <v>-4.0657800000000002</v>
      </c>
      <c r="I2542" s="1">
        <v>-5.43398</v>
      </c>
      <c r="J2542" s="1" t="s">
        <v>9106</v>
      </c>
      <c r="K2542" s="1" t="s">
        <v>9107</v>
      </c>
      <c r="L2542" s="1" t="s">
        <v>17820</v>
      </c>
      <c r="M2542" s="1">
        <v>2746</v>
      </c>
      <c r="N2542" s="7">
        <f t="shared" si="195"/>
        <v>-4.6700400000000002</v>
      </c>
      <c r="O2542" s="7">
        <f t="shared" si="196"/>
        <v>-5.1031433333333327</v>
      </c>
      <c r="P2542" s="7">
        <f t="shared" si="197"/>
        <v>-4.8111266666666674</v>
      </c>
      <c r="Q2542" s="8">
        <f t="shared" si="198"/>
        <v>-0.43310333333333251</v>
      </c>
      <c r="R2542" s="8">
        <f t="shared" si="199"/>
        <v>-0.14108666666666725</v>
      </c>
    </row>
    <row r="2543" spans="1:18" x14ac:dyDescent="0.35">
      <c r="A2543" s="1">
        <v>-1.1226100000000001</v>
      </c>
      <c r="B2543" s="1">
        <v>-1.5189600000000001</v>
      </c>
      <c r="C2543" s="1">
        <v>-0.99704599999999999</v>
      </c>
      <c r="D2543" s="1">
        <v>-0.74580400000000002</v>
      </c>
      <c r="E2543" s="1">
        <v>-1.0829200000000001</v>
      </c>
      <c r="F2543" s="1">
        <v>-0.73231900000000005</v>
      </c>
      <c r="G2543" s="1">
        <v>-0.94115499999999996</v>
      </c>
      <c r="H2543" s="1">
        <v>-1.3489100000000001</v>
      </c>
      <c r="I2543" s="1">
        <v>-1.1603000000000001</v>
      </c>
      <c r="J2543" s="1" t="s">
        <v>7125</v>
      </c>
      <c r="K2543" s="1" t="s">
        <v>7126</v>
      </c>
      <c r="M2543" s="1">
        <v>3867</v>
      </c>
      <c r="N2543" s="7">
        <f t="shared" si="195"/>
        <v>-0.85368100000000002</v>
      </c>
      <c r="O2543" s="7">
        <f t="shared" si="196"/>
        <v>-1.2128720000000002</v>
      </c>
      <c r="P2543" s="7">
        <f t="shared" si="197"/>
        <v>-1.1501216666666669</v>
      </c>
      <c r="Q2543" s="8">
        <f t="shared" si="198"/>
        <v>-0.35919100000000015</v>
      </c>
      <c r="R2543" s="8">
        <f t="shared" si="199"/>
        <v>-0.29644066666666691</v>
      </c>
    </row>
    <row r="2544" spans="1:18" x14ac:dyDescent="0.35">
      <c r="A2544" s="1">
        <v>2.0303900000000001</v>
      </c>
      <c r="B2544" s="1">
        <v>2.0869200000000001</v>
      </c>
      <c r="C2544" s="1">
        <v>2.1874600000000002</v>
      </c>
      <c r="D2544" s="1">
        <v>1.96024</v>
      </c>
      <c r="E2544" s="1">
        <v>2.0455399999999999</v>
      </c>
      <c r="F2544" s="1">
        <v>2.0105499999999998</v>
      </c>
      <c r="G2544" s="1">
        <v>2.2540200000000001</v>
      </c>
      <c r="H2544" s="1">
        <v>2.2360799999999998</v>
      </c>
      <c r="I2544" s="1">
        <v>2.1953100000000001</v>
      </c>
      <c r="J2544" s="1" t="s">
        <v>10811</v>
      </c>
      <c r="K2544" s="1" t="s">
        <v>10812</v>
      </c>
      <c r="L2544" s="1" t="s">
        <v>15657</v>
      </c>
      <c r="M2544" s="1">
        <v>1798</v>
      </c>
      <c r="N2544" s="7">
        <f t="shared" si="195"/>
        <v>2.0054433333333335</v>
      </c>
      <c r="O2544" s="7">
        <f t="shared" si="196"/>
        <v>2.1015899999999998</v>
      </c>
      <c r="P2544" s="7">
        <f t="shared" si="197"/>
        <v>2.2284700000000002</v>
      </c>
      <c r="Q2544" s="8">
        <f t="shared" si="198"/>
        <v>9.6146666666666381E-2</v>
      </c>
      <c r="R2544" s="8">
        <f t="shared" si="199"/>
        <v>0.22302666666666671</v>
      </c>
    </row>
    <row r="2545" spans="1:18" x14ac:dyDescent="0.35">
      <c r="A2545" s="1">
        <v>0.12306400000000001</v>
      </c>
      <c r="B2545" s="1">
        <v>-0.169236</v>
      </c>
      <c r="C2545" s="1">
        <v>7.5867699999999996E-2</v>
      </c>
      <c r="D2545" s="1">
        <v>0.32277299999999998</v>
      </c>
      <c r="E2545" s="1">
        <v>0.26596799999999998</v>
      </c>
      <c r="F2545" s="1">
        <v>8.2063700000000003E-2</v>
      </c>
      <c r="G2545" s="1">
        <v>9.3058600000000005E-2</v>
      </c>
      <c r="H2545" s="1">
        <v>7.2349499999999997E-2</v>
      </c>
      <c r="I2545" s="1">
        <v>-4.5043899999999998E-2</v>
      </c>
      <c r="J2545" s="1" t="s">
        <v>5977</v>
      </c>
      <c r="K2545" s="1" t="s">
        <v>5978</v>
      </c>
      <c r="L2545" s="1" t="s">
        <v>13759</v>
      </c>
      <c r="M2545" s="1">
        <v>4502</v>
      </c>
      <c r="N2545" s="7">
        <f t="shared" si="195"/>
        <v>0.22360156666666664</v>
      </c>
      <c r="O2545" s="7">
        <f t="shared" si="196"/>
        <v>9.8985666666666691E-3</v>
      </c>
      <c r="P2545" s="7">
        <f t="shared" si="197"/>
        <v>4.0121400000000002E-2</v>
      </c>
      <c r="Q2545" s="8">
        <f t="shared" si="198"/>
        <v>-0.21370299999999998</v>
      </c>
      <c r="R2545" s="8">
        <f t="shared" si="199"/>
        <v>-0.18348016666666664</v>
      </c>
    </row>
    <row r="2546" spans="1:18" x14ac:dyDescent="0.35">
      <c r="A2546" s="1">
        <v>2.63097</v>
      </c>
      <c r="B2546" s="1">
        <v>2.54447</v>
      </c>
      <c r="C2546" s="1">
        <v>2.63252</v>
      </c>
      <c r="D2546" s="1">
        <v>2.5107300000000001</v>
      </c>
      <c r="E2546" s="1">
        <v>2.41743</v>
      </c>
      <c r="F2546" s="1">
        <v>2.57775</v>
      </c>
      <c r="G2546" s="1">
        <v>2.5518800000000001</v>
      </c>
      <c r="H2546" s="1">
        <v>2.62439</v>
      </c>
      <c r="I2546" s="1">
        <v>2.5756399999999999</v>
      </c>
      <c r="J2546" s="1" t="s">
        <v>10605</v>
      </c>
      <c r="K2546" s="1" t="s">
        <v>10606</v>
      </c>
      <c r="L2546" s="1" t="s">
        <v>15758</v>
      </c>
      <c r="M2546" s="1">
        <v>1910</v>
      </c>
      <c r="N2546" s="7">
        <f t="shared" si="195"/>
        <v>2.50197</v>
      </c>
      <c r="O2546" s="7">
        <f t="shared" si="196"/>
        <v>2.602653333333333</v>
      </c>
      <c r="P2546" s="7">
        <f t="shared" si="197"/>
        <v>2.5839700000000003</v>
      </c>
      <c r="Q2546" s="8">
        <f t="shared" si="198"/>
        <v>0.10068333333333301</v>
      </c>
      <c r="R2546" s="8">
        <f t="shared" si="199"/>
        <v>8.2000000000000295E-2</v>
      </c>
    </row>
    <row r="2547" spans="1:18" x14ac:dyDescent="0.35">
      <c r="A2547" s="1">
        <v>-3.30741</v>
      </c>
      <c r="B2547" s="1">
        <v>-3.1841400000000002</v>
      </c>
      <c r="C2547" s="1">
        <v>-3.4780899999999999</v>
      </c>
      <c r="D2547" s="1">
        <v>-3.3793000000000002</v>
      </c>
      <c r="E2547" s="1">
        <v>-3.6090800000000001</v>
      </c>
      <c r="F2547" s="1">
        <v>-3.80355</v>
      </c>
      <c r="G2547" s="1">
        <v>-3.67692</v>
      </c>
      <c r="H2547" s="1">
        <v>-3.1039699999999999</v>
      </c>
      <c r="I2547" s="1">
        <v>-3.4145400000000001</v>
      </c>
      <c r="J2547" s="1" t="s">
        <v>5919</v>
      </c>
      <c r="K2547" s="1" t="s">
        <v>5920</v>
      </c>
      <c r="L2547" s="1" t="s">
        <v>13505</v>
      </c>
      <c r="M2547" s="1">
        <v>4540</v>
      </c>
      <c r="N2547" s="7">
        <f t="shared" si="195"/>
        <v>-3.5973100000000002</v>
      </c>
      <c r="O2547" s="7">
        <f t="shared" si="196"/>
        <v>-3.3232133333333334</v>
      </c>
      <c r="P2547" s="7">
        <f t="shared" si="197"/>
        <v>-3.3984766666666668</v>
      </c>
      <c r="Q2547" s="8">
        <f t="shared" si="198"/>
        <v>0.27409666666666688</v>
      </c>
      <c r="R2547" s="8">
        <f t="shared" si="199"/>
        <v>0.19883333333333342</v>
      </c>
    </row>
    <row r="2548" spans="1:18" x14ac:dyDescent="0.35">
      <c r="A2548" s="1">
        <v>1.8817900000000001</v>
      </c>
      <c r="B2548" s="1">
        <v>2.20275</v>
      </c>
      <c r="C2548" s="1">
        <v>2.05267</v>
      </c>
      <c r="D2548" s="1">
        <v>2.3520599999999998</v>
      </c>
      <c r="E2548" s="1">
        <v>2.1599599999999999</v>
      </c>
      <c r="F2548" s="1">
        <v>2.2233399999999999</v>
      </c>
      <c r="G2548" s="1">
        <v>2.0104000000000002</v>
      </c>
      <c r="H2548" s="1">
        <v>2.0049000000000001</v>
      </c>
      <c r="I2548" s="1">
        <v>2.0670000000000002</v>
      </c>
      <c r="J2548" s="1" t="s">
        <v>738</v>
      </c>
      <c r="K2548" s="1" t="s">
        <v>737</v>
      </c>
      <c r="L2548" s="1" t="s">
        <v>14186</v>
      </c>
      <c r="M2548" s="1">
        <v>7364</v>
      </c>
      <c r="N2548" s="7">
        <f t="shared" si="195"/>
        <v>2.24512</v>
      </c>
      <c r="O2548" s="7">
        <f t="shared" si="196"/>
        <v>2.045736666666667</v>
      </c>
      <c r="P2548" s="7">
        <f t="shared" si="197"/>
        <v>2.0274333333333332</v>
      </c>
      <c r="Q2548" s="8">
        <f t="shared" si="198"/>
        <v>-0.19938333333333302</v>
      </c>
      <c r="R2548" s="8">
        <f t="shared" si="199"/>
        <v>-0.21768666666666681</v>
      </c>
    </row>
    <row r="2549" spans="1:18" x14ac:dyDescent="0.35">
      <c r="A2549" s="1">
        <v>2.1696499999999999</v>
      </c>
      <c r="B2549" s="1">
        <v>2.31074</v>
      </c>
      <c r="C2549" s="1">
        <v>2.41031</v>
      </c>
      <c r="D2549" s="1">
        <v>2.4337300000000002</v>
      </c>
      <c r="E2549" s="1">
        <v>2.41493</v>
      </c>
      <c r="F2549" s="1">
        <v>2.4265599999999998</v>
      </c>
      <c r="G2549" s="1">
        <v>2.4300899999999999</v>
      </c>
      <c r="H2549" s="1">
        <v>2.4405600000000001</v>
      </c>
      <c r="I2549" s="1">
        <v>2.3074599999999998</v>
      </c>
      <c r="J2549" s="1" t="s">
        <v>9419</v>
      </c>
      <c r="K2549" s="1" t="s">
        <v>9420</v>
      </c>
      <c r="L2549" s="1" t="s">
        <v>16056</v>
      </c>
      <c r="M2549" s="1">
        <v>258</v>
      </c>
      <c r="N2549" s="7">
        <f t="shared" si="195"/>
        <v>2.4250733333333336</v>
      </c>
      <c r="O2549" s="7">
        <f t="shared" si="196"/>
        <v>2.2968999999999999</v>
      </c>
      <c r="P2549" s="7">
        <f t="shared" si="197"/>
        <v>2.392703333333333</v>
      </c>
      <c r="Q2549" s="8">
        <f t="shared" si="198"/>
        <v>-0.12817333333333369</v>
      </c>
      <c r="R2549" s="8">
        <f t="shared" si="199"/>
        <v>-3.2370000000000676E-2</v>
      </c>
    </row>
    <row r="2550" spans="1:18" x14ac:dyDescent="0.35">
      <c r="A2550" s="1">
        <v>-1.98932</v>
      </c>
      <c r="B2550" s="1">
        <v>-2.0989800000000001</v>
      </c>
      <c r="C2550" s="1">
        <v>-2.05443</v>
      </c>
      <c r="D2550" s="1">
        <v>-2.0004599999999999</v>
      </c>
      <c r="E2550" s="1">
        <v>-1.95166</v>
      </c>
      <c r="F2550" s="1">
        <v>-1.77301</v>
      </c>
      <c r="G2550" s="1">
        <v>-2.1316700000000002</v>
      </c>
      <c r="H2550" s="1">
        <v>-2.0239600000000002</v>
      </c>
      <c r="I2550" s="1">
        <v>-2.1832500000000001</v>
      </c>
      <c r="J2550" s="1" t="s">
        <v>7030</v>
      </c>
      <c r="K2550" s="1" t="s">
        <v>7031</v>
      </c>
      <c r="L2550" s="1" t="s">
        <v>13302</v>
      </c>
      <c r="M2550" s="1">
        <v>3919</v>
      </c>
      <c r="N2550" s="7">
        <f t="shared" si="195"/>
        <v>-1.9083766666666666</v>
      </c>
      <c r="O2550" s="7">
        <f t="shared" si="196"/>
        <v>-2.0475766666666666</v>
      </c>
      <c r="P2550" s="7">
        <f t="shared" si="197"/>
        <v>-2.1129600000000002</v>
      </c>
      <c r="Q2550" s="8">
        <f t="shared" si="198"/>
        <v>-0.13919999999999999</v>
      </c>
      <c r="R2550" s="8">
        <f t="shared" si="199"/>
        <v>-0.20458333333333356</v>
      </c>
    </row>
    <row r="2551" spans="1:18" x14ac:dyDescent="0.35">
      <c r="A2551" s="1">
        <v>-5.3006700000000002</v>
      </c>
      <c r="B2551" s="1">
        <v>-4.9261100000000004</v>
      </c>
      <c r="C2551" s="1">
        <v>-5.0732100000000004</v>
      </c>
      <c r="D2551" s="1">
        <v>-5.3045799999999996</v>
      </c>
      <c r="E2551" s="1">
        <v>-5.5939399999999999</v>
      </c>
      <c r="F2551" s="1">
        <v>-5.2427799999999998</v>
      </c>
      <c r="G2551" s="1">
        <v>-5.2235899999999997</v>
      </c>
      <c r="H2551" s="1">
        <v>-4.7817400000000001</v>
      </c>
      <c r="I2551" s="1">
        <v>-5.3486500000000001</v>
      </c>
      <c r="J2551" s="1" t="s">
        <v>1364</v>
      </c>
      <c r="K2551" s="1" t="s">
        <v>1365</v>
      </c>
      <c r="L2551" s="1" t="s">
        <v>13914</v>
      </c>
      <c r="M2551" s="1">
        <v>7031</v>
      </c>
      <c r="N2551" s="7">
        <f t="shared" si="195"/>
        <v>-5.3804333333333334</v>
      </c>
      <c r="O2551" s="7">
        <f t="shared" si="196"/>
        <v>-5.0999966666666667</v>
      </c>
      <c r="P2551" s="7">
        <f t="shared" si="197"/>
        <v>-5.1179933333333336</v>
      </c>
      <c r="Q2551" s="8">
        <f t="shared" si="198"/>
        <v>0.28043666666666667</v>
      </c>
      <c r="R2551" s="8">
        <f t="shared" si="199"/>
        <v>0.26243999999999978</v>
      </c>
    </row>
    <row r="2552" spans="1:18" x14ac:dyDescent="0.35">
      <c r="A2552" s="1">
        <v>1.6488799999999999</v>
      </c>
      <c r="B2552" s="1">
        <v>1.5999300000000001</v>
      </c>
      <c r="C2552" s="1">
        <v>1.5778399999999999</v>
      </c>
      <c r="D2552" s="1">
        <v>1.5136799999999999</v>
      </c>
      <c r="E2552" s="1">
        <v>1.5985199999999999</v>
      </c>
      <c r="F2552" s="1">
        <v>1.53288</v>
      </c>
      <c r="G2552" s="1">
        <v>1.5638099999999999</v>
      </c>
      <c r="H2552" s="1">
        <v>1.5894999999999999</v>
      </c>
      <c r="I2552" s="1">
        <v>1.607</v>
      </c>
      <c r="J2552" s="1" t="s">
        <v>3560</v>
      </c>
      <c r="K2552" s="1" t="s">
        <v>3561</v>
      </c>
      <c r="L2552" s="1" t="s">
        <v>14867</v>
      </c>
      <c r="M2552" s="1">
        <v>5812</v>
      </c>
      <c r="N2552" s="7">
        <f t="shared" si="195"/>
        <v>1.54836</v>
      </c>
      <c r="O2552" s="7">
        <f t="shared" si="196"/>
        <v>1.6088833333333332</v>
      </c>
      <c r="P2552" s="7">
        <f t="shared" si="197"/>
        <v>1.5867699999999998</v>
      </c>
      <c r="Q2552" s="8">
        <f t="shared" si="198"/>
        <v>6.0523333333333262E-2</v>
      </c>
      <c r="R2552" s="8">
        <f t="shared" si="199"/>
        <v>3.8409999999999833E-2</v>
      </c>
    </row>
    <row r="2553" spans="1:18" x14ac:dyDescent="0.35">
      <c r="A2553" s="1">
        <v>5.2898800000000001</v>
      </c>
      <c r="B2553" s="1">
        <v>5.4170699999999998</v>
      </c>
      <c r="C2553" s="1">
        <v>5.3405800000000001</v>
      </c>
      <c r="D2553" s="1">
        <v>5.452</v>
      </c>
      <c r="E2553" s="1">
        <v>5.4285399999999999</v>
      </c>
      <c r="F2553" s="1">
        <v>5.3913200000000003</v>
      </c>
      <c r="G2553" s="1">
        <v>5.3222300000000002</v>
      </c>
      <c r="H2553" s="1">
        <v>5.5109199999999996</v>
      </c>
      <c r="I2553" s="1">
        <v>5.3660199999999998</v>
      </c>
      <c r="J2553" s="1" t="s">
        <v>955</v>
      </c>
      <c r="K2553" s="1" t="s">
        <v>956</v>
      </c>
      <c r="L2553" s="1" t="s">
        <v>14468</v>
      </c>
      <c r="M2553" s="1">
        <v>7253</v>
      </c>
      <c r="N2553" s="7">
        <f t="shared" si="195"/>
        <v>5.4239533333333334</v>
      </c>
      <c r="O2553" s="7">
        <f t="shared" si="196"/>
        <v>5.3491766666666658</v>
      </c>
      <c r="P2553" s="7">
        <f t="shared" si="197"/>
        <v>5.3997233333333332</v>
      </c>
      <c r="Q2553" s="8">
        <f t="shared" si="198"/>
        <v>-7.4776666666667602E-2</v>
      </c>
      <c r="R2553" s="8">
        <f t="shared" si="199"/>
        <v>-2.4230000000000196E-2</v>
      </c>
    </row>
    <row r="2554" spans="1:18" x14ac:dyDescent="0.35">
      <c r="A2554" s="1">
        <v>2.1829800000000001</v>
      </c>
      <c r="B2554" s="1">
        <v>2.2654000000000001</v>
      </c>
      <c r="C2554" s="1">
        <v>2.3220399999999999</v>
      </c>
      <c r="D2554" s="1">
        <v>2.3263699999999998</v>
      </c>
      <c r="E2554" s="1">
        <v>2.3119900000000002</v>
      </c>
      <c r="F2554" s="1">
        <v>2.38239</v>
      </c>
      <c r="G2554" s="1">
        <v>2.3830300000000002</v>
      </c>
      <c r="H2554" s="1">
        <v>2.3662399999999999</v>
      </c>
      <c r="I2554" s="1">
        <v>2.3540000000000001</v>
      </c>
      <c r="J2554" s="1" t="s">
        <v>107</v>
      </c>
      <c r="K2554" s="1" t="s">
        <v>108</v>
      </c>
      <c r="L2554" s="1" t="s">
        <v>16481</v>
      </c>
      <c r="M2554" s="1">
        <v>945</v>
      </c>
      <c r="N2554" s="7">
        <f t="shared" si="195"/>
        <v>2.3402500000000002</v>
      </c>
      <c r="O2554" s="7">
        <f t="shared" si="196"/>
        <v>2.2568066666666664</v>
      </c>
      <c r="P2554" s="7">
        <f t="shared" si="197"/>
        <v>2.3677566666666667</v>
      </c>
      <c r="Q2554" s="8">
        <f t="shared" si="198"/>
        <v>-8.3443333333333758E-2</v>
      </c>
      <c r="R2554" s="8">
        <f t="shared" si="199"/>
        <v>2.7506666666666568E-2</v>
      </c>
    </row>
    <row r="2555" spans="1:18" x14ac:dyDescent="0.35">
      <c r="A2555" s="1">
        <v>-0.67879299999999998</v>
      </c>
      <c r="B2555" s="1">
        <v>-0.48777700000000002</v>
      </c>
      <c r="C2555" s="1">
        <v>-0.62581699999999996</v>
      </c>
      <c r="D2555" s="1">
        <v>-0.55978799999999995</v>
      </c>
      <c r="E2555" s="1">
        <v>-0.41814400000000002</v>
      </c>
      <c r="F2555" s="1">
        <v>-0.39111899999999999</v>
      </c>
      <c r="G2555" s="1">
        <v>-0.548427</v>
      </c>
      <c r="H2555" s="1">
        <v>-0.60638999999999998</v>
      </c>
      <c r="I2555" s="1">
        <v>-0.415773</v>
      </c>
      <c r="J2555" s="1" t="s">
        <v>9012</v>
      </c>
      <c r="K2555" s="1" t="s">
        <v>9013</v>
      </c>
      <c r="L2555" s="1" t="s">
        <v>17966</v>
      </c>
      <c r="M2555" s="1">
        <v>2797</v>
      </c>
      <c r="N2555" s="7">
        <f t="shared" si="195"/>
        <v>-0.45635033333333336</v>
      </c>
      <c r="O2555" s="7">
        <f t="shared" si="196"/>
        <v>-0.59746233333333343</v>
      </c>
      <c r="P2555" s="7">
        <f t="shared" si="197"/>
        <v>-0.52352999999999994</v>
      </c>
      <c r="Q2555" s="8">
        <f t="shared" si="198"/>
        <v>-0.14111200000000007</v>
      </c>
      <c r="R2555" s="8">
        <f t="shared" si="199"/>
        <v>-6.7179666666666582E-2</v>
      </c>
    </row>
    <row r="2556" spans="1:18" x14ac:dyDescent="0.35">
      <c r="A2556" s="1">
        <v>-3.0288700000000002E-2</v>
      </c>
      <c r="B2556" s="1">
        <v>2.5467900000000002E-2</v>
      </c>
      <c r="C2556" s="1">
        <v>-0.133077</v>
      </c>
      <c r="D2556" s="1">
        <v>0.282084</v>
      </c>
      <c r="E2556" s="1">
        <v>8.8192000000000006E-2</v>
      </c>
      <c r="F2556" s="1">
        <v>6.1683700000000003E-3</v>
      </c>
      <c r="G2556" s="1">
        <v>-3.1401600000000002E-2</v>
      </c>
      <c r="H2556" s="1">
        <v>-6.4058299999999999E-2</v>
      </c>
      <c r="I2556" s="1">
        <v>1.98097E-2</v>
      </c>
      <c r="J2556" s="1" t="s">
        <v>6452</v>
      </c>
      <c r="K2556" s="1" t="s">
        <v>6453</v>
      </c>
      <c r="L2556" s="1" t="s">
        <v>13179</v>
      </c>
      <c r="M2556" s="1">
        <v>4245</v>
      </c>
      <c r="N2556" s="7">
        <f t="shared" si="195"/>
        <v>0.12548145666666666</v>
      </c>
      <c r="O2556" s="7">
        <f t="shared" si="196"/>
        <v>-4.5965933333333341E-2</v>
      </c>
      <c r="P2556" s="7">
        <f t="shared" si="197"/>
        <v>-2.5216733333333335E-2</v>
      </c>
      <c r="Q2556" s="8">
        <f t="shared" si="198"/>
        <v>-0.17144739000000001</v>
      </c>
      <c r="R2556" s="8">
        <f t="shared" si="199"/>
        <v>-0.15069818999999998</v>
      </c>
    </row>
    <row r="2557" spans="1:18" x14ac:dyDescent="0.35">
      <c r="A2557" s="1">
        <v>1.022</v>
      </c>
      <c r="B2557" s="1">
        <v>1.2421599999999999</v>
      </c>
      <c r="C2557" s="1">
        <v>1.0190900000000001</v>
      </c>
      <c r="D2557" s="1">
        <v>1.13818</v>
      </c>
      <c r="E2557" s="1">
        <v>1.4334499999999999</v>
      </c>
      <c r="F2557" s="1">
        <v>1.33419</v>
      </c>
      <c r="G2557" s="1">
        <v>1.49902</v>
      </c>
      <c r="H2557" s="1">
        <v>1.3272600000000001</v>
      </c>
      <c r="I2557" s="1">
        <v>1.0840099999999999</v>
      </c>
      <c r="J2557" s="1" t="s">
        <v>538</v>
      </c>
      <c r="K2557" s="1" t="s">
        <v>539</v>
      </c>
      <c r="L2557" s="1" t="s">
        <v>14307</v>
      </c>
      <c r="M2557" s="1">
        <v>7476</v>
      </c>
      <c r="N2557" s="7">
        <f t="shared" si="195"/>
        <v>1.3019399999999999</v>
      </c>
      <c r="O2557" s="7">
        <f t="shared" si="196"/>
        <v>1.0944166666666666</v>
      </c>
      <c r="P2557" s="7">
        <f t="shared" si="197"/>
        <v>1.3034299999999999</v>
      </c>
      <c r="Q2557" s="8">
        <f t="shared" si="198"/>
        <v>-0.20752333333333328</v>
      </c>
      <c r="R2557" s="8">
        <f t="shared" si="199"/>
        <v>1.4899999999999913E-3</v>
      </c>
    </row>
    <row r="2558" spans="1:18" x14ac:dyDescent="0.35">
      <c r="A2558" s="1">
        <v>-8.2090399999999994E-2</v>
      </c>
      <c r="B2558" s="1">
        <v>-9.5488500000000004E-2</v>
      </c>
      <c r="C2558" s="1">
        <v>-9.6652000000000002E-2</v>
      </c>
      <c r="D2558" s="1">
        <v>-9.7951899999999995E-2</v>
      </c>
      <c r="E2558" s="1">
        <v>2.3029299999999999E-2</v>
      </c>
      <c r="F2558" s="1">
        <v>1.87149E-2</v>
      </c>
      <c r="G2558" s="1">
        <v>0.196544</v>
      </c>
      <c r="H2558" s="1">
        <v>-6.2465699999999999E-2</v>
      </c>
      <c r="I2558" s="1">
        <v>0.257046</v>
      </c>
      <c r="J2558" s="1" t="s">
        <v>1737</v>
      </c>
      <c r="K2558" s="1" t="s">
        <v>1738</v>
      </c>
      <c r="L2558" s="1" t="s">
        <v>14113</v>
      </c>
      <c r="M2558" s="1">
        <v>6827</v>
      </c>
      <c r="N2558" s="7">
        <f t="shared" si="195"/>
        <v>-1.8735899999999996E-2</v>
      </c>
      <c r="O2558" s="7">
        <f t="shared" si="196"/>
        <v>-9.14103E-2</v>
      </c>
      <c r="P2558" s="7">
        <f t="shared" si="197"/>
        <v>0.13037476666666667</v>
      </c>
      <c r="Q2558" s="8">
        <f t="shared" si="198"/>
        <v>-7.26744E-2</v>
      </c>
      <c r="R2558" s="8">
        <f t="shared" si="199"/>
        <v>0.14911066666666667</v>
      </c>
    </row>
    <row r="2559" spans="1:18" x14ac:dyDescent="0.35">
      <c r="A2559" s="1">
        <v>-4.1750499999999997</v>
      </c>
      <c r="B2559" s="1">
        <v>-5.0572400000000002</v>
      </c>
      <c r="C2559" s="1">
        <v>-5.0435400000000001</v>
      </c>
      <c r="D2559" s="1">
        <v>-4.37141</v>
      </c>
      <c r="E2559" s="1">
        <v>-3.8170799999999998</v>
      </c>
      <c r="F2559" s="1">
        <v>-4.2480500000000001</v>
      </c>
      <c r="G2559" s="1">
        <v>-4.4009400000000003</v>
      </c>
      <c r="H2559" s="1">
        <v>-4.4132999999999996</v>
      </c>
      <c r="I2559" s="1">
        <v>-4.2574399999999999</v>
      </c>
      <c r="J2559" s="1" t="s">
        <v>1975</v>
      </c>
      <c r="K2559" s="1" t="s">
        <v>1976</v>
      </c>
      <c r="L2559" s="1" t="s">
        <v>16190</v>
      </c>
      <c r="M2559" s="1">
        <v>67</v>
      </c>
      <c r="N2559" s="7">
        <f t="shared" si="195"/>
        <v>-4.1455133333333336</v>
      </c>
      <c r="O2559" s="7">
        <f t="shared" si="196"/>
        <v>-4.75861</v>
      </c>
      <c r="P2559" s="7">
        <f t="shared" si="197"/>
        <v>-4.3572266666666666</v>
      </c>
      <c r="Q2559" s="8">
        <f t="shared" si="198"/>
        <v>-0.6130966666666664</v>
      </c>
      <c r="R2559" s="8">
        <f t="shared" si="199"/>
        <v>-0.21171333333333298</v>
      </c>
    </row>
    <row r="2560" spans="1:18" x14ac:dyDescent="0.35">
      <c r="A2560" s="1">
        <v>-1.97976</v>
      </c>
      <c r="B2560" s="1">
        <v>-2.2658800000000001</v>
      </c>
      <c r="C2560" s="1">
        <v>-1.9895799999999999</v>
      </c>
      <c r="D2560" s="1">
        <v>-2.3204699999999998</v>
      </c>
      <c r="E2560" s="1">
        <v>-2.2648600000000001</v>
      </c>
      <c r="F2560" s="1">
        <v>-2.1976599999999999</v>
      </c>
      <c r="G2560" s="1">
        <v>-2.11965</v>
      </c>
      <c r="H2560" s="1">
        <v>-2.1369699999999998</v>
      </c>
      <c r="I2560" s="1">
        <v>-2.0864600000000002</v>
      </c>
      <c r="J2560" s="1" t="s">
        <v>2735</v>
      </c>
      <c r="K2560" s="1" t="s">
        <v>2736</v>
      </c>
      <c r="L2560" s="1" t="s">
        <v>15228</v>
      </c>
      <c r="M2560" s="1">
        <v>6282</v>
      </c>
      <c r="N2560" s="7">
        <f t="shared" si="195"/>
        <v>-2.2609966666666668</v>
      </c>
      <c r="O2560" s="7">
        <f t="shared" si="196"/>
        <v>-2.0784066666666665</v>
      </c>
      <c r="P2560" s="7">
        <f t="shared" si="197"/>
        <v>-2.11436</v>
      </c>
      <c r="Q2560" s="8">
        <f t="shared" si="198"/>
        <v>0.18259000000000025</v>
      </c>
      <c r="R2560" s="8">
        <f t="shared" si="199"/>
        <v>0.14663666666666675</v>
      </c>
    </row>
    <row r="2561" spans="1:18" x14ac:dyDescent="0.35">
      <c r="A2561" s="1">
        <v>0.17907699999999999</v>
      </c>
      <c r="B2561" s="1">
        <v>-5.94282E-2</v>
      </c>
      <c r="C2561" s="1">
        <v>0.34215800000000002</v>
      </c>
      <c r="D2561" s="1">
        <v>0.402111</v>
      </c>
      <c r="E2561" s="1">
        <v>0.38054300000000002</v>
      </c>
      <c r="F2561" s="1">
        <v>0.32706099999999999</v>
      </c>
      <c r="G2561" s="1">
        <v>-0.12195499999999999</v>
      </c>
      <c r="H2561" s="1">
        <v>-7.5214400000000001E-2</v>
      </c>
      <c r="I2561" s="1">
        <v>7.6803200000000002E-2</v>
      </c>
      <c r="J2561" s="1" t="s">
        <v>7622</v>
      </c>
      <c r="K2561" s="1" t="s">
        <v>7623</v>
      </c>
      <c r="L2561" s="1" t="s">
        <v>12315</v>
      </c>
      <c r="M2561" s="1">
        <v>359</v>
      </c>
      <c r="N2561" s="7">
        <f t="shared" si="195"/>
        <v>0.36990499999999998</v>
      </c>
      <c r="O2561" s="7">
        <f t="shared" si="196"/>
        <v>0.15393560000000001</v>
      </c>
      <c r="P2561" s="7">
        <f t="shared" si="197"/>
        <v>-4.0122066666666664E-2</v>
      </c>
      <c r="Q2561" s="8">
        <f t="shared" si="198"/>
        <v>-0.21596939999999998</v>
      </c>
      <c r="R2561" s="8">
        <f t="shared" si="199"/>
        <v>-0.41002706666666666</v>
      </c>
    </row>
    <row r="2562" spans="1:18" x14ac:dyDescent="0.35">
      <c r="A2562" s="1">
        <v>-1.2405600000000001</v>
      </c>
      <c r="B2562" s="1">
        <v>-1.6647700000000001</v>
      </c>
      <c r="C2562" s="1">
        <v>-1.5245599999999999</v>
      </c>
      <c r="D2562" s="1">
        <v>-1.5841099999999999</v>
      </c>
      <c r="E2562" s="1">
        <v>-1.96675</v>
      </c>
      <c r="F2562" s="1">
        <v>-1.78894</v>
      </c>
      <c r="G2562" s="1">
        <v>-1.75468</v>
      </c>
      <c r="H2562" s="1">
        <v>-1.754</v>
      </c>
      <c r="I2562" s="1">
        <v>-1.7450600000000001</v>
      </c>
      <c r="J2562" s="1" t="s">
        <v>1747</v>
      </c>
      <c r="K2562" s="1" t="s">
        <v>1748</v>
      </c>
      <c r="L2562" s="1" t="s">
        <v>14117</v>
      </c>
      <c r="M2562" s="1">
        <v>6822</v>
      </c>
      <c r="N2562" s="7">
        <f t="shared" ref="N2562:N2625" si="200">AVERAGE(D2562:F2562)</f>
        <v>-1.7799333333333334</v>
      </c>
      <c r="O2562" s="7">
        <f t="shared" ref="O2562:O2625" si="201">AVERAGE(A2562:C2562)</f>
        <v>-1.4766300000000001</v>
      </c>
      <c r="P2562" s="7">
        <f t="shared" ref="P2562:P2625" si="202">AVERAGE(G2562:I2562)</f>
        <v>-1.7512466666666668</v>
      </c>
      <c r="Q2562" s="8">
        <f t="shared" ref="Q2562:Q2625" si="203">O2562-N2562</f>
        <v>0.30330333333333326</v>
      </c>
      <c r="R2562" s="8">
        <f t="shared" ref="R2562:R2625" si="204">P2562-N2562</f>
        <v>2.8686666666666527E-2</v>
      </c>
    </row>
    <row r="2563" spans="1:18" x14ac:dyDescent="0.35">
      <c r="A2563" s="1">
        <v>-3.5724100000000001</v>
      </c>
      <c r="B2563" s="1">
        <v>-3.2389199999999998</v>
      </c>
      <c r="C2563" s="1">
        <v>-3.5578599999999998</v>
      </c>
      <c r="D2563" s="1">
        <v>-2.6799599999999999</v>
      </c>
      <c r="E2563" s="1">
        <v>-3.3470200000000001</v>
      </c>
      <c r="F2563" s="1">
        <v>-3.1204200000000002</v>
      </c>
      <c r="G2563" s="1">
        <v>-3.20174</v>
      </c>
      <c r="H2563" s="1">
        <v>-3.5636100000000002</v>
      </c>
      <c r="I2563" s="1">
        <v>-3.0917500000000002</v>
      </c>
      <c r="J2563" s="1" t="s">
        <v>8489</v>
      </c>
      <c r="K2563" s="1" t="s">
        <v>8490</v>
      </c>
      <c r="L2563" s="1" t="s">
        <v>17007</v>
      </c>
      <c r="M2563" s="1">
        <v>3088</v>
      </c>
      <c r="N2563" s="7">
        <f t="shared" si="200"/>
        <v>-3.0491333333333337</v>
      </c>
      <c r="O2563" s="7">
        <f t="shared" si="201"/>
        <v>-3.4563966666666666</v>
      </c>
      <c r="P2563" s="7">
        <f t="shared" si="202"/>
        <v>-3.2856999999999998</v>
      </c>
      <c r="Q2563" s="8">
        <f t="shared" si="203"/>
        <v>-0.40726333333333287</v>
      </c>
      <c r="R2563" s="8">
        <f t="shared" si="204"/>
        <v>-0.23656666666666615</v>
      </c>
    </row>
    <row r="2564" spans="1:18" x14ac:dyDescent="0.35">
      <c r="A2564" s="1">
        <v>-2.73746</v>
      </c>
      <c r="B2564" s="1">
        <v>-2.5822400000000001</v>
      </c>
      <c r="C2564" s="1">
        <v>-2.7288299999999999</v>
      </c>
      <c r="D2564" s="1">
        <v>-3.0737299999999999</v>
      </c>
      <c r="E2564" s="1">
        <v>-3.0613299999999999</v>
      </c>
      <c r="F2564" s="1">
        <v>-2.67624</v>
      </c>
      <c r="G2564" s="1">
        <v>-2.6581899999999998</v>
      </c>
      <c r="H2564" s="1">
        <v>-2.6026199999999999</v>
      </c>
      <c r="I2564" s="1">
        <v>-2.7858800000000001</v>
      </c>
      <c r="J2564" s="1" t="s">
        <v>3179</v>
      </c>
      <c r="K2564" s="1" t="s">
        <v>3180</v>
      </c>
      <c r="L2564" s="1" t="s">
        <v>14581</v>
      </c>
      <c r="M2564" s="1">
        <v>6033</v>
      </c>
      <c r="N2564" s="7">
        <f t="shared" si="200"/>
        <v>-2.9370999999999996</v>
      </c>
      <c r="O2564" s="7">
        <f t="shared" si="201"/>
        <v>-2.682843333333333</v>
      </c>
      <c r="P2564" s="7">
        <f t="shared" si="202"/>
        <v>-2.6822300000000001</v>
      </c>
      <c r="Q2564" s="8">
        <f t="shared" si="203"/>
        <v>0.25425666666666658</v>
      </c>
      <c r="R2564" s="8">
        <f t="shared" si="204"/>
        <v>0.25486999999999949</v>
      </c>
    </row>
    <row r="2565" spans="1:18" x14ac:dyDescent="0.35">
      <c r="A2565" s="1">
        <v>4.6945699999999997</v>
      </c>
      <c r="B2565" s="1">
        <v>4.8565399999999999</v>
      </c>
      <c r="C2565" s="1">
        <v>4.8916399999999998</v>
      </c>
      <c r="D2565" s="1">
        <v>4.88957</v>
      </c>
      <c r="E2565" s="1">
        <v>4.9293399999999998</v>
      </c>
      <c r="F2565" s="1">
        <v>4.9931900000000002</v>
      </c>
      <c r="G2565" s="1">
        <v>4.8443100000000001</v>
      </c>
      <c r="H2565" s="1">
        <v>4.7935999999999996</v>
      </c>
      <c r="I2565" s="1">
        <v>4.8050499999999996</v>
      </c>
      <c r="J2565" s="1" t="s">
        <v>9002</v>
      </c>
      <c r="K2565" s="1" t="s">
        <v>9003</v>
      </c>
      <c r="L2565" s="1" t="s">
        <v>17954</v>
      </c>
      <c r="M2565" s="1">
        <v>2801</v>
      </c>
      <c r="N2565" s="7">
        <f t="shared" si="200"/>
        <v>4.9373666666666667</v>
      </c>
      <c r="O2565" s="7">
        <f t="shared" si="201"/>
        <v>4.8142500000000004</v>
      </c>
      <c r="P2565" s="7">
        <f t="shared" si="202"/>
        <v>4.8143199999999995</v>
      </c>
      <c r="Q2565" s="8">
        <f t="shared" si="203"/>
        <v>-0.12311666666666632</v>
      </c>
      <c r="R2565" s="8">
        <f t="shared" si="204"/>
        <v>-0.12304666666666719</v>
      </c>
    </row>
    <row r="2566" spans="1:18" x14ac:dyDescent="0.35">
      <c r="A2566" s="1">
        <v>1.51152</v>
      </c>
      <c r="B2566" s="1">
        <v>1.7406999999999999</v>
      </c>
      <c r="C2566" s="1">
        <v>1.86208</v>
      </c>
      <c r="D2566" s="1">
        <v>1.83203</v>
      </c>
      <c r="E2566" s="1">
        <v>1.99028</v>
      </c>
      <c r="F2566" s="1">
        <v>1.9047499999999999</v>
      </c>
      <c r="G2566" s="1">
        <v>1.50868</v>
      </c>
      <c r="H2566" s="1">
        <v>1.85832</v>
      </c>
      <c r="I2566" s="1">
        <v>1.8676999999999999</v>
      </c>
      <c r="J2566" s="1" t="s">
        <v>5297</v>
      </c>
      <c r="K2566" s="1" t="s">
        <v>5298</v>
      </c>
      <c r="L2566" s="1" t="s">
        <v>12678</v>
      </c>
      <c r="M2566" s="1">
        <v>4875</v>
      </c>
      <c r="N2566" s="7">
        <f t="shared" si="200"/>
        <v>1.9090199999999999</v>
      </c>
      <c r="O2566" s="7">
        <f t="shared" si="201"/>
        <v>1.7047666666666668</v>
      </c>
      <c r="P2566" s="7">
        <f t="shared" si="202"/>
        <v>1.7449000000000001</v>
      </c>
      <c r="Q2566" s="8">
        <f t="shared" si="203"/>
        <v>-0.20425333333333318</v>
      </c>
      <c r="R2566" s="8">
        <f t="shared" si="204"/>
        <v>-0.16411999999999982</v>
      </c>
    </row>
    <row r="2567" spans="1:18" x14ac:dyDescent="0.35">
      <c r="A2567" s="1">
        <v>-2.7092499999999999</v>
      </c>
      <c r="B2567" s="1">
        <v>-3.0989499999999999</v>
      </c>
      <c r="C2567" s="1">
        <v>-3.1375600000000001</v>
      </c>
      <c r="D2567" s="1">
        <v>-2.8840499999999998</v>
      </c>
      <c r="E2567" s="1">
        <v>-2.5449199999999998</v>
      </c>
      <c r="F2567" s="1">
        <v>-2.5559400000000001</v>
      </c>
      <c r="G2567" s="1">
        <v>-2.7725599999999999</v>
      </c>
      <c r="H2567" s="1">
        <v>-2.7977300000000001</v>
      </c>
      <c r="I2567" s="1">
        <v>-2.8936299999999999</v>
      </c>
      <c r="J2567" s="1" t="s">
        <v>813</v>
      </c>
      <c r="K2567" s="1" t="s">
        <v>814</v>
      </c>
      <c r="L2567" s="1" t="s">
        <v>14216</v>
      </c>
      <c r="M2567" s="1">
        <v>7328</v>
      </c>
      <c r="N2567" s="7">
        <f t="shared" si="200"/>
        <v>-2.6616366666666664</v>
      </c>
      <c r="O2567" s="7">
        <f t="shared" si="201"/>
        <v>-2.9819200000000001</v>
      </c>
      <c r="P2567" s="7">
        <f t="shared" si="202"/>
        <v>-2.8213066666666666</v>
      </c>
      <c r="Q2567" s="8">
        <f t="shared" si="203"/>
        <v>-0.3202833333333337</v>
      </c>
      <c r="R2567" s="8">
        <f t="shared" si="204"/>
        <v>-0.1596700000000002</v>
      </c>
    </row>
    <row r="2568" spans="1:18" x14ac:dyDescent="0.35">
      <c r="A2568" s="1">
        <v>-3.8082099999999999</v>
      </c>
      <c r="B2568" s="1">
        <v>-4.12629</v>
      </c>
      <c r="C2568" s="1">
        <v>-3.9836999999999998</v>
      </c>
      <c r="D2568" s="1">
        <v>-4.0415000000000001</v>
      </c>
      <c r="E2568" s="1">
        <v>-4.2405299999999997</v>
      </c>
      <c r="F2568" s="1">
        <v>-4.2742800000000001</v>
      </c>
      <c r="G2568" s="1">
        <v>-4.1780499999999998</v>
      </c>
      <c r="H2568" s="1">
        <v>-4.0691199999999998</v>
      </c>
      <c r="I2568" s="1">
        <v>-3.8667799999999999</v>
      </c>
      <c r="J2568" s="1" t="s">
        <v>8269</v>
      </c>
      <c r="K2568" s="1" t="s">
        <v>8270</v>
      </c>
      <c r="L2568" s="1" t="s">
        <v>16730</v>
      </c>
      <c r="M2568" s="1">
        <v>3221</v>
      </c>
      <c r="N2568" s="7">
        <f t="shared" si="200"/>
        <v>-4.1854366666666669</v>
      </c>
      <c r="O2568" s="7">
        <f t="shared" si="201"/>
        <v>-3.9727333333333328</v>
      </c>
      <c r="P2568" s="7">
        <f t="shared" si="202"/>
        <v>-4.0379833333333339</v>
      </c>
      <c r="Q2568" s="8">
        <f t="shared" si="203"/>
        <v>0.21270333333333413</v>
      </c>
      <c r="R2568" s="8">
        <f t="shared" si="204"/>
        <v>0.14745333333333299</v>
      </c>
    </row>
    <row r="2569" spans="1:18" x14ac:dyDescent="0.35">
      <c r="A2569" s="1">
        <v>1.17119</v>
      </c>
      <c r="B2569" s="1">
        <v>0.96770400000000001</v>
      </c>
      <c r="C2569" s="1">
        <v>0.97155899999999995</v>
      </c>
      <c r="D2569" s="1">
        <v>0.85335899999999998</v>
      </c>
      <c r="E2569" s="1">
        <v>0.93580600000000003</v>
      </c>
      <c r="F2569" s="1">
        <v>0.92818599999999996</v>
      </c>
      <c r="G2569" s="1">
        <v>1.0365200000000001</v>
      </c>
      <c r="H2569" s="1">
        <v>1.10311</v>
      </c>
      <c r="I2569" s="1">
        <v>1.1022799999999999</v>
      </c>
      <c r="J2569" s="1" t="s">
        <v>1435</v>
      </c>
      <c r="K2569" s="1" t="s">
        <v>1436</v>
      </c>
      <c r="L2569" s="1" t="s">
        <v>13990</v>
      </c>
      <c r="M2569" s="1">
        <v>6991</v>
      </c>
      <c r="N2569" s="7">
        <f t="shared" si="200"/>
        <v>0.90578366666666665</v>
      </c>
      <c r="O2569" s="7">
        <f t="shared" si="201"/>
        <v>1.0368176666666666</v>
      </c>
      <c r="P2569" s="7">
        <f t="shared" si="202"/>
        <v>1.0806366666666667</v>
      </c>
      <c r="Q2569" s="8">
        <f t="shared" si="203"/>
        <v>0.13103399999999998</v>
      </c>
      <c r="R2569" s="8">
        <f t="shared" si="204"/>
        <v>0.17485300000000004</v>
      </c>
    </row>
    <row r="2570" spans="1:18" x14ac:dyDescent="0.35">
      <c r="A2570" s="1">
        <v>-3.7487200000000001</v>
      </c>
      <c r="B2570" s="1">
        <v>-4.1334499999999998</v>
      </c>
      <c r="C2570" s="1">
        <v>-3.9257200000000001</v>
      </c>
      <c r="D2570" s="1">
        <v>-4.27963</v>
      </c>
      <c r="E2570" s="1">
        <v>-4.7662199999999997</v>
      </c>
      <c r="F2570" s="1">
        <v>-4.0549799999999996</v>
      </c>
      <c r="G2570" s="1">
        <v>-4.0663099999999996</v>
      </c>
      <c r="H2570" s="1">
        <v>-3.98719</v>
      </c>
      <c r="I2570" s="1">
        <v>-3.9554100000000001</v>
      </c>
      <c r="J2570" s="1" t="s">
        <v>5674</v>
      </c>
      <c r="K2570" s="1" t="s">
        <v>5675</v>
      </c>
      <c r="L2570" s="1" t="s">
        <v>16123</v>
      </c>
      <c r="M2570" s="1">
        <v>468</v>
      </c>
      <c r="N2570" s="7">
        <f t="shared" si="200"/>
        <v>-4.3669433333333325</v>
      </c>
      <c r="O2570" s="7">
        <f t="shared" si="201"/>
        <v>-3.9359633333333335</v>
      </c>
      <c r="P2570" s="7">
        <f t="shared" si="202"/>
        <v>-4.0029700000000004</v>
      </c>
      <c r="Q2570" s="8">
        <f t="shared" si="203"/>
        <v>0.43097999999999903</v>
      </c>
      <c r="R2570" s="8">
        <f t="shared" si="204"/>
        <v>0.36397333333333215</v>
      </c>
    </row>
    <row r="2571" spans="1:18" x14ac:dyDescent="0.35">
      <c r="A2571" s="1">
        <v>0.65530999999999995</v>
      </c>
      <c r="B2571" s="1">
        <v>0.81462000000000001</v>
      </c>
      <c r="C2571" s="1">
        <v>0.81853399999999998</v>
      </c>
      <c r="D2571" s="1">
        <v>0.83905200000000002</v>
      </c>
      <c r="E2571" s="1">
        <v>0.85190999999999995</v>
      </c>
      <c r="F2571" s="1">
        <v>0.92110099999999995</v>
      </c>
      <c r="G2571" s="1">
        <v>0.72811199999999998</v>
      </c>
      <c r="H2571" s="1">
        <v>0.80195399999999994</v>
      </c>
      <c r="I2571" s="1">
        <v>0.75328300000000004</v>
      </c>
      <c r="J2571" s="1" t="s">
        <v>9644</v>
      </c>
      <c r="K2571" s="1" t="s">
        <v>9645</v>
      </c>
      <c r="L2571" s="1" t="s">
        <v>18039</v>
      </c>
      <c r="M2571" s="1">
        <v>2454</v>
      </c>
      <c r="N2571" s="7">
        <f t="shared" si="200"/>
        <v>0.87068766666666664</v>
      </c>
      <c r="O2571" s="7">
        <f t="shared" si="201"/>
        <v>0.76282133333333324</v>
      </c>
      <c r="P2571" s="7">
        <f t="shared" si="202"/>
        <v>0.76111633333333328</v>
      </c>
      <c r="Q2571" s="8">
        <f t="shared" si="203"/>
        <v>-0.1078663333333334</v>
      </c>
      <c r="R2571" s="8">
        <f t="shared" si="204"/>
        <v>-0.10957133333333335</v>
      </c>
    </row>
    <row r="2572" spans="1:18" x14ac:dyDescent="0.35">
      <c r="A2572" s="1">
        <v>0.74132200000000004</v>
      </c>
      <c r="B2572" s="1">
        <v>0.79408599999999996</v>
      </c>
      <c r="C2572" s="1">
        <v>0.86692899999999995</v>
      </c>
      <c r="D2572" s="1">
        <v>0.83834299999999995</v>
      </c>
      <c r="E2572" s="1">
        <v>0.88405599999999995</v>
      </c>
      <c r="F2572" s="1">
        <v>0.97570800000000002</v>
      </c>
      <c r="G2572" s="1">
        <v>0.87893200000000005</v>
      </c>
      <c r="H2572" s="1">
        <v>0.68814799999999998</v>
      </c>
      <c r="I2572" s="1">
        <v>0.99935499999999999</v>
      </c>
      <c r="J2572" s="1" t="s">
        <v>3568</v>
      </c>
      <c r="K2572" s="1" t="s">
        <v>3569</v>
      </c>
      <c r="L2572" s="1" t="s">
        <v>14870</v>
      </c>
      <c r="M2572" s="1">
        <v>5808</v>
      </c>
      <c r="N2572" s="7">
        <f t="shared" si="200"/>
        <v>0.89936899999999997</v>
      </c>
      <c r="O2572" s="7">
        <f t="shared" si="201"/>
        <v>0.80077899999999991</v>
      </c>
      <c r="P2572" s="7">
        <f t="shared" si="202"/>
        <v>0.85547833333333345</v>
      </c>
      <c r="Q2572" s="8">
        <f t="shared" si="203"/>
        <v>-9.8590000000000066E-2</v>
      </c>
      <c r="R2572" s="8">
        <f t="shared" si="204"/>
        <v>-4.3890666666666522E-2</v>
      </c>
    </row>
    <row r="2573" spans="1:18" x14ac:dyDescent="0.35">
      <c r="A2573" s="1">
        <v>-1.98577</v>
      </c>
      <c r="B2573" s="1">
        <v>-2.00143</v>
      </c>
      <c r="C2573" s="1">
        <v>-1.8224</v>
      </c>
      <c r="D2573" s="1">
        <v>-1.88934</v>
      </c>
      <c r="E2573" s="1">
        <v>-1.78962</v>
      </c>
      <c r="F2573" s="1">
        <v>-1.7281500000000001</v>
      </c>
      <c r="G2573" s="1">
        <v>-1.9404399999999999</v>
      </c>
      <c r="H2573" s="1">
        <v>-2.0431900000000001</v>
      </c>
      <c r="I2573" s="1">
        <v>-2.0475699999999999</v>
      </c>
      <c r="J2573" s="1" t="s">
        <v>8395</v>
      </c>
      <c r="K2573" s="1" t="s">
        <v>8396</v>
      </c>
      <c r="L2573" s="1" t="s">
        <v>16788</v>
      </c>
      <c r="M2573" s="1">
        <v>3141</v>
      </c>
      <c r="N2573" s="7">
        <f t="shared" si="200"/>
        <v>-1.80237</v>
      </c>
      <c r="O2573" s="7">
        <f t="shared" si="201"/>
        <v>-1.9365333333333332</v>
      </c>
      <c r="P2573" s="7">
        <f t="shared" si="202"/>
        <v>-2.0104000000000002</v>
      </c>
      <c r="Q2573" s="8">
        <f t="shared" si="203"/>
        <v>-0.13416333333333319</v>
      </c>
      <c r="R2573" s="8">
        <f t="shared" si="204"/>
        <v>-0.20803000000000016</v>
      </c>
    </row>
    <row r="2574" spans="1:18" x14ac:dyDescent="0.35">
      <c r="A2574" s="1">
        <v>0.16370000000000001</v>
      </c>
      <c r="B2574" s="1">
        <v>-0.25076799999999999</v>
      </c>
      <c r="C2574" s="1">
        <v>6.4511299999999994E-2</v>
      </c>
      <c r="D2574" s="1">
        <v>0.27221899999999999</v>
      </c>
      <c r="E2574" s="1">
        <v>0.13856299999999999</v>
      </c>
      <c r="F2574" s="1">
        <v>0.29547499999999999</v>
      </c>
      <c r="G2574" s="1">
        <v>0.35266999999999998</v>
      </c>
      <c r="H2574" s="1">
        <v>0.18804000000000001</v>
      </c>
      <c r="I2574" s="1">
        <v>8.17528E-2</v>
      </c>
      <c r="J2574" s="1" t="s">
        <v>11304</v>
      </c>
      <c r="K2574" s="1" t="s">
        <v>11305</v>
      </c>
      <c r="L2574" s="1" t="s">
        <v>15860</v>
      </c>
      <c r="M2574" s="1">
        <v>1520</v>
      </c>
      <c r="N2574" s="7">
        <f t="shared" si="200"/>
        <v>0.23541899999999996</v>
      </c>
      <c r="O2574" s="7">
        <f t="shared" si="201"/>
        <v>-7.518899999999995E-3</v>
      </c>
      <c r="P2574" s="7">
        <f t="shared" si="202"/>
        <v>0.20748759999999999</v>
      </c>
      <c r="Q2574" s="8">
        <f t="shared" si="203"/>
        <v>-0.24293789999999996</v>
      </c>
      <c r="R2574" s="8">
        <f t="shared" si="204"/>
        <v>-2.7931399999999967E-2</v>
      </c>
    </row>
    <row r="2575" spans="1:18" x14ac:dyDescent="0.35">
      <c r="A2575" s="1">
        <v>-0.86152799999999996</v>
      </c>
      <c r="B2575" s="1">
        <v>-0.80362599999999995</v>
      </c>
      <c r="C2575" s="1">
        <v>-0.83374099999999995</v>
      </c>
      <c r="D2575" s="1">
        <v>-1.0387</v>
      </c>
      <c r="E2575" s="1">
        <v>-0.94764700000000002</v>
      </c>
      <c r="F2575" s="1">
        <v>-0.83899500000000005</v>
      </c>
      <c r="G2575" s="1">
        <v>-0.88062399999999996</v>
      </c>
      <c r="H2575" s="1">
        <v>-0.76116200000000001</v>
      </c>
      <c r="I2575" s="1">
        <v>-0.80012899999999998</v>
      </c>
      <c r="J2575" s="1" t="s">
        <v>3725</v>
      </c>
      <c r="K2575" s="1" t="s">
        <v>3726</v>
      </c>
      <c r="L2575" s="1" t="s">
        <v>14805</v>
      </c>
      <c r="M2575" s="1">
        <v>5726</v>
      </c>
      <c r="N2575" s="7">
        <f t="shared" si="200"/>
        <v>-0.94178066666666671</v>
      </c>
      <c r="O2575" s="7">
        <f t="shared" si="201"/>
        <v>-0.83296499999999984</v>
      </c>
      <c r="P2575" s="7">
        <f t="shared" si="202"/>
        <v>-0.81397166666666665</v>
      </c>
      <c r="Q2575" s="8">
        <f t="shared" si="203"/>
        <v>0.10881566666666687</v>
      </c>
      <c r="R2575" s="8">
        <f t="shared" si="204"/>
        <v>0.12780900000000006</v>
      </c>
    </row>
    <row r="2576" spans="1:18" x14ac:dyDescent="0.35">
      <c r="A2576" s="1">
        <v>3.0087600000000001</v>
      </c>
      <c r="B2576" s="1">
        <v>3.2311299999999998</v>
      </c>
      <c r="C2576" s="1">
        <v>3.0728399999999998</v>
      </c>
      <c r="D2576" s="1">
        <v>2.9808599999999998</v>
      </c>
      <c r="E2576" s="1">
        <v>2.9674</v>
      </c>
      <c r="F2576" s="1">
        <v>3.0019</v>
      </c>
      <c r="G2576" s="1">
        <v>3.0203799999999998</v>
      </c>
      <c r="H2576" s="1">
        <v>3.0714199999999998</v>
      </c>
      <c r="I2576" s="1">
        <v>3.10555</v>
      </c>
      <c r="J2576" s="1" t="s">
        <v>1479</v>
      </c>
      <c r="K2576" s="1" t="s">
        <v>1480</v>
      </c>
      <c r="L2576" s="1" t="s">
        <v>13965</v>
      </c>
      <c r="M2576" s="1">
        <v>6965</v>
      </c>
      <c r="N2576" s="7">
        <f t="shared" si="200"/>
        <v>2.9833866666666666</v>
      </c>
      <c r="O2576" s="7">
        <f t="shared" si="201"/>
        <v>3.1042433333333332</v>
      </c>
      <c r="P2576" s="7">
        <f t="shared" si="202"/>
        <v>3.0657833333333335</v>
      </c>
      <c r="Q2576" s="8">
        <f t="shared" si="203"/>
        <v>0.12085666666666661</v>
      </c>
      <c r="R2576" s="8">
        <f t="shared" si="204"/>
        <v>8.2396666666666896E-2</v>
      </c>
    </row>
    <row r="2577" spans="1:18" x14ac:dyDescent="0.35">
      <c r="A2577" s="1">
        <v>0.27787000000000001</v>
      </c>
      <c r="B2577" s="1">
        <v>0.11809799999999999</v>
      </c>
      <c r="C2577" s="1">
        <v>0.12612599999999999</v>
      </c>
      <c r="D2577" s="1">
        <v>4.0101999999999999E-2</v>
      </c>
      <c r="E2577" s="1">
        <v>0.13004099999999999</v>
      </c>
      <c r="F2577" s="1">
        <v>5.8212300000000002E-3</v>
      </c>
      <c r="G2577" s="1">
        <v>7.2031999999999999E-2</v>
      </c>
      <c r="H2577" s="1">
        <v>0.13703499999999999</v>
      </c>
      <c r="I2577" s="1">
        <v>0.112329</v>
      </c>
      <c r="J2577" s="1" t="s">
        <v>7237</v>
      </c>
      <c r="K2577" s="1" t="s">
        <v>7238</v>
      </c>
      <c r="L2577" s="1" t="s">
        <v>17189</v>
      </c>
      <c r="M2577" s="1">
        <v>3802</v>
      </c>
      <c r="N2577" s="7">
        <f t="shared" si="200"/>
        <v>5.8654743333333335E-2</v>
      </c>
      <c r="O2577" s="7">
        <f t="shared" si="201"/>
        <v>0.17403133333333332</v>
      </c>
      <c r="P2577" s="7">
        <f t="shared" si="202"/>
        <v>0.10713200000000001</v>
      </c>
      <c r="Q2577" s="8">
        <f t="shared" si="203"/>
        <v>0.11537658999999997</v>
      </c>
      <c r="R2577" s="8">
        <f t="shared" si="204"/>
        <v>4.847725666666667E-2</v>
      </c>
    </row>
    <row r="2578" spans="1:18" x14ac:dyDescent="0.35">
      <c r="A2578" s="1">
        <v>-1.87554</v>
      </c>
      <c r="B2578" s="1">
        <v>-1.7578400000000001</v>
      </c>
      <c r="C2578" s="1">
        <v>-2.1430699999999998</v>
      </c>
      <c r="D2578" s="1">
        <v>-1.8003400000000001</v>
      </c>
      <c r="E2578" s="1">
        <v>-1.58802</v>
      </c>
      <c r="F2578" s="1">
        <v>-1.68618</v>
      </c>
      <c r="G2578" s="1">
        <v>-1.4842</v>
      </c>
      <c r="H2578" s="1">
        <v>-1.6379900000000001</v>
      </c>
      <c r="I2578" s="1">
        <v>-1.7496100000000001</v>
      </c>
      <c r="J2578" s="1" t="s">
        <v>11485</v>
      </c>
      <c r="K2578" s="1" t="s">
        <v>11486</v>
      </c>
      <c r="L2578" s="1" t="s">
        <v>15380</v>
      </c>
      <c r="M2578" s="1">
        <v>1403</v>
      </c>
      <c r="N2578" s="7">
        <f t="shared" si="200"/>
        <v>-1.6915133333333332</v>
      </c>
      <c r="O2578" s="7">
        <f t="shared" si="201"/>
        <v>-1.9254833333333332</v>
      </c>
      <c r="P2578" s="7">
        <f t="shared" si="202"/>
        <v>-1.6239333333333335</v>
      </c>
      <c r="Q2578" s="8">
        <f t="shared" si="203"/>
        <v>-0.23397000000000001</v>
      </c>
      <c r="R2578" s="8">
        <f t="shared" si="204"/>
        <v>6.7579999999999751E-2</v>
      </c>
    </row>
    <row r="2579" spans="1:18" x14ac:dyDescent="0.35">
      <c r="A2579" s="1">
        <v>2.8333200000000001</v>
      </c>
      <c r="B2579" s="1">
        <v>2.7537799999999999</v>
      </c>
      <c r="C2579" s="1">
        <v>2.7907600000000001</v>
      </c>
      <c r="D2579" s="1">
        <v>2.8701699999999999</v>
      </c>
      <c r="E2579" s="1">
        <v>2.8106300000000002</v>
      </c>
      <c r="F2579" s="1">
        <v>2.8544499999999999</v>
      </c>
      <c r="G2579" s="1">
        <v>2.8399399999999999</v>
      </c>
      <c r="H2579" s="1">
        <v>2.7896700000000001</v>
      </c>
      <c r="I2579" s="1">
        <v>2.7980399999999999</v>
      </c>
      <c r="J2579" s="1" t="s">
        <v>8815</v>
      </c>
      <c r="K2579" s="1" t="s">
        <v>8816</v>
      </c>
      <c r="L2579" s="1" t="s">
        <v>16966</v>
      </c>
      <c r="M2579" s="1">
        <v>2903</v>
      </c>
      <c r="N2579" s="7">
        <f t="shared" si="200"/>
        <v>2.8450833333333332</v>
      </c>
      <c r="O2579" s="7">
        <f t="shared" si="201"/>
        <v>2.7926199999999999</v>
      </c>
      <c r="P2579" s="7">
        <f t="shared" si="202"/>
        <v>2.8092166666666665</v>
      </c>
      <c r="Q2579" s="8">
        <f t="shared" si="203"/>
        <v>-5.2463333333333306E-2</v>
      </c>
      <c r="R2579" s="8">
        <f t="shared" si="204"/>
        <v>-3.5866666666666713E-2</v>
      </c>
    </row>
    <row r="2580" spans="1:18" x14ac:dyDescent="0.35">
      <c r="A2580" s="1">
        <v>5.6071299999999997</v>
      </c>
      <c r="B2580" s="1">
        <v>5.5735099999999997</v>
      </c>
      <c r="C2580" s="1">
        <v>5.5719099999999999</v>
      </c>
      <c r="D2580" s="1">
        <v>5.5609599999999997</v>
      </c>
      <c r="E2580" s="1">
        <v>5.5162399999999998</v>
      </c>
      <c r="F2580" s="1">
        <v>5.5678999999999998</v>
      </c>
      <c r="G2580" s="1">
        <v>5.4768800000000004</v>
      </c>
      <c r="H2580" s="1">
        <v>5.50291</v>
      </c>
      <c r="I2580" s="1">
        <v>5.6790799999999999</v>
      </c>
      <c r="J2580" s="1" t="s">
        <v>1877</v>
      </c>
      <c r="K2580" s="1" t="s">
        <v>1878</v>
      </c>
      <c r="L2580" s="1" t="s">
        <v>16632</v>
      </c>
      <c r="M2580" s="1">
        <v>675</v>
      </c>
      <c r="N2580" s="7">
        <f t="shared" si="200"/>
        <v>5.5483666666666664</v>
      </c>
      <c r="O2580" s="7">
        <f t="shared" si="201"/>
        <v>5.5841833333333328</v>
      </c>
      <c r="P2580" s="7">
        <f t="shared" si="202"/>
        <v>5.5529566666666668</v>
      </c>
      <c r="Q2580" s="8">
        <f t="shared" si="203"/>
        <v>3.5816666666666386E-2</v>
      </c>
      <c r="R2580" s="8">
        <f t="shared" si="204"/>
        <v>4.590000000000316E-3</v>
      </c>
    </row>
    <row r="2581" spans="1:18" x14ac:dyDescent="0.35">
      <c r="A2581" s="1">
        <v>-2.4344199999999998</v>
      </c>
      <c r="B2581" s="1">
        <v>-2.4741399999999998</v>
      </c>
      <c r="C2581" s="1">
        <v>-2.32986</v>
      </c>
      <c r="D2581" s="1">
        <v>-2.1632799999999999</v>
      </c>
      <c r="E2581" s="1">
        <v>-2.3341799999999999</v>
      </c>
      <c r="F2581" s="1">
        <v>-2.3456399999999999</v>
      </c>
      <c r="G2581" s="1">
        <v>-2.5156200000000002</v>
      </c>
      <c r="H2581" s="1">
        <v>-2.3635000000000002</v>
      </c>
      <c r="I2581" s="1">
        <v>-2.4786899999999998</v>
      </c>
      <c r="J2581" s="1" t="s">
        <v>10976</v>
      </c>
      <c r="K2581" s="1" t="s">
        <v>10977</v>
      </c>
      <c r="L2581" s="1" t="s">
        <v>15684</v>
      </c>
      <c r="M2581" s="1">
        <v>1698</v>
      </c>
      <c r="N2581" s="7">
        <f t="shared" si="200"/>
        <v>-2.2810333333333332</v>
      </c>
      <c r="O2581" s="7">
        <f t="shared" si="201"/>
        <v>-2.4128066666666665</v>
      </c>
      <c r="P2581" s="7">
        <f t="shared" si="202"/>
        <v>-2.4526033333333337</v>
      </c>
      <c r="Q2581" s="8">
        <f t="shared" si="203"/>
        <v>-0.1317733333333333</v>
      </c>
      <c r="R2581" s="8">
        <f t="shared" si="204"/>
        <v>-0.17157000000000044</v>
      </c>
    </row>
    <row r="2582" spans="1:18" x14ac:dyDescent="0.35">
      <c r="A2582" s="1">
        <v>0.92319899999999999</v>
      </c>
      <c r="B2582" s="1">
        <v>0.93447599999999997</v>
      </c>
      <c r="C2582" s="1">
        <v>0.83814</v>
      </c>
      <c r="D2582" s="1">
        <v>0.95400799999999997</v>
      </c>
      <c r="E2582" s="1">
        <v>0.94317200000000001</v>
      </c>
      <c r="F2582" s="1">
        <v>1.0617399999999999</v>
      </c>
      <c r="G2582" s="1">
        <v>0.92546200000000001</v>
      </c>
      <c r="H2582" s="1">
        <v>0.91200099999999995</v>
      </c>
      <c r="I2582" s="1">
        <v>1.0150999999999999</v>
      </c>
      <c r="J2582" s="1" t="s">
        <v>9738</v>
      </c>
      <c r="K2582" s="1" t="s">
        <v>9739</v>
      </c>
      <c r="L2582" s="1" t="s">
        <v>16292</v>
      </c>
      <c r="M2582" s="1">
        <v>240</v>
      </c>
      <c r="N2582" s="7">
        <f t="shared" si="200"/>
        <v>0.98630666666666666</v>
      </c>
      <c r="O2582" s="7">
        <f t="shared" si="201"/>
        <v>0.89860499999999999</v>
      </c>
      <c r="P2582" s="7">
        <f t="shared" si="202"/>
        <v>0.95085433333333336</v>
      </c>
      <c r="Q2582" s="8">
        <f t="shared" si="203"/>
        <v>-8.7701666666666678E-2</v>
      </c>
      <c r="R2582" s="8">
        <f t="shared" si="204"/>
        <v>-3.5452333333333308E-2</v>
      </c>
    </row>
    <row r="2583" spans="1:18" x14ac:dyDescent="0.35">
      <c r="A2583" s="1">
        <v>-2.4574099999999999</v>
      </c>
      <c r="B2583" s="1">
        <v>-2.4087900000000002</v>
      </c>
      <c r="C2583" s="1">
        <v>-2.5019100000000001</v>
      </c>
      <c r="D2583" s="1">
        <v>-2.41133</v>
      </c>
      <c r="E2583" s="1">
        <v>-2.29704</v>
      </c>
      <c r="F2583" s="1">
        <v>-2.0288900000000001</v>
      </c>
      <c r="G2583" s="1">
        <v>-2.1612900000000002</v>
      </c>
      <c r="H2583" s="1">
        <v>-2.3183799999999999</v>
      </c>
      <c r="I2583" s="1">
        <v>-2.25284</v>
      </c>
      <c r="J2583" s="1" t="s">
        <v>9945</v>
      </c>
      <c r="K2583" s="1" t="s">
        <v>9946</v>
      </c>
      <c r="L2583" s="1" t="s">
        <v>17517</v>
      </c>
      <c r="M2583" s="1">
        <v>2279</v>
      </c>
      <c r="N2583" s="7">
        <f t="shared" si="200"/>
        <v>-2.2457533333333335</v>
      </c>
      <c r="O2583" s="7">
        <f t="shared" si="201"/>
        <v>-2.4560366666666664</v>
      </c>
      <c r="P2583" s="7">
        <f t="shared" si="202"/>
        <v>-2.24417</v>
      </c>
      <c r="Q2583" s="8">
        <f t="shared" si="203"/>
        <v>-0.21028333333333293</v>
      </c>
      <c r="R2583" s="8">
        <f t="shared" si="204"/>
        <v>1.583333333333492E-3</v>
      </c>
    </row>
    <row r="2584" spans="1:18" x14ac:dyDescent="0.35">
      <c r="A2584" s="1">
        <v>-0.417686</v>
      </c>
      <c r="B2584" s="1">
        <v>-0.78542000000000001</v>
      </c>
      <c r="C2584" s="1">
        <v>-0.97102999999999995</v>
      </c>
      <c r="D2584" s="1">
        <v>-6.01101E-2</v>
      </c>
      <c r="E2584" s="1">
        <v>-2.1200199999999999E-2</v>
      </c>
      <c r="F2584" s="1">
        <v>-0.66338900000000001</v>
      </c>
      <c r="G2584" s="1">
        <v>1.1917500000000001</v>
      </c>
      <c r="H2584" s="1">
        <v>0.64138200000000001</v>
      </c>
      <c r="I2584" s="1">
        <v>-4.6045299999999997E-2</v>
      </c>
      <c r="J2584" s="1" t="s">
        <v>3917</v>
      </c>
      <c r="K2584" s="1" t="s">
        <v>3918</v>
      </c>
      <c r="L2584" s="1" t="s">
        <v>12853</v>
      </c>
      <c r="M2584" s="1">
        <v>5630</v>
      </c>
      <c r="N2584" s="7">
        <f t="shared" si="200"/>
        <v>-0.24823309999999998</v>
      </c>
      <c r="O2584" s="7">
        <f t="shared" si="201"/>
        <v>-0.72471199999999991</v>
      </c>
      <c r="P2584" s="7">
        <f t="shared" si="202"/>
        <v>0.59569556666666668</v>
      </c>
      <c r="Q2584" s="8">
        <f t="shared" si="203"/>
        <v>-0.47647889999999993</v>
      </c>
      <c r="R2584" s="8">
        <f t="shared" si="204"/>
        <v>0.84392866666666666</v>
      </c>
    </row>
    <row r="2585" spans="1:18" x14ac:dyDescent="0.35">
      <c r="A2585" s="1">
        <v>5.0320200000000002</v>
      </c>
      <c r="B2585" s="1">
        <v>5.0226300000000004</v>
      </c>
      <c r="C2585" s="1">
        <v>5.0392900000000003</v>
      </c>
      <c r="D2585" s="1">
        <v>5.0864399999999996</v>
      </c>
      <c r="E2585" s="1">
        <v>5.0324999999999998</v>
      </c>
      <c r="F2585" s="1">
        <v>5.1302300000000001</v>
      </c>
      <c r="G2585" s="1">
        <v>5.0018900000000004</v>
      </c>
      <c r="H2585" s="1">
        <v>5.0550499999999996</v>
      </c>
      <c r="I2585" s="1">
        <v>5.0001100000000003</v>
      </c>
      <c r="J2585" s="1" t="s">
        <v>8316</v>
      </c>
      <c r="K2585" s="1" t="s">
        <v>8317</v>
      </c>
      <c r="L2585" s="1" t="s">
        <v>16705</v>
      </c>
      <c r="M2585" s="1">
        <v>3192</v>
      </c>
      <c r="N2585" s="7">
        <f t="shared" si="200"/>
        <v>5.0830566666666668</v>
      </c>
      <c r="O2585" s="7">
        <f t="shared" si="201"/>
        <v>5.0313133333333333</v>
      </c>
      <c r="P2585" s="7">
        <f t="shared" si="202"/>
        <v>5.0190166666666665</v>
      </c>
      <c r="Q2585" s="8">
        <f t="shared" si="203"/>
        <v>-5.1743333333333474E-2</v>
      </c>
      <c r="R2585" s="8">
        <f t="shared" si="204"/>
        <v>-6.4040000000000319E-2</v>
      </c>
    </row>
    <row r="2586" spans="1:18" x14ac:dyDescent="0.35">
      <c r="A2586" s="1">
        <v>-2.0935199999999998</v>
      </c>
      <c r="B2586" s="1">
        <v>-2.0163799999999998</v>
      </c>
      <c r="C2586" s="1">
        <v>-2.1623199999999998</v>
      </c>
      <c r="D2586" s="1">
        <v>-2.0700799999999999</v>
      </c>
      <c r="E2586" s="1">
        <v>-1.94468</v>
      </c>
      <c r="F2586" s="1">
        <v>-1.89246</v>
      </c>
      <c r="G2586" s="1">
        <v>-2.0760700000000001</v>
      </c>
      <c r="H2586" s="1">
        <v>-2.01797</v>
      </c>
      <c r="I2586" s="1">
        <v>-2.1748400000000001</v>
      </c>
      <c r="J2586" s="1" t="s">
        <v>1276</v>
      </c>
      <c r="K2586" s="1" t="s">
        <v>1277</v>
      </c>
      <c r="L2586" s="1" t="s">
        <v>14422</v>
      </c>
      <c r="M2586" s="1">
        <v>7078</v>
      </c>
      <c r="N2586" s="7">
        <f t="shared" si="200"/>
        <v>-1.9690733333333332</v>
      </c>
      <c r="O2586" s="7">
        <f t="shared" si="201"/>
        <v>-2.0907399999999998</v>
      </c>
      <c r="P2586" s="7">
        <f t="shared" si="202"/>
        <v>-2.0896266666666663</v>
      </c>
      <c r="Q2586" s="8">
        <f t="shared" si="203"/>
        <v>-0.12166666666666659</v>
      </c>
      <c r="R2586" s="8">
        <f t="shared" si="204"/>
        <v>-0.12055333333333307</v>
      </c>
    </row>
    <row r="2587" spans="1:18" x14ac:dyDescent="0.35">
      <c r="A2587" s="1">
        <v>-5.33695E-2</v>
      </c>
      <c r="B2587" s="1">
        <v>0.12353</v>
      </c>
      <c r="C2587" s="1">
        <v>-0.127723</v>
      </c>
      <c r="D2587" s="1">
        <v>-0.35852400000000001</v>
      </c>
      <c r="E2587" s="1">
        <v>-0.24889900000000001</v>
      </c>
      <c r="F2587" s="1">
        <v>-6.4395900000000006E-2</v>
      </c>
      <c r="G2587" s="1">
        <v>3.7713099999999999E-2</v>
      </c>
      <c r="H2587" s="1">
        <v>0.116226</v>
      </c>
      <c r="I2587" s="1">
        <v>1.76563E-2</v>
      </c>
      <c r="J2587" s="1" t="s">
        <v>3239</v>
      </c>
      <c r="K2587" s="1" t="s">
        <v>3240</v>
      </c>
      <c r="L2587" s="1" t="s">
        <v>14546</v>
      </c>
      <c r="M2587" s="1">
        <v>5995</v>
      </c>
      <c r="N2587" s="7">
        <f t="shared" si="200"/>
        <v>-0.22393963333333336</v>
      </c>
      <c r="O2587" s="7">
        <f t="shared" si="201"/>
        <v>-1.91875E-2</v>
      </c>
      <c r="P2587" s="7">
        <f t="shared" si="202"/>
        <v>5.719846666666667E-2</v>
      </c>
      <c r="Q2587" s="8">
        <f t="shared" si="203"/>
        <v>0.20475213333333336</v>
      </c>
      <c r="R2587" s="8">
        <f t="shared" si="204"/>
        <v>0.28113810000000006</v>
      </c>
    </row>
    <row r="2588" spans="1:18" x14ac:dyDescent="0.35">
      <c r="A2588" s="1">
        <v>-2.1284800000000001</v>
      </c>
      <c r="B2588" s="1">
        <v>-2.15781</v>
      </c>
      <c r="C2588" s="1">
        <v>-2.07924</v>
      </c>
      <c r="D2588" s="1">
        <v>-2.1297799999999998</v>
      </c>
      <c r="E2588" s="1">
        <v>-1.8799600000000001</v>
      </c>
      <c r="F2588" s="1">
        <v>-1.91767</v>
      </c>
      <c r="G2588" s="1">
        <v>-1.9426099999999999</v>
      </c>
      <c r="H2588" s="1">
        <v>-2.2053600000000002</v>
      </c>
      <c r="I2588" s="1">
        <v>-2.0681699999999998</v>
      </c>
      <c r="J2588" s="1" t="s">
        <v>9319</v>
      </c>
      <c r="K2588" s="1" t="s">
        <v>9320</v>
      </c>
      <c r="L2588" s="1" t="s">
        <v>18084</v>
      </c>
      <c r="M2588" s="1">
        <v>2632</v>
      </c>
      <c r="N2588" s="7">
        <f t="shared" si="200"/>
        <v>-1.9758033333333334</v>
      </c>
      <c r="O2588" s="7">
        <f t="shared" si="201"/>
        <v>-2.1218433333333331</v>
      </c>
      <c r="P2588" s="7">
        <f t="shared" si="202"/>
        <v>-2.0720466666666666</v>
      </c>
      <c r="Q2588" s="8">
        <f t="shared" si="203"/>
        <v>-0.14603999999999973</v>
      </c>
      <c r="R2588" s="8">
        <f t="shared" si="204"/>
        <v>-9.6243333333333236E-2</v>
      </c>
    </row>
    <row r="2589" spans="1:18" x14ac:dyDescent="0.35">
      <c r="A2589" s="1">
        <v>-0.55134399999999995</v>
      </c>
      <c r="B2589" s="1">
        <v>-0.57137400000000005</v>
      </c>
      <c r="C2589" s="1">
        <v>-0.58743599999999996</v>
      </c>
      <c r="D2589" s="1">
        <v>-0.52002700000000002</v>
      </c>
      <c r="E2589" s="1">
        <v>-0.51977200000000001</v>
      </c>
      <c r="F2589" s="1">
        <v>-0.56764199999999998</v>
      </c>
      <c r="G2589" s="1">
        <v>-0.55627899999999997</v>
      </c>
      <c r="H2589" s="1">
        <v>-0.67989699999999997</v>
      </c>
      <c r="I2589" s="1">
        <v>-0.50592800000000004</v>
      </c>
      <c r="J2589" s="1" t="s">
        <v>5618</v>
      </c>
      <c r="K2589" s="1" t="s">
        <v>5619</v>
      </c>
      <c r="L2589" s="1" t="s">
        <v>13559</v>
      </c>
      <c r="M2589" s="1">
        <v>4708</v>
      </c>
      <c r="N2589" s="7">
        <f t="shared" si="200"/>
        <v>-0.53581366666666663</v>
      </c>
      <c r="O2589" s="7">
        <f t="shared" si="201"/>
        <v>-0.57005133333333324</v>
      </c>
      <c r="P2589" s="7">
        <f t="shared" si="202"/>
        <v>-0.58070133333333329</v>
      </c>
      <c r="Q2589" s="8">
        <f t="shared" si="203"/>
        <v>-3.4237666666666611E-2</v>
      </c>
      <c r="R2589" s="8">
        <f t="shared" si="204"/>
        <v>-4.4887666666666659E-2</v>
      </c>
    </row>
    <row r="2590" spans="1:18" x14ac:dyDescent="0.35">
      <c r="A2590" s="1">
        <v>2.3115199999999998</v>
      </c>
      <c r="B2590" s="1">
        <v>2.29189</v>
      </c>
      <c r="C2590" s="1">
        <v>2.2032699999999998</v>
      </c>
      <c r="D2590" s="1">
        <v>2.3269099999999998</v>
      </c>
      <c r="E2590" s="1">
        <v>2.3217500000000002</v>
      </c>
      <c r="F2590" s="1">
        <v>2.34016</v>
      </c>
      <c r="G2590" s="1">
        <v>2.5062899999999999</v>
      </c>
      <c r="H2590" s="1">
        <v>2.3573</v>
      </c>
      <c r="I2590" s="1">
        <v>2.3093400000000002</v>
      </c>
      <c r="J2590" s="1" t="s">
        <v>10167</v>
      </c>
      <c r="K2590" s="1" t="s">
        <v>10168</v>
      </c>
      <c r="L2590" s="1" t="s">
        <v>17732</v>
      </c>
      <c r="M2590" s="1">
        <v>2155</v>
      </c>
      <c r="N2590" s="7">
        <f t="shared" si="200"/>
        <v>2.3296066666666664</v>
      </c>
      <c r="O2590" s="7">
        <f t="shared" si="201"/>
        <v>2.2688933333333332</v>
      </c>
      <c r="P2590" s="7">
        <f t="shared" si="202"/>
        <v>2.390976666666667</v>
      </c>
      <c r="Q2590" s="8">
        <f t="shared" si="203"/>
        <v>-6.0713333333333175E-2</v>
      </c>
      <c r="R2590" s="8">
        <f t="shared" si="204"/>
        <v>6.1370000000000591E-2</v>
      </c>
    </row>
    <row r="2591" spans="1:18" x14ac:dyDescent="0.35">
      <c r="A2591" s="1">
        <v>-5.0014700000000003</v>
      </c>
      <c r="B2591" s="1">
        <v>-5.2653299999999996</v>
      </c>
      <c r="C2591" s="1">
        <v>-5.6365100000000004</v>
      </c>
      <c r="D2591" s="1">
        <v>-5.6350600000000002</v>
      </c>
      <c r="E2591" s="1">
        <v>-5.5394800000000002</v>
      </c>
      <c r="F2591" s="1">
        <v>-6.1316300000000004</v>
      </c>
      <c r="G2591" s="1">
        <v>-5.3166099999999998</v>
      </c>
      <c r="H2591" s="1">
        <v>-5.4879600000000002</v>
      </c>
      <c r="I2591" s="1">
        <v>-6.3946500000000004</v>
      </c>
      <c r="J2591" s="1" t="s">
        <v>1427</v>
      </c>
      <c r="K2591" s="1" t="s">
        <v>1428</v>
      </c>
      <c r="L2591" s="1" t="s">
        <v>13986</v>
      </c>
      <c r="M2591" s="1">
        <v>6995</v>
      </c>
      <c r="N2591" s="7">
        <f t="shared" si="200"/>
        <v>-5.7687233333333339</v>
      </c>
      <c r="O2591" s="7">
        <f t="shared" si="201"/>
        <v>-5.3011033333333337</v>
      </c>
      <c r="P2591" s="7">
        <f t="shared" si="202"/>
        <v>-5.7330733333333335</v>
      </c>
      <c r="Q2591" s="8">
        <f t="shared" si="203"/>
        <v>0.46762000000000015</v>
      </c>
      <c r="R2591" s="8">
        <f t="shared" si="204"/>
        <v>3.5650000000000404E-2</v>
      </c>
    </row>
    <row r="2592" spans="1:18" x14ac:dyDescent="0.35">
      <c r="A2592" s="1">
        <v>-2.823</v>
      </c>
      <c r="B2592" s="1">
        <v>-2.9039999999999999</v>
      </c>
      <c r="C2592" s="1">
        <v>-2.90463</v>
      </c>
      <c r="D2592" s="1">
        <v>-2.7957700000000001</v>
      </c>
      <c r="E2592" s="1">
        <v>-2.8212700000000002</v>
      </c>
      <c r="F2592" s="1">
        <v>-2.5852900000000001</v>
      </c>
      <c r="G2592" s="1">
        <v>-2.85331</v>
      </c>
      <c r="H2592" s="1">
        <v>-2.91771</v>
      </c>
      <c r="I2592" s="1">
        <v>-2.8604099999999999</v>
      </c>
      <c r="J2592" s="1" t="s">
        <v>7598</v>
      </c>
      <c r="K2592" s="1" t="s">
        <v>7599</v>
      </c>
      <c r="L2592" s="1" t="s">
        <v>17121</v>
      </c>
      <c r="M2592" s="1">
        <v>3600</v>
      </c>
      <c r="N2592" s="7">
        <f t="shared" si="200"/>
        <v>-2.7341099999999998</v>
      </c>
      <c r="O2592" s="7">
        <f t="shared" si="201"/>
        <v>-2.8772100000000003</v>
      </c>
      <c r="P2592" s="7">
        <f t="shared" si="202"/>
        <v>-2.8771433333333332</v>
      </c>
      <c r="Q2592" s="8">
        <f t="shared" si="203"/>
        <v>-0.14310000000000045</v>
      </c>
      <c r="R2592" s="8">
        <f t="shared" si="204"/>
        <v>-0.14303333333333335</v>
      </c>
    </row>
    <row r="2593" spans="1:18" x14ac:dyDescent="0.35">
      <c r="A2593" s="1">
        <v>-2.5138600000000002</v>
      </c>
      <c r="B2593" s="1">
        <v>-2.5114299999999998</v>
      </c>
      <c r="C2593" s="1">
        <v>-2.5196200000000002</v>
      </c>
      <c r="D2593" s="1">
        <v>-2.5173700000000001</v>
      </c>
      <c r="E2593" s="1">
        <v>-2.7667999999999999</v>
      </c>
      <c r="F2593" s="1">
        <v>-2.6491899999999999</v>
      </c>
      <c r="G2593" s="1">
        <v>-2.4534199999999999</v>
      </c>
      <c r="H2593" s="1">
        <v>-2.7238600000000002</v>
      </c>
      <c r="I2593" s="1">
        <v>-2.4721099999999998</v>
      </c>
      <c r="J2593" s="1" t="s">
        <v>2266</v>
      </c>
      <c r="K2593" s="1" t="s">
        <v>2267</v>
      </c>
      <c r="L2593" s="1" t="s">
        <v>15077</v>
      </c>
      <c r="M2593" s="1">
        <v>6537</v>
      </c>
      <c r="N2593" s="7">
        <f t="shared" si="200"/>
        <v>-2.6444533333333333</v>
      </c>
      <c r="O2593" s="7">
        <f t="shared" si="201"/>
        <v>-2.5149699999999999</v>
      </c>
      <c r="P2593" s="7">
        <f t="shared" si="202"/>
        <v>-2.5497966666666665</v>
      </c>
      <c r="Q2593" s="8">
        <f t="shared" si="203"/>
        <v>0.12948333333333339</v>
      </c>
      <c r="R2593" s="8">
        <f t="shared" si="204"/>
        <v>9.4656666666666833E-2</v>
      </c>
    </row>
    <row r="2594" spans="1:18" x14ac:dyDescent="0.35">
      <c r="A2594" s="1">
        <v>1.0001</v>
      </c>
      <c r="B2594" s="1">
        <v>0.89141599999999999</v>
      </c>
      <c r="C2594" s="1">
        <v>0.96444799999999997</v>
      </c>
      <c r="D2594" s="1">
        <v>1.0290900000000001</v>
      </c>
      <c r="E2594" s="1">
        <v>1.0311999999999999</v>
      </c>
      <c r="F2594" s="1">
        <v>1.28603</v>
      </c>
      <c r="G2594" s="1">
        <v>1.0589200000000001</v>
      </c>
      <c r="H2594" s="1">
        <v>1.1491100000000001</v>
      </c>
      <c r="I2594" s="1">
        <v>1.0902099999999999</v>
      </c>
      <c r="J2594" s="1" t="s">
        <v>4646</v>
      </c>
      <c r="K2594" s="1" t="s">
        <v>4647</v>
      </c>
      <c r="L2594" s="1" t="s">
        <v>12962</v>
      </c>
      <c r="M2594" s="1">
        <v>5231</v>
      </c>
      <c r="N2594" s="7">
        <f t="shared" si="200"/>
        <v>1.1154400000000002</v>
      </c>
      <c r="O2594" s="7">
        <f t="shared" si="201"/>
        <v>0.95198800000000006</v>
      </c>
      <c r="P2594" s="7">
        <f t="shared" si="202"/>
        <v>1.0994133333333334</v>
      </c>
      <c r="Q2594" s="8">
        <f t="shared" si="203"/>
        <v>-0.16345200000000015</v>
      </c>
      <c r="R2594" s="8">
        <f t="shared" si="204"/>
        <v>-1.6026666666666856E-2</v>
      </c>
    </row>
    <row r="2595" spans="1:18" x14ac:dyDescent="0.35">
      <c r="A2595" s="1">
        <v>3.2160899999999999</v>
      </c>
      <c r="B2595" s="1">
        <v>3.3495499999999998</v>
      </c>
      <c r="C2595" s="1">
        <v>3.3284099999999999</v>
      </c>
      <c r="D2595" s="1">
        <v>3.3476499999999998</v>
      </c>
      <c r="E2595" s="1">
        <v>3.3862299999999999</v>
      </c>
      <c r="F2595" s="1">
        <v>3.5226199999999999</v>
      </c>
      <c r="G2595" s="1">
        <v>3.49308</v>
      </c>
      <c r="H2595" s="1">
        <v>3.3840499999999998</v>
      </c>
      <c r="I2595" s="1">
        <v>3.2295600000000002</v>
      </c>
      <c r="J2595" s="1" t="s">
        <v>8015</v>
      </c>
      <c r="K2595" s="1" t="s">
        <v>8016</v>
      </c>
      <c r="L2595" s="1" t="s">
        <v>17294</v>
      </c>
      <c r="M2595" s="1">
        <v>3374</v>
      </c>
      <c r="N2595" s="7">
        <f t="shared" si="200"/>
        <v>3.4188333333333332</v>
      </c>
      <c r="O2595" s="7">
        <f t="shared" si="201"/>
        <v>3.2980166666666668</v>
      </c>
      <c r="P2595" s="7">
        <f t="shared" si="202"/>
        <v>3.3688966666666667</v>
      </c>
      <c r="Q2595" s="8">
        <f t="shared" si="203"/>
        <v>-0.12081666666666635</v>
      </c>
      <c r="R2595" s="8">
        <f t="shared" si="204"/>
        <v>-4.9936666666666518E-2</v>
      </c>
    </row>
    <row r="2596" spans="1:18" x14ac:dyDescent="0.35">
      <c r="A2596" s="1">
        <v>3.3673600000000001</v>
      </c>
      <c r="B2596" s="1">
        <v>3.1069800000000001</v>
      </c>
      <c r="C2596" s="1">
        <v>3.1311900000000001</v>
      </c>
      <c r="D2596" s="1">
        <v>3.1379999999999999</v>
      </c>
      <c r="E2596" s="1">
        <v>2.8401200000000002</v>
      </c>
      <c r="F2596" s="1">
        <v>2.9845999999999999</v>
      </c>
      <c r="G2596" s="1">
        <v>3.4669599999999998</v>
      </c>
      <c r="H2596" s="1">
        <v>3.2919900000000002</v>
      </c>
      <c r="I2596" s="1">
        <v>3.3107700000000002</v>
      </c>
      <c r="J2596" s="1" t="s">
        <v>10639</v>
      </c>
      <c r="K2596" s="1" t="s">
        <v>10640</v>
      </c>
      <c r="L2596" s="1" t="s">
        <v>15724</v>
      </c>
      <c r="M2596" s="1">
        <v>1893</v>
      </c>
      <c r="N2596" s="7">
        <f t="shared" si="200"/>
        <v>2.9875733333333336</v>
      </c>
      <c r="O2596" s="7">
        <f t="shared" si="201"/>
        <v>3.2018433333333332</v>
      </c>
      <c r="P2596" s="7">
        <f t="shared" si="202"/>
        <v>3.3565733333333334</v>
      </c>
      <c r="Q2596" s="8">
        <f t="shared" si="203"/>
        <v>0.21426999999999952</v>
      </c>
      <c r="R2596" s="8">
        <f t="shared" si="204"/>
        <v>0.36899999999999977</v>
      </c>
    </row>
    <row r="2597" spans="1:18" x14ac:dyDescent="0.35">
      <c r="A2597" s="1">
        <v>-0.78084200000000004</v>
      </c>
      <c r="B2597" s="1">
        <v>-0.74583500000000003</v>
      </c>
      <c r="C2597" s="1">
        <v>-0.71661900000000001</v>
      </c>
      <c r="D2597" s="1">
        <v>-0.72589700000000001</v>
      </c>
      <c r="E2597" s="1">
        <v>-0.65839400000000003</v>
      </c>
      <c r="F2597" s="1">
        <v>-0.71074899999999996</v>
      </c>
      <c r="G2597" s="1">
        <v>-0.60469200000000001</v>
      </c>
      <c r="H2597" s="1">
        <v>-0.623421</v>
      </c>
      <c r="I2597" s="1">
        <v>-0.82589500000000005</v>
      </c>
      <c r="J2597" s="1" t="s">
        <v>7864</v>
      </c>
      <c r="K2597" s="1" t="s">
        <v>7865</v>
      </c>
      <c r="L2597" s="1" t="s">
        <v>17276</v>
      </c>
      <c r="M2597" s="1">
        <v>3459</v>
      </c>
      <c r="N2597" s="7">
        <f t="shared" si="200"/>
        <v>-0.69834666666666667</v>
      </c>
      <c r="O2597" s="7">
        <f t="shared" si="201"/>
        <v>-0.74776533333333328</v>
      </c>
      <c r="P2597" s="7">
        <f t="shared" si="202"/>
        <v>-0.68466933333333335</v>
      </c>
      <c r="Q2597" s="8">
        <f t="shared" si="203"/>
        <v>-4.9418666666666611E-2</v>
      </c>
      <c r="R2597" s="8">
        <f t="shared" si="204"/>
        <v>1.3677333333333319E-2</v>
      </c>
    </row>
    <row r="2598" spans="1:18" x14ac:dyDescent="0.35">
      <c r="A2598" s="1">
        <v>2.2812999999999999</v>
      </c>
      <c r="B2598" s="1">
        <v>2.1655099999999998</v>
      </c>
      <c r="C2598" s="1">
        <v>2.2009099999999999</v>
      </c>
      <c r="D2598" s="1">
        <v>2.14594</v>
      </c>
      <c r="E2598" s="1">
        <v>2.0712899999999999</v>
      </c>
      <c r="F2598" s="1">
        <v>2.1792400000000001</v>
      </c>
      <c r="G2598" s="1">
        <v>2.0757099999999999</v>
      </c>
      <c r="H2598" s="1">
        <v>2.0816599999999998</v>
      </c>
      <c r="I2598" s="1">
        <v>2.2062400000000002</v>
      </c>
      <c r="J2598" s="1" t="s">
        <v>12134</v>
      </c>
      <c r="K2598" s="1" t="s">
        <v>12135</v>
      </c>
      <c r="L2598" s="1" t="s">
        <v>15494</v>
      </c>
      <c r="M2598" s="1">
        <v>1027</v>
      </c>
      <c r="N2598" s="7">
        <f t="shared" si="200"/>
        <v>2.1321566666666665</v>
      </c>
      <c r="O2598" s="7">
        <f t="shared" si="201"/>
        <v>2.2159066666666667</v>
      </c>
      <c r="P2598" s="7">
        <f t="shared" si="202"/>
        <v>2.1212033333333333</v>
      </c>
      <c r="Q2598" s="8">
        <f t="shared" si="203"/>
        <v>8.3750000000000213E-2</v>
      </c>
      <c r="R2598" s="8">
        <f t="shared" si="204"/>
        <v>-1.0953333333333148E-2</v>
      </c>
    </row>
    <row r="2599" spans="1:18" x14ac:dyDescent="0.35">
      <c r="A2599" s="1">
        <v>-6.0792799999999998</v>
      </c>
      <c r="B2599" s="1">
        <v>-5.9756400000000003</v>
      </c>
      <c r="C2599" s="1">
        <v>-5.63225</v>
      </c>
      <c r="D2599" s="1">
        <v>-5.5585399999999998</v>
      </c>
      <c r="E2599" s="1">
        <v>-5.1103699999999996</v>
      </c>
      <c r="F2599" s="1">
        <v>-5.7601899999999997</v>
      </c>
      <c r="G2599" s="1">
        <v>-5.3918200000000001</v>
      </c>
      <c r="H2599" s="1">
        <v>-5.6051799999999998</v>
      </c>
      <c r="I2599" s="1">
        <v>-5.6737599999999997</v>
      </c>
      <c r="J2599" s="1" t="s">
        <v>8749</v>
      </c>
      <c r="K2599" s="1" t="s">
        <v>8750</v>
      </c>
      <c r="L2599" s="1" t="s">
        <v>16901</v>
      </c>
      <c r="M2599" s="1">
        <v>2940</v>
      </c>
      <c r="N2599" s="7">
        <f t="shared" si="200"/>
        <v>-5.4763666666666664</v>
      </c>
      <c r="O2599" s="7">
        <f t="shared" si="201"/>
        <v>-5.8957233333333328</v>
      </c>
      <c r="P2599" s="7">
        <f t="shared" si="202"/>
        <v>-5.5569200000000007</v>
      </c>
      <c r="Q2599" s="8">
        <f t="shared" si="203"/>
        <v>-0.41935666666666638</v>
      </c>
      <c r="R2599" s="8">
        <f t="shared" si="204"/>
        <v>-8.0553333333334365E-2</v>
      </c>
    </row>
    <row r="2600" spans="1:18" x14ac:dyDescent="0.35">
      <c r="A2600" s="1">
        <v>-0.92372100000000001</v>
      </c>
      <c r="B2600" s="1">
        <v>-0.83635999999999999</v>
      </c>
      <c r="C2600" s="1">
        <v>-0.81894</v>
      </c>
      <c r="D2600" s="1">
        <v>-0.78391100000000002</v>
      </c>
      <c r="E2600" s="1">
        <v>-0.71038100000000004</v>
      </c>
      <c r="F2600" s="1">
        <v>-0.82974199999999998</v>
      </c>
      <c r="G2600" s="1">
        <v>-0.40789700000000001</v>
      </c>
      <c r="H2600" s="1">
        <v>-0.61583699999999997</v>
      </c>
      <c r="I2600" s="1">
        <v>-0.57810399999999995</v>
      </c>
      <c r="J2600" s="1" t="s">
        <v>337</v>
      </c>
      <c r="K2600" s="1" t="s">
        <v>338</v>
      </c>
      <c r="L2600" s="1" t="s">
        <v>16363</v>
      </c>
      <c r="M2600" s="1">
        <v>808</v>
      </c>
      <c r="N2600" s="7">
        <f t="shared" si="200"/>
        <v>-0.77467800000000009</v>
      </c>
      <c r="O2600" s="7">
        <f t="shared" si="201"/>
        <v>-0.85967366666666667</v>
      </c>
      <c r="P2600" s="7">
        <f t="shared" si="202"/>
        <v>-0.53394599999999992</v>
      </c>
      <c r="Q2600" s="8">
        <f t="shared" si="203"/>
        <v>-8.4995666666666581E-2</v>
      </c>
      <c r="R2600" s="8">
        <f t="shared" si="204"/>
        <v>0.24073200000000017</v>
      </c>
    </row>
    <row r="2601" spans="1:18" x14ac:dyDescent="0.35">
      <c r="A2601" s="1">
        <v>-1.96967</v>
      </c>
      <c r="B2601" s="1">
        <v>-2.3290500000000001</v>
      </c>
      <c r="C2601" s="1">
        <v>-2.0036299999999998</v>
      </c>
      <c r="D2601" s="1">
        <v>-2.0694699999999999</v>
      </c>
      <c r="E2601" s="1">
        <v>-1.5772900000000001</v>
      </c>
      <c r="F2601" s="1">
        <v>-1.5980000000000001</v>
      </c>
      <c r="G2601" s="1">
        <v>-2.4059599999999999</v>
      </c>
      <c r="H2601" s="1">
        <v>-2.6694499999999999</v>
      </c>
      <c r="I2601" s="1">
        <v>-2.3455599999999999</v>
      </c>
      <c r="J2601" s="1" t="s">
        <v>2717</v>
      </c>
      <c r="K2601" s="1" t="s">
        <v>2718</v>
      </c>
      <c r="L2601" s="1" t="s">
        <v>15219</v>
      </c>
      <c r="M2601" s="1">
        <v>6292</v>
      </c>
      <c r="N2601" s="7">
        <f t="shared" si="200"/>
        <v>-1.7482533333333334</v>
      </c>
      <c r="O2601" s="7">
        <f t="shared" si="201"/>
        <v>-2.1007833333333337</v>
      </c>
      <c r="P2601" s="7">
        <f t="shared" si="202"/>
        <v>-2.4736566666666664</v>
      </c>
      <c r="Q2601" s="8">
        <f t="shared" si="203"/>
        <v>-0.35253000000000023</v>
      </c>
      <c r="R2601" s="8">
        <f t="shared" si="204"/>
        <v>-0.72540333333333296</v>
      </c>
    </row>
    <row r="2602" spans="1:18" x14ac:dyDescent="0.35">
      <c r="A2602" s="1">
        <v>3.8542200000000002</v>
      </c>
      <c r="B2602" s="1">
        <v>3.8672200000000001</v>
      </c>
      <c r="C2602" s="1">
        <v>3.9987200000000001</v>
      </c>
      <c r="D2602" s="1">
        <v>4.1149100000000001</v>
      </c>
      <c r="E2602" s="1">
        <v>3.9439199999999999</v>
      </c>
      <c r="F2602" s="1">
        <v>4.3719599999999996</v>
      </c>
      <c r="G2602" s="1">
        <v>4.1848200000000002</v>
      </c>
      <c r="H2602" s="1">
        <v>4.0968299999999997</v>
      </c>
      <c r="I2602" s="1">
        <v>3.71353</v>
      </c>
      <c r="J2602" s="1" t="s">
        <v>568</v>
      </c>
      <c r="K2602" s="1" t="s">
        <v>569</v>
      </c>
      <c r="L2602" s="1" t="s">
        <v>14343</v>
      </c>
      <c r="M2602" s="1">
        <v>7459</v>
      </c>
      <c r="N2602" s="7">
        <f t="shared" si="200"/>
        <v>4.1435966666666664</v>
      </c>
      <c r="O2602" s="7">
        <f t="shared" si="201"/>
        <v>3.90672</v>
      </c>
      <c r="P2602" s="7">
        <f t="shared" si="202"/>
        <v>3.998393333333333</v>
      </c>
      <c r="Q2602" s="8">
        <f t="shared" si="203"/>
        <v>-0.2368766666666664</v>
      </c>
      <c r="R2602" s="8">
        <f t="shared" si="204"/>
        <v>-0.14520333333333335</v>
      </c>
    </row>
    <row r="2603" spans="1:18" x14ac:dyDescent="0.35">
      <c r="A2603" s="1">
        <v>2.6394199999999999</v>
      </c>
      <c r="B2603" s="1">
        <v>2.71624</v>
      </c>
      <c r="C2603" s="1">
        <v>2.76736</v>
      </c>
      <c r="D2603" s="1">
        <v>2.8621500000000002</v>
      </c>
      <c r="E2603" s="1">
        <v>2.7417400000000001</v>
      </c>
      <c r="F2603" s="1">
        <v>2.79244</v>
      </c>
      <c r="G2603" s="1">
        <v>2.6712099999999999</v>
      </c>
      <c r="H2603" s="1">
        <v>2.7160899999999999</v>
      </c>
      <c r="I2603" s="1">
        <v>2.6682600000000001</v>
      </c>
      <c r="J2603" s="1" t="s">
        <v>4246</v>
      </c>
      <c r="K2603" s="1" t="s">
        <v>4247</v>
      </c>
      <c r="L2603" s="1" t="s">
        <v>12805</v>
      </c>
      <c r="M2603" s="1">
        <v>5459</v>
      </c>
      <c r="N2603" s="7">
        <f t="shared" si="200"/>
        <v>2.7987766666666665</v>
      </c>
      <c r="O2603" s="7">
        <f t="shared" si="201"/>
        <v>2.7076733333333336</v>
      </c>
      <c r="P2603" s="7">
        <f t="shared" si="202"/>
        <v>2.6851866666666666</v>
      </c>
      <c r="Q2603" s="8">
        <f t="shared" si="203"/>
        <v>-9.110333333333287E-2</v>
      </c>
      <c r="R2603" s="8">
        <f t="shared" si="204"/>
        <v>-0.11358999999999986</v>
      </c>
    </row>
    <row r="2604" spans="1:18" x14ac:dyDescent="0.35">
      <c r="A2604" s="1">
        <v>0.50133700000000003</v>
      </c>
      <c r="B2604" s="1">
        <v>-0.119576</v>
      </c>
      <c r="C2604" s="1">
        <v>4.03757E-2</v>
      </c>
      <c r="D2604" s="1">
        <v>-0.306726</v>
      </c>
      <c r="E2604" s="1">
        <v>-8.2393599999999997E-2</v>
      </c>
      <c r="F2604" s="1">
        <v>-0.24949499999999999</v>
      </c>
      <c r="G2604" s="1">
        <v>-0.19456799999999999</v>
      </c>
      <c r="H2604" s="1">
        <v>-0.24616199999999999</v>
      </c>
      <c r="I2604" s="1">
        <v>-0.238457</v>
      </c>
      <c r="J2604" s="1" t="s">
        <v>8021</v>
      </c>
      <c r="K2604" s="1" t="s">
        <v>8022</v>
      </c>
      <c r="L2604" s="1" t="s">
        <v>16002</v>
      </c>
      <c r="M2604" s="1">
        <v>337</v>
      </c>
      <c r="N2604" s="7">
        <f t="shared" si="200"/>
        <v>-0.21287153333333333</v>
      </c>
      <c r="O2604" s="7">
        <f t="shared" si="201"/>
        <v>0.14071223333333335</v>
      </c>
      <c r="P2604" s="7">
        <f t="shared" si="202"/>
        <v>-0.22639566666666666</v>
      </c>
      <c r="Q2604" s="8">
        <f t="shared" si="203"/>
        <v>0.35358376666666669</v>
      </c>
      <c r="R2604" s="8">
        <f t="shared" si="204"/>
        <v>-1.3524133333333327E-2</v>
      </c>
    </row>
    <row r="2605" spans="1:18" x14ac:dyDescent="0.35">
      <c r="A2605" s="1">
        <v>-2.34484</v>
      </c>
      <c r="B2605" s="1">
        <v>-2.3633099999999998</v>
      </c>
      <c r="C2605" s="1">
        <v>-2.3427699999999998</v>
      </c>
      <c r="D2605" s="1">
        <v>-2.3569</v>
      </c>
      <c r="E2605" s="1">
        <v>-2.2098300000000002</v>
      </c>
      <c r="F2605" s="1">
        <v>-2.1407400000000001</v>
      </c>
      <c r="G2605" s="1">
        <v>-2.45119</v>
      </c>
      <c r="H2605" s="1">
        <v>-2.5331000000000001</v>
      </c>
      <c r="I2605" s="1">
        <v>-2.4013800000000001</v>
      </c>
      <c r="J2605" s="1" t="s">
        <v>3109</v>
      </c>
      <c r="K2605" s="1" t="s">
        <v>3110</v>
      </c>
      <c r="L2605" s="1" t="s">
        <v>14709</v>
      </c>
      <c r="M2605" s="1">
        <v>6070</v>
      </c>
      <c r="N2605" s="7">
        <f t="shared" si="200"/>
        <v>-2.2358233333333333</v>
      </c>
      <c r="O2605" s="7">
        <f t="shared" si="201"/>
        <v>-2.3503066666666665</v>
      </c>
      <c r="P2605" s="7">
        <f t="shared" si="202"/>
        <v>-2.4618899999999999</v>
      </c>
      <c r="Q2605" s="8">
        <f t="shared" si="203"/>
        <v>-0.11448333333333327</v>
      </c>
      <c r="R2605" s="8">
        <f t="shared" si="204"/>
        <v>-0.22606666666666664</v>
      </c>
    </row>
    <row r="2606" spans="1:18" x14ac:dyDescent="0.35">
      <c r="A2606" s="1">
        <v>3.4712299999999998</v>
      </c>
      <c r="B2606" s="1">
        <v>3.3672800000000001</v>
      </c>
      <c r="C2606" s="1">
        <v>3.3845000000000001</v>
      </c>
      <c r="D2606" s="1">
        <v>3.2844199999999999</v>
      </c>
      <c r="E2606" s="1">
        <v>3.3744800000000001</v>
      </c>
      <c r="F2606" s="1">
        <v>3.3416899999999998</v>
      </c>
      <c r="G2606" s="1">
        <v>3.2246999999999999</v>
      </c>
      <c r="H2606" s="1">
        <v>3.2830300000000001</v>
      </c>
      <c r="I2606" s="1">
        <v>3.3918499999999998</v>
      </c>
      <c r="J2606" s="1" t="s">
        <v>6382</v>
      </c>
      <c r="K2606" s="1" t="s">
        <v>6381</v>
      </c>
      <c r="L2606" s="1" t="s">
        <v>13195</v>
      </c>
      <c r="M2606" s="1">
        <v>4283</v>
      </c>
      <c r="N2606" s="7">
        <f t="shared" si="200"/>
        <v>3.3335299999999997</v>
      </c>
      <c r="O2606" s="7">
        <f t="shared" si="201"/>
        <v>3.4076699999999995</v>
      </c>
      <c r="P2606" s="7">
        <f t="shared" si="202"/>
        <v>3.2998600000000002</v>
      </c>
      <c r="Q2606" s="8">
        <f t="shared" si="203"/>
        <v>7.4139999999999873E-2</v>
      </c>
      <c r="R2606" s="8">
        <f t="shared" si="204"/>
        <v>-3.3669999999999423E-2</v>
      </c>
    </row>
    <row r="2607" spans="1:18" x14ac:dyDescent="0.35">
      <c r="A2607" s="1">
        <v>3.9801600000000001</v>
      </c>
      <c r="B2607" s="1">
        <v>4.0550199999999998</v>
      </c>
      <c r="C2607" s="1">
        <v>4.0050999999999997</v>
      </c>
      <c r="D2607" s="1">
        <v>4.1117699999999999</v>
      </c>
      <c r="E2607" s="1">
        <v>4.0182099999999998</v>
      </c>
      <c r="F2607" s="1">
        <v>4.1273</v>
      </c>
      <c r="G2607" s="1">
        <v>4.1068100000000003</v>
      </c>
      <c r="H2607" s="1">
        <v>4.1047099999999999</v>
      </c>
      <c r="I2607" s="1">
        <v>4.1447700000000003</v>
      </c>
      <c r="J2607" s="1" t="s">
        <v>4732</v>
      </c>
      <c r="K2607" s="1" t="s">
        <v>4733</v>
      </c>
      <c r="L2607" s="1" t="s">
        <v>12432</v>
      </c>
      <c r="M2607" s="1">
        <v>5188</v>
      </c>
      <c r="N2607" s="7">
        <f t="shared" si="200"/>
        <v>4.0857599999999996</v>
      </c>
      <c r="O2607" s="7">
        <f t="shared" si="201"/>
        <v>4.0134266666666667</v>
      </c>
      <c r="P2607" s="7">
        <f t="shared" si="202"/>
        <v>4.1187633333333338</v>
      </c>
      <c r="Q2607" s="8">
        <f t="shared" si="203"/>
        <v>-7.2333333333332916E-2</v>
      </c>
      <c r="R2607" s="8">
        <f t="shared" si="204"/>
        <v>3.3003333333334162E-2</v>
      </c>
    </row>
    <row r="2608" spans="1:18" x14ac:dyDescent="0.35">
      <c r="A2608" s="1">
        <v>0.40091100000000002</v>
      </c>
      <c r="B2608" s="1">
        <v>0.44286399999999998</v>
      </c>
      <c r="C2608" s="1">
        <v>0.37632300000000002</v>
      </c>
      <c r="D2608" s="1">
        <v>0.49740600000000001</v>
      </c>
      <c r="E2608" s="1">
        <v>0.574959</v>
      </c>
      <c r="F2608" s="1">
        <v>0.41507300000000003</v>
      </c>
      <c r="G2608" s="1">
        <v>0.33374500000000001</v>
      </c>
      <c r="H2608" s="1">
        <v>0.57768799999999998</v>
      </c>
      <c r="I2608" s="1">
        <v>0.230293</v>
      </c>
      <c r="J2608" s="1" t="s">
        <v>2276</v>
      </c>
      <c r="K2608" s="1" t="s">
        <v>2277</v>
      </c>
      <c r="L2608" s="1" t="s">
        <v>15071</v>
      </c>
      <c r="M2608" s="1">
        <v>6532</v>
      </c>
      <c r="N2608" s="7">
        <f t="shared" si="200"/>
        <v>0.49581266666666668</v>
      </c>
      <c r="O2608" s="7">
        <f t="shared" si="201"/>
        <v>0.4066993333333333</v>
      </c>
      <c r="P2608" s="7">
        <f t="shared" si="202"/>
        <v>0.38057533333333332</v>
      </c>
      <c r="Q2608" s="8">
        <f t="shared" si="203"/>
        <v>-8.9113333333333378E-2</v>
      </c>
      <c r="R2608" s="8">
        <f t="shared" si="204"/>
        <v>-0.11523733333333336</v>
      </c>
    </row>
    <row r="2609" spans="1:18" x14ac:dyDescent="0.35">
      <c r="A2609" s="1">
        <v>1.02912</v>
      </c>
      <c r="B2609" s="1">
        <v>1.0864799999999999</v>
      </c>
      <c r="C2609" s="1">
        <v>0.95007200000000003</v>
      </c>
      <c r="D2609" s="1">
        <v>1.01315</v>
      </c>
      <c r="E2609" s="1">
        <v>0.73476799999999998</v>
      </c>
      <c r="F2609" s="1">
        <v>0.83392900000000003</v>
      </c>
      <c r="G2609" s="1">
        <v>1.1219699999999999</v>
      </c>
      <c r="H2609" s="1">
        <v>1.2188300000000001</v>
      </c>
      <c r="I2609" s="1">
        <v>1.2044600000000001</v>
      </c>
      <c r="J2609" s="1" t="s">
        <v>9393</v>
      </c>
      <c r="K2609" s="1" t="s">
        <v>9394</v>
      </c>
      <c r="L2609" s="1" t="s">
        <v>18069</v>
      </c>
      <c r="M2609" s="1">
        <v>2594</v>
      </c>
      <c r="N2609" s="7">
        <f t="shared" si="200"/>
        <v>0.86061566666666656</v>
      </c>
      <c r="O2609" s="7">
        <f t="shared" si="201"/>
        <v>1.0218906666666665</v>
      </c>
      <c r="P2609" s="7">
        <f t="shared" si="202"/>
        <v>1.1817533333333332</v>
      </c>
      <c r="Q2609" s="8">
        <f t="shared" si="203"/>
        <v>0.16127499999999995</v>
      </c>
      <c r="R2609" s="8">
        <f t="shared" si="204"/>
        <v>0.32113766666666665</v>
      </c>
    </row>
    <row r="2610" spans="1:18" x14ac:dyDescent="0.35">
      <c r="A2610" s="1">
        <v>5.6409700000000003</v>
      </c>
      <c r="B2610" s="1">
        <v>5.7158100000000003</v>
      </c>
      <c r="C2610" s="1">
        <v>5.6884899999999998</v>
      </c>
      <c r="D2610" s="1">
        <v>5.7490600000000001</v>
      </c>
      <c r="E2610" s="1">
        <v>5.6992799999999999</v>
      </c>
      <c r="F2610" s="1">
        <v>5.8268000000000004</v>
      </c>
      <c r="G2610" s="1">
        <v>5.7316200000000004</v>
      </c>
      <c r="H2610" s="1">
        <v>5.7289300000000001</v>
      </c>
      <c r="I2610" s="1">
        <v>5.7393099999999997</v>
      </c>
      <c r="J2610" s="1" t="s">
        <v>2914</v>
      </c>
      <c r="K2610" s="1" t="s">
        <v>2913</v>
      </c>
      <c r="L2610" s="1" t="s">
        <v>15162</v>
      </c>
      <c r="M2610" s="1">
        <v>6183</v>
      </c>
      <c r="N2610" s="7">
        <f t="shared" si="200"/>
        <v>5.7583799999999998</v>
      </c>
      <c r="O2610" s="7">
        <f t="shared" si="201"/>
        <v>5.6817566666666677</v>
      </c>
      <c r="P2610" s="7">
        <f t="shared" si="202"/>
        <v>5.7332866666666673</v>
      </c>
      <c r="Q2610" s="8">
        <f t="shared" si="203"/>
        <v>-7.6623333333332155E-2</v>
      </c>
      <c r="R2610" s="8">
        <f t="shared" si="204"/>
        <v>-2.5093333333332524E-2</v>
      </c>
    </row>
    <row r="2611" spans="1:18" x14ac:dyDescent="0.35">
      <c r="A2611" s="1">
        <v>-2.4956999999999998</v>
      </c>
      <c r="B2611" s="1">
        <v>-2.5324399999999998</v>
      </c>
      <c r="C2611" s="1">
        <v>-2.7826499999999998</v>
      </c>
      <c r="D2611" s="1">
        <v>-2.7707799999999998</v>
      </c>
      <c r="E2611" s="1">
        <v>-2.7137600000000002</v>
      </c>
      <c r="F2611" s="1">
        <v>-3.0148100000000002</v>
      </c>
      <c r="G2611" s="1">
        <v>-2.79541</v>
      </c>
      <c r="H2611" s="1">
        <v>-2.7569599999999999</v>
      </c>
      <c r="I2611" s="1">
        <v>-2.7119900000000001</v>
      </c>
      <c r="J2611" s="1" t="s">
        <v>3961</v>
      </c>
      <c r="K2611" s="1" t="s">
        <v>3962</v>
      </c>
      <c r="L2611" s="1" t="s">
        <v>12895</v>
      </c>
      <c r="M2611" s="1">
        <v>5607</v>
      </c>
      <c r="N2611" s="7">
        <f t="shared" si="200"/>
        <v>-2.8331166666666667</v>
      </c>
      <c r="O2611" s="7">
        <f t="shared" si="201"/>
        <v>-2.6035966666666663</v>
      </c>
      <c r="P2611" s="7">
        <f t="shared" si="202"/>
        <v>-2.7547866666666665</v>
      </c>
      <c r="Q2611" s="8">
        <f t="shared" si="203"/>
        <v>0.22952000000000039</v>
      </c>
      <c r="R2611" s="8">
        <f t="shared" si="204"/>
        <v>7.8330000000000233E-2</v>
      </c>
    </row>
    <row r="2612" spans="1:18" x14ac:dyDescent="0.35">
      <c r="A2612" s="1">
        <v>-0.50874299999999995</v>
      </c>
      <c r="B2612" s="1">
        <v>-0.42870799999999998</v>
      </c>
      <c r="C2612" s="1">
        <v>-0.38045000000000001</v>
      </c>
      <c r="D2612" s="1">
        <v>-0.439415</v>
      </c>
      <c r="E2612" s="1">
        <v>-0.206959</v>
      </c>
      <c r="F2612" s="1">
        <v>-0.22888800000000001</v>
      </c>
      <c r="G2612" s="1">
        <v>-0.32134000000000001</v>
      </c>
      <c r="H2612" s="1">
        <v>-0.39758700000000002</v>
      </c>
      <c r="I2612" s="1">
        <v>-0.56368399999999996</v>
      </c>
      <c r="J2612" s="1" t="s">
        <v>5207</v>
      </c>
      <c r="K2612" s="1" t="s">
        <v>5208</v>
      </c>
      <c r="L2612" s="1" t="s">
        <v>12661</v>
      </c>
      <c r="M2612" s="1">
        <v>4924</v>
      </c>
      <c r="N2612" s="7">
        <f t="shared" si="200"/>
        <v>-0.29175400000000001</v>
      </c>
      <c r="O2612" s="7">
        <f t="shared" si="201"/>
        <v>-0.43930033333333335</v>
      </c>
      <c r="P2612" s="7">
        <f t="shared" si="202"/>
        <v>-0.42753700000000006</v>
      </c>
      <c r="Q2612" s="8">
        <f t="shared" si="203"/>
        <v>-0.14754633333333333</v>
      </c>
      <c r="R2612" s="8">
        <f t="shared" si="204"/>
        <v>-0.13578300000000004</v>
      </c>
    </row>
    <row r="2613" spans="1:18" x14ac:dyDescent="0.35">
      <c r="A2613" s="1">
        <v>2.8594599999999999</v>
      </c>
      <c r="B2613" s="1">
        <v>3.0301499999999999</v>
      </c>
      <c r="C2613" s="1">
        <v>3.3892699999999998</v>
      </c>
      <c r="D2613" s="1">
        <v>2.7987600000000001</v>
      </c>
      <c r="E2613" s="1">
        <v>2.899</v>
      </c>
      <c r="F2613" s="1">
        <v>2.3329599999999999</v>
      </c>
      <c r="G2613" s="1">
        <v>3.0171299999999999</v>
      </c>
      <c r="H2613" s="1">
        <v>3.7280700000000002</v>
      </c>
      <c r="I2613" s="1">
        <v>3.5102699999999998</v>
      </c>
      <c r="J2613" s="1" t="s">
        <v>7357</v>
      </c>
      <c r="K2613" s="1" t="s">
        <v>7358</v>
      </c>
      <c r="L2613" s="1" t="s">
        <v>17239</v>
      </c>
      <c r="M2613" s="1">
        <v>3736</v>
      </c>
      <c r="N2613" s="7">
        <f t="shared" si="200"/>
        <v>2.676906666666667</v>
      </c>
      <c r="O2613" s="7">
        <f t="shared" si="201"/>
        <v>3.0929599999999997</v>
      </c>
      <c r="P2613" s="7">
        <f t="shared" si="202"/>
        <v>3.4184900000000003</v>
      </c>
      <c r="Q2613" s="8">
        <f t="shared" si="203"/>
        <v>0.41605333333333272</v>
      </c>
      <c r="R2613" s="8">
        <f t="shared" si="204"/>
        <v>0.74158333333333326</v>
      </c>
    </row>
    <row r="2614" spans="1:18" x14ac:dyDescent="0.35">
      <c r="A2614" s="1">
        <v>-0.89700100000000005</v>
      </c>
      <c r="B2614" s="1">
        <v>-0.70406599999999997</v>
      </c>
      <c r="C2614" s="1">
        <v>-0.96505300000000005</v>
      </c>
      <c r="D2614" s="1">
        <v>-0.91224700000000003</v>
      </c>
      <c r="E2614" s="1">
        <v>-1.2675700000000001</v>
      </c>
      <c r="F2614" s="1">
        <v>-1.0741799999999999</v>
      </c>
      <c r="G2614" s="1">
        <v>-0.81054199999999998</v>
      </c>
      <c r="H2614" s="1">
        <v>-0.92328299999999996</v>
      </c>
      <c r="I2614" s="1">
        <v>-0.67434700000000003</v>
      </c>
      <c r="J2614" s="1" t="s">
        <v>7150</v>
      </c>
      <c r="K2614" s="1" t="s">
        <v>7149</v>
      </c>
      <c r="L2614" s="1" t="s">
        <v>13352</v>
      </c>
      <c r="M2614" s="1">
        <v>3854</v>
      </c>
      <c r="N2614" s="7">
        <f t="shared" si="200"/>
        <v>-1.0846656666666668</v>
      </c>
      <c r="O2614" s="7">
        <f t="shared" si="201"/>
        <v>-0.85537333333333343</v>
      </c>
      <c r="P2614" s="7">
        <f t="shared" si="202"/>
        <v>-0.80272399999999999</v>
      </c>
      <c r="Q2614" s="8">
        <f t="shared" si="203"/>
        <v>0.22929233333333332</v>
      </c>
      <c r="R2614" s="8">
        <f t="shared" si="204"/>
        <v>0.28194166666666676</v>
      </c>
    </row>
    <row r="2615" spans="1:18" x14ac:dyDescent="0.35">
      <c r="A2615" s="1">
        <v>1.1678200000000001</v>
      </c>
      <c r="B2615" s="1">
        <v>1.1934400000000001</v>
      </c>
      <c r="C2615" s="1">
        <v>1.13262</v>
      </c>
      <c r="D2615" s="1">
        <v>1.0393300000000001</v>
      </c>
      <c r="E2615" s="1">
        <v>0.98459799999999997</v>
      </c>
      <c r="F2615" s="1">
        <v>1.16699</v>
      </c>
      <c r="G2615" s="1">
        <v>1.09202</v>
      </c>
      <c r="H2615" s="1">
        <v>1.2662800000000001</v>
      </c>
      <c r="I2615" s="1">
        <v>1.0693900000000001</v>
      </c>
      <c r="J2615" s="1" t="s">
        <v>10129</v>
      </c>
      <c r="K2615" s="1" t="s">
        <v>10130</v>
      </c>
      <c r="L2615" s="1" t="s">
        <v>17492</v>
      </c>
      <c r="M2615" s="1">
        <v>2176</v>
      </c>
      <c r="N2615" s="7">
        <f t="shared" si="200"/>
        <v>1.0636393333333334</v>
      </c>
      <c r="O2615" s="7">
        <f t="shared" si="201"/>
        <v>1.1646266666666667</v>
      </c>
      <c r="P2615" s="7">
        <f t="shared" si="202"/>
        <v>1.1425633333333334</v>
      </c>
      <c r="Q2615" s="8">
        <f t="shared" si="203"/>
        <v>0.10098733333333332</v>
      </c>
      <c r="R2615" s="8">
        <f t="shared" si="204"/>
        <v>7.8923999999999994E-2</v>
      </c>
    </row>
    <row r="2616" spans="1:18" x14ac:dyDescent="0.35">
      <c r="A2616" s="1">
        <v>1.1611100000000001</v>
      </c>
      <c r="B2616" s="1">
        <v>1.1883999999999999</v>
      </c>
      <c r="C2616" s="1">
        <v>1.2222</v>
      </c>
      <c r="D2616" s="1">
        <v>1.0816300000000001</v>
      </c>
      <c r="E2616" s="1">
        <v>1.18486</v>
      </c>
      <c r="F2616" s="1">
        <v>1.1188800000000001</v>
      </c>
      <c r="G2616" s="1">
        <v>0.99643800000000005</v>
      </c>
      <c r="H2616" s="1">
        <v>1.1605799999999999</v>
      </c>
      <c r="I2616" s="1">
        <v>1.1514500000000001</v>
      </c>
      <c r="J2616" s="1" t="s">
        <v>1701</v>
      </c>
      <c r="K2616" s="1" t="s">
        <v>1702</v>
      </c>
      <c r="L2616" s="1" t="s">
        <v>13876</v>
      </c>
      <c r="M2616" s="1">
        <v>6847</v>
      </c>
      <c r="N2616" s="7">
        <f t="shared" si="200"/>
        <v>1.1284566666666667</v>
      </c>
      <c r="O2616" s="7">
        <f t="shared" si="201"/>
        <v>1.1905699999999999</v>
      </c>
      <c r="P2616" s="7">
        <f t="shared" si="202"/>
        <v>1.1028226666666667</v>
      </c>
      <c r="Q2616" s="8">
        <f t="shared" si="203"/>
        <v>6.2113333333333243E-2</v>
      </c>
      <c r="R2616" s="8">
        <f t="shared" si="204"/>
        <v>-2.5633999999999935E-2</v>
      </c>
    </row>
    <row r="2617" spans="1:18" x14ac:dyDescent="0.35">
      <c r="A2617" s="1">
        <v>-1.7454400000000001</v>
      </c>
      <c r="B2617" s="1">
        <v>-1.3167199999999999</v>
      </c>
      <c r="C2617" s="1">
        <v>-1.66195</v>
      </c>
      <c r="D2617" s="1">
        <v>-1.2936099999999999</v>
      </c>
      <c r="E2617" s="1">
        <v>-1.3531299999999999</v>
      </c>
      <c r="F2617" s="1">
        <v>-1.36826</v>
      </c>
      <c r="G2617" s="1">
        <v>-1.3449</v>
      </c>
      <c r="H2617" s="1">
        <v>-1.57239</v>
      </c>
      <c r="I2617" s="1">
        <v>-1.38646</v>
      </c>
      <c r="J2617" s="1" t="s">
        <v>10952</v>
      </c>
      <c r="K2617" s="1" t="s">
        <v>10951</v>
      </c>
      <c r="L2617" s="1" t="s">
        <v>15673</v>
      </c>
      <c r="M2617" s="1">
        <v>1715</v>
      </c>
      <c r="N2617" s="7">
        <f t="shared" si="200"/>
        <v>-1.3383333333333332</v>
      </c>
      <c r="O2617" s="7">
        <f t="shared" si="201"/>
        <v>-1.5747033333333331</v>
      </c>
      <c r="P2617" s="7">
        <f t="shared" si="202"/>
        <v>-1.4345833333333333</v>
      </c>
      <c r="Q2617" s="8">
        <f t="shared" si="203"/>
        <v>-0.23636999999999997</v>
      </c>
      <c r="R2617" s="8">
        <f t="shared" si="204"/>
        <v>-9.6250000000000169E-2</v>
      </c>
    </row>
    <row r="2618" spans="1:18" x14ac:dyDescent="0.35">
      <c r="A2618" s="1">
        <v>-2.7996500000000002</v>
      </c>
      <c r="B2618" s="1">
        <v>-2.9134600000000002</v>
      </c>
      <c r="C2618" s="1">
        <v>-3.1094900000000001</v>
      </c>
      <c r="D2618" s="1">
        <v>-2.8191600000000001</v>
      </c>
      <c r="E2618" s="1">
        <v>-2.78416</v>
      </c>
      <c r="F2618" s="1">
        <v>-2.7058300000000002</v>
      </c>
      <c r="G2618" s="1">
        <v>-2.9267300000000001</v>
      </c>
      <c r="H2618" s="1">
        <v>-3.19645</v>
      </c>
      <c r="I2618" s="1">
        <v>-2.8886400000000001</v>
      </c>
      <c r="J2618" s="1" t="s">
        <v>8971</v>
      </c>
      <c r="K2618" s="1" t="s">
        <v>8972</v>
      </c>
      <c r="M2618" s="1">
        <v>2820</v>
      </c>
      <c r="N2618" s="7">
        <f t="shared" si="200"/>
        <v>-2.769716666666667</v>
      </c>
      <c r="O2618" s="7">
        <f t="shared" si="201"/>
        <v>-2.940866666666667</v>
      </c>
      <c r="P2618" s="7">
        <f t="shared" si="202"/>
        <v>-3.0039400000000001</v>
      </c>
      <c r="Q2618" s="8">
        <f t="shared" si="203"/>
        <v>-0.17114999999999991</v>
      </c>
      <c r="R2618" s="8">
        <f t="shared" si="204"/>
        <v>-0.23422333333333301</v>
      </c>
    </row>
    <row r="2619" spans="1:18" x14ac:dyDescent="0.35">
      <c r="A2619" s="1">
        <v>-3.4453499999999999</v>
      </c>
      <c r="B2619" s="1">
        <v>-3.6749399999999999</v>
      </c>
      <c r="C2619" s="1">
        <v>-3.45472</v>
      </c>
      <c r="D2619" s="1">
        <v>-3.6942499999999998</v>
      </c>
      <c r="E2619" s="1">
        <v>-4.0438599999999996</v>
      </c>
      <c r="F2619" s="1">
        <v>-3.6297799999999998</v>
      </c>
      <c r="G2619" s="1">
        <v>-3.52765</v>
      </c>
      <c r="H2619" s="1">
        <v>-3.8337699999999999</v>
      </c>
      <c r="I2619" s="1">
        <v>-3.7279100000000001</v>
      </c>
      <c r="J2619" s="1" t="s">
        <v>4786</v>
      </c>
      <c r="K2619" s="1" t="s">
        <v>4787</v>
      </c>
      <c r="L2619" s="1" t="s">
        <v>12502</v>
      </c>
      <c r="M2619" s="1">
        <v>5157</v>
      </c>
      <c r="N2619" s="7">
        <f t="shared" si="200"/>
        <v>-3.7892966666666665</v>
      </c>
      <c r="O2619" s="7">
        <f t="shared" si="201"/>
        <v>-3.5250033333333328</v>
      </c>
      <c r="P2619" s="7">
        <f t="shared" si="202"/>
        <v>-3.6964433333333333</v>
      </c>
      <c r="Q2619" s="8">
        <f t="shared" si="203"/>
        <v>0.26429333333333371</v>
      </c>
      <c r="R2619" s="8">
        <f t="shared" si="204"/>
        <v>9.2853333333333232E-2</v>
      </c>
    </row>
    <row r="2620" spans="1:18" x14ac:dyDescent="0.35">
      <c r="A2620" s="1">
        <v>5.2380399999999998</v>
      </c>
      <c r="B2620" s="1">
        <v>5.16235</v>
      </c>
      <c r="C2620" s="1">
        <v>5.3164400000000001</v>
      </c>
      <c r="D2620" s="1">
        <v>5.3522100000000004</v>
      </c>
      <c r="E2620" s="1">
        <v>5.2790400000000002</v>
      </c>
      <c r="F2620" s="1">
        <v>5.3584199999999997</v>
      </c>
      <c r="G2620" s="1">
        <v>5.2250399999999999</v>
      </c>
      <c r="H2620" s="1">
        <v>5.2033699999999996</v>
      </c>
      <c r="I2620" s="1">
        <v>5.2983700000000002</v>
      </c>
      <c r="J2620" s="1" t="s">
        <v>1843</v>
      </c>
      <c r="K2620" s="1" t="s">
        <v>1844</v>
      </c>
      <c r="L2620" s="1" t="s">
        <v>14159</v>
      </c>
      <c r="M2620" s="1">
        <v>6768</v>
      </c>
      <c r="N2620" s="7">
        <f t="shared" si="200"/>
        <v>5.3298899999999998</v>
      </c>
      <c r="O2620" s="7">
        <f t="shared" si="201"/>
        <v>5.2389433333333333</v>
      </c>
      <c r="P2620" s="7">
        <f t="shared" si="202"/>
        <v>5.2422599999999999</v>
      </c>
      <c r="Q2620" s="8">
        <f t="shared" si="203"/>
        <v>-9.0946666666666509E-2</v>
      </c>
      <c r="R2620" s="8">
        <f t="shared" si="204"/>
        <v>-8.7629999999999875E-2</v>
      </c>
    </row>
    <row r="2621" spans="1:18" x14ac:dyDescent="0.35">
      <c r="A2621" s="1">
        <v>-1.2969999999999999</v>
      </c>
      <c r="B2621" s="1">
        <v>-0.82969400000000004</v>
      </c>
      <c r="C2621" s="1">
        <v>-1.15418</v>
      </c>
      <c r="D2621" s="1">
        <v>-1.4174199999999999</v>
      </c>
      <c r="E2621" s="1">
        <v>-1.24804</v>
      </c>
      <c r="F2621" s="1">
        <v>-1.4055299999999999</v>
      </c>
      <c r="G2621" s="1">
        <v>-0.97659799999999997</v>
      </c>
      <c r="H2621" s="1">
        <v>-0.85250099999999995</v>
      </c>
      <c r="I2621" s="1">
        <v>-1.1826700000000001</v>
      </c>
      <c r="J2621" s="1" t="s">
        <v>8875</v>
      </c>
      <c r="K2621" s="1" t="s">
        <v>8876</v>
      </c>
      <c r="L2621" s="1" t="s">
        <v>16945</v>
      </c>
      <c r="M2621" s="1">
        <v>2872</v>
      </c>
      <c r="N2621" s="7">
        <f t="shared" si="200"/>
        <v>-1.3569966666666666</v>
      </c>
      <c r="O2621" s="7">
        <f t="shared" si="201"/>
        <v>-1.0936246666666667</v>
      </c>
      <c r="P2621" s="7">
        <f t="shared" si="202"/>
        <v>-1.0039230000000001</v>
      </c>
      <c r="Q2621" s="8">
        <f t="shared" si="203"/>
        <v>0.26337199999999994</v>
      </c>
      <c r="R2621" s="8">
        <f t="shared" si="204"/>
        <v>0.35307366666666651</v>
      </c>
    </row>
    <row r="2622" spans="1:18" x14ac:dyDescent="0.35">
      <c r="A2622" s="1">
        <v>2.33527</v>
      </c>
      <c r="B2622" s="1">
        <v>2.14066</v>
      </c>
      <c r="C2622" s="1">
        <v>2.23169</v>
      </c>
      <c r="D2622" s="1">
        <v>2.2883100000000001</v>
      </c>
      <c r="E2622" s="1">
        <v>2.4625900000000001</v>
      </c>
      <c r="F2622" s="1">
        <v>2.3584700000000001</v>
      </c>
      <c r="G2622" s="1">
        <v>2.1056599999999999</v>
      </c>
      <c r="H2622" s="1">
        <v>2.1450900000000002</v>
      </c>
      <c r="I2622" s="1">
        <v>2.1329099999999999</v>
      </c>
      <c r="J2622" s="1" t="s">
        <v>3713</v>
      </c>
      <c r="K2622" s="1" t="s">
        <v>3714</v>
      </c>
      <c r="L2622" s="1" t="s">
        <v>12242</v>
      </c>
      <c r="M2622" s="1">
        <v>5731</v>
      </c>
      <c r="N2622" s="7">
        <f t="shared" si="200"/>
        <v>2.3697900000000001</v>
      </c>
      <c r="O2622" s="7">
        <f t="shared" si="201"/>
        <v>2.2358733333333336</v>
      </c>
      <c r="P2622" s="7">
        <f t="shared" si="202"/>
        <v>2.1278866666666665</v>
      </c>
      <c r="Q2622" s="8">
        <f t="shared" si="203"/>
        <v>-0.13391666666666646</v>
      </c>
      <c r="R2622" s="8">
        <f t="shared" si="204"/>
        <v>-0.24190333333333358</v>
      </c>
    </row>
    <row r="2623" spans="1:18" x14ac:dyDescent="0.35">
      <c r="A2623" s="1">
        <v>8.1943500000000002E-2</v>
      </c>
      <c r="B2623" s="1">
        <v>0.30084699999999998</v>
      </c>
      <c r="C2623" s="1">
        <v>0.25480599999999998</v>
      </c>
      <c r="D2623" s="1">
        <v>0.14116300000000001</v>
      </c>
      <c r="E2623" s="1">
        <v>1.23634E-2</v>
      </c>
      <c r="F2623" s="1">
        <v>7.87659E-2</v>
      </c>
      <c r="G2623" s="1">
        <v>0.25590800000000002</v>
      </c>
      <c r="H2623" s="1">
        <v>0.21115700000000001</v>
      </c>
      <c r="I2623" s="1">
        <v>0.28540599999999999</v>
      </c>
      <c r="J2623" s="1" t="s">
        <v>9819</v>
      </c>
      <c r="K2623" s="1" t="s">
        <v>9820</v>
      </c>
      <c r="L2623" s="1" t="s">
        <v>17530</v>
      </c>
      <c r="M2623" s="1">
        <v>2352</v>
      </c>
      <c r="N2623" s="7">
        <f t="shared" si="200"/>
        <v>7.7430766666666664E-2</v>
      </c>
      <c r="O2623" s="7">
        <f t="shared" si="201"/>
        <v>0.21253216666666663</v>
      </c>
      <c r="P2623" s="7">
        <f t="shared" si="202"/>
        <v>0.25082366666666672</v>
      </c>
      <c r="Q2623" s="8">
        <f t="shared" si="203"/>
        <v>0.13510139999999998</v>
      </c>
      <c r="R2623" s="8">
        <f t="shared" si="204"/>
        <v>0.17339290000000007</v>
      </c>
    </row>
    <row r="2624" spans="1:18" x14ac:dyDescent="0.35">
      <c r="A2624" s="1">
        <v>3.3001299999999998</v>
      </c>
      <c r="B2624" s="1">
        <v>3.3637700000000001</v>
      </c>
      <c r="C2624" s="1">
        <v>3.3660700000000001</v>
      </c>
      <c r="D2624" s="1">
        <v>3.4260899999999999</v>
      </c>
      <c r="E2624" s="1">
        <v>3.35039</v>
      </c>
      <c r="F2624" s="1">
        <v>3.4580899999999999</v>
      </c>
      <c r="G2624" s="1">
        <v>3.2879499999999999</v>
      </c>
      <c r="H2624" s="1">
        <v>3.2398099999999999</v>
      </c>
      <c r="I2624" s="1">
        <v>3.3220900000000002</v>
      </c>
      <c r="J2624" s="1" t="s">
        <v>3588</v>
      </c>
      <c r="K2624" s="1" t="s">
        <v>3589</v>
      </c>
      <c r="L2624" s="1" t="s">
        <v>14808</v>
      </c>
      <c r="M2624" s="1">
        <v>5799</v>
      </c>
      <c r="N2624" s="7">
        <f t="shared" si="200"/>
        <v>3.4115233333333332</v>
      </c>
      <c r="O2624" s="7">
        <f t="shared" si="201"/>
        <v>3.3433233333333336</v>
      </c>
      <c r="P2624" s="7">
        <f t="shared" si="202"/>
        <v>3.2832833333333333</v>
      </c>
      <c r="Q2624" s="8">
        <f t="shared" si="203"/>
        <v>-6.8199999999999594E-2</v>
      </c>
      <c r="R2624" s="8">
        <f t="shared" si="204"/>
        <v>-0.12823999999999991</v>
      </c>
    </row>
    <row r="2625" spans="1:18" x14ac:dyDescent="0.35">
      <c r="A2625" s="1">
        <v>-1.6463000000000001</v>
      </c>
      <c r="B2625" s="1">
        <v>-1.6294599999999999</v>
      </c>
      <c r="C2625" s="1">
        <v>-1.6245799999999999</v>
      </c>
      <c r="D2625" s="1">
        <v>-1.57203</v>
      </c>
      <c r="E2625" s="1">
        <v>-1.5785</v>
      </c>
      <c r="F2625" s="1">
        <v>-1.3498699999999999</v>
      </c>
      <c r="G2625" s="1">
        <v>-1.5017100000000001</v>
      </c>
      <c r="H2625" s="1">
        <v>-1.3087500000000001</v>
      </c>
      <c r="I2625" s="1">
        <v>-1.6555299999999999</v>
      </c>
      <c r="J2625" s="1" t="s">
        <v>6281</v>
      </c>
      <c r="K2625" s="1" t="s">
        <v>6282</v>
      </c>
      <c r="L2625" s="1" t="s">
        <v>13706</v>
      </c>
      <c r="M2625" s="1">
        <v>4334</v>
      </c>
      <c r="N2625" s="7">
        <f t="shared" si="200"/>
        <v>-1.5001333333333333</v>
      </c>
      <c r="O2625" s="7">
        <f t="shared" si="201"/>
        <v>-1.6334466666666667</v>
      </c>
      <c r="P2625" s="7">
        <f t="shared" si="202"/>
        <v>-1.4886633333333332</v>
      </c>
      <c r="Q2625" s="8">
        <f t="shared" si="203"/>
        <v>-0.13331333333333339</v>
      </c>
      <c r="R2625" s="8">
        <f t="shared" si="204"/>
        <v>1.1470000000000091E-2</v>
      </c>
    </row>
    <row r="2626" spans="1:18" x14ac:dyDescent="0.35">
      <c r="A2626" s="1">
        <v>1.16611</v>
      </c>
      <c r="B2626" s="1">
        <v>1.24071</v>
      </c>
      <c r="C2626" s="1">
        <v>1.3584099999999999</v>
      </c>
      <c r="D2626" s="1">
        <v>1.03528</v>
      </c>
      <c r="E2626" s="1">
        <v>1.20156</v>
      </c>
      <c r="F2626" s="1">
        <v>1.1361000000000001</v>
      </c>
      <c r="G2626" s="1">
        <v>1.03203</v>
      </c>
      <c r="H2626" s="1">
        <v>1.3242799999999999</v>
      </c>
      <c r="I2626" s="1">
        <v>1.1971499999999999</v>
      </c>
      <c r="J2626" s="1" t="s">
        <v>8097</v>
      </c>
      <c r="K2626" s="1" t="s">
        <v>8098</v>
      </c>
      <c r="L2626" s="1" t="s">
        <v>16816</v>
      </c>
      <c r="M2626" s="1">
        <v>3328</v>
      </c>
      <c r="N2626" s="7">
        <f t="shared" ref="N2626:N2689" si="205">AVERAGE(D2626:F2626)</f>
        <v>1.1243133333333333</v>
      </c>
      <c r="O2626" s="7">
        <f t="shared" ref="O2626:O2689" si="206">AVERAGE(A2626:C2626)</f>
        <v>1.2550766666666666</v>
      </c>
      <c r="P2626" s="7">
        <f t="shared" ref="P2626:P2689" si="207">AVERAGE(G2626:I2626)</f>
        <v>1.1844866666666665</v>
      </c>
      <c r="Q2626" s="8">
        <f t="shared" ref="Q2626:Q2689" si="208">O2626-N2626</f>
        <v>0.13076333333333334</v>
      </c>
      <c r="R2626" s="8">
        <f t="shared" ref="R2626:R2689" si="209">P2626-N2626</f>
        <v>6.017333333333319E-2</v>
      </c>
    </row>
    <row r="2627" spans="1:18" x14ac:dyDescent="0.35">
      <c r="A2627" s="1">
        <v>-0.913883</v>
      </c>
      <c r="B2627" s="1">
        <v>-0.69586700000000001</v>
      </c>
      <c r="C2627" s="1">
        <v>-0.712117</v>
      </c>
      <c r="D2627" s="1">
        <v>-0.89361999999999997</v>
      </c>
      <c r="E2627" s="1">
        <v>-0.86104199999999997</v>
      </c>
      <c r="F2627" s="1">
        <v>-1.00234</v>
      </c>
      <c r="G2627" s="1">
        <v>-0.88322400000000001</v>
      </c>
      <c r="H2627" s="1">
        <v>-0.85411099999999995</v>
      </c>
      <c r="I2627" s="1">
        <v>-0.81360100000000002</v>
      </c>
      <c r="J2627" s="1" t="s">
        <v>4660</v>
      </c>
      <c r="K2627" s="1" t="s">
        <v>4661</v>
      </c>
      <c r="L2627" s="1" t="s">
        <v>12708</v>
      </c>
      <c r="M2627" s="1">
        <v>5225</v>
      </c>
      <c r="N2627" s="7">
        <f t="shared" si="205"/>
        <v>-0.91900066666666669</v>
      </c>
      <c r="O2627" s="7">
        <f t="shared" si="206"/>
        <v>-0.77395566666666671</v>
      </c>
      <c r="P2627" s="7">
        <f t="shared" si="207"/>
        <v>-0.85031200000000007</v>
      </c>
      <c r="Q2627" s="8">
        <f t="shared" si="208"/>
        <v>0.14504499999999998</v>
      </c>
      <c r="R2627" s="8">
        <f t="shared" si="209"/>
        <v>6.868866666666662E-2</v>
      </c>
    </row>
    <row r="2628" spans="1:18" x14ac:dyDescent="0.35">
      <c r="A2628" s="1">
        <v>0.28051199999999998</v>
      </c>
      <c r="B2628" s="1">
        <v>0.314973</v>
      </c>
      <c r="C2628" s="1">
        <v>0.101203</v>
      </c>
      <c r="D2628" s="1">
        <v>0.29383900000000002</v>
      </c>
      <c r="E2628" s="1">
        <v>0.45642100000000002</v>
      </c>
      <c r="F2628" s="1">
        <v>0.377079</v>
      </c>
      <c r="G2628" s="1">
        <v>0.27581499999999998</v>
      </c>
      <c r="H2628" s="1">
        <v>0.32575199999999999</v>
      </c>
      <c r="I2628" s="1">
        <v>0.39117600000000002</v>
      </c>
      <c r="J2628" s="1" t="s">
        <v>11266</v>
      </c>
      <c r="K2628" s="1" t="s">
        <v>11267</v>
      </c>
      <c r="L2628" s="1" t="s">
        <v>15817</v>
      </c>
      <c r="M2628" s="1">
        <v>1542</v>
      </c>
      <c r="N2628" s="7">
        <f t="shared" si="205"/>
        <v>0.37577966666666668</v>
      </c>
      <c r="O2628" s="7">
        <f t="shared" si="206"/>
        <v>0.23222933333333337</v>
      </c>
      <c r="P2628" s="7">
        <f t="shared" si="207"/>
        <v>0.33091433333333331</v>
      </c>
      <c r="Q2628" s="8">
        <f t="shared" si="208"/>
        <v>-0.14355033333333331</v>
      </c>
      <c r="R2628" s="8">
        <f t="shared" si="209"/>
        <v>-4.4865333333333368E-2</v>
      </c>
    </row>
    <row r="2629" spans="1:18" x14ac:dyDescent="0.35">
      <c r="A2629" s="1">
        <v>-2.3773300000000002</v>
      </c>
      <c r="B2629" s="1">
        <v>-2.2655799999999999</v>
      </c>
      <c r="C2629" s="1">
        <v>-2.20953</v>
      </c>
      <c r="D2629" s="1">
        <v>-2.1989999999999998</v>
      </c>
      <c r="E2629" s="1">
        <v>-2.1492900000000001</v>
      </c>
      <c r="F2629" s="1">
        <v>-2.2203300000000001</v>
      </c>
      <c r="G2629" s="1">
        <v>-2.42631</v>
      </c>
      <c r="H2629" s="1">
        <v>-2.3656799999999998</v>
      </c>
      <c r="I2629" s="1">
        <v>-2.4201800000000002</v>
      </c>
      <c r="J2629" s="1" t="s">
        <v>8947</v>
      </c>
      <c r="K2629" s="1" t="s">
        <v>8948</v>
      </c>
      <c r="L2629" s="1" t="s">
        <v>17889</v>
      </c>
      <c r="M2629" s="1">
        <v>2835</v>
      </c>
      <c r="N2629" s="7">
        <f t="shared" si="205"/>
        <v>-2.1895400000000005</v>
      </c>
      <c r="O2629" s="7">
        <f t="shared" si="206"/>
        <v>-2.284146666666667</v>
      </c>
      <c r="P2629" s="7">
        <f t="shared" si="207"/>
        <v>-2.404056666666667</v>
      </c>
      <c r="Q2629" s="8">
        <f t="shared" si="208"/>
        <v>-9.4606666666666506E-2</v>
      </c>
      <c r="R2629" s="8">
        <f t="shared" si="209"/>
        <v>-0.21451666666666647</v>
      </c>
    </row>
    <row r="2630" spans="1:18" x14ac:dyDescent="0.35">
      <c r="A2630" s="1">
        <v>5.4920400000000003</v>
      </c>
      <c r="B2630" s="1">
        <v>5.6150599999999997</v>
      </c>
      <c r="C2630" s="1">
        <v>5.5468099999999998</v>
      </c>
      <c r="D2630" s="1">
        <v>5.6642400000000004</v>
      </c>
      <c r="E2630" s="1">
        <v>5.5777299999999999</v>
      </c>
      <c r="F2630" s="1">
        <v>5.6470500000000001</v>
      </c>
      <c r="G2630" s="1">
        <v>5.6124200000000002</v>
      </c>
      <c r="H2630" s="1">
        <v>5.6197299999999997</v>
      </c>
      <c r="I2630" s="1">
        <v>5.6610500000000004</v>
      </c>
      <c r="J2630" s="1" t="s">
        <v>445</v>
      </c>
      <c r="K2630" s="1" t="s">
        <v>446</v>
      </c>
      <c r="L2630" s="1" t="s">
        <v>14291</v>
      </c>
      <c r="M2630" s="1">
        <v>7525</v>
      </c>
      <c r="N2630" s="7">
        <f t="shared" si="205"/>
        <v>5.6296733333333338</v>
      </c>
      <c r="O2630" s="7">
        <f t="shared" si="206"/>
        <v>5.5513033333333333</v>
      </c>
      <c r="P2630" s="7">
        <f t="shared" si="207"/>
        <v>5.6310666666666664</v>
      </c>
      <c r="Q2630" s="8">
        <f t="shared" si="208"/>
        <v>-7.8370000000000495E-2</v>
      </c>
      <c r="R2630" s="8">
        <f t="shared" si="209"/>
        <v>1.3933333333326914E-3</v>
      </c>
    </row>
    <row r="2631" spans="1:18" x14ac:dyDescent="0.35">
      <c r="A2631" s="1">
        <v>-2.8942199999999998</v>
      </c>
      <c r="B2631" s="1">
        <v>-3.28728</v>
      </c>
      <c r="C2631" s="1">
        <v>-2.9259900000000001</v>
      </c>
      <c r="D2631" s="1">
        <v>-3.6096400000000002</v>
      </c>
      <c r="E2631" s="1">
        <v>-3.05986</v>
      </c>
      <c r="F2631" s="1">
        <v>-3.6328299999999998</v>
      </c>
      <c r="G2631" s="1">
        <v>-3.4745400000000002</v>
      </c>
      <c r="H2631" s="1">
        <v>-3.1932800000000001</v>
      </c>
      <c r="I2631" s="1">
        <v>-3.43771</v>
      </c>
      <c r="J2631" s="1" t="s">
        <v>1946</v>
      </c>
      <c r="K2631" s="1" t="s">
        <v>1945</v>
      </c>
      <c r="L2631" s="1" t="s">
        <v>14025</v>
      </c>
      <c r="M2631" s="1">
        <v>6715</v>
      </c>
      <c r="N2631" s="7">
        <f t="shared" si="205"/>
        <v>-3.43411</v>
      </c>
      <c r="O2631" s="7">
        <f t="shared" si="206"/>
        <v>-3.0358300000000003</v>
      </c>
      <c r="P2631" s="7">
        <f t="shared" si="207"/>
        <v>-3.3685100000000006</v>
      </c>
      <c r="Q2631" s="8">
        <f t="shared" si="208"/>
        <v>0.39827999999999975</v>
      </c>
      <c r="R2631" s="8">
        <f t="shared" si="209"/>
        <v>6.5599999999999437E-2</v>
      </c>
    </row>
    <row r="2632" spans="1:18" x14ac:dyDescent="0.35">
      <c r="A2632" s="1">
        <v>-2.3897599999999999</v>
      </c>
      <c r="B2632" s="1">
        <v>-2.08656</v>
      </c>
      <c r="C2632" s="1">
        <v>-2.3489599999999999</v>
      </c>
      <c r="D2632" s="1">
        <v>-2.0606399999999998</v>
      </c>
      <c r="E2632" s="1">
        <v>-2.0313599999999998</v>
      </c>
      <c r="F2632" s="1">
        <v>-2.1775099999999998</v>
      </c>
      <c r="G2632" s="1">
        <v>-1.96404</v>
      </c>
      <c r="H2632" s="1">
        <v>-2.1069499999999999</v>
      </c>
      <c r="I2632" s="1">
        <v>-2.1741299999999999</v>
      </c>
      <c r="J2632" s="1" t="s">
        <v>12142</v>
      </c>
      <c r="K2632" s="1" t="s">
        <v>12143</v>
      </c>
      <c r="L2632" s="1" t="s">
        <v>15520</v>
      </c>
      <c r="M2632" s="1">
        <v>1023</v>
      </c>
      <c r="N2632" s="7">
        <f t="shared" si="205"/>
        <v>-2.0898366666666663</v>
      </c>
      <c r="O2632" s="7">
        <f t="shared" si="206"/>
        <v>-2.275093333333333</v>
      </c>
      <c r="P2632" s="7">
        <f t="shared" si="207"/>
        <v>-2.0817066666666668</v>
      </c>
      <c r="Q2632" s="8">
        <f t="shared" si="208"/>
        <v>-0.18525666666666663</v>
      </c>
      <c r="R2632" s="8">
        <f t="shared" si="209"/>
        <v>8.1299999999995265E-3</v>
      </c>
    </row>
    <row r="2633" spans="1:18" x14ac:dyDescent="0.35">
      <c r="A2633" s="1">
        <v>-0.32575799999999999</v>
      </c>
      <c r="B2633" s="1">
        <v>-0.103223</v>
      </c>
      <c r="C2633" s="1">
        <v>-0.28024399999999999</v>
      </c>
      <c r="D2633" s="1">
        <v>2.86503E-2</v>
      </c>
      <c r="E2633" s="1">
        <v>1.4345200000000001E-2</v>
      </c>
      <c r="F2633" s="1">
        <v>-0.209152</v>
      </c>
      <c r="G2633" s="1">
        <v>-0.126107</v>
      </c>
      <c r="H2633" s="1">
        <v>-0.193495</v>
      </c>
      <c r="I2633" s="1">
        <v>-0.251913</v>
      </c>
      <c r="J2633" s="1" t="s">
        <v>5109</v>
      </c>
      <c r="K2633" s="1" t="s">
        <v>5110</v>
      </c>
      <c r="L2633" s="1" t="s">
        <v>12644</v>
      </c>
      <c r="M2633" s="1">
        <v>4982</v>
      </c>
      <c r="N2633" s="7">
        <f t="shared" si="205"/>
        <v>-5.5385500000000004E-2</v>
      </c>
      <c r="O2633" s="7">
        <f t="shared" si="206"/>
        <v>-0.23640833333333333</v>
      </c>
      <c r="P2633" s="7">
        <f t="shared" si="207"/>
        <v>-0.19050500000000001</v>
      </c>
      <c r="Q2633" s="8">
        <f t="shared" si="208"/>
        <v>-0.18102283333333333</v>
      </c>
      <c r="R2633" s="8">
        <f t="shared" si="209"/>
        <v>-0.1351195</v>
      </c>
    </row>
    <row r="2634" spans="1:18" x14ac:dyDescent="0.35">
      <c r="A2634" s="1">
        <v>3.2120000000000002</v>
      </c>
      <c r="B2634" s="1">
        <v>3.2465799999999998</v>
      </c>
      <c r="C2634" s="1">
        <v>3.22045</v>
      </c>
      <c r="D2634" s="1">
        <v>3.1116899999999998</v>
      </c>
      <c r="E2634" s="1">
        <v>3.2031999999999998</v>
      </c>
      <c r="F2634" s="1">
        <v>3.1978599999999999</v>
      </c>
      <c r="G2634" s="1">
        <v>3.1833499999999999</v>
      </c>
      <c r="H2634" s="1">
        <v>3.19692</v>
      </c>
      <c r="I2634" s="1">
        <v>3.2759200000000002</v>
      </c>
      <c r="J2634" s="1" t="s">
        <v>10651</v>
      </c>
      <c r="K2634" s="1" t="s">
        <v>10652</v>
      </c>
      <c r="L2634" s="1" t="s">
        <v>15740</v>
      </c>
      <c r="M2634" s="1">
        <v>1886</v>
      </c>
      <c r="N2634" s="7">
        <f t="shared" si="205"/>
        <v>3.1709166666666668</v>
      </c>
      <c r="O2634" s="7">
        <f t="shared" si="206"/>
        <v>3.2263433333333329</v>
      </c>
      <c r="P2634" s="7">
        <f t="shared" si="207"/>
        <v>3.2187299999999994</v>
      </c>
      <c r="Q2634" s="8">
        <f t="shared" si="208"/>
        <v>5.5426666666666069E-2</v>
      </c>
      <c r="R2634" s="8">
        <f t="shared" si="209"/>
        <v>4.7813333333332597E-2</v>
      </c>
    </row>
    <row r="2635" spans="1:18" x14ac:dyDescent="0.35">
      <c r="A2635" s="1">
        <v>-1.7191799999999999</v>
      </c>
      <c r="B2635" s="1">
        <v>-1.83545</v>
      </c>
      <c r="C2635" s="1">
        <v>-2.00515</v>
      </c>
      <c r="D2635" s="1">
        <v>-1.68493</v>
      </c>
      <c r="E2635" s="1">
        <v>-1.5358099999999999</v>
      </c>
      <c r="F2635" s="1">
        <v>-1.76956</v>
      </c>
      <c r="G2635" s="1">
        <v>-1.83877</v>
      </c>
      <c r="H2635" s="1">
        <v>-2.08169</v>
      </c>
      <c r="I2635" s="1">
        <v>-1.75569</v>
      </c>
      <c r="J2635" s="1" t="s">
        <v>667</v>
      </c>
      <c r="K2635" s="1" t="s">
        <v>668</v>
      </c>
      <c r="L2635" s="1" t="s">
        <v>14201</v>
      </c>
      <c r="M2635" s="1">
        <v>7403</v>
      </c>
      <c r="N2635" s="7">
        <f t="shared" si="205"/>
        <v>-1.6634333333333335</v>
      </c>
      <c r="O2635" s="7">
        <f t="shared" si="206"/>
        <v>-1.8532599999999999</v>
      </c>
      <c r="P2635" s="7">
        <f t="shared" si="207"/>
        <v>-1.89205</v>
      </c>
      <c r="Q2635" s="8">
        <f t="shared" si="208"/>
        <v>-0.18982666666666637</v>
      </c>
      <c r="R2635" s="8">
        <f t="shared" si="209"/>
        <v>-0.22861666666666647</v>
      </c>
    </row>
    <row r="2636" spans="1:18" x14ac:dyDescent="0.35">
      <c r="A2636" s="1">
        <v>-1.06559</v>
      </c>
      <c r="B2636" s="1">
        <v>-1.0668200000000001</v>
      </c>
      <c r="C2636" s="1">
        <v>-1.05904</v>
      </c>
      <c r="D2636" s="1">
        <v>-1.3775200000000001</v>
      </c>
      <c r="E2636" s="1">
        <v>-1.10412</v>
      </c>
      <c r="F2636" s="1">
        <v>-1.1547799999999999</v>
      </c>
      <c r="G2636" s="1">
        <v>-1.21113</v>
      </c>
      <c r="H2636" s="1">
        <v>-1.1264700000000001</v>
      </c>
      <c r="I2636" s="1">
        <v>-1.2464900000000001</v>
      </c>
      <c r="J2636" s="1" t="s">
        <v>7688</v>
      </c>
      <c r="K2636" s="1" t="s">
        <v>7689</v>
      </c>
      <c r="L2636" s="1" t="s">
        <v>17337</v>
      </c>
      <c r="M2636" s="1">
        <v>3554</v>
      </c>
      <c r="N2636" s="7">
        <f t="shared" si="205"/>
        <v>-1.21214</v>
      </c>
      <c r="O2636" s="7">
        <f t="shared" si="206"/>
        <v>-1.0638166666666666</v>
      </c>
      <c r="P2636" s="7">
        <f t="shared" si="207"/>
        <v>-1.1946966666666667</v>
      </c>
      <c r="Q2636" s="8">
        <f t="shared" si="208"/>
        <v>0.14832333333333336</v>
      </c>
      <c r="R2636" s="8">
        <f t="shared" si="209"/>
        <v>1.7443333333333255E-2</v>
      </c>
    </row>
    <row r="2637" spans="1:18" x14ac:dyDescent="0.35">
      <c r="A2637" s="1">
        <v>0.64677399999999996</v>
      </c>
      <c r="B2637" s="1">
        <v>0.69766700000000004</v>
      </c>
      <c r="C2637" s="1">
        <v>0.76092099999999996</v>
      </c>
      <c r="D2637" s="1">
        <v>0.50816499999999998</v>
      </c>
      <c r="E2637" s="1">
        <v>0.56511299999999998</v>
      </c>
      <c r="F2637" s="1">
        <v>0.69350800000000001</v>
      </c>
      <c r="G2637" s="1">
        <v>0.69561499999999998</v>
      </c>
      <c r="H2637" s="1">
        <v>0.62035399999999996</v>
      </c>
      <c r="I2637" s="1">
        <v>0.65850600000000004</v>
      </c>
      <c r="J2637" s="1" t="s">
        <v>6411</v>
      </c>
      <c r="K2637" s="1" t="s">
        <v>6412</v>
      </c>
      <c r="L2637" s="1" t="s">
        <v>13207</v>
      </c>
      <c r="M2637" s="1">
        <v>4268</v>
      </c>
      <c r="N2637" s="7">
        <f t="shared" si="205"/>
        <v>0.58892866666666666</v>
      </c>
      <c r="O2637" s="7">
        <f t="shared" si="206"/>
        <v>0.70178733333333332</v>
      </c>
      <c r="P2637" s="7">
        <f t="shared" si="207"/>
        <v>0.65815833333333329</v>
      </c>
      <c r="Q2637" s="8">
        <f t="shared" si="208"/>
        <v>0.11285866666666666</v>
      </c>
      <c r="R2637" s="8">
        <f t="shared" si="209"/>
        <v>6.9229666666666634E-2</v>
      </c>
    </row>
    <row r="2638" spans="1:18" x14ac:dyDescent="0.35">
      <c r="A2638" s="1">
        <v>-2.7540100000000001</v>
      </c>
      <c r="B2638" s="1">
        <v>-2.7125699999999999</v>
      </c>
      <c r="C2638" s="1">
        <v>-2.5078399999999998</v>
      </c>
      <c r="D2638" s="1">
        <v>-2.75196</v>
      </c>
      <c r="E2638" s="1">
        <v>-2.7885300000000002</v>
      </c>
      <c r="F2638" s="1">
        <v>-2.8988200000000002</v>
      </c>
      <c r="G2638" s="1">
        <v>-2.6749399999999999</v>
      </c>
      <c r="H2638" s="1">
        <v>-2.80369</v>
      </c>
      <c r="I2638" s="1">
        <v>-2.97119</v>
      </c>
      <c r="J2638" s="1" t="s">
        <v>4754</v>
      </c>
      <c r="K2638" s="1" t="s">
        <v>4755</v>
      </c>
      <c r="L2638" s="1" t="s">
        <v>12441</v>
      </c>
      <c r="M2638" s="1">
        <v>5172</v>
      </c>
      <c r="N2638" s="7">
        <f t="shared" si="205"/>
        <v>-2.8131033333333337</v>
      </c>
      <c r="O2638" s="7">
        <f t="shared" si="206"/>
        <v>-2.6581399999999999</v>
      </c>
      <c r="P2638" s="7">
        <f t="shared" si="207"/>
        <v>-2.8166066666666665</v>
      </c>
      <c r="Q2638" s="8">
        <f t="shared" si="208"/>
        <v>0.15496333333333379</v>
      </c>
      <c r="R2638" s="8">
        <f t="shared" si="209"/>
        <v>-3.5033333333327477E-3</v>
      </c>
    </row>
    <row r="2639" spans="1:18" x14ac:dyDescent="0.35">
      <c r="A2639" s="1">
        <v>0.51334599999999997</v>
      </c>
      <c r="B2639" s="1">
        <v>0.598136</v>
      </c>
      <c r="C2639" s="1">
        <v>0.64388199999999995</v>
      </c>
      <c r="D2639" s="1">
        <v>0.64027199999999995</v>
      </c>
      <c r="E2639" s="1">
        <v>0.74959799999999999</v>
      </c>
      <c r="F2639" s="1">
        <v>0.64303600000000005</v>
      </c>
      <c r="G2639" s="1">
        <v>0.58399500000000004</v>
      </c>
      <c r="H2639" s="1">
        <v>0.660219</v>
      </c>
      <c r="I2639" s="1">
        <v>0.74426099999999995</v>
      </c>
      <c r="J2639" s="1" t="s">
        <v>7568</v>
      </c>
      <c r="K2639" s="1" t="s">
        <v>7569</v>
      </c>
      <c r="L2639" s="1" t="s">
        <v>17133</v>
      </c>
      <c r="M2639" s="1">
        <v>3618</v>
      </c>
      <c r="N2639" s="7">
        <f t="shared" si="205"/>
        <v>0.67763533333333337</v>
      </c>
      <c r="O2639" s="7">
        <f t="shared" si="206"/>
        <v>0.58512133333333338</v>
      </c>
      <c r="P2639" s="7">
        <f t="shared" si="207"/>
        <v>0.66282499999999989</v>
      </c>
      <c r="Q2639" s="8">
        <f t="shared" si="208"/>
        <v>-9.2513999999999985E-2</v>
      </c>
      <c r="R2639" s="8">
        <f t="shared" si="209"/>
        <v>-1.4810333333333481E-2</v>
      </c>
    </row>
    <row r="2640" spans="1:18" x14ac:dyDescent="0.35">
      <c r="A2640" s="1">
        <v>0.69949300000000003</v>
      </c>
      <c r="B2640" s="1">
        <v>0.81075799999999998</v>
      </c>
      <c r="C2640" s="1">
        <v>0.59839500000000001</v>
      </c>
      <c r="D2640" s="1">
        <v>0.82811000000000001</v>
      </c>
      <c r="E2640" s="1">
        <v>0.77540600000000004</v>
      </c>
      <c r="F2640" s="1">
        <v>0.84906000000000004</v>
      </c>
      <c r="G2640" s="1">
        <v>0.90697799999999995</v>
      </c>
      <c r="H2640" s="1">
        <v>0.848742</v>
      </c>
      <c r="I2640" s="1">
        <v>0.73855999999999999</v>
      </c>
      <c r="J2640" s="1" t="s">
        <v>11620</v>
      </c>
      <c r="K2640" s="1" t="s">
        <v>11621</v>
      </c>
      <c r="L2640" s="1" t="s">
        <v>15309</v>
      </c>
      <c r="M2640" s="1">
        <v>1327</v>
      </c>
      <c r="N2640" s="7">
        <f t="shared" si="205"/>
        <v>0.81752533333333333</v>
      </c>
      <c r="O2640" s="7">
        <f t="shared" si="206"/>
        <v>0.70288200000000012</v>
      </c>
      <c r="P2640" s="7">
        <f t="shared" si="207"/>
        <v>0.83142666666666665</v>
      </c>
      <c r="Q2640" s="8">
        <f t="shared" si="208"/>
        <v>-0.11464333333333321</v>
      </c>
      <c r="R2640" s="8">
        <f t="shared" si="209"/>
        <v>1.3901333333333321E-2</v>
      </c>
    </row>
    <row r="2641" spans="1:18" x14ac:dyDescent="0.35">
      <c r="A2641" s="1">
        <v>-4.0778499999999998</v>
      </c>
      <c r="B2641" s="1">
        <v>-3.93296</v>
      </c>
      <c r="C2641" s="1">
        <v>-4.1823199999999998</v>
      </c>
      <c r="D2641" s="1">
        <v>-4.0255200000000002</v>
      </c>
      <c r="E2641" s="1">
        <v>-3.5786600000000002</v>
      </c>
      <c r="F2641" s="1">
        <v>-3.80864</v>
      </c>
      <c r="G2641" s="1">
        <v>-3.96367</v>
      </c>
      <c r="H2641" s="1">
        <v>-3.9958399999999998</v>
      </c>
      <c r="I2641" s="1">
        <v>-3.9390700000000001</v>
      </c>
      <c r="J2641" s="1" t="s">
        <v>1184</v>
      </c>
      <c r="K2641" s="1" t="s">
        <v>1185</v>
      </c>
      <c r="L2641" s="1" t="s">
        <v>14428</v>
      </c>
      <c r="M2641" s="1">
        <v>7126</v>
      </c>
      <c r="N2641" s="7">
        <f t="shared" si="205"/>
        <v>-3.8042733333333332</v>
      </c>
      <c r="O2641" s="7">
        <f t="shared" si="206"/>
        <v>-4.064376666666667</v>
      </c>
      <c r="P2641" s="7">
        <f t="shared" si="207"/>
        <v>-3.966193333333333</v>
      </c>
      <c r="Q2641" s="8">
        <f t="shared" si="208"/>
        <v>-0.2601033333333338</v>
      </c>
      <c r="R2641" s="8">
        <f t="shared" si="209"/>
        <v>-0.16191999999999984</v>
      </c>
    </row>
    <row r="2642" spans="1:18" x14ac:dyDescent="0.35">
      <c r="A2642" s="1">
        <v>2.10859</v>
      </c>
      <c r="B2642" s="1">
        <v>1.8360700000000001</v>
      </c>
      <c r="C2642" s="1">
        <v>1.90178</v>
      </c>
      <c r="D2642" s="1">
        <v>1.7335199999999999</v>
      </c>
      <c r="E2642" s="1">
        <v>1.86649</v>
      </c>
      <c r="F2642" s="1">
        <v>1.76437</v>
      </c>
      <c r="G2642" s="1">
        <v>1.6998599999999999</v>
      </c>
      <c r="H2642" s="1">
        <v>1.75543</v>
      </c>
      <c r="I2642" s="1">
        <v>1.73552</v>
      </c>
      <c r="J2642" s="1" t="s">
        <v>9381</v>
      </c>
      <c r="K2642" s="1" t="s">
        <v>9382</v>
      </c>
      <c r="L2642" s="1" t="s">
        <v>16054</v>
      </c>
      <c r="M2642" s="1">
        <v>260</v>
      </c>
      <c r="N2642" s="7">
        <f t="shared" si="205"/>
        <v>1.7881266666666669</v>
      </c>
      <c r="O2642" s="7">
        <f t="shared" si="206"/>
        <v>1.9488133333333331</v>
      </c>
      <c r="P2642" s="7">
        <f t="shared" si="207"/>
        <v>1.73027</v>
      </c>
      <c r="Q2642" s="8">
        <f t="shared" si="208"/>
        <v>0.1606866666666662</v>
      </c>
      <c r="R2642" s="8">
        <f t="shared" si="209"/>
        <v>-5.7856666666666889E-2</v>
      </c>
    </row>
    <row r="2643" spans="1:18" x14ac:dyDescent="0.35">
      <c r="A2643" s="1">
        <v>1.18719</v>
      </c>
      <c r="B2643" s="1">
        <v>1.5730599999999999</v>
      </c>
      <c r="C2643" s="1">
        <v>1.2317</v>
      </c>
      <c r="D2643" s="1">
        <v>0.85456500000000002</v>
      </c>
      <c r="E2643" s="1">
        <v>1.0733900000000001</v>
      </c>
      <c r="F2643" s="1">
        <v>1.2157800000000001</v>
      </c>
      <c r="G2643" s="1">
        <v>1.22448</v>
      </c>
      <c r="H2643" s="1">
        <v>1.2235799999999999</v>
      </c>
      <c r="I2643" s="1">
        <v>1.15452</v>
      </c>
      <c r="J2643" s="1" t="s">
        <v>10551</v>
      </c>
      <c r="K2643" s="1" t="s">
        <v>10552</v>
      </c>
      <c r="L2643" s="1" t="s">
        <v>17675</v>
      </c>
      <c r="M2643" s="1">
        <v>1943</v>
      </c>
      <c r="N2643" s="7">
        <f t="shared" si="205"/>
        <v>1.0479116666666668</v>
      </c>
      <c r="O2643" s="7">
        <f t="shared" si="206"/>
        <v>1.3306500000000001</v>
      </c>
      <c r="P2643" s="7">
        <f t="shared" si="207"/>
        <v>1.2008599999999998</v>
      </c>
      <c r="Q2643" s="8">
        <f t="shared" si="208"/>
        <v>0.28273833333333331</v>
      </c>
      <c r="R2643" s="8">
        <f t="shared" si="209"/>
        <v>0.15294833333333302</v>
      </c>
    </row>
    <row r="2644" spans="1:18" x14ac:dyDescent="0.35">
      <c r="A2644" s="1">
        <v>2.73034</v>
      </c>
      <c r="B2644" s="1">
        <v>2.8351500000000001</v>
      </c>
      <c r="C2644" s="1">
        <v>2.7645499999999998</v>
      </c>
      <c r="D2644" s="1">
        <v>2.6921400000000002</v>
      </c>
      <c r="E2644" s="1">
        <v>2.7170299999999998</v>
      </c>
      <c r="F2644" s="1">
        <v>2.7416900000000002</v>
      </c>
      <c r="G2644" s="1">
        <v>2.84043</v>
      </c>
      <c r="H2644" s="1">
        <v>2.8642300000000001</v>
      </c>
      <c r="I2644" s="1">
        <v>2.7484500000000001</v>
      </c>
      <c r="J2644" s="1" t="s">
        <v>10268</v>
      </c>
      <c r="K2644" s="1" t="s">
        <v>10269</v>
      </c>
      <c r="L2644" s="1" t="s">
        <v>17772</v>
      </c>
      <c r="M2644" s="1">
        <v>2094</v>
      </c>
      <c r="N2644" s="7">
        <f t="shared" si="205"/>
        <v>2.7169533333333331</v>
      </c>
      <c r="O2644" s="7">
        <f t="shared" si="206"/>
        <v>2.7766800000000003</v>
      </c>
      <c r="P2644" s="7">
        <f t="shared" si="207"/>
        <v>2.8177033333333337</v>
      </c>
      <c r="Q2644" s="8">
        <f t="shared" si="208"/>
        <v>5.972666666666715E-2</v>
      </c>
      <c r="R2644" s="8">
        <f t="shared" si="209"/>
        <v>0.10075000000000056</v>
      </c>
    </row>
    <row r="2645" spans="1:18" x14ac:dyDescent="0.35">
      <c r="A2645" s="1">
        <v>3.37906</v>
      </c>
      <c r="B2645" s="1">
        <v>3.3643999999999998</v>
      </c>
      <c r="C2645" s="1">
        <v>3.4066100000000001</v>
      </c>
      <c r="D2645" s="1">
        <v>3.2406700000000002</v>
      </c>
      <c r="E2645" s="1">
        <v>3.23889</v>
      </c>
      <c r="F2645" s="1">
        <v>3.3932899999999999</v>
      </c>
      <c r="G2645" s="1">
        <v>3.2970000000000002</v>
      </c>
      <c r="H2645" s="1">
        <v>3.2792500000000002</v>
      </c>
      <c r="I2645" s="1">
        <v>3.3514200000000001</v>
      </c>
      <c r="J2645" s="1" t="s">
        <v>12090</v>
      </c>
      <c r="K2645" s="1" t="s">
        <v>12091</v>
      </c>
      <c r="L2645" s="1" t="s">
        <v>12931</v>
      </c>
      <c r="M2645" s="1">
        <v>1049</v>
      </c>
      <c r="N2645" s="7">
        <f t="shared" si="205"/>
        <v>3.29095</v>
      </c>
      <c r="O2645" s="7">
        <f t="shared" si="206"/>
        <v>3.3833566666666663</v>
      </c>
      <c r="P2645" s="7">
        <f t="shared" si="207"/>
        <v>3.3092233333333332</v>
      </c>
      <c r="Q2645" s="8">
        <f t="shared" si="208"/>
        <v>9.2406666666666304E-2</v>
      </c>
      <c r="R2645" s="8">
        <f t="shared" si="209"/>
        <v>1.8273333333333142E-2</v>
      </c>
    </row>
    <row r="2646" spans="1:18" x14ac:dyDescent="0.35">
      <c r="A2646" s="1">
        <v>-0.57803000000000004</v>
      </c>
      <c r="B2646" s="1">
        <v>-0.55023699999999998</v>
      </c>
      <c r="C2646" s="1">
        <v>-0.49916199999999999</v>
      </c>
      <c r="D2646" s="1">
        <v>-0.68975299999999995</v>
      </c>
      <c r="E2646" s="1">
        <v>-0.92632300000000001</v>
      </c>
      <c r="F2646" s="1">
        <v>-0.572523</v>
      </c>
      <c r="G2646" s="1">
        <v>-0.50937699999999997</v>
      </c>
      <c r="H2646" s="1">
        <v>-0.590889</v>
      </c>
      <c r="I2646" s="1">
        <v>-0.75061599999999995</v>
      </c>
      <c r="J2646" s="1" t="s">
        <v>10033</v>
      </c>
      <c r="K2646" s="1" t="s">
        <v>10034</v>
      </c>
      <c r="L2646" s="1" t="s">
        <v>17438</v>
      </c>
      <c r="M2646" s="1">
        <v>2229</v>
      </c>
      <c r="N2646" s="7">
        <f t="shared" si="205"/>
        <v>-0.72953299999999999</v>
      </c>
      <c r="O2646" s="7">
        <f t="shared" si="206"/>
        <v>-0.54247633333333345</v>
      </c>
      <c r="P2646" s="7">
        <f t="shared" si="207"/>
        <v>-0.6169606666666666</v>
      </c>
      <c r="Q2646" s="8">
        <f t="shared" si="208"/>
        <v>0.18705666666666654</v>
      </c>
      <c r="R2646" s="8">
        <f t="shared" si="209"/>
        <v>0.11257233333333339</v>
      </c>
    </row>
    <row r="2647" spans="1:18" x14ac:dyDescent="0.35">
      <c r="A2647" s="1">
        <v>-4.1922199999999998</v>
      </c>
      <c r="B2647" s="1">
        <v>-4.3496600000000001</v>
      </c>
      <c r="C2647" s="1">
        <v>-4.4997400000000001</v>
      </c>
      <c r="D2647" s="1">
        <v>-4.2229700000000001</v>
      </c>
      <c r="E2647" s="1">
        <v>-3.9823599999999999</v>
      </c>
      <c r="F2647" s="1">
        <v>-4.2127400000000002</v>
      </c>
      <c r="G2647" s="1">
        <v>-4.5189599999999999</v>
      </c>
      <c r="H2647" s="1">
        <v>-4.1528499999999999</v>
      </c>
      <c r="I2647" s="1">
        <v>-4.3431699999999998</v>
      </c>
      <c r="J2647" s="1" t="s">
        <v>8469</v>
      </c>
      <c r="K2647" s="1" t="s">
        <v>8470</v>
      </c>
      <c r="L2647" s="1" t="s">
        <v>16998</v>
      </c>
      <c r="M2647" s="1">
        <v>3100</v>
      </c>
      <c r="N2647" s="7">
        <f t="shared" si="205"/>
        <v>-4.139356666666667</v>
      </c>
      <c r="O2647" s="7">
        <f t="shared" si="206"/>
        <v>-4.3472066666666658</v>
      </c>
      <c r="P2647" s="7">
        <f t="shared" si="207"/>
        <v>-4.3383266666666671</v>
      </c>
      <c r="Q2647" s="8">
        <f t="shared" si="208"/>
        <v>-0.20784999999999876</v>
      </c>
      <c r="R2647" s="8">
        <f t="shared" si="209"/>
        <v>-0.19897000000000009</v>
      </c>
    </row>
    <row r="2648" spans="1:18" x14ac:dyDescent="0.35">
      <c r="A2648" s="1">
        <v>-6.5718399999999999</v>
      </c>
      <c r="B2648" s="1">
        <v>-6.9553099999999999</v>
      </c>
      <c r="C2648" s="1">
        <v>-7.1871600000000004</v>
      </c>
      <c r="D2648" s="1">
        <v>-7.23095</v>
      </c>
      <c r="E2648" s="1">
        <v>-7.2594799999999999</v>
      </c>
      <c r="F2648" s="1">
        <v>-8.3000299999999996</v>
      </c>
      <c r="G2648" s="1">
        <v>-6.6860099999999996</v>
      </c>
      <c r="H2648" s="1">
        <v>-6.81508</v>
      </c>
      <c r="I2648" s="1">
        <v>-8.2362000000000002</v>
      </c>
      <c r="J2648" s="1" t="s">
        <v>10819</v>
      </c>
      <c r="K2648" s="1" t="s">
        <v>10820</v>
      </c>
      <c r="L2648" s="1" t="s">
        <v>15661</v>
      </c>
      <c r="M2648" s="1">
        <v>1794</v>
      </c>
      <c r="N2648" s="7">
        <f t="shared" si="205"/>
        <v>-7.5968200000000001</v>
      </c>
      <c r="O2648" s="7">
        <f t="shared" si="206"/>
        <v>-6.9047699999999992</v>
      </c>
      <c r="P2648" s="7">
        <f t="shared" si="207"/>
        <v>-7.2457633333333336</v>
      </c>
      <c r="Q2648" s="8">
        <f t="shared" si="208"/>
        <v>0.69205000000000094</v>
      </c>
      <c r="R2648" s="8">
        <f t="shared" si="209"/>
        <v>0.35105666666666657</v>
      </c>
    </row>
    <row r="2649" spans="1:18" x14ac:dyDescent="0.35">
      <c r="A2649" s="1">
        <v>-3.35181</v>
      </c>
      <c r="B2649" s="1">
        <v>-3.5538599999999998</v>
      </c>
      <c r="C2649" s="1">
        <v>-3.43655</v>
      </c>
      <c r="D2649" s="1">
        <v>-3.3306200000000001</v>
      </c>
      <c r="E2649" s="1">
        <v>-3.3403299999999998</v>
      </c>
      <c r="F2649" s="1">
        <v>-3.3602400000000001</v>
      </c>
      <c r="G2649" s="1">
        <v>-3.3645700000000001</v>
      </c>
      <c r="H2649" s="1">
        <v>-3.30091</v>
      </c>
      <c r="I2649" s="1">
        <v>-3.1397599999999999</v>
      </c>
      <c r="J2649" s="1" t="s">
        <v>2116</v>
      </c>
      <c r="K2649" s="1" t="s">
        <v>2117</v>
      </c>
      <c r="L2649" s="1" t="s">
        <v>16685</v>
      </c>
      <c r="M2649" s="1">
        <v>662</v>
      </c>
      <c r="N2649" s="7">
        <f t="shared" si="205"/>
        <v>-3.3437299999999994</v>
      </c>
      <c r="O2649" s="7">
        <f t="shared" si="206"/>
        <v>-3.4474066666666663</v>
      </c>
      <c r="P2649" s="7">
        <f t="shared" si="207"/>
        <v>-3.2684133333333336</v>
      </c>
      <c r="Q2649" s="8">
        <f t="shared" si="208"/>
        <v>-0.10367666666666686</v>
      </c>
      <c r="R2649" s="8">
        <f t="shared" si="209"/>
        <v>7.531666666666581E-2</v>
      </c>
    </row>
    <row r="2650" spans="1:18" x14ac:dyDescent="0.35">
      <c r="A2650" s="1">
        <v>3.8490299999999998E-3</v>
      </c>
      <c r="B2650" s="1">
        <v>-0.16902300000000001</v>
      </c>
      <c r="C2650" s="1">
        <v>-0.29819200000000001</v>
      </c>
      <c r="D2650" s="1">
        <v>-0.36071799999999998</v>
      </c>
      <c r="E2650" s="1">
        <v>-0.226799</v>
      </c>
      <c r="F2650" s="1">
        <v>-0.55366499999999996</v>
      </c>
      <c r="G2650" s="1">
        <v>-0.20124</v>
      </c>
      <c r="H2650" s="1">
        <v>3.8295700000000002E-2</v>
      </c>
      <c r="I2650" s="1">
        <v>-0.124693</v>
      </c>
      <c r="J2650" s="1" t="s">
        <v>9353</v>
      </c>
      <c r="K2650" s="1" t="s">
        <v>9354</v>
      </c>
      <c r="L2650" s="1" t="s">
        <v>18098</v>
      </c>
      <c r="M2650" s="1">
        <v>2614</v>
      </c>
      <c r="N2650" s="7">
        <f t="shared" si="205"/>
        <v>-0.38039399999999995</v>
      </c>
      <c r="O2650" s="7">
        <f t="shared" si="206"/>
        <v>-0.15445532333333334</v>
      </c>
      <c r="P2650" s="7">
        <f t="shared" si="207"/>
        <v>-9.5879099999999995E-2</v>
      </c>
      <c r="Q2650" s="8">
        <f t="shared" si="208"/>
        <v>0.22593867666666662</v>
      </c>
      <c r="R2650" s="8">
        <f t="shared" si="209"/>
        <v>0.28451489999999996</v>
      </c>
    </row>
    <row r="2651" spans="1:18" x14ac:dyDescent="0.35">
      <c r="A2651" s="1">
        <v>-2.4658799999999998</v>
      </c>
      <c r="B2651" s="1">
        <v>-2.6213600000000001</v>
      </c>
      <c r="C2651" s="1">
        <v>-2.94442</v>
      </c>
      <c r="D2651" s="1">
        <v>-2.9129999999999998</v>
      </c>
      <c r="E2651" s="1">
        <v>-2.8890600000000002</v>
      </c>
      <c r="F2651" s="1">
        <v>-2.9840599999999999</v>
      </c>
      <c r="G2651" s="1">
        <v>-2.7340300000000002</v>
      </c>
      <c r="H2651" s="1">
        <v>-2.6834500000000001</v>
      </c>
      <c r="I2651" s="1">
        <v>-2.6063700000000001</v>
      </c>
      <c r="J2651" s="1" t="s">
        <v>4182</v>
      </c>
      <c r="K2651" s="1" t="s">
        <v>4183</v>
      </c>
      <c r="L2651" s="1" t="s">
        <v>12801</v>
      </c>
      <c r="M2651" s="1">
        <v>5494</v>
      </c>
      <c r="N2651" s="7">
        <f t="shared" si="205"/>
        <v>-2.9287066666666668</v>
      </c>
      <c r="O2651" s="7">
        <f t="shared" si="206"/>
        <v>-2.6772199999999997</v>
      </c>
      <c r="P2651" s="7">
        <f t="shared" si="207"/>
        <v>-2.6746166666666666</v>
      </c>
      <c r="Q2651" s="8">
        <f t="shared" si="208"/>
        <v>0.25148666666666708</v>
      </c>
      <c r="R2651" s="8">
        <f t="shared" si="209"/>
        <v>0.25409000000000015</v>
      </c>
    </row>
    <row r="2652" spans="1:18" x14ac:dyDescent="0.35">
      <c r="A2652" s="1">
        <v>3.448</v>
      </c>
      <c r="B2652" s="1">
        <v>3.5983800000000001</v>
      </c>
      <c r="C2652" s="1">
        <v>3.52345</v>
      </c>
      <c r="D2652" s="1">
        <v>3.4320300000000001</v>
      </c>
      <c r="E2652" s="1">
        <v>3.44069</v>
      </c>
      <c r="F2652" s="1">
        <v>3.4637500000000001</v>
      </c>
      <c r="G2652" s="1">
        <v>3.6214499999999998</v>
      </c>
      <c r="H2652" s="1">
        <v>3.4907499999999998</v>
      </c>
      <c r="I2652" s="1">
        <v>3.5861999999999998</v>
      </c>
      <c r="J2652" s="1" t="s">
        <v>10761</v>
      </c>
      <c r="K2652" s="1" t="s">
        <v>10762</v>
      </c>
      <c r="L2652" s="1" t="s">
        <v>15787</v>
      </c>
      <c r="M2652" s="1">
        <v>1824</v>
      </c>
      <c r="N2652" s="7">
        <f t="shared" si="205"/>
        <v>3.4454899999999999</v>
      </c>
      <c r="O2652" s="7">
        <f t="shared" si="206"/>
        <v>3.5232766666666664</v>
      </c>
      <c r="P2652" s="7">
        <f t="shared" si="207"/>
        <v>3.5661333333333332</v>
      </c>
      <c r="Q2652" s="8">
        <f t="shared" si="208"/>
        <v>7.7786666666666449E-2</v>
      </c>
      <c r="R2652" s="8">
        <f t="shared" si="209"/>
        <v>0.12064333333333321</v>
      </c>
    </row>
    <row r="2653" spans="1:18" x14ac:dyDescent="0.35">
      <c r="A2653" s="1">
        <v>3.1522600000000001</v>
      </c>
      <c r="B2653" s="1">
        <v>3.2801800000000001</v>
      </c>
      <c r="C2653" s="1">
        <v>3.2230699999999999</v>
      </c>
      <c r="D2653" s="1">
        <v>3.26451</v>
      </c>
      <c r="E2653" s="1">
        <v>3.3124400000000001</v>
      </c>
      <c r="F2653" s="1">
        <v>3.2858700000000001</v>
      </c>
      <c r="G2653" s="1">
        <v>3.3252100000000002</v>
      </c>
      <c r="H2653" s="1">
        <v>3.2665600000000001</v>
      </c>
      <c r="I2653" s="1">
        <v>3.2271000000000001</v>
      </c>
      <c r="J2653" s="1" t="s">
        <v>7062</v>
      </c>
      <c r="K2653" s="1" t="s">
        <v>7061</v>
      </c>
      <c r="L2653" s="1" t="s">
        <v>13266</v>
      </c>
      <c r="M2653" s="1">
        <v>3900</v>
      </c>
      <c r="N2653" s="7">
        <f t="shared" si="205"/>
        <v>3.2876066666666666</v>
      </c>
      <c r="O2653" s="7">
        <f t="shared" si="206"/>
        <v>3.218503333333333</v>
      </c>
      <c r="P2653" s="7">
        <f t="shared" si="207"/>
        <v>3.272956666666667</v>
      </c>
      <c r="Q2653" s="8">
        <f t="shared" si="208"/>
        <v>-6.9103333333333516E-2</v>
      </c>
      <c r="R2653" s="8">
        <f t="shared" si="209"/>
        <v>-1.4649999999999608E-2</v>
      </c>
    </row>
    <row r="2654" spans="1:18" x14ac:dyDescent="0.35">
      <c r="A2654" s="1">
        <v>-0.39138800000000001</v>
      </c>
      <c r="B2654" s="1">
        <v>-0.24707899999999999</v>
      </c>
      <c r="C2654" s="1">
        <v>-0.41278199999999998</v>
      </c>
      <c r="D2654" s="1">
        <v>-5.8170300000000001E-2</v>
      </c>
      <c r="E2654" s="1">
        <v>-0.32591999999999999</v>
      </c>
      <c r="F2654" s="1">
        <v>-0.17782200000000001</v>
      </c>
      <c r="G2654" s="1">
        <v>-0.27432899999999999</v>
      </c>
      <c r="H2654" s="1">
        <v>-0.29479</v>
      </c>
      <c r="I2654" s="1">
        <v>-0.367813</v>
      </c>
      <c r="J2654" s="1" t="s">
        <v>6309</v>
      </c>
      <c r="K2654" s="1" t="s">
        <v>6310</v>
      </c>
      <c r="L2654" s="1" t="s">
        <v>13719</v>
      </c>
      <c r="M2654" s="1">
        <v>4320</v>
      </c>
      <c r="N2654" s="7">
        <f t="shared" si="205"/>
        <v>-0.1873041</v>
      </c>
      <c r="O2654" s="7">
        <f t="shared" si="206"/>
        <v>-0.35041633333333327</v>
      </c>
      <c r="P2654" s="7">
        <f t="shared" si="207"/>
        <v>-0.31231066666666663</v>
      </c>
      <c r="Q2654" s="8">
        <f t="shared" si="208"/>
        <v>-0.16311223333333327</v>
      </c>
      <c r="R2654" s="8">
        <f t="shared" si="209"/>
        <v>-0.12500656666666662</v>
      </c>
    </row>
    <row r="2655" spans="1:18" x14ac:dyDescent="0.35">
      <c r="A2655" s="1">
        <v>-0.68146700000000004</v>
      </c>
      <c r="B2655" s="1">
        <v>-1.1019300000000001</v>
      </c>
      <c r="C2655" s="1">
        <v>-1.21529</v>
      </c>
      <c r="D2655" s="1">
        <v>-1.32511</v>
      </c>
      <c r="E2655" s="1">
        <v>-1.29325</v>
      </c>
      <c r="F2655" s="1">
        <v>-1.2426600000000001</v>
      </c>
      <c r="G2655" s="1">
        <v>-1.0776699999999999</v>
      </c>
      <c r="H2655" s="1">
        <v>-1.0324</v>
      </c>
      <c r="I2655" s="1">
        <v>-0.96607799999999999</v>
      </c>
      <c r="J2655" s="1" t="s">
        <v>6387</v>
      </c>
      <c r="K2655" s="1" t="s">
        <v>6388</v>
      </c>
      <c r="L2655" s="1" t="s">
        <v>13198</v>
      </c>
      <c r="M2655" s="1">
        <v>4280</v>
      </c>
      <c r="N2655" s="7">
        <f t="shared" si="205"/>
        <v>-1.2870066666666666</v>
      </c>
      <c r="O2655" s="7">
        <f t="shared" si="206"/>
        <v>-0.99956233333333344</v>
      </c>
      <c r="P2655" s="7">
        <f t="shared" si="207"/>
        <v>-1.0253826666666666</v>
      </c>
      <c r="Q2655" s="8">
        <f t="shared" si="208"/>
        <v>0.28744433333333319</v>
      </c>
      <c r="R2655" s="8">
        <f t="shared" si="209"/>
        <v>0.26162400000000008</v>
      </c>
    </row>
    <row r="2656" spans="1:18" x14ac:dyDescent="0.35">
      <c r="A2656" s="1">
        <v>-0.84031699999999998</v>
      </c>
      <c r="B2656" s="1">
        <v>-0.40060499999999999</v>
      </c>
      <c r="C2656" s="1">
        <v>-0.54357100000000003</v>
      </c>
      <c r="D2656" s="1">
        <v>-0.254496</v>
      </c>
      <c r="E2656" s="1">
        <v>-0.37007899999999999</v>
      </c>
      <c r="F2656" s="1">
        <v>-0.42848000000000003</v>
      </c>
      <c r="G2656" s="1">
        <v>-0.33118500000000001</v>
      </c>
      <c r="H2656" s="1">
        <v>-0.48800500000000002</v>
      </c>
      <c r="I2656" s="1">
        <v>-0.624718</v>
      </c>
      <c r="J2656" s="1" t="s">
        <v>6894</v>
      </c>
      <c r="K2656" s="1" t="s">
        <v>6895</v>
      </c>
      <c r="L2656" s="1" t="s">
        <v>13379</v>
      </c>
      <c r="M2656" s="1">
        <v>4002</v>
      </c>
      <c r="N2656" s="7">
        <f t="shared" si="205"/>
        <v>-0.35101833333333338</v>
      </c>
      <c r="O2656" s="7">
        <f t="shared" si="206"/>
        <v>-0.594831</v>
      </c>
      <c r="P2656" s="7">
        <f t="shared" si="207"/>
        <v>-0.48130266666666666</v>
      </c>
      <c r="Q2656" s="8">
        <f t="shared" si="208"/>
        <v>-0.24381266666666662</v>
      </c>
      <c r="R2656" s="8">
        <f t="shared" si="209"/>
        <v>-0.13028433333333328</v>
      </c>
    </row>
    <row r="2657" spans="1:18" x14ac:dyDescent="0.35">
      <c r="A2657" s="1">
        <v>-3.02759</v>
      </c>
      <c r="B2657" s="1">
        <v>-3.1223000000000001</v>
      </c>
      <c r="C2657" s="1">
        <v>-3.0142500000000001</v>
      </c>
      <c r="D2657" s="1">
        <v>-2.9509400000000001</v>
      </c>
      <c r="E2657" s="1">
        <v>-2.6842899999999998</v>
      </c>
      <c r="F2657" s="1">
        <v>-2.9917400000000001</v>
      </c>
      <c r="G2657" s="1">
        <v>-2.9966200000000001</v>
      </c>
      <c r="H2657" s="1">
        <v>-2.9569899999999998</v>
      </c>
      <c r="I2657" s="1">
        <v>-3.0044499999999998</v>
      </c>
      <c r="J2657" s="1" t="s">
        <v>4150</v>
      </c>
      <c r="K2657" s="1" t="s">
        <v>4151</v>
      </c>
      <c r="L2657" s="1" t="s">
        <v>12787</v>
      </c>
      <c r="M2657" s="1">
        <v>5510</v>
      </c>
      <c r="N2657" s="7">
        <f t="shared" si="205"/>
        <v>-2.8756566666666665</v>
      </c>
      <c r="O2657" s="7">
        <f t="shared" si="206"/>
        <v>-3.0547133333333334</v>
      </c>
      <c r="P2657" s="7">
        <f t="shared" si="207"/>
        <v>-2.9860199999999999</v>
      </c>
      <c r="Q2657" s="8">
        <f t="shared" si="208"/>
        <v>-0.17905666666666686</v>
      </c>
      <c r="R2657" s="8">
        <f t="shared" si="209"/>
        <v>-0.11036333333333337</v>
      </c>
    </row>
    <row r="2658" spans="1:18" x14ac:dyDescent="0.35">
      <c r="A2658" s="1">
        <v>-2.7129699999999999</v>
      </c>
      <c r="B2658" s="1">
        <v>-2.2806999999999999</v>
      </c>
      <c r="C2658" s="1">
        <v>-1.6227199999999999</v>
      </c>
      <c r="D2658" s="1">
        <v>-3.4088099999999999</v>
      </c>
      <c r="E2658" s="1">
        <v>-2.2982900000000002</v>
      </c>
      <c r="F2658" s="1">
        <v>-3.66479</v>
      </c>
      <c r="G2658" s="1">
        <v>-3.1085799999999999</v>
      </c>
      <c r="H2658" s="1">
        <v>-1.7758100000000001</v>
      </c>
      <c r="I2658" s="1">
        <v>-2.13056</v>
      </c>
      <c r="J2658" s="1" t="s">
        <v>2713</v>
      </c>
      <c r="K2658" s="1" t="s">
        <v>2714</v>
      </c>
      <c r="L2658" s="1" t="s">
        <v>15240</v>
      </c>
      <c r="M2658" s="1">
        <v>6294</v>
      </c>
      <c r="N2658" s="7">
        <f t="shared" si="205"/>
        <v>-3.1239633333333336</v>
      </c>
      <c r="O2658" s="7">
        <f t="shared" si="206"/>
        <v>-2.2054633333333333</v>
      </c>
      <c r="P2658" s="7">
        <f t="shared" si="207"/>
        <v>-2.3383166666666666</v>
      </c>
      <c r="Q2658" s="8">
        <f t="shared" si="208"/>
        <v>0.91850000000000032</v>
      </c>
      <c r="R2658" s="8">
        <f t="shared" si="209"/>
        <v>0.78564666666666705</v>
      </c>
    </row>
    <row r="2659" spans="1:18" x14ac:dyDescent="0.35">
      <c r="A2659" s="1">
        <v>5.7798499999999997</v>
      </c>
      <c r="B2659" s="1">
        <v>6.3802199999999996</v>
      </c>
      <c r="C2659" s="1">
        <v>5.9747000000000003</v>
      </c>
      <c r="D2659" s="1">
        <v>5.8282800000000003</v>
      </c>
      <c r="E2659" s="1">
        <v>5.7424799999999996</v>
      </c>
      <c r="F2659" s="1">
        <v>5.2946499999999999</v>
      </c>
      <c r="G2659" s="1">
        <v>6.51654</v>
      </c>
      <c r="H2659" s="1">
        <v>6.0662900000000004</v>
      </c>
      <c r="I2659" s="1">
        <v>6.2155199999999997</v>
      </c>
      <c r="J2659" s="1" t="s">
        <v>5325</v>
      </c>
      <c r="K2659" s="1" t="s">
        <v>5326</v>
      </c>
      <c r="L2659" s="1" t="s">
        <v>12547</v>
      </c>
      <c r="M2659" s="1">
        <v>4861</v>
      </c>
      <c r="N2659" s="7">
        <f t="shared" si="205"/>
        <v>5.6218033333333333</v>
      </c>
      <c r="O2659" s="7">
        <f t="shared" si="206"/>
        <v>6.0449233333333332</v>
      </c>
      <c r="P2659" s="7">
        <f t="shared" si="207"/>
        <v>6.2661166666666661</v>
      </c>
      <c r="Q2659" s="8">
        <f t="shared" si="208"/>
        <v>0.42311999999999994</v>
      </c>
      <c r="R2659" s="8">
        <f t="shared" si="209"/>
        <v>0.64431333333333285</v>
      </c>
    </row>
    <row r="2660" spans="1:18" x14ac:dyDescent="0.35">
      <c r="A2660" s="1">
        <v>-0.547157</v>
      </c>
      <c r="B2660" s="1">
        <v>-0.57434600000000002</v>
      </c>
      <c r="C2660" s="1">
        <v>-0.66705400000000004</v>
      </c>
      <c r="D2660" s="1">
        <v>-0.36882599999999999</v>
      </c>
      <c r="E2660" s="1">
        <v>-0.51152799999999998</v>
      </c>
      <c r="F2660" s="1">
        <v>-0.55645900000000004</v>
      </c>
      <c r="G2660" s="1">
        <v>-0.58459799999999995</v>
      </c>
      <c r="H2660" s="1">
        <v>-0.67998700000000001</v>
      </c>
      <c r="I2660" s="1">
        <v>-0.65777399999999997</v>
      </c>
      <c r="J2660" s="1" t="s">
        <v>2033</v>
      </c>
      <c r="K2660" s="1" t="s">
        <v>2034</v>
      </c>
      <c r="L2660" s="1" t="s">
        <v>14063</v>
      </c>
      <c r="M2660" s="1">
        <v>6665</v>
      </c>
      <c r="N2660" s="7">
        <f t="shared" si="205"/>
        <v>-0.47893766666666665</v>
      </c>
      <c r="O2660" s="7">
        <f t="shared" si="206"/>
        <v>-0.59618566666666672</v>
      </c>
      <c r="P2660" s="7">
        <f t="shared" si="207"/>
        <v>-0.64078633333333324</v>
      </c>
      <c r="Q2660" s="8">
        <f t="shared" si="208"/>
        <v>-0.11724800000000007</v>
      </c>
      <c r="R2660" s="8">
        <f t="shared" si="209"/>
        <v>-0.16184866666666659</v>
      </c>
    </row>
    <row r="2661" spans="1:18" x14ac:dyDescent="0.35">
      <c r="A2661" s="1">
        <v>-3.6789900000000002</v>
      </c>
      <c r="B2661" s="1">
        <v>-3.71991</v>
      </c>
      <c r="C2661" s="1">
        <v>-3.8721399999999999</v>
      </c>
      <c r="D2661" s="1">
        <v>-3.0047999999999999</v>
      </c>
      <c r="E2661" s="1">
        <v>-3.63422</v>
      </c>
      <c r="F2661" s="1">
        <v>-3.5528300000000002</v>
      </c>
      <c r="G2661" s="1">
        <v>-3.38734</v>
      </c>
      <c r="H2661" s="1">
        <v>-3.6621199999999998</v>
      </c>
      <c r="I2661" s="1">
        <v>-3.7566700000000002</v>
      </c>
      <c r="J2661" s="1" t="s">
        <v>3847</v>
      </c>
      <c r="K2661" s="1" t="s">
        <v>3848</v>
      </c>
      <c r="L2661" s="1" t="s">
        <v>12846</v>
      </c>
      <c r="M2661" s="1">
        <v>5664</v>
      </c>
      <c r="N2661" s="7">
        <f t="shared" si="205"/>
        <v>-3.3972833333333337</v>
      </c>
      <c r="O2661" s="7">
        <f t="shared" si="206"/>
        <v>-3.7570133333333331</v>
      </c>
      <c r="P2661" s="7">
        <f t="shared" si="207"/>
        <v>-3.602043333333333</v>
      </c>
      <c r="Q2661" s="8">
        <f t="shared" si="208"/>
        <v>-0.35972999999999944</v>
      </c>
      <c r="R2661" s="8">
        <f t="shared" si="209"/>
        <v>-0.20475999999999939</v>
      </c>
    </row>
    <row r="2662" spans="1:18" x14ac:dyDescent="0.35">
      <c r="A2662" s="1">
        <v>-3.13639</v>
      </c>
      <c r="B2662" s="1">
        <v>-3.3504200000000002</v>
      </c>
      <c r="C2662" s="1">
        <v>-3.3422999999999998</v>
      </c>
      <c r="D2662" s="1">
        <v>-3.3269700000000002</v>
      </c>
      <c r="E2662" s="1">
        <v>-3.5016699999999998</v>
      </c>
      <c r="F2662" s="1">
        <v>-3.4581900000000001</v>
      </c>
      <c r="G2662" s="1">
        <v>-3.5973899999999999</v>
      </c>
      <c r="H2662" s="1">
        <v>-3.5386899999999999</v>
      </c>
      <c r="I2662" s="1">
        <v>-3.80715</v>
      </c>
      <c r="J2662" s="1" t="s">
        <v>10127</v>
      </c>
      <c r="K2662" s="1" t="s">
        <v>10128</v>
      </c>
      <c r="L2662" s="1" t="s">
        <v>17481</v>
      </c>
      <c r="M2662" s="1">
        <v>2177</v>
      </c>
      <c r="N2662" s="7">
        <f t="shared" si="205"/>
        <v>-3.4289433333333332</v>
      </c>
      <c r="O2662" s="7">
        <f t="shared" si="206"/>
        <v>-3.27637</v>
      </c>
      <c r="P2662" s="7">
        <f t="shared" si="207"/>
        <v>-3.6477433333333331</v>
      </c>
      <c r="Q2662" s="8">
        <f t="shared" si="208"/>
        <v>0.15257333333333323</v>
      </c>
      <c r="R2662" s="8">
        <f t="shared" si="209"/>
        <v>-0.21879999999999988</v>
      </c>
    </row>
    <row r="2663" spans="1:18" x14ac:dyDescent="0.35">
      <c r="A2663" s="1">
        <v>0.97354300000000005</v>
      </c>
      <c r="B2663" s="1">
        <v>1.21669</v>
      </c>
      <c r="C2663" s="1">
        <v>1.16093</v>
      </c>
      <c r="D2663" s="1">
        <v>1.22519</v>
      </c>
      <c r="E2663" s="1">
        <v>1.2282599999999999</v>
      </c>
      <c r="F2663" s="1">
        <v>1.30566</v>
      </c>
      <c r="G2663" s="1">
        <v>1.1735800000000001</v>
      </c>
      <c r="H2663" s="1">
        <v>1.22811</v>
      </c>
      <c r="I2663" s="1">
        <v>1.1740200000000001</v>
      </c>
      <c r="J2663" s="1" t="s">
        <v>130</v>
      </c>
      <c r="K2663" s="1" t="s">
        <v>131</v>
      </c>
      <c r="L2663" s="1" t="s">
        <v>16447</v>
      </c>
      <c r="M2663" s="1">
        <v>932</v>
      </c>
      <c r="N2663" s="7">
        <f t="shared" si="205"/>
        <v>1.2530366666666668</v>
      </c>
      <c r="O2663" s="7">
        <f t="shared" si="206"/>
        <v>1.1170543333333334</v>
      </c>
      <c r="P2663" s="7">
        <f t="shared" si="207"/>
        <v>1.1919033333333335</v>
      </c>
      <c r="Q2663" s="8">
        <f t="shared" si="208"/>
        <v>-0.13598233333333343</v>
      </c>
      <c r="R2663" s="8">
        <f t="shared" si="209"/>
        <v>-6.1133333333333262E-2</v>
      </c>
    </row>
    <row r="2664" spans="1:18" x14ac:dyDescent="0.35">
      <c r="A2664" s="1">
        <v>-1.79741</v>
      </c>
      <c r="B2664" s="1">
        <v>-2.0095900000000002</v>
      </c>
      <c r="C2664" s="1">
        <v>-1.79129</v>
      </c>
      <c r="D2664" s="1">
        <v>-1.7922400000000001</v>
      </c>
      <c r="E2664" s="1">
        <v>-1.6282300000000001</v>
      </c>
      <c r="F2664" s="1">
        <v>-1.7277</v>
      </c>
      <c r="G2664" s="1">
        <v>-1.68509</v>
      </c>
      <c r="H2664" s="1">
        <v>-1.66961</v>
      </c>
      <c r="I2664" s="1">
        <v>-1.74292</v>
      </c>
      <c r="J2664" s="1" t="s">
        <v>393</v>
      </c>
      <c r="K2664" s="1" t="s">
        <v>394</v>
      </c>
      <c r="L2664" s="1" t="s">
        <v>16427</v>
      </c>
      <c r="M2664" s="1">
        <v>778</v>
      </c>
      <c r="N2664" s="7">
        <f t="shared" si="205"/>
        <v>-1.7160566666666668</v>
      </c>
      <c r="O2664" s="7">
        <f t="shared" si="206"/>
        <v>-1.8660966666666667</v>
      </c>
      <c r="P2664" s="7">
        <f t="shared" si="207"/>
        <v>-1.6992066666666668</v>
      </c>
      <c r="Q2664" s="8">
        <f t="shared" si="208"/>
        <v>-0.15003999999999995</v>
      </c>
      <c r="R2664" s="8">
        <f t="shared" si="209"/>
        <v>1.6850000000000032E-2</v>
      </c>
    </row>
    <row r="2665" spans="1:18" x14ac:dyDescent="0.35">
      <c r="A2665" s="1">
        <v>-1.2568299999999999</v>
      </c>
      <c r="B2665" s="1">
        <v>-1.20512</v>
      </c>
      <c r="C2665" s="1">
        <v>-1.3994599999999999</v>
      </c>
      <c r="D2665" s="1">
        <v>-1.1254900000000001</v>
      </c>
      <c r="E2665" s="1">
        <v>-1.2481500000000001</v>
      </c>
      <c r="F2665" s="1">
        <v>-1.1049899999999999</v>
      </c>
      <c r="G2665" s="1">
        <v>-1.0419099999999999</v>
      </c>
      <c r="H2665" s="1">
        <v>-1.2943100000000001</v>
      </c>
      <c r="I2665" s="1">
        <v>-1.2524599999999999</v>
      </c>
      <c r="J2665" s="1" t="s">
        <v>9365</v>
      </c>
      <c r="K2665" s="1" t="s">
        <v>9366</v>
      </c>
      <c r="L2665" s="1" t="s">
        <v>18081</v>
      </c>
      <c r="M2665" s="1">
        <v>2608</v>
      </c>
      <c r="N2665" s="7">
        <f t="shared" si="205"/>
        <v>-1.1595433333333334</v>
      </c>
      <c r="O2665" s="7">
        <f t="shared" si="206"/>
        <v>-1.2871366666666666</v>
      </c>
      <c r="P2665" s="7">
        <f t="shared" si="207"/>
        <v>-1.1962266666666668</v>
      </c>
      <c r="Q2665" s="8">
        <f t="shared" si="208"/>
        <v>-0.12759333333333323</v>
      </c>
      <c r="R2665" s="8">
        <f t="shared" si="209"/>
        <v>-3.6683333333333401E-2</v>
      </c>
    </row>
    <row r="2666" spans="1:18" x14ac:dyDescent="0.35">
      <c r="A2666" s="1">
        <v>-5.2504099999999996</v>
      </c>
      <c r="B2666" s="1">
        <v>-5.3221600000000002</v>
      </c>
      <c r="C2666" s="1">
        <v>-5.7793400000000004</v>
      </c>
      <c r="D2666" s="1">
        <v>-5.6535799999999998</v>
      </c>
      <c r="E2666" s="1">
        <v>-5.9196600000000004</v>
      </c>
      <c r="F2666" s="1">
        <v>-6.8322399999999996</v>
      </c>
      <c r="G2666" s="1">
        <v>-5.4971800000000002</v>
      </c>
      <c r="H2666" s="1">
        <v>-5.8385899999999999</v>
      </c>
      <c r="I2666" s="1">
        <v>-5.6089900000000004</v>
      </c>
      <c r="J2666" s="1" t="s">
        <v>271</v>
      </c>
      <c r="K2666" s="1" t="s">
        <v>272</v>
      </c>
      <c r="L2666" s="1" t="s">
        <v>16440</v>
      </c>
      <c r="M2666" s="1">
        <v>850</v>
      </c>
      <c r="N2666" s="7">
        <f t="shared" si="205"/>
        <v>-6.1351599999999999</v>
      </c>
      <c r="O2666" s="7">
        <f t="shared" si="206"/>
        <v>-5.450636666666667</v>
      </c>
      <c r="P2666" s="7">
        <f t="shared" si="207"/>
        <v>-5.6482533333333338</v>
      </c>
      <c r="Q2666" s="8">
        <f t="shared" si="208"/>
        <v>0.68452333333333293</v>
      </c>
      <c r="R2666" s="8">
        <f t="shared" si="209"/>
        <v>0.48690666666666615</v>
      </c>
    </row>
    <row r="2667" spans="1:18" x14ac:dyDescent="0.35">
      <c r="A2667" s="1">
        <v>-1.2283200000000001</v>
      </c>
      <c r="B2667" s="1">
        <v>-1.5740400000000001</v>
      </c>
      <c r="C2667" s="1">
        <v>-1.56687</v>
      </c>
      <c r="D2667" s="1">
        <v>-1.62174</v>
      </c>
      <c r="E2667" s="1">
        <v>-1.7332799999999999</v>
      </c>
      <c r="F2667" s="1">
        <v>-1.6369100000000001</v>
      </c>
      <c r="G2667" s="1">
        <v>-1.7500100000000001</v>
      </c>
      <c r="H2667" s="1">
        <v>-1.4845600000000001</v>
      </c>
      <c r="I2667" s="1">
        <v>-1.5329600000000001</v>
      </c>
      <c r="J2667" s="1" t="s">
        <v>4502</v>
      </c>
      <c r="K2667" s="1" t="s">
        <v>4503</v>
      </c>
      <c r="L2667" s="1" t="s">
        <v>12942</v>
      </c>
      <c r="M2667" s="1">
        <v>5310</v>
      </c>
      <c r="N2667" s="7">
        <f t="shared" si="205"/>
        <v>-1.6639766666666667</v>
      </c>
      <c r="O2667" s="7">
        <f t="shared" si="206"/>
        <v>-1.45641</v>
      </c>
      <c r="P2667" s="7">
        <f t="shared" si="207"/>
        <v>-1.5891766666666669</v>
      </c>
      <c r="Q2667" s="8">
        <f t="shared" si="208"/>
        <v>0.20756666666666668</v>
      </c>
      <c r="R2667" s="8">
        <f t="shared" si="209"/>
        <v>7.4799999999999756E-2</v>
      </c>
    </row>
    <row r="2668" spans="1:18" x14ac:dyDescent="0.35">
      <c r="A2668" s="1">
        <v>-6.9318900000000001</v>
      </c>
      <c r="B2668" s="1">
        <v>-5.9646699999999999</v>
      </c>
      <c r="C2668" s="1">
        <v>-5.7422399999999998</v>
      </c>
      <c r="D2668" s="1">
        <v>-6.8368399999999996</v>
      </c>
      <c r="E2668" s="1">
        <v>-6.7731700000000004</v>
      </c>
      <c r="F2668" s="1">
        <v>-6.9535499999999999</v>
      </c>
      <c r="G2668" s="1">
        <v>-5.9598899999999997</v>
      </c>
      <c r="H2668" s="1">
        <v>-6.3122299999999996</v>
      </c>
      <c r="I2668" s="1">
        <v>-5.9915599999999998</v>
      </c>
      <c r="J2668" s="1" t="s">
        <v>554</v>
      </c>
      <c r="K2668" s="1" t="s">
        <v>555</v>
      </c>
      <c r="L2668" s="1" t="s">
        <v>14337</v>
      </c>
      <c r="M2668" s="1">
        <v>7465</v>
      </c>
      <c r="N2668" s="7">
        <f t="shared" si="205"/>
        <v>-6.8545199999999999</v>
      </c>
      <c r="O2668" s="7">
        <f t="shared" si="206"/>
        <v>-6.212933333333333</v>
      </c>
      <c r="P2668" s="7">
        <f t="shared" si="207"/>
        <v>-6.0878933333333336</v>
      </c>
      <c r="Q2668" s="8">
        <f t="shared" si="208"/>
        <v>0.64158666666666697</v>
      </c>
      <c r="R2668" s="8">
        <f t="shared" si="209"/>
        <v>0.76662666666666635</v>
      </c>
    </row>
    <row r="2669" spans="1:18" x14ac:dyDescent="0.35">
      <c r="A2669" s="1">
        <v>3.1374200000000001</v>
      </c>
      <c r="B2669" s="1">
        <v>2.94347</v>
      </c>
      <c r="C2669" s="1">
        <v>3.0339499999999999</v>
      </c>
      <c r="D2669" s="1">
        <v>2.8014700000000001</v>
      </c>
      <c r="E2669" s="1">
        <v>2.8729100000000001</v>
      </c>
      <c r="F2669" s="1">
        <v>3.0095499999999999</v>
      </c>
      <c r="G2669" s="1">
        <v>2.8056100000000002</v>
      </c>
      <c r="H2669" s="1">
        <v>2.9732400000000001</v>
      </c>
      <c r="I2669" s="1">
        <v>3.0212699999999999</v>
      </c>
      <c r="J2669" s="1" t="s">
        <v>7343</v>
      </c>
      <c r="K2669" s="1" t="s">
        <v>7344</v>
      </c>
      <c r="L2669" s="1" t="s">
        <v>15431</v>
      </c>
      <c r="M2669" s="1">
        <v>3748</v>
      </c>
      <c r="N2669" s="7">
        <f t="shared" si="205"/>
        <v>2.8946433333333332</v>
      </c>
      <c r="O2669" s="7">
        <f t="shared" si="206"/>
        <v>3.0382800000000003</v>
      </c>
      <c r="P2669" s="7">
        <f t="shared" si="207"/>
        <v>2.9333733333333334</v>
      </c>
      <c r="Q2669" s="8">
        <f t="shared" si="208"/>
        <v>0.14363666666666708</v>
      </c>
      <c r="R2669" s="8">
        <f t="shared" si="209"/>
        <v>3.8730000000000153E-2</v>
      </c>
    </row>
    <row r="2670" spans="1:18" x14ac:dyDescent="0.35">
      <c r="A2670" s="1">
        <v>0.89168199999999997</v>
      </c>
      <c r="B2670" s="1">
        <v>0.91945900000000003</v>
      </c>
      <c r="C2670" s="1">
        <v>0.87750899999999998</v>
      </c>
      <c r="D2670" s="1">
        <v>0.75946800000000003</v>
      </c>
      <c r="E2670" s="1">
        <v>0.89913900000000002</v>
      </c>
      <c r="F2670" s="1">
        <v>0.80764400000000003</v>
      </c>
      <c r="G2670" s="1">
        <v>1.00569</v>
      </c>
      <c r="H2670" s="1">
        <v>0.86508399999999996</v>
      </c>
      <c r="I2670" s="1">
        <v>0.85448599999999997</v>
      </c>
      <c r="J2670" s="1" t="s">
        <v>1827</v>
      </c>
      <c r="K2670" s="1" t="s">
        <v>1828</v>
      </c>
      <c r="L2670" s="1" t="s">
        <v>14151</v>
      </c>
      <c r="M2670" s="1">
        <v>6778</v>
      </c>
      <c r="N2670" s="7">
        <f t="shared" si="205"/>
        <v>0.82208366666666655</v>
      </c>
      <c r="O2670" s="7">
        <f t="shared" si="206"/>
        <v>0.89621666666666666</v>
      </c>
      <c r="P2670" s="7">
        <f t="shared" si="207"/>
        <v>0.90842000000000001</v>
      </c>
      <c r="Q2670" s="8">
        <f t="shared" si="208"/>
        <v>7.4133000000000115E-2</v>
      </c>
      <c r="R2670" s="8">
        <f t="shared" si="209"/>
        <v>8.6336333333333459E-2</v>
      </c>
    </row>
    <row r="2671" spans="1:18" x14ac:dyDescent="0.35">
      <c r="A2671" s="1">
        <v>3.2161499999999998</v>
      </c>
      <c r="B2671" s="1">
        <v>3.1473900000000001</v>
      </c>
      <c r="C2671" s="1">
        <v>3.1761599999999999</v>
      </c>
      <c r="D2671" s="1">
        <v>3.14649</v>
      </c>
      <c r="E2671" s="1">
        <v>3.1252599999999999</v>
      </c>
      <c r="F2671" s="1">
        <v>2.9851299999999998</v>
      </c>
      <c r="G2671" s="1">
        <v>3.0294699999999999</v>
      </c>
      <c r="H2671" s="1">
        <v>3.1112000000000002</v>
      </c>
      <c r="I2671" s="1">
        <v>3.1262699999999999</v>
      </c>
      <c r="J2671" s="1" t="s">
        <v>2795</v>
      </c>
      <c r="K2671" s="1" t="s">
        <v>2796</v>
      </c>
      <c r="L2671" s="1" t="s">
        <v>15112</v>
      </c>
      <c r="M2671" s="1">
        <v>6251</v>
      </c>
      <c r="N2671" s="7">
        <f t="shared" si="205"/>
        <v>3.0856266666666663</v>
      </c>
      <c r="O2671" s="7">
        <f t="shared" si="206"/>
        <v>3.1798999999999999</v>
      </c>
      <c r="P2671" s="7">
        <f t="shared" si="207"/>
        <v>3.0889799999999998</v>
      </c>
      <c r="Q2671" s="8">
        <f t="shared" si="208"/>
        <v>9.4273333333333653E-2</v>
      </c>
      <c r="R2671" s="8">
        <f t="shared" si="209"/>
        <v>3.3533333333335413E-3</v>
      </c>
    </row>
    <row r="2672" spans="1:18" x14ac:dyDescent="0.35">
      <c r="A2672" s="1">
        <v>2.4192100000000001</v>
      </c>
      <c r="B2672" s="1">
        <v>2.3857400000000002</v>
      </c>
      <c r="C2672" s="1">
        <v>2.3041900000000002</v>
      </c>
      <c r="D2672" s="1">
        <v>2.2086899999999998</v>
      </c>
      <c r="E2672" s="1">
        <v>2.3679700000000001</v>
      </c>
      <c r="F2672" s="1">
        <v>2.1543899999999998</v>
      </c>
      <c r="G2672" s="1">
        <v>2.2042299999999999</v>
      </c>
      <c r="H2672" s="1">
        <v>2.2305100000000002</v>
      </c>
      <c r="I2672" s="1">
        <v>2.2760600000000002</v>
      </c>
      <c r="J2672" s="1" t="s">
        <v>3175</v>
      </c>
      <c r="K2672" s="1" t="s">
        <v>3176</v>
      </c>
      <c r="L2672" s="1" t="s">
        <v>14668</v>
      </c>
      <c r="M2672" s="1">
        <v>6035</v>
      </c>
      <c r="N2672" s="7">
        <f t="shared" si="205"/>
        <v>2.2436833333333333</v>
      </c>
      <c r="O2672" s="7">
        <f t="shared" si="206"/>
        <v>2.3697133333333333</v>
      </c>
      <c r="P2672" s="7">
        <f t="shared" si="207"/>
        <v>2.2369333333333334</v>
      </c>
      <c r="Q2672" s="8">
        <f t="shared" si="208"/>
        <v>0.12603000000000009</v>
      </c>
      <c r="R2672" s="8">
        <f t="shared" si="209"/>
        <v>-6.7499999999998117E-3</v>
      </c>
    </row>
    <row r="2673" spans="1:18" x14ac:dyDescent="0.35">
      <c r="A2673" s="1">
        <v>0.58630800000000005</v>
      </c>
      <c r="B2673" s="1">
        <v>0.58961200000000002</v>
      </c>
      <c r="C2673" s="1">
        <v>0.65901299999999996</v>
      </c>
      <c r="D2673" s="1">
        <v>0.72582800000000003</v>
      </c>
      <c r="E2673" s="1">
        <v>0.62034999999999996</v>
      </c>
      <c r="F2673" s="1">
        <v>0.69216200000000005</v>
      </c>
      <c r="G2673" s="1">
        <v>0.56444799999999995</v>
      </c>
      <c r="H2673" s="1">
        <v>0.57068300000000005</v>
      </c>
      <c r="I2673" s="1">
        <v>0.53620299999999999</v>
      </c>
      <c r="J2673" s="1" t="s">
        <v>7193</v>
      </c>
      <c r="K2673" s="1" t="s">
        <v>7192</v>
      </c>
      <c r="L2673" s="1" t="s">
        <v>13326</v>
      </c>
      <c r="M2673" s="1">
        <v>3827</v>
      </c>
      <c r="N2673" s="7">
        <f t="shared" si="205"/>
        <v>0.67944666666666675</v>
      </c>
      <c r="O2673" s="7">
        <f t="shared" si="206"/>
        <v>0.61164433333333335</v>
      </c>
      <c r="P2673" s="7">
        <f t="shared" si="207"/>
        <v>0.55711133333333329</v>
      </c>
      <c r="Q2673" s="8">
        <f t="shared" si="208"/>
        <v>-6.7802333333333409E-2</v>
      </c>
      <c r="R2673" s="8">
        <f t="shared" si="209"/>
        <v>-0.12233533333333346</v>
      </c>
    </row>
    <row r="2674" spans="1:18" x14ac:dyDescent="0.35">
      <c r="A2674" s="1">
        <v>-3.18791</v>
      </c>
      <c r="B2674" s="1">
        <v>-3.2508300000000001</v>
      </c>
      <c r="C2674" s="1">
        <v>-3.3834499999999998</v>
      </c>
      <c r="D2674" s="1">
        <v>-3.8226300000000002</v>
      </c>
      <c r="E2674" s="1">
        <v>-3.50116</v>
      </c>
      <c r="F2674" s="1">
        <v>-3.3201700000000001</v>
      </c>
      <c r="G2674" s="1">
        <v>-3.18377</v>
      </c>
      <c r="H2674" s="1">
        <v>-3.3663500000000002</v>
      </c>
      <c r="I2674" s="1">
        <v>-3.26416</v>
      </c>
      <c r="J2674" s="1" t="s">
        <v>11505</v>
      </c>
      <c r="K2674" s="1" t="s">
        <v>11506</v>
      </c>
      <c r="L2674" s="1" t="s">
        <v>15378</v>
      </c>
      <c r="M2674" s="1">
        <v>1394</v>
      </c>
      <c r="N2674" s="7">
        <f t="shared" si="205"/>
        <v>-3.5479866666666666</v>
      </c>
      <c r="O2674" s="7">
        <f t="shared" si="206"/>
        <v>-3.2740633333333329</v>
      </c>
      <c r="P2674" s="7">
        <f t="shared" si="207"/>
        <v>-3.2714266666666667</v>
      </c>
      <c r="Q2674" s="8">
        <f t="shared" si="208"/>
        <v>0.27392333333333374</v>
      </c>
      <c r="R2674" s="8">
        <f t="shared" si="209"/>
        <v>0.27655999999999992</v>
      </c>
    </row>
    <row r="2675" spans="1:18" x14ac:dyDescent="0.35">
      <c r="A2675" s="1">
        <v>-5.4783200000000001</v>
      </c>
      <c r="B2675" s="1">
        <v>-5.9650999999999996</v>
      </c>
      <c r="C2675" s="1">
        <v>-5.7117500000000003</v>
      </c>
      <c r="D2675" s="1">
        <v>-5.1943900000000003</v>
      </c>
      <c r="E2675" s="1">
        <v>-5.3597799999999998</v>
      </c>
      <c r="F2675" s="1">
        <v>-5.6230599999999997</v>
      </c>
      <c r="G2675" s="1">
        <v>-5.4377199999999997</v>
      </c>
      <c r="H2675" s="1">
        <v>-5.3873699999999998</v>
      </c>
      <c r="I2675" s="1">
        <v>-5.0443699999999998</v>
      </c>
      <c r="J2675" s="1" t="s">
        <v>11866</v>
      </c>
      <c r="K2675" s="1" t="s">
        <v>11867</v>
      </c>
      <c r="L2675" s="1" t="s">
        <v>15576</v>
      </c>
      <c r="M2675" s="1">
        <v>1187</v>
      </c>
      <c r="N2675" s="7">
        <f t="shared" si="205"/>
        <v>-5.392409999999999</v>
      </c>
      <c r="O2675" s="7">
        <f t="shared" si="206"/>
        <v>-5.7183899999999994</v>
      </c>
      <c r="P2675" s="7">
        <f t="shared" si="207"/>
        <v>-5.2898199999999997</v>
      </c>
      <c r="Q2675" s="8">
        <f t="shared" si="208"/>
        <v>-0.32598000000000038</v>
      </c>
      <c r="R2675" s="8">
        <f t="shared" si="209"/>
        <v>0.10258999999999929</v>
      </c>
    </row>
    <row r="2676" spans="1:18" x14ac:dyDescent="0.35">
      <c r="A2676" s="1">
        <v>-5.0876400000000004</v>
      </c>
      <c r="B2676" s="1">
        <v>-5.0312900000000003</v>
      </c>
      <c r="C2676" s="1">
        <v>-4.8061499999999997</v>
      </c>
      <c r="D2676" s="1">
        <v>-4.9842700000000004</v>
      </c>
      <c r="E2676" s="1">
        <v>-5.3711099999999998</v>
      </c>
      <c r="F2676" s="1">
        <v>-5.5591100000000004</v>
      </c>
      <c r="G2676" s="1">
        <v>-4.5785600000000004</v>
      </c>
      <c r="H2676" s="1">
        <v>-5.2716500000000002</v>
      </c>
      <c r="I2676" s="1">
        <v>-5.2654300000000003</v>
      </c>
      <c r="J2676" s="1" t="s">
        <v>243</v>
      </c>
      <c r="K2676" s="1" t="s">
        <v>244</v>
      </c>
      <c r="L2676" s="1" t="s">
        <v>16492</v>
      </c>
      <c r="M2676" s="1">
        <v>866</v>
      </c>
      <c r="N2676" s="7">
        <f t="shared" si="205"/>
        <v>-5.3048299999999999</v>
      </c>
      <c r="O2676" s="7">
        <f t="shared" si="206"/>
        <v>-4.9750266666666674</v>
      </c>
      <c r="P2676" s="7">
        <f t="shared" si="207"/>
        <v>-5.038546666666667</v>
      </c>
      <c r="Q2676" s="8">
        <f t="shared" si="208"/>
        <v>0.32980333333333256</v>
      </c>
      <c r="R2676" s="8">
        <f t="shared" si="209"/>
        <v>0.26628333333333298</v>
      </c>
    </row>
    <row r="2677" spans="1:18" x14ac:dyDescent="0.35">
      <c r="A2677" s="1">
        <v>-1.14656</v>
      </c>
      <c r="B2677" s="1">
        <v>-0.96532300000000004</v>
      </c>
      <c r="C2677" s="1">
        <v>-1.23641</v>
      </c>
      <c r="D2677" s="1">
        <v>-0.98139399999999999</v>
      </c>
      <c r="E2677" s="1">
        <v>-1.0157400000000001</v>
      </c>
      <c r="F2677" s="1">
        <v>-0.749166</v>
      </c>
      <c r="G2677" s="1">
        <v>-0.97782199999999997</v>
      </c>
      <c r="H2677" s="1">
        <v>-0.79041899999999998</v>
      </c>
      <c r="I2677" s="1">
        <v>-0.85374499999999998</v>
      </c>
      <c r="J2677" s="1" t="s">
        <v>3351</v>
      </c>
      <c r="K2677" s="1" t="s">
        <v>3352</v>
      </c>
      <c r="L2677" s="1" t="s">
        <v>14594</v>
      </c>
      <c r="M2677" s="1">
        <v>5926</v>
      </c>
      <c r="N2677" s="7">
        <f t="shared" si="205"/>
        <v>-0.91543333333333321</v>
      </c>
      <c r="O2677" s="7">
        <f t="shared" si="206"/>
        <v>-1.1160976666666667</v>
      </c>
      <c r="P2677" s="7">
        <f t="shared" si="207"/>
        <v>-0.87399533333333324</v>
      </c>
      <c r="Q2677" s="8">
        <f t="shared" si="208"/>
        <v>-0.20066433333333344</v>
      </c>
      <c r="R2677" s="8">
        <f t="shared" si="209"/>
        <v>4.1437999999999975E-2</v>
      </c>
    </row>
    <row r="2678" spans="1:18" x14ac:dyDescent="0.35">
      <c r="A2678" s="1">
        <v>2.7287499999999998</v>
      </c>
      <c r="B2678" s="1">
        <v>2.8521000000000001</v>
      </c>
      <c r="C2678" s="1">
        <v>2.6191399999999998</v>
      </c>
      <c r="D2678" s="1">
        <v>2.82273</v>
      </c>
      <c r="E2678" s="1">
        <v>2.8822000000000001</v>
      </c>
      <c r="F2678" s="1">
        <v>2.8569800000000001</v>
      </c>
      <c r="G2678" s="1">
        <v>3.0279400000000001</v>
      </c>
      <c r="H2678" s="1">
        <v>3.08284</v>
      </c>
      <c r="I2678" s="1">
        <v>2.7716400000000001</v>
      </c>
      <c r="J2678" s="1" t="s">
        <v>4784</v>
      </c>
      <c r="K2678" s="1" t="s">
        <v>4785</v>
      </c>
      <c r="L2678" s="1" t="s">
        <v>12501</v>
      </c>
      <c r="M2678" s="1">
        <v>5158</v>
      </c>
      <c r="N2678" s="7">
        <f t="shared" si="205"/>
        <v>2.8539700000000003</v>
      </c>
      <c r="O2678" s="7">
        <f t="shared" si="206"/>
        <v>2.73333</v>
      </c>
      <c r="P2678" s="7">
        <f t="shared" si="207"/>
        <v>2.9608066666666666</v>
      </c>
      <c r="Q2678" s="8">
        <f t="shared" si="208"/>
        <v>-0.1206400000000003</v>
      </c>
      <c r="R2678" s="8">
        <f t="shared" si="209"/>
        <v>0.10683666666666625</v>
      </c>
    </row>
    <row r="2679" spans="1:18" x14ac:dyDescent="0.35">
      <c r="A2679" s="1">
        <v>0.57340999999999998</v>
      </c>
      <c r="B2679" s="1">
        <v>0.62319100000000005</v>
      </c>
      <c r="C2679" s="1">
        <v>0.67399100000000001</v>
      </c>
      <c r="D2679" s="1">
        <v>1.02843</v>
      </c>
      <c r="E2679" s="1">
        <v>0.72205200000000003</v>
      </c>
      <c r="F2679" s="1">
        <v>0.695766</v>
      </c>
      <c r="G2679" s="1">
        <v>0.65973800000000005</v>
      </c>
      <c r="H2679" s="1">
        <v>0.62914700000000001</v>
      </c>
      <c r="I2679" s="1">
        <v>0.69689199999999996</v>
      </c>
      <c r="J2679" s="1" t="s">
        <v>8037</v>
      </c>
      <c r="K2679" s="1" t="s">
        <v>8038</v>
      </c>
      <c r="L2679" s="1" t="s">
        <v>16003</v>
      </c>
      <c r="M2679" s="1">
        <v>336</v>
      </c>
      <c r="N2679" s="7">
        <f t="shared" si="205"/>
        <v>0.81541599999999992</v>
      </c>
      <c r="O2679" s="7">
        <f t="shared" si="206"/>
        <v>0.62353066666666668</v>
      </c>
      <c r="P2679" s="7">
        <f t="shared" si="207"/>
        <v>0.66192566666666675</v>
      </c>
      <c r="Q2679" s="8">
        <f t="shared" si="208"/>
        <v>-0.19188533333333324</v>
      </c>
      <c r="R2679" s="8">
        <f t="shared" si="209"/>
        <v>-0.15349033333333317</v>
      </c>
    </row>
    <row r="2680" spans="1:18" x14ac:dyDescent="0.35">
      <c r="A2680" s="1">
        <v>-2.1908300000000001</v>
      </c>
      <c r="B2680" s="1">
        <v>-2.1392600000000002</v>
      </c>
      <c r="C2680" s="1">
        <v>-2.1489699999999998</v>
      </c>
      <c r="D2680" s="1">
        <v>-2.3986299999999998</v>
      </c>
      <c r="E2680" s="1">
        <v>-2.2393200000000002</v>
      </c>
      <c r="F2680" s="1">
        <v>-2.1849699999999999</v>
      </c>
      <c r="G2680" s="1">
        <v>-2.0484</v>
      </c>
      <c r="H2680" s="1">
        <v>-2.1519200000000001</v>
      </c>
      <c r="I2680" s="1">
        <v>-2.3114499999999998</v>
      </c>
      <c r="J2680" s="1" t="s">
        <v>7423</v>
      </c>
      <c r="K2680" s="1" t="s">
        <v>7424</v>
      </c>
      <c r="L2680" s="1" t="s">
        <v>16019</v>
      </c>
      <c r="M2680" s="1">
        <v>370</v>
      </c>
      <c r="N2680" s="7">
        <f t="shared" si="205"/>
        <v>-2.2743066666666665</v>
      </c>
      <c r="O2680" s="7">
        <f t="shared" si="206"/>
        <v>-2.159686666666667</v>
      </c>
      <c r="P2680" s="7">
        <f t="shared" si="207"/>
        <v>-2.1705899999999998</v>
      </c>
      <c r="Q2680" s="8">
        <f t="shared" si="208"/>
        <v>0.1146199999999995</v>
      </c>
      <c r="R2680" s="8">
        <f t="shared" si="209"/>
        <v>0.10371666666666668</v>
      </c>
    </row>
    <row r="2681" spans="1:18" x14ac:dyDescent="0.35">
      <c r="A2681" s="1">
        <v>8.4788300000000003</v>
      </c>
      <c r="B2681" s="1">
        <v>8.5668399999999991</v>
      </c>
      <c r="C2681" s="1">
        <v>8.6134599999999999</v>
      </c>
      <c r="D2681" s="1">
        <v>8.5210799999999995</v>
      </c>
      <c r="E2681" s="1">
        <v>8.39602</v>
      </c>
      <c r="F2681" s="1">
        <v>8.4639299999999995</v>
      </c>
      <c r="G2681" s="1">
        <v>8.6070399999999996</v>
      </c>
      <c r="H2681" s="1">
        <v>8.6320599999999992</v>
      </c>
      <c r="I2681" s="1">
        <v>8.5207499999999996</v>
      </c>
      <c r="J2681" s="1" t="s">
        <v>1693</v>
      </c>
      <c r="K2681" s="1" t="s">
        <v>1694</v>
      </c>
      <c r="L2681" s="1" t="s">
        <v>13874</v>
      </c>
      <c r="M2681" s="1">
        <v>6850</v>
      </c>
      <c r="N2681" s="7">
        <f t="shared" si="205"/>
        <v>8.4603433333333324</v>
      </c>
      <c r="O2681" s="7">
        <f t="shared" si="206"/>
        <v>8.5530433333333331</v>
      </c>
      <c r="P2681" s="7">
        <f t="shared" si="207"/>
        <v>8.5866166666666661</v>
      </c>
      <c r="Q2681" s="8">
        <f t="shared" si="208"/>
        <v>9.2700000000000671E-2</v>
      </c>
      <c r="R2681" s="8">
        <f t="shared" si="209"/>
        <v>0.12627333333333368</v>
      </c>
    </row>
    <row r="2682" spans="1:18" x14ac:dyDescent="0.35">
      <c r="A2682" s="1">
        <v>-1.04769</v>
      </c>
      <c r="B2682" s="1">
        <v>-0.98802699999999999</v>
      </c>
      <c r="C2682" s="1">
        <v>-0.94940999999999998</v>
      </c>
      <c r="D2682" s="1">
        <v>-0.992201</v>
      </c>
      <c r="E2682" s="1">
        <v>-0.72500600000000004</v>
      </c>
      <c r="F2682" s="1">
        <v>-0.83958100000000002</v>
      </c>
      <c r="G2682" s="1">
        <v>-1.11788</v>
      </c>
      <c r="H2682" s="1">
        <v>-0.86400600000000005</v>
      </c>
      <c r="I2682" s="1">
        <v>-1.14229</v>
      </c>
      <c r="J2682" s="1" t="s">
        <v>17</v>
      </c>
      <c r="K2682" s="1" t="s">
        <v>18</v>
      </c>
      <c r="L2682" s="1" t="s">
        <v>15501</v>
      </c>
      <c r="M2682" s="1">
        <v>991</v>
      </c>
      <c r="N2682" s="7">
        <f t="shared" si="205"/>
        <v>-0.85226266666666672</v>
      </c>
      <c r="O2682" s="7">
        <f t="shared" si="206"/>
        <v>-0.99504233333333325</v>
      </c>
      <c r="P2682" s="7">
        <f t="shared" si="207"/>
        <v>-1.0413920000000001</v>
      </c>
      <c r="Q2682" s="8">
        <f t="shared" si="208"/>
        <v>-0.14277966666666653</v>
      </c>
      <c r="R2682" s="8">
        <f t="shared" si="209"/>
        <v>-0.18912933333333337</v>
      </c>
    </row>
    <row r="2683" spans="1:18" x14ac:dyDescent="0.35">
      <c r="A2683" s="1">
        <v>2.4667300000000001</v>
      </c>
      <c r="B2683" s="1">
        <v>2.3378800000000002</v>
      </c>
      <c r="C2683" s="1">
        <v>2.3940800000000002</v>
      </c>
      <c r="D2683" s="1">
        <v>2.4509699999999999</v>
      </c>
      <c r="E2683" s="1">
        <v>2.4623900000000001</v>
      </c>
      <c r="F2683" s="1">
        <v>2.48645</v>
      </c>
      <c r="G2683" s="1">
        <v>2.2789299999999999</v>
      </c>
      <c r="H2683" s="1">
        <v>2.2995899999999998</v>
      </c>
      <c r="I2683" s="1">
        <v>2.3957600000000001</v>
      </c>
      <c r="J2683" s="1" t="s">
        <v>6985</v>
      </c>
      <c r="K2683" s="1" t="s">
        <v>6986</v>
      </c>
      <c r="L2683" s="1" t="s">
        <v>13420</v>
      </c>
      <c r="M2683" s="1">
        <v>3943</v>
      </c>
      <c r="N2683" s="7">
        <f t="shared" si="205"/>
        <v>2.4666033333333335</v>
      </c>
      <c r="O2683" s="7">
        <f t="shared" si="206"/>
        <v>2.3995633333333335</v>
      </c>
      <c r="P2683" s="7">
        <f t="shared" si="207"/>
        <v>2.3247599999999999</v>
      </c>
      <c r="Q2683" s="8">
        <f t="shared" si="208"/>
        <v>-6.7039999999999988E-2</v>
      </c>
      <c r="R2683" s="8">
        <f t="shared" si="209"/>
        <v>-0.14184333333333354</v>
      </c>
    </row>
    <row r="2684" spans="1:18" x14ac:dyDescent="0.35">
      <c r="A2684" s="1">
        <v>-5.0667200000000001</v>
      </c>
      <c r="B2684" s="1">
        <v>-4.8382199999999997</v>
      </c>
      <c r="C2684" s="1">
        <v>-4.5210600000000003</v>
      </c>
      <c r="D2684" s="1">
        <v>-4.9353100000000003</v>
      </c>
      <c r="E2684" s="1">
        <v>-5.1692</v>
      </c>
      <c r="F2684" s="1">
        <v>-5.4675200000000004</v>
      </c>
      <c r="G2684" s="1">
        <v>-4.79528</v>
      </c>
      <c r="H2684" s="1">
        <v>-4.8750299999999998</v>
      </c>
      <c r="I2684" s="1">
        <v>-4.8412600000000001</v>
      </c>
      <c r="J2684" s="1" t="s">
        <v>5658</v>
      </c>
      <c r="K2684" s="1" t="s">
        <v>5659</v>
      </c>
      <c r="L2684" s="1" t="s">
        <v>13617</v>
      </c>
      <c r="M2684" s="1">
        <v>4687</v>
      </c>
      <c r="N2684" s="7">
        <f t="shared" si="205"/>
        <v>-5.1906766666666675</v>
      </c>
      <c r="O2684" s="7">
        <f t="shared" si="206"/>
        <v>-4.8086666666666664</v>
      </c>
      <c r="P2684" s="7">
        <f t="shared" si="207"/>
        <v>-4.8371900000000005</v>
      </c>
      <c r="Q2684" s="8">
        <f t="shared" si="208"/>
        <v>0.38201000000000107</v>
      </c>
      <c r="R2684" s="8">
        <f t="shared" si="209"/>
        <v>0.35348666666666695</v>
      </c>
    </row>
    <row r="2685" spans="1:18" x14ac:dyDescent="0.35">
      <c r="A2685" s="1">
        <v>1.5793200000000001</v>
      </c>
      <c r="B2685" s="1">
        <v>1.82172</v>
      </c>
      <c r="C2685" s="1">
        <v>1.8016700000000001</v>
      </c>
      <c r="D2685" s="1">
        <v>1.7956799999999999</v>
      </c>
      <c r="E2685" s="1">
        <v>1.9153800000000001</v>
      </c>
      <c r="F2685" s="1">
        <v>1.99051</v>
      </c>
      <c r="G2685" s="1">
        <v>1.7059500000000001</v>
      </c>
      <c r="H2685" s="1">
        <v>1.6734899999999999</v>
      </c>
      <c r="I2685" s="1">
        <v>1.7357899999999999</v>
      </c>
      <c r="J2685" s="1" t="s">
        <v>2598</v>
      </c>
      <c r="K2685" s="1" t="s">
        <v>2599</v>
      </c>
      <c r="L2685" s="1" t="s">
        <v>15214</v>
      </c>
      <c r="M2685" s="1">
        <v>6356</v>
      </c>
      <c r="N2685" s="7">
        <f t="shared" si="205"/>
        <v>1.9005233333333333</v>
      </c>
      <c r="O2685" s="7">
        <f t="shared" si="206"/>
        <v>1.7342366666666666</v>
      </c>
      <c r="P2685" s="7">
        <f t="shared" si="207"/>
        <v>1.7050766666666666</v>
      </c>
      <c r="Q2685" s="8">
        <f t="shared" si="208"/>
        <v>-0.16628666666666669</v>
      </c>
      <c r="R2685" s="8">
        <f t="shared" si="209"/>
        <v>-0.19544666666666677</v>
      </c>
    </row>
    <row r="2686" spans="1:18" x14ac:dyDescent="0.35">
      <c r="A2686" s="1">
        <v>-1.05661</v>
      </c>
      <c r="B2686" s="1">
        <v>-1.39944</v>
      </c>
      <c r="C2686" s="1">
        <v>-1.5115099999999999</v>
      </c>
      <c r="D2686" s="1">
        <v>-1.6363799999999999</v>
      </c>
      <c r="E2686" s="1">
        <v>-1.6325499999999999</v>
      </c>
      <c r="F2686" s="1">
        <v>-1.46519</v>
      </c>
      <c r="G2686" s="1">
        <v>-1.47881</v>
      </c>
      <c r="H2686" s="1">
        <v>-1.54962</v>
      </c>
      <c r="I2686" s="1">
        <v>-1.3788199999999999</v>
      </c>
      <c r="J2686" s="1" t="s">
        <v>10329</v>
      </c>
      <c r="K2686" s="1" t="s">
        <v>10330</v>
      </c>
      <c r="L2686" s="1" t="s">
        <v>16269</v>
      </c>
      <c r="M2686" s="1">
        <v>206</v>
      </c>
      <c r="N2686" s="7">
        <f t="shared" si="205"/>
        <v>-1.5780399999999999</v>
      </c>
      <c r="O2686" s="7">
        <f t="shared" si="206"/>
        <v>-1.3225200000000001</v>
      </c>
      <c r="P2686" s="7">
        <f t="shared" si="207"/>
        <v>-1.4690833333333335</v>
      </c>
      <c r="Q2686" s="8">
        <f t="shared" si="208"/>
        <v>0.25551999999999975</v>
      </c>
      <c r="R2686" s="8">
        <f t="shared" si="209"/>
        <v>0.10895666666666637</v>
      </c>
    </row>
    <row r="2687" spans="1:18" x14ac:dyDescent="0.35">
      <c r="A2687" s="1">
        <v>6.3155700000000001</v>
      </c>
      <c r="B2687" s="1">
        <v>6.4337900000000001</v>
      </c>
      <c r="C2687" s="1">
        <v>6.3146300000000002</v>
      </c>
      <c r="D2687" s="1">
        <v>6.2482100000000003</v>
      </c>
      <c r="E2687" s="1">
        <v>6.2961099999999997</v>
      </c>
      <c r="F2687" s="1">
        <v>6.2980400000000003</v>
      </c>
      <c r="G2687" s="1">
        <v>6.5930299999999997</v>
      </c>
      <c r="H2687" s="1">
        <v>6.4717399999999996</v>
      </c>
      <c r="I2687" s="1">
        <v>6.4754100000000001</v>
      </c>
      <c r="J2687" s="1" t="s">
        <v>1194</v>
      </c>
      <c r="K2687" s="1" t="s">
        <v>1195</v>
      </c>
      <c r="L2687" s="1" t="s">
        <v>14433</v>
      </c>
      <c r="M2687" s="1">
        <v>7121</v>
      </c>
      <c r="N2687" s="7">
        <f t="shared" si="205"/>
        <v>6.2807866666666667</v>
      </c>
      <c r="O2687" s="7">
        <f t="shared" si="206"/>
        <v>6.3546633333333338</v>
      </c>
      <c r="P2687" s="7">
        <f t="shared" si="207"/>
        <v>6.5133933333333331</v>
      </c>
      <c r="Q2687" s="8">
        <f t="shared" si="208"/>
        <v>7.3876666666667035E-2</v>
      </c>
      <c r="R2687" s="8">
        <f t="shared" si="209"/>
        <v>0.23260666666666641</v>
      </c>
    </row>
    <row r="2688" spans="1:18" x14ac:dyDescent="0.35">
      <c r="A2688" s="1">
        <v>0.405252</v>
      </c>
      <c r="B2688" s="1">
        <v>0.62063900000000005</v>
      </c>
      <c r="C2688" s="1">
        <v>0.51911300000000005</v>
      </c>
      <c r="D2688" s="1">
        <v>0.71243500000000004</v>
      </c>
      <c r="E2688" s="1">
        <v>0.59427799999999997</v>
      </c>
      <c r="F2688" s="1">
        <v>0.612066</v>
      </c>
      <c r="G2688" s="1">
        <v>0.61948499999999995</v>
      </c>
      <c r="H2688" s="1">
        <v>0.64612199999999997</v>
      </c>
      <c r="I2688" s="1">
        <v>0.61739500000000003</v>
      </c>
      <c r="J2688" s="1" t="s">
        <v>11290</v>
      </c>
      <c r="K2688" s="1" t="s">
        <v>11291</v>
      </c>
      <c r="L2688" s="1" t="s">
        <v>15829</v>
      </c>
      <c r="M2688" s="1">
        <v>1530</v>
      </c>
      <c r="N2688" s="7">
        <f t="shared" si="205"/>
        <v>0.63959299999999997</v>
      </c>
      <c r="O2688" s="7">
        <f t="shared" si="206"/>
        <v>0.51500133333333331</v>
      </c>
      <c r="P2688" s="7">
        <f t="shared" si="207"/>
        <v>0.62766733333333324</v>
      </c>
      <c r="Q2688" s="8">
        <f t="shared" si="208"/>
        <v>-0.12459166666666666</v>
      </c>
      <c r="R2688" s="8">
        <f t="shared" si="209"/>
        <v>-1.1925666666666723E-2</v>
      </c>
    </row>
    <row r="2689" spans="1:18" x14ac:dyDescent="0.35">
      <c r="A2689" s="1">
        <v>2.2793600000000001</v>
      </c>
      <c r="B2689" s="1">
        <v>2.3787600000000002</v>
      </c>
      <c r="C2689" s="1">
        <v>2.4434900000000002</v>
      </c>
      <c r="D2689" s="1">
        <v>2.2532899999999998</v>
      </c>
      <c r="E2689" s="1">
        <v>2.2298300000000002</v>
      </c>
      <c r="F2689" s="1">
        <v>2.3281900000000002</v>
      </c>
      <c r="G2689" s="1">
        <v>2.3320699999999999</v>
      </c>
      <c r="H2689" s="1">
        <v>2.3318099999999999</v>
      </c>
      <c r="I2689" s="1">
        <v>2.3342700000000001</v>
      </c>
      <c r="J2689" s="1" t="s">
        <v>945</v>
      </c>
      <c r="K2689" s="1" t="s">
        <v>946</v>
      </c>
      <c r="L2689" s="1" t="s">
        <v>14464</v>
      </c>
      <c r="M2689" s="1">
        <v>7259</v>
      </c>
      <c r="N2689" s="7">
        <f t="shared" si="205"/>
        <v>2.2704366666666664</v>
      </c>
      <c r="O2689" s="7">
        <f t="shared" si="206"/>
        <v>2.3672033333333338</v>
      </c>
      <c r="P2689" s="7">
        <f t="shared" si="207"/>
        <v>2.3327166666666668</v>
      </c>
      <c r="Q2689" s="8">
        <f t="shared" si="208"/>
        <v>9.6766666666667334E-2</v>
      </c>
      <c r="R2689" s="8">
        <f t="shared" si="209"/>
        <v>6.2280000000000335E-2</v>
      </c>
    </row>
    <row r="2690" spans="1:18" x14ac:dyDescent="0.35">
      <c r="A2690" s="1">
        <v>-2.7255199999999999</v>
      </c>
      <c r="B2690" s="1">
        <v>-3.05857</v>
      </c>
      <c r="C2690" s="1">
        <v>-2.97967</v>
      </c>
      <c r="D2690" s="1">
        <v>-3.1124299999999998</v>
      </c>
      <c r="E2690" s="1">
        <v>-3.0797699999999999</v>
      </c>
      <c r="F2690" s="1">
        <v>-3.0925799999999999</v>
      </c>
      <c r="G2690" s="1">
        <v>-3.1713200000000001</v>
      </c>
      <c r="H2690" s="1">
        <v>-3.1114799999999998</v>
      </c>
      <c r="I2690" s="1">
        <v>-2.9055800000000001</v>
      </c>
      <c r="J2690" s="1" t="s">
        <v>7828</v>
      </c>
      <c r="K2690" s="1" t="s">
        <v>7829</v>
      </c>
      <c r="L2690" s="1" t="s">
        <v>17397</v>
      </c>
      <c r="M2690" s="1">
        <v>3477</v>
      </c>
      <c r="N2690" s="7">
        <f t="shared" ref="N2690:N2753" si="210">AVERAGE(D2690:F2690)</f>
        <v>-3.0949266666666664</v>
      </c>
      <c r="O2690" s="7">
        <f t="shared" ref="O2690:O2753" si="211">AVERAGE(A2690:C2690)</f>
        <v>-2.921253333333333</v>
      </c>
      <c r="P2690" s="7">
        <f t="shared" ref="P2690:P2753" si="212">AVERAGE(G2690:I2690)</f>
        <v>-3.0627933333333335</v>
      </c>
      <c r="Q2690" s="8">
        <f t="shared" ref="Q2690:Q2753" si="213">O2690-N2690</f>
        <v>0.17367333333333335</v>
      </c>
      <c r="R2690" s="8">
        <f t="shared" ref="R2690:R2753" si="214">P2690-N2690</f>
        <v>3.2133333333332903E-2</v>
      </c>
    </row>
    <row r="2691" spans="1:18" x14ac:dyDescent="0.35">
      <c r="A2691" s="1">
        <v>-0.74539</v>
      </c>
      <c r="B2691" s="1">
        <v>-0.65254900000000005</v>
      </c>
      <c r="C2691" s="1">
        <v>-0.69279400000000002</v>
      </c>
      <c r="D2691" s="1">
        <v>-0.52988800000000003</v>
      </c>
      <c r="E2691" s="1">
        <v>-0.69789699999999999</v>
      </c>
      <c r="F2691" s="1">
        <v>-0.40778500000000001</v>
      </c>
      <c r="G2691" s="1">
        <v>-0.69644099999999998</v>
      </c>
      <c r="H2691" s="1">
        <v>-0.77651999999999999</v>
      </c>
      <c r="I2691" s="1">
        <v>-0.555948</v>
      </c>
      <c r="J2691" s="1" t="s">
        <v>11270</v>
      </c>
      <c r="K2691" s="1" t="s">
        <v>11271</v>
      </c>
      <c r="L2691" s="1" t="s">
        <v>15819</v>
      </c>
      <c r="M2691" s="1">
        <v>1540</v>
      </c>
      <c r="N2691" s="7">
        <f t="shared" si="210"/>
        <v>-0.54518999999999995</v>
      </c>
      <c r="O2691" s="7">
        <f t="shared" si="211"/>
        <v>-0.69691100000000006</v>
      </c>
      <c r="P2691" s="7">
        <f t="shared" si="212"/>
        <v>-0.67630299999999999</v>
      </c>
      <c r="Q2691" s="8">
        <f t="shared" si="213"/>
        <v>-0.15172100000000011</v>
      </c>
      <c r="R2691" s="8">
        <f t="shared" si="214"/>
        <v>-0.13111300000000004</v>
      </c>
    </row>
    <row r="2692" spans="1:18" x14ac:dyDescent="0.35">
      <c r="A2692" s="1">
        <v>0.54944999999999999</v>
      </c>
      <c r="B2692" s="1">
        <v>0.71105700000000005</v>
      </c>
      <c r="C2692" s="1">
        <v>0.45336399999999999</v>
      </c>
      <c r="D2692" s="1">
        <v>0.71571200000000001</v>
      </c>
      <c r="E2692" s="1">
        <v>0.79859400000000003</v>
      </c>
      <c r="F2692" s="1">
        <v>0.64792300000000003</v>
      </c>
      <c r="G2692" s="1">
        <v>0.66069900000000004</v>
      </c>
      <c r="H2692" s="1">
        <v>0.58502399999999999</v>
      </c>
      <c r="I2692" s="1">
        <v>0.61684000000000005</v>
      </c>
      <c r="J2692" s="1" t="s">
        <v>7063</v>
      </c>
      <c r="K2692" s="1" t="s">
        <v>7064</v>
      </c>
      <c r="L2692" s="1" t="s">
        <v>16138</v>
      </c>
      <c r="M2692" s="1">
        <v>390</v>
      </c>
      <c r="N2692" s="7">
        <f t="shared" si="210"/>
        <v>0.72074300000000002</v>
      </c>
      <c r="O2692" s="7">
        <f t="shared" si="211"/>
        <v>0.57129033333333334</v>
      </c>
      <c r="P2692" s="7">
        <f t="shared" si="212"/>
        <v>0.62085433333333329</v>
      </c>
      <c r="Q2692" s="8">
        <f t="shared" si="213"/>
        <v>-0.14945266666666668</v>
      </c>
      <c r="R2692" s="8">
        <f t="shared" si="214"/>
        <v>-9.9888666666666737E-2</v>
      </c>
    </row>
    <row r="2693" spans="1:18" x14ac:dyDescent="0.35">
      <c r="A2693" s="1">
        <v>1.47865</v>
      </c>
      <c r="B2693" s="1">
        <v>1.3840399999999999</v>
      </c>
      <c r="C2693" s="1">
        <v>1.4109400000000001</v>
      </c>
      <c r="D2693" s="1">
        <v>1.3574200000000001</v>
      </c>
      <c r="E2693" s="1">
        <v>1.38855</v>
      </c>
      <c r="F2693" s="1">
        <v>1.37523</v>
      </c>
      <c r="G2693" s="1">
        <v>1.35649</v>
      </c>
      <c r="H2693" s="1">
        <v>1.42425</v>
      </c>
      <c r="I2693" s="1">
        <v>1.367</v>
      </c>
      <c r="J2693" s="1" t="s">
        <v>10980</v>
      </c>
      <c r="K2693" s="1" t="s">
        <v>10981</v>
      </c>
      <c r="L2693" s="1" t="s">
        <v>15686</v>
      </c>
      <c r="M2693" s="1">
        <v>1696</v>
      </c>
      <c r="N2693" s="7">
        <f t="shared" si="210"/>
        <v>1.3737333333333333</v>
      </c>
      <c r="O2693" s="7">
        <f t="shared" si="211"/>
        <v>1.4245433333333333</v>
      </c>
      <c r="P2693" s="7">
        <f t="shared" si="212"/>
        <v>1.3825799999999999</v>
      </c>
      <c r="Q2693" s="8">
        <f t="shared" si="213"/>
        <v>5.0810000000000022E-2</v>
      </c>
      <c r="R2693" s="8">
        <f t="shared" si="214"/>
        <v>8.8466666666666693E-3</v>
      </c>
    </row>
    <row r="2694" spans="1:18" x14ac:dyDescent="0.35">
      <c r="A2694" s="1">
        <v>2.89547</v>
      </c>
      <c r="B2694" s="1">
        <v>2.9205800000000002</v>
      </c>
      <c r="C2694" s="1">
        <v>2.9123399999999999</v>
      </c>
      <c r="D2694" s="1">
        <v>2.8883000000000001</v>
      </c>
      <c r="E2694" s="1">
        <v>2.74492</v>
      </c>
      <c r="F2694" s="1">
        <v>2.86374</v>
      </c>
      <c r="G2694" s="1">
        <v>3.0542699999999998</v>
      </c>
      <c r="H2694" s="1">
        <v>3.0359500000000001</v>
      </c>
      <c r="I2694" s="1">
        <v>3.0281400000000001</v>
      </c>
      <c r="J2694" s="1" t="s">
        <v>4524</v>
      </c>
      <c r="K2694" s="1" t="s">
        <v>4525</v>
      </c>
      <c r="L2694" s="1" t="s">
        <v>12907</v>
      </c>
      <c r="M2694" s="1">
        <v>5299</v>
      </c>
      <c r="N2694" s="7">
        <f t="shared" si="210"/>
        <v>2.8323199999999997</v>
      </c>
      <c r="O2694" s="7">
        <f t="shared" si="211"/>
        <v>2.9094633333333335</v>
      </c>
      <c r="P2694" s="7">
        <f t="shared" si="212"/>
        <v>3.0394533333333338</v>
      </c>
      <c r="Q2694" s="8">
        <f t="shared" si="213"/>
        <v>7.7143333333333786E-2</v>
      </c>
      <c r="R2694" s="8">
        <f t="shared" si="214"/>
        <v>0.20713333333333406</v>
      </c>
    </row>
    <row r="2695" spans="1:18" x14ac:dyDescent="0.35">
      <c r="A2695" s="1">
        <v>-2.9289299999999998</v>
      </c>
      <c r="B2695" s="1">
        <v>-3.0029499999999998</v>
      </c>
      <c r="C2695" s="1">
        <v>-2.9557600000000002</v>
      </c>
      <c r="D2695" s="1">
        <v>-2.8415300000000001</v>
      </c>
      <c r="E2695" s="1">
        <v>-2.9396399999999998</v>
      </c>
      <c r="F2695" s="1">
        <v>-2.6427999999999998</v>
      </c>
      <c r="G2695" s="1">
        <v>-3.0228899999999999</v>
      </c>
      <c r="H2695" s="1">
        <v>-3.0260099999999999</v>
      </c>
      <c r="I2695" s="1">
        <v>-2.7949099999999998</v>
      </c>
      <c r="J2695" s="1" t="s">
        <v>355</v>
      </c>
      <c r="K2695" s="1" t="s">
        <v>356</v>
      </c>
      <c r="L2695" s="1" t="s">
        <v>16236</v>
      </c>
      <c r="M2695" s="1">
        <v>8</v>
      </c>
      <c r="N2695" s="7">
        <f t="shared" si="210"/>
        <v>-2.8079899999999998</v>
      </c>
      <c r="O2695" s="7">
        <f t="shared" si="211"/>
        <v>-2.9625466666666664</v>
      </c>
      <c r="P2695" s="7">
        <f t="shared" si="212"/>
        <v>-2.9479366666666666</v>
      </c>
      <c r="Q2695" s="8">
        <f t="shared" si="213"/>
        <v>-0.15455666666666668</v>
      </c>
      <c r="R2695" s="8">
        <f t="shared" si="214"/>
        <v>-0.13994666666666689</v>
      </c>
    </row>
    <row r="2696" spans="1:18" x14ac:dyDescent="0.35">
      <c r="A2696" s="1">
        <v>2.25827</v>
      </c>
      <c r="B2696" s="1">
        <v>2.3385899999999999</v>
      </c>
      <c r="C2696" s="1">
        <v>2.3819300000000001</v>
      </c>
      <c r="D2696" s="1">
        <v>2.2385600000000001</v>
      </c>
      <c r="E2696" s="1">
        <v>2.2966899999999999</v>
      </c>
      <c r="F2696" s="1">
        <v>2.2259799999999998</v>
      </c>
      <c r="G2696" s="1">
        <v>2.19876</v>
      </c>
      <c r="H2696" s="1">
        <v>2.3334600000000001</v>
      </c>
      <c r="I2696" s="1">
        <v>2.5278200000000002</v>
      </c>
      <c r="J2696" s="1" t="s">
        <v>7151</v>
      </c>
      <c r="K2696" s="1" t="s">
        <v>7152</v>
      </c>
      <c r="L2696" s="1" t="s">
        <v>13353</v>
      </c>
      <c r="M2696" s="1">
        <v>3853</v>
      </c>
      <c r="N2696" s="7">
        <f t="shared" si="210"/>
        <v>2.253743333333333</v>
      </c>
      <c r="O2696" s="7">
        <f t="shared" si="211"/>
        <v>2.3262633333333333</v>
      </c>
      <c r="P2696" s="7">
        <f t="shared" si="212"/>
        <v>2.3533466666666669</v>
      </c>
      <c r="Q2696" s="8">
        <f t="shared" si="213"/>
        <v>7.2520000000000362E-2</v>
      </c>
      <c r="R2696" s="8">
        <f t="shared" si="214"/>
        <v>9.9603333333333932E-2</v>
      </c>
    </row>
    <row r="2697" spans="1:18" x14ac:dyDescent="0.35">
      <c r="A2697" s="1">
        <v>2.0253199999999998</v>
      </c>
      <c r="B2697" s="1">
        <v>1.9557</v>
      </c>
      <c r="C2697" s="1">
        <v>1.99061</v>
      </c>
      <c r="D2697" s="1">
        <v>2.0356200000000002</v>
      </c>
      <c r="E2697" s="1">
        <v>2.0184299999999999</v>
      </c>
      <c r="F2697" s="1">
        <v>2.1423800000000002</v>
      </c>
      <c r="G2697" s="1">
        <v>1.94018</v>
      </c>
      <c r="H2697" s="1">
        <v>1.9656800000000001</v>
      </c>
      <c r="I2697" s="1">
        <v>1.94441</v>
      </c>
      <c r="J2697" s="1" t="s">
        <v>11412</v>
      </c>
      <c r="K2697" s="1" t="s">
        <v>11413</v>
      </c>
      <c r="L2697" s="1" t="s">
        <v>15811</v>
      </c>
      <c r="M2697" s="1">
        <v>1448</v>
      </c>
      <c r="N2697" s="7">
        <f t="shared" si="210"/>
        <v>2.0654766666666666</v>
      </c>
      <c r="O2697" s="7">
        <f t="shared" si="211"/>
        <v>1.9905433333333333</v>
      </c>
      <c r="P2697" s="7">
        <f t="shared" si="212"/>
        <v>1.9500900000000001</v>
      </c>
      <c r="Q2697" s="8">
        <f t="shared" si="213"/>
        <v>-7.4933333333333296E-2</v>
      </c>
      <c r="R2697" s="8">
        <f t="shared" si="214"/>
        <v>-0.11538666666666653</v>
      </c>
    </row>
    <row r="2698" spans="1:18" x14ac:dyDescent="0.35">
      <c r="A2698" s="1">
        <v>4.4745799999999996</v>
      </c>
      <c r="B2698" s="1">
        <v>4.39323</v>
      </c>
      <c r="C2698" s="1">
        <v>4.4409999999999998</v>
      </c>
      <c r="D2698" s="1">
        <v>4.4333299999999998</v>
      </c>
      <c r="E2698" s="1">
        <v>4.3357700000000001</v>
      </c>
      <c r="F2698" s="1">
        <v>4.2845199999999997</v>
      </c>
      <c r="G2698" s="1">
        <v>4.4943299999999997</v>
      </c>
      <c r="H2698" s="1">
        <v>4.3358499999999998</v>
      </c>
      <c r="I2698" s="1">
        <v>4.4156700000000004</v>
      </c>
      <c r="J2698" s="1" t="s">
        <v>4146</v>
      </c>
      <c r="K2698" s="1" t="s">
        <v>4147</v>
      </c>
      <c r="L2698" s="1" t="s">
        <v>12785</v>
      </c>
      <c r="M2698" s="1">
        <v>5512</v>
      </c>
      <c r="N2698" s="7">
        <f t="shared" si="210"/>
        <v>4.3512066666666662</v>
      </c>
      <c r="O2698" s="7">
        <f t="shared" si="211"/>
        <v>4.4362699999999995</v>
      </c>
      <c r="P2698" s="7">
        <f t="shared" si="212"/>
        <v>4.415283333333333</v>
      </c>
      <c r="Q2698" s="8">
        <f t="shared" si="213"/>
        <v>8.5063333333333269E-2</v>
      </c>
      <c r="R2698" s="8">
        <f t="shared" si="214"/>
        <v>6.4076666666666782E-2</v>
      </c>
    </row>
    <row r="2699" spans="1:18" x14ac:dyDescent="0.35">
      <c r="A2699" s="1">
        <v>-1.7652399999999999</v>
      </c>
      <c r="B2699" s="1">
        <v>-1.74735</v>
      </c>
      <c r="C2699" s="1">
        <v>-1.8980300000000001</v>
      </c>
      <c r="D2699" s="1">
        <v>-1.7347699999999999</v>
      </c>
      <c r="E2699" s="1">
        <v>-1.6851100000000001</v>
      </c>
      <c r="F2699" s="1">
        <v>-1.73251</v>
      </c>
      <c r="G2699" s="1">
        <v>-1.6754899999999999</v>
      </c>
      <c r="H2699" s="1">
        <v>-1.80816</v>
      </c>
      <c r="I2699" s="1">
        <v>-1.76668</v>
      </c>
      <c r="J2699" s="1" t="s">
        <v>10351</v>
      </c>
      <c r="K2699" s="1" t="s">
        <v>10352</v>
      </c>
      <c r="L2699" s="1" t="s">
        <v>17765</v>
      </c>
      <c r="M2699" s="1">
        <v>2048</v>
      </c>
      <c r="N2699" s="7">
        <f t="shared" si="210"/>
        <v>-1.7174633333333336</v>
      </c>
      <c r="O2699" s="7">
        <f t="shared" si="211"/>
        <v>-1.8035399999999999</v>
      </c>
      <c r="P2699" s="7">
        <f t="shared" si="212"/>
        <v>-1.7501100000000001</v>
      </c>
      <c r="Q2699" s="8">
        <f t="shared" si="213"/>
        <v>-8.6076666666666357E-2</v>
      </c>
      <c r="R2699" s="8">
        <f t="shared" si="214"/>
        <v>-3.2646666666666491E-2</v>
      </c>
    </row>
    <row r="2700" spans="1:18" x14ac:dyDescent="0.35">
      <c r="A2700" s="1">
        <v>5.76485</v>
      </c>
      <c r="B2700" s="1">
        <v>5.8305199999999999</v>
      </c>
      <c r="C2700" s="1">
        <v>5.7929899999999996</v>
      </c>
      <c r="D2700" s="1">
        <v>5.7015799999999999</v>
      </c>
      <c r="E2700" s="1">
        <v>5.6618500000000003</v>
      </c>
      <c r="F2700" s="1">
        <v>5.7969099999999996</v>
      </c>
      <c r="G2700" s="1">
        <v>5.7412400000000003</v>
      </c>
      <c r="H2700" s="1">
        <v>5.7624199999999997</v>
      </c>
      <c r="I2700" s="1">
        <v>5.8091699999999999</v>
      </c>
      <c r="J2700" s="1" t="s">
        <v>6413</v>
      </c>
      <c r="K2700" s="1" t="s">
        <v>6414</v>
      </c>
      <c r="L2700" s="1" t="s">
        <v>13208</v>
      </c>
      <c r="M2700" s="1">
        <v>4267</v>
      </c>
      <c r="N2700" s="7">
        <f t="shared" si="210"/>
        <v>5.7201133333333338</v>
      </c>
      <c r="O2700" s="7">
        <f t="shared" si="211"/>
        <v>5.7961199999999993</v>
      </c>
      <c r="P2700" s="7">
        <f t="shared" si="212"/>
        <v>5.7709433333333324</v>
      </c>
      <c r="Q2700" s="8">
        <f t="shared" si="213"/>
        <v>7.6006666666665446E-2</v>
      </c>
      <c r="R2700" s="8">
        <f t="shared" si="214"/>
        <v>5.0829999999998599E-2</v>
      </c>
    </row>
    <row r="2701" spans="1:18" x14ac:dyDescent="0.35">
      <c r="A2701" s="1">
        <v>0.83350400000000002</v>
      </c>
      <c r="B2701" s="1">
        <v>0.96168200000000004</v>
      </c>
      <c r="C2701" s="1">
        <v>0.93698599999999999</v>
      </c>
      <c r="D2701" s="1">
        <v>0.76103200000000004</v>
      </c>
      <c r="E2701" s="1">
        <v>0.88552900000000001</v>
      </c>
      <c r="F2701" s="1">
        <v>0.81119699999999995</v>
      </c>
      <c r="G2701" s="1">
        <v>0.90504600000000002</v>
      </c>
      <c r="H2701" s="1">
        <v>0.92455500000000002</v>
      </c>
      <c r="I2701" s="1">
        <v>0.91070399999999996</v>
      </c>
      <c r="J2701" s="1" t="s">
        <v>4918</v>
      </c>
      <c r="K2701" s="1" t="s">
        <v>4919</v>
      </c>
      <c r="L2701" s="1" t="s">
        <v>12374</v>
      </c>
      <c r="M2701" s="1">
        <v>5090</v>
      </c>
      <c r="N2701" s="7">
        <f t="shared" si="210"/>
        <v>0.81925266666666674</v>
      </c>
      <c r="O2701" s="7">
        <f t="shared" si="211"/>
        <v>0.91072400000000009</v>
      </c>
      <c r="P2701" s="7">
        <f t="shared" si="212"/>
        <v>0.91343500000000011</v>
      </c>
      <c r="Q2701" s="8">
        <f t="shared" si="213"/>
        <v>9.1471333333333349E-2</v>
      </c>
      <c r="R2701" s="8">
        <f t="shared" si="214"/>
        <v>9.4182333333333368E-2</v>
      </c>
    </row>
    <row r="2702" spans="1:18" x14ac:dyDescent="0.35">
      <c r="A2702" s="1">
        <v>-4.6744199999999996</v>
      </c>
      <c r="B2702" s="1">
        <v>-5.0976699999999999</v>
      </c>
      <c r="C2702" s="1">
        <v>-4.9611999999999998</v>
      </c>
      <c r="D2702" s="1">
        <v>-4.86029</v>
      </c>
      <c r="E2702" s="1">
        <v>-5.7729699999999999</v>
      </c>
      <c r="F2702" s="1">
        <v>-5.9093299999999997</v>
      </c>
      <c r="G2702" s="1">
        <v>-4.9422699999999997</v>
      </c>
      <c r="H2702" s="1">
        <v>-5.2795800000000002</v>
      </c>
      <c r="I2702" s="1">
        <v>-5.1221199999999998</v>
      </c>
      <c r="J2702" s="1" t="s">
        <v>5734</v>
      </c>
      <c r="K2702" s="1" t="s">
        <v>5735</v>
      </c>
      <c r="L2702" s="1" t="s">
        <v>13541</v>
      </c>
      <c r="M2702" s="1">
        <v>4645</v>
      </c>
      <c r="N2702" s="7">
        <f t="shared" si="210"/>
        <v>-5.5141966666666669</v>
      </c>
      <c r="O2702" s="7">
        <f t="shared" si="211"/>
        <v>-4.9110966666666664</v>
      </c>
      <c r="P2702" s="7">
        <f t="shared" si="212"/>
        <v>-5.114656666666666</v>
      </c>
      <c r="Q2702" s="8">
        <f t="shared" si="213"/>
        <v>0.60310000000000041</v>
      </c>
      <c r="R2702" s="8">
        <f t="shared" si="214"/>
        <v>0.39954000000000089</v>
      </c>
    </row>
    <row r="2703" spans="1:18" x14ac:dyDescent="0.35">
      <c r="A2703" s="1">
        <v>3.8275999999999999</v>
      </c>
      <c r="B2703" s="1">
        <v>3.7520799999999999</v>
      </c>
      <c r="C2703" s="1">
        <v>3.8139400000000001</v>
      </c>
      <c r="D2703" s="1">
        <v>3.9188999999999998</v>
      </c>
      <c r="E2703" s="1">
        <v>3.8050999999999999</v>
      </c>
      <c r="F2703" s="1">
        <v>3.8778199999999998</v>
      </c>
      <c r="G2703" s="1">
        <v>3.7686700000000002</v>
      </c>
      <c r="H2703" s="1">
        <v>3.78478</v>
      </c>
      <c r="I2703" s="1">
        <v>3.80376</v>
      </c>
      <c r="J2703" s="1" t="s">
        <v>11483</v>
      </c>
      <c r="K2703" s="1" t="s">
        <v>11484</v>
      </c>
      <c r="L2703" s="1" t="s">
        <v>15369</v>
      </c>
      <c r="M2703" s="1">
        <v>1405</v>
      </c>
      <c r="N2703" s="7">
        <f t="shared" si="210"/>
        <v>3.8672733333333333</v>
      </c>
      <c r="O2703" s="7">
        <f t="shared" si="211"/>
        <v>3.7978733333333334</v>
      </c>
      <c r="P2703" s="7">
        <f t="shared" si="212"/>
        <v>3.7857366666666667</v>
      </c>
      <c r="Q2703" s="8">
        <f t="shared" si="213"/>
        <v>-6.9399999999999906E-2</v>
      </c>
      <c r="R2703" s="8">
        <f t="shared" si="214"/>
        <v>-8.1536666666666591E-2</v>
      </c>
    </row>
    <row r="2704" spans="1:18" x14ac:dyDescent="0.35">
      <c r="A2704" s="1">
        <v>-1.29386</v>
      </c>
      <c r="B2704" s="1">
        <v>-1.2308699999999999</v>
      </c>
      <c r="C2704" s="1">
        <v>-1.37757</v>
      </c>
      <c r="D2704" s="1">
        <v>-1.43015</v>
      </c>
      <c r="E2704" s="1">
        <v>-1.32517</v>
      </c>
      <c r="F2704" s="1">
        <v>-1.56775</v>
      </c>
      <c r="G2704" s="1">
        <v>-1.47675</v>
      </c>
      <c r="H2704" s="1">
        <v>-1.5875600000000001</v>
      </c>
      <c r="I2704" s="1">
        <v>-1.40693</v>
      </c>
      <c r="J2704" s="1" t="s">
        <v>303</v>
      </c>
      <c r="K2704" s="1" t="s">
        <v>304</v>
      </c>
      <c r="L2704" s="1" t="s">
        <v>16390</v>
      </c>
      <c r="M2704" s="1">
        <v>829</v>
      </c>
      <c r="N2704" s="7">
        <f t="shared" si="210"/>
        <v>-1.4410233333333335</v>
      </c>
      <c r="O2704" s="7">
        <f t="shared" si="211"/>
        <v>-1.3007666666666666</v>
      </c>
      <c r="P2704" s="7">
        <f t="shared" si="212"/>
        <v>-1.4904133333333334</v>
      </c>
      <c r="Q2704" s="8">
        <f t="shared" si="213"/>
        <v>0.14025666666666692</v>
      </c>
      <c r="R2704" s="8">
        <f t="shared" si="214"/>
        <v>-4.9389999999999823E-2</v>
      </c>
    </row>
    <row r="2705" spans="1:18" x14ac:dyDescent="0.35">
      <c r="A2705" s="1">
        <v>2.46956</v>
      </c>
      <c r="B2705" s="1">
        <v>2.3749699999999998</v>
      </c>
      <c r="C2705" s="1">
        <v>2.4658099999999998</v>
      </c>
      <c r="D2705" s="1">
        <v>2.4476800000000001</v>
      </c>
      <c r="E2705" s="1">
        <v>2.5896300000000001</v>
      </c>
      <c r="F2705" s="1">
        <v>2.5384000000000002</v>
      </c>
      <c r="G2705" s="1">
        <v>2.2965800000000001</v>
      </c>
      <c r="H2705" s="1">
        <v>2.3517399999999999</v>
      </c>
      <c r="I2705" s="1">
        <v>2.4492699999999998</v>
      </c>
      <c r="J2705" s="1" t="s">
        <v>4460</v>
      </c>
      <c r="K2705" s="1" t="s">
        <v>4461</v>
      </c>
      <c r="L2705" s="1" t="s">
        <v>12923</v>
      </c>
      <c r="M2705" s="1">
        <v>5334</v>
      </c>
      <c r="N2705" s="7">
        <f t="shared" si="210"/>
        <v>2.5252366666666668</v>
      </c>
      <c r="O2705" s="7">
        <f t="shared" si="211"/>
        <v>2.4367800000000002</v>
      </c>
      <c r="P2705" s="7">
        <f t="shared" si="212"/>
        <v>2.3658633333333334</v>
      </c>
      <c r="Q2705" s="8">
        <f t="shared" si="213"/>
        <v>-8.8456666666666628E-2</v>
      </c>
      <c r="R2705" s="8">
        <f t="shared" si="214"/>
        <v>-0.15937333333333337</v>
      </c>
    </row>
    <row r="2706" spans="1:18" x14ac:dyDescent="0.35">
      <c r="A2706" s="1">
        <v>2.49919</v>
      </c>
      <c r="B2706" s="1">
        <v>2.5488900000000001</v>
      </c>
      <c r="C2706" s="1">
        <v>2.5358700000000001</v>
      </c>
      <c r="D2706" s="1">
        <v>2.52651</v>
      </c>
      <c r="E2706" s="1">
        <v>2.6193499999999998</v>
      </c>
      <c r="F2706" s="1">
        <v>2.6827700000000001</v>
      </c>
      <c r="G2706" s="1">
        <v>2.5708299999999999</v>
      </c>
      <c r="H2706" s="1">
        <v>2.48766</v>
      </c>
      <c r="I2706" s="1">
        <v>2.5857600000000001</v>
      </c>
      <c r="J2706" s="1" t="s">
        <v>613</v>
      </c>
      <c r="K2706" s="1" t="s">
        <v>614</v>
      </c>
      <c r="L2706" s="1" t="s">
        <v>14316</v>
      </c>
      <c r="M2706" s="1">
        <v>7432</v>
      </c>
      <c r="N2706" s="7">
        <f t="shared" si="210"/>
        <v>2.6095433333333333</v>
      </c>
      <c r="O2706" s="7">
        <f t="shared" si="211"/>
        <v>2.5279833333333337</v>
      </c>
      <c r="P2706" s="7">
        <f t="shared" si="212"/>
        <v>2.548083333333333</v>
      </c>
      <c r="Q2706" s="8">
        <f t="shared" si="213"/>
        <v>-8.1559999999999633E-2</v>
      </c>
      <c r="R2706" s="8">
        <f t="shared" si="214"/>
        <v>-6.1460000000000292E-2</v>
      </c>
    </row>
    <row r="2707" spans="1:18" x14ac:dyDescent="0.35">
      <c r="A2707" s="1">
        <v>-2.0449299999999999</v>
      </c>
      <c r="B2707" s="1">
        <v>-1.9462699999999999</v>
      </c>
      <c r="C2707" s="1">
        <v>-2.00441</v>
      </c>
      <c r="D2707" s="1">
        <v>-1.99394</v>
      </c>
      <c r="E2707" s="1">
        <v>-2.1709100000000001</v>
      </c>
      <c r="F2707" s="1">
        <v>-2.1557900000000001</v>
      </c>
      <c r="G2707" s="1">
        <v>-2.0674800000000002</v>
      </c>
      <c r="H2707" s="1">
        <v>-2.08894</v>
      </c>
      <c r="I2707" s="1">
        <v>-2.04623</v>
      </c>
      <c r="J2707" s="1" t="s">
        <v>9646</v>
      </c>
      <c r="K2707" s="1" t="s">
        <v>9647</v>
      </c>
      <c r="L2707" s="1" t="s">
        <v>18040</v>
      </c>
      <c r="M2707" s="1">
        <v>2453</v>
      </c>
      <c r="N2707" s="7">
        <f t="shared" si="210"/>
        <v>-2.1068800000000003</v>
      </c>
      <c r="O2707" s="7">
        <f t="shared" si="211"/>
        <v>-1.9985366666666666</v>
      </c>
      <c r="P2707" s="7">
        <f t="shared" si="212"/>
        <v>-2.0675500000000002</v>
      </c>
      <c r="Q2707" s="8">
        <f t="shared" si="213"/>
        <v>0.10834333333333368</v>
      </c>
      <c r="R2707" s="8">
        <f t="shared" si="214"/>
        <v>3.9330000000000087E-2</v>
      </c>
    </row>
    <row r="2708" spans="1:18" x14ac:dyDescent="0.35">
      <c r="A2708" s="1">
        <v>1.45225</v>
      </c>
      <c r="B2708" s="1">
        <v>1.6493</v>
      </c>
      <c r="C2708" s="1">
        <v>1.63053</v>
      </c>
      <c r="D2708" s="1">
        <v>1.7473399999999999</v>
      </c>
      <c r="E2708" s="1">
        <v>1.8801000000000001</v>
      </c>
      <c r="F2708" s="1">
        <v>1.6132599999999999</v>
      </c>
      <c r="G2708" s="1">
        <v>1.6890799999999999</v>
      </c>
      <c r="H2708" s="1">
        <v>1.78291</v>
      </c>
      <c r="I2708" s="1">
        <v>1.6431100000000001</v>
      </c>
      <c r="J2708" s="1" t="s">
        <v>2251</v>
      </c>
      <c r="K2708" s="1" t="s">
        <v>2250</v>
      </c>
      <c r="L2708" s="1" t="s">
        <v>15059</v>
      </c>
      <c r="M2708" s="1">
        <v>6547</v>
      </c>
      <c r="N2708" s="7">
        <f t="shared" si="210"/>
        <v>1.7469000000000001</v>
      </c>
      <c r="O2708" s="7">
        <f t="shared" si="211"/>
        <v>1.5773599999999999</v>
      </c>
      <c r="P2708" s="7">
        <f t="shared" si="212"/>
        <v>1.7050333333333334</v>
      </c>
      <c r="Q2708" s="8">
        <f t="shared" si="213"/>
        <v>-0.16954000000000025</v>
      </c>
      <c r="R2708" s="8">
        <f t="shared" si="214"/>
        <v>-4.1866666666666719E-2</v>
      </c>
    </row>
    <row r="2709" spans="1:18" x14ac:dyDescent="0.35">
      <c r="A2709" s="1">
        <v>-1.53382</v>
      </c>
      <c r="B2709" s="1">
        <v>-1.5705</v>
      </c>
      <c r="C2709" s="1">
        <v>-1.7194</v>
      </c>
      <c r="D2709" s="1">
        <v>-2.4985300000000001</v>
      </c>
      <c r="E2709" s="1">
        <v>-1.55043</v>
      </c>
      <c r="F2709" s="1">
        <v>-2.26166</v>
      </c>
      <c r="G2709" s="1">
        <v>-1.8140799999999999</v>
      </c>
      <c r="H2709" s="1">
        <v>-1.8653599999999999</v>
      </c>
      <c r="I2709" s="1">
        <v>-1.84711</v>
      </c>
      <c r="J2709" s="1" t="s">
        <v>1525</v>
      </c>
      <c r="K2709" s="1" t="s">
        <v>1526</v>
      </c>
      <c r="L2709" s="1" t="s">
        <v>13847</v>
      </c>
      <c r="M2709" s="1">
        <v>6939</v>
      </c>
      <c r="N2709" s="7">
        <f t="shared" si="210"/>
        <v>-2.1035400000000002</v>
      </c>
      <c r="O2709" s="7">
        <f t="shared" si="211"/>
        <v>-1.6079066666666666</v>
      </c>
      <c r="P2709" s="7">
        <f t="shared" si="212"/>
        <v>-1.8421833333333331</v>
      </c>
      <c r="Q2709" s="8">
        <f t="shared" si="213"/>
        <v>0.49563333333333359</v>
      </c>
      <c r="R2709" s="8">
        <f t="shared" si="214"/>
        <v>0.26135666666666713</v>
      </c>
    </row>
    <row r="2710" spans="1:18" x14ac:dyDescent="0.35">
      <c r="A2710" s="1">
        <v>0.448822</v>
      </c>
      <c r="B2710" s="1">
        <v>0.55511999999999995</v>
      </c>
      <c r="C2710" s="1">
        <v>0.26284299999999999</v>
      </c>
      <c r="D2710" s="1">
        <v>0.148066</v>
      </c>
      <c r="E2710" s="1">
        <v>0.19254299999999999</v>
      </c>
      <c r="F2710" s="1">
        <v>0.36943199999999998</v>
      </c>
      <c r="G2710" s="1">
        <v>0.586171</v>
      </c>
      <c r="H2710" s="1">
        <v>0.41530800000000001</v>
      </c>
      <c r="I2710" s="1">
        <v>0.475082</v>
      </c>
      <c r="J2710" s="1" t="s">
        <v>112</v>
      </c>
      <c r="K2710" s="1" t="s">
        <v>113</v>
      </c>
      <c r="L2710" s="1" t="s">
        <v>16474</v>
      </c>
      <c r="M2710" s="1">
        <v>943</v>
      </c>
      <c r="N2710" s="7">
        <f t="shared" si="210"/>
        <v>0.2366803333333333</v>
      </c>
      <c r="O2710" s="7">
        <f t="shared" si="211"/>
        <v>0.42226166666666659</v>
      </c>
      <c r="P2710" s="7">
        <f t="shared" si="212"/>
        <v>0.49218699999999999</v>
      </c>
      <c r="Q2710" s="8">
        <f t="shared" si="213"/>
        <v>0.18558133333333329</v>
      </c>
      <c r="R2710" s="8">
        <f t="shared" si="214"/>
        <v>0.25550666666666666</v>
      </c>
    </row>
    <row r="2711" spans="1:18" x14ac:dyDescent="0.35">
      <c r="A2711" s="1">
        <v>5.8661899999999996</v>
      </c>
      <c r="B2711" s="1">
        <v>5.9669699999999999</v>
      </c>
      <c r="C2711" s="1">
        <v>5.9533800000000001</v>
      </c>
      <c r="D2711" s="1">
        <v>5.9563199999999998</v>
      </c>
      <c r="E2711" s="1">
        <v>5.9937100000000001</v>
      </c>
      <c r="F2711" s="1">
        <v>6.0553600000000003</v>
      </c>
      <c r="G2711" s="1">
        <v>5.8540400000000004</v>
      </c>
      <c r="H2711" s="1">
        <v>5.8967900000000002</v>
      </c>
      <c r="I2711" s="1">
        <v>5.9097600000000003</v>
      </c>
      <c r="J2711" s="1" t="s">
        <v>9578</v>
      </c>
      <c r="K2711" s="1" t="s">
        <v>9579</v>
      </c>
      <c r="L2711" s="1" t="s">
        <v>18012</v>
      </c>
      <c r="M2711" s="1">
        <v>2492</v>
      </c>
      <c r="N2711" s="7">
        <f t="shared" si="210"/>
        <v>6.0017966666666664</v>
      </c>
      <c r="O2711" s="7">
        <f t="shared" si="211"/>
        <v>5.9288466666666659</v>
      </c>
      <c r="P2711" s="7">
        <f t="shared" si="212"/>
        <v>5.8868633333333333</v>
      </c>
      <c r="Q2711" s="8">
        <f t="shared" si="213"/>
        <v>-7.2950000000000514E-2</v>
      </c>
      <c r="R2711" s="8">
        <f t="shared" si="214"/>
        <v>-0.11493333333333311</v>
      </c>
    </row>
    <row r="2712" spans="1:18" x14ac:dyDescent="0.35">
      <c r="A2712" s="1">
        <v>1.5262800000000001</v>
      </c>
      <c r="B2712" s="1">
        <v>1.64954</v>
      </c>
      <c r="C2712" s="1">
        <v>1.6655</v>
      </c>
      <c r="D2712" s="1">
        <v>1.77542</v>
      </c>
      <c r="E2712" s="1">
        <v>1.8021199999999999</v>
      </c>
      <c r="F2712" s="1">
        <v>1.6246</v>
      </c>
      <c r="G2712" s="1">
        <v>1.7995699999999999</v>
      </c>
      <c r="H2712" s="1">
        <v>1.70817</v>
      </c>
      <c r="I2712" s="1">
        <v>1.72045</v>
      </c>
      <c r="J2712" s="1" t="s">
        <v>10925</v>
      </c>
      <c r="K2712" s="1" t="s">
        <v>10926</v>
      </c>
      <c r="L2712" s="1" t="s">
        <v>15708</v>
      </c>
      <c r="M2712" s="1">
        <v>1730</v>
      </c>
      <c r="N2712" s="7">
        <f t="shared" si="210"/>
        <v>1.7340466666666667</v>
      </c>
      <c r="O2712" s="7">
        <f t="shared" si="211"/>
        <v>1.6137733333333333</v>
      </c>
      <c r="P2712" s="7">
        <f t="shared" si="212"/>
        <v>1.7427299999999999</v>
      </c>
      <c r="Q2712" s="8">
        <f t="shared" si="213"/>
        <v>-0.12027333333333345</v>
      </c>
      <c r="R2712" s="8">
        <f t="shared" si="214"/>
        <v>8.6833333333331542E-3</v>
      </c>
    </row>
    <row r="2713" spans="1:18" x14ac:dyDescent="0.35">
      <c r="A2713" s="1">
        <v>-3.80864</v>
      </c>
      <c r="B2713" s="1">
        <v>-4.0878699999999997</v>
      </c>
      <c r="C2713" s="1">
        <v>-4.2695699999999999</v>
      </c>
      <c r="D2713" s="1">
        <v>-4.1582600000000003</v>
      </c>
      <c r="E2713" s="1">
        <v>-4.8537100000000004</v>
      </c>
      <c r="F2713" s="1">
        <v>-4.4015199999999997</v>
      </c>
      <c r="G2713" s="1">
        <v>-4.5797999999999996</v>
      </c>
      <c r="H2713" s="1">
        <v>-3.9172899999999999</v>
      </c>
      <c r="I2713" s="1">
        <v>-4.0064900000000003</v>
      </c>
      <c r="J2713" s="1" t="s">
        <v>10861</v>
      </c>
      <c r="K2713" s="1" t="s">
        <v>10862</v>
      </c>
      <c r="L2713" s="1" t="s">
        <v>15635</v>
      </c>
      <c r="M2713" s="1">
        <v>1766</v>
      </c>
      <c r="N2713" s="7">
        <f t="shared" si="210"/>
        <v>-4.471163333333334</v>
      </c>
      <c r="O2713" s="7">
        <f t="shared" si="211"/>
        <v>-4.0553599999999994</v>
      </c>
      <c r="P2713" s="7">
        <f t="shared" si="212"/>
        <v>-4.1678600000000001</v>
      </c>
      <c r="Q2713" s="8">
        <f t="shared" si="213"/>
        <v>0.41580333333333463</v>
      </c>
      <c r="R2713" s="8">
        <f t="shared" si="214"/>
        <v>0.30330333333333392</v>
      </c>
    </row>
    <row r="2714" spans="1:18" x14ac:dyDescent="0.35">
      <c r="A2714" s="1">
        <v>2.0702699999999998</v>
      </c>
      <c r="B2714" s="1">
        <v>1.72936</v>
      </c>
      <c r="C2714" s="1">
        <v>1.6998200000000001</v>
      </c>
      <c r="D2714" s="1">
        <v>2.0137499999999999</v>
      </c>
      <c r="E2714" s="1">
        <v>2.0710000000000002</v>
      </c>
      <c r="F2714" s="1">
        <v>2.0288400000000002</v>
      </c>
      <c r="G2714" s="1">
        <v>1.4768399999999999</v>
      </c>
      <c r="H2714" s="1">
        <v>1.3897299999999999</v>
      </c>
      <c r="I2714" s="1">
        <v>1.7108699999999999</v>
      </c>
      <c r="J2714" s="1" t="s">
        <v>6697</v>
      </c>
      <c r="K2714" s="1" t="s">
        <v>6698</v>
      </c>
      <c r="L2714" s="1" t="s">
        <v>13147</v>
      </c>
      <c r="M2714" s="1">
        <v>4110</v>
      </c>
      <c r="N2714" s="7">
        <f t="shared" si="210"/>
        <v>2.0378633333333336</v>
      </c>
      <c r="O2714" s="7">
        <f t="shared" si="211"/>
        <v>1.8331499999999998</v>
      </c>
      <c r="P2714" s="7">
        <f t="shared" si="212"/>
        <v>1.525813333333333</v>
      </c>
      <c r="Q2714" s="8">
        <f t="shared" si="213"/>
        <v>-0.20471333333333375</v>
      </c>
      <c r="R2714" s="8">
        <f t="shared" si="214"/>
        <v>-0.51205000000000056</v>
      </c>
    </row>
    <row r="2715" spans="1:18" x14ac:dyDescent="0.35">
      <c r="A2715" s="1">
        <v>-1.4483200000000001</v>
      </c>
      <c r="B2715" s="1">
        <v>-1.6306499999999999</v>
      </c>
      <c r="C2715" s="1">
        <v>-1.59107</v>
      </c>
      <c r="D2715" s="1">
        <v>-1.66184</v>
      </c>
      <c r="E2715" s="1">
        <v>-1.6539200000000001</v>
      </c>
      <c r="F2715" s="1">
        <v>-1.99614</v>
      </c>
      <c r="G2715" s="1">
        <v>-1.80826</v>
      </c>
      <c r="H2715" s="1">
        <v>-1.9070100000000001</v>
      </c>
      <c r="I2715" s="1">
        <v>-1.4901500000000001</v>
      </c>
      <c r="J2715" s="1" t="s">
        <v>10043</v>
      </c>
      <c r="K2715" s="1" t="s">
        <v>10044</v>
      </c>
      <c r="L2715" s="1" t="s">
        <v>17468</v>
      </c>
      <c r="M2715" s="1">
        <v>2222</v>
      </c>
      <c r="N2715" s="7">
        <f t="shared" si="210"/>
        <v>-1.7706333333333333</v>
      </c>
      <c r="O2715" s="7">
        <f t="shared" si="211"/>
        <v>-1.5566800000000001</v>
      </c>
      <c r="P2715" s="7">
        <f t="shared" si="212"/>
        <v>-1.7351400000000001</v>
      </c>
      <c r="Q2715" s="8">
        <f t="shared" si="213"/>
        <v>0.21395333333333322</v>
      </c>
      <c r="R2715" s="8">
        <f t="shared" si="214"/>
        <v>3.5493333333333155E-2</v>
      </c>
    </row>
    <row r="2716" spans="1:18" x14ac:dyDescent="0.35">
      <c r="A2716" s="1">
        <v>-0.47202499999999997</v>
      </c>
      <c r="B2716" s="1">
        <v>-0.57460299999999997</v>
      </c>
      <c r="C2716" s="1">
        <v>-0.45366000000000001</v>
      </c>
      <c r="D2716" s="1">
        <v>-0.57841100000000001</v>
      </c>
      <c r="E2716" s="1">
        <v>-0.56020700000000001</v>
      </c>
      <c r="F2716" s="1">
        <v>-0.55700700000000003</v>
      </c>
      <c r="G2716" s="1">
        <v>-0.64940900000000001</v>
      </c>
      <c r="H2716" s="1">
        <v>-0.43584600000000001</v>
      </c>
      <c r="I2716" s="1">
        <v>-0.48063699999999998</v>
      </c>
      <c r="J2716" s="1" t="s">
        <v>1781</v>
      </c>
      <c r="K2716" s="1" t="s">
        <v>1782</v>
      </c>
      <c r="L2716" s="1" t="s">
        <v>14092</v>
      </c>
      <c r="M2716" s="1">
        <v>6803</v>
      </c>
      <c r="N2716" s="7">
        <f t="shared" si="210"/>
        <v>-0.56520833333333342</v>
      </c>
      <c r="O2716" s="7">
        <f t="shared" si="211"/>
        <v>-0.50009599999999998</v>
      </c>
      <c r="P2716" s="7">
        <f t="shared" si="212"/>
        <v>-0.52196399999999998</v>
      </c>
      <c r="Q2716" s="8">
        <f t="shared" si="213"/>
        <v>6.5112333333333439E-2</v>
      </c>
      <c r="R2716" s="8">
        <f t="shared" si="214"/>
        <v>4.324433333333344E-2</v>
      </c>
    </row>
    <row r="2717" spans="1:18" x14ac:dyDescent="0.35">
      <c r="A2717" s="1">
        <v>-3.21902</v>
      </c>
      <c r="B2717" s="1">
        <v>-3.50441</v>
      </c>
      <c r="C2717" s="1">
        <v>-3.4477000000000002</v>
      </c>
      <c r="D2717" s="1">
        <v>-3.6384799999999999</v>
      </c>
      <c r="E2717" s="1">
        <v>-3.43851</v>
      </c>
      <c r="F2717" s="1">
        <v>-3.6794500000000001</v>
      </c>
      <c r="G2717" s="1">
        <v>-3.5596700000000001</v>
      </c>
      <c r="H2717" s="1">
        <v>-3.7345199999999998</v>
      </c>
      <c r="I2717" s="1">
        <v>-3.38985</v>
      </c>
      <c r="J2717" s="1" t="s">
        <v>4731</v>
      </c>
      <c r="K2717" s="1" t="s">
        <v>4730</v>
      </c>
      <c r="L2717" s="1" t="s">
        <v>12431</v>
      </c>
      <c r="M2717" s="1">
        <v>5189</v>
      </c>
      <c r="N2717" s="7">
        <f t="shared" si="210"/>
        <v>-3.5854800000000004</v>
      </c>
      <c r="O2717" s="7">
        <f t="shared" si="211"/>
        <v>-3.390376666666667</v>
      </c>
      <c r="P2717" s="7">
        <f t="shared" si="212"/>
        <v>-3.5613466666666667</v>
      </c>
      <c r="Q2717" s="8">
        <f t="shared" si="213"/>
        <v>0.19510333333333341</v>
      </c>
      <c r="R2717" s="8">
        <f t="shared" si="214"/>
        <v>2.4133333333333784E-2</v>
      </c>
    </row>
    <row r="2718" spans="1:18" x14ac:dyDescent="0.35">
      <c r="A2718" s="1">
        <v>-0.48869299999999999</v>
      </c>
      <c r="B2718" s="1">
        <v>-0.43393799999999999</v>
      </c>
      <c r="C2718" s="1">
        <v>-0.47467900000000002</v>
      </c>
      <c r="D2718" s="1">
        <v>-0.38719399999999998</v>
      </c>
      <c r="E2718" s="1">
        <v>-0.46459</v>
      </c>
      <c r="F2718" s="1">
        <v>-0.33074199999999998</v>
      </c>
      <c r="G2718" s="1">
        <v>-0.39922800000000003</v>
      </c>
      <c r="H2718" s="1">
        <v>-0.46026</v>
      </c>
      <c r="I2718" s="1">
        <v>-0.45610000000000001</v>
      </c>
      <c r="J2718" s="1" t="s">
        <v>677</v>
      </c>
      <c r="K2718" s="1" t="s">
        <v>678</v>
      </c>
      <c r="L2718" s="1" t="s">
        <v>14213</v>
      </c>
      <c r="M2718" s="1">
        <v>7399</v>
      </c>
      <c r="N2718" s="7">
        <f t="shared" si="210"/>
        <v>-0.39417533333333332</v>
      </c>
      <c r="O2718" s="7">
        <f t="shared" si="211"/>
        <v>-0.46577000000000002</v>
      </c>
      <c r="P2718" s="7">
        <f t="shared" si="212"/>
        <v>-0.43852933333333333</v>
      </c>
      <c r="Q2718" s="8">
        <f t="shared" si="213"/>
        <v>-7.1594666666666695E-2</v>
      </c>
      <c r="R2718" s="8">
        <f t="shared" si="214"/>
        <v>-4.4354000000000005E-2</v>
      </c>
    </row>
    <row r="2719" spans="1:18" x14ac:dyDescent="0.35">
      <c r="A2719" s="1">
        <v>5.0484400000000003</v>
      </c>
      <c r="B2719" s="1">
        <v>5.0751999999999997</v>
      </c>
      <c r="C2719" s="1">
        <v>5.1401300000000001</v>
      </c>
      <c r="D2719" s="1">
        <v>5.1384800000000004</v>
      </c>
      <c r="E2719" s="1">
        <v>5.1210399999999998</v>
      </c>
      <c r="F2719" s="1">
        <v>5.1490400000000003</v>
      </c>
      <c r="G2719" s="1">
        <v>5.5266799999999998</v>
      </c>
      <c r="H2719" s="1">
        <v>5.4084700000000003</v>
      </c>
      <c r="I2719" s="1">
        <v>5.1545800000000002</v>
      </c>
      <c r="J2719" s="1" t="s">
        <v>6050</v>
      </c>
      <c r="K2719" s="1" t="s">
        <v>6051</v>
      </c>
      <c r="L2719" s="1" t="s">
        <v>13767</v>
      </c>
      <c r="M2719" s="1">
        <v>4464</v>
      </c>
      <c r="N2719" s="7">
        <f t="shared" si="210"/>
        <v>5.1361866666666671</v>
      </c>
      <c r="O2719" s="7">
        <f t="shared" si="211"/>
        <v>5.0879233333333334</v>
      </c>
      <c r="P2719" s="7">
        <f t="shared" si="212"/>
        <v>5.3632433333333331</v>
      </c>
      <c r="Q2719" s="8">
        <f t="shared" si="213"/>
        <v>-4.8263333333333769E-2</v>
      </c>
      <c r="R2719" s="8">
        <f t="shared" si="214"/>
        <v>0.22705666666666602</v>
      </c>
    </row>
    <row r="2720" spans="1:18" x14ac:dyDescent="0.35">
      <c r="A2720" s="1">
        <v>-2.3077899999999998</v>
      </c>
      <c r="B2720" s="1">
        <v>-1.93994</v>
      </c>
      <c r="C2720" s="1">
        <v>-2.1412599999999999</v>
      </c>
      <c r="D2720" s="1">
        <v>-2.3573</v>
      </c>
      <c r="E2720" s="1">
        <v>-2.3713799999999998</v>
      </c>
      <c r="F2720" s="1">
        <v>-2.2414499999999999</v>
      </c>
      <c r="G2720" s="1">
        <v>-2.2291400000000001</v>
      </c>
      <c r="H2720" s="1">
        <v>-2.0675500000000002</v>
      </c>
      <c r="I2720" s="1">
        <v>-2.3719100000000002</v>
      </c>
      <c r="J2720" s="1" t="s">
        <v>6581</v>
      </c>
      <c r="K2720" s="1" t="s">
        <v>6582</v>
      </c>
      <c r="L2720" s="1" t="s">
        <v>13233</v>
      </c>
      <c r="M2720" s="1">
        <v>4178</v>
      </c>
      <c r="N2720" s="7">
        <f t="shared" si="210"/>
        <v>-2.3233766666666664</v>
      </c>
      <c r="O2720" s="7">
        <f t="shared" si="211"/>
        <v>-2.1296633333333332</v>
      </c>
      <c r="P2720" s="7">
        <f t="shared" si="212"/>
        <v>-2.2228666666666665</v>
      </c>
      <c r="Q2720" s="8">
        <f t="shared" si="213"/>
        <v>0.19371333333333318</v>
      </c>
      <c r="R2720" s="8">
        <f t="shared" si="214"/>
        <v>0.10050999999999988</v>
      </c>
    </row>
    <row r="2721" spans="1:18" x14ac:dyDescent="0.35">
      <c r="A2721" s="1">
        <v>-1.5324</v>
      </c>
      <c r="B2721" s="1">
        <v>-1.7437</v>
      </c>
      <c r="C2721" s="1">
        <v>-1.7662100000000001</v>
      </c>
      <c r="D2721" s="1">
        <v>-1.59009</v>
      </c>
      <c r="E2721" s="1">
        <v>-1.5239799999999999</v>
      </c>
      <c r="F2721" s="1">
        <v>-1.53485</v>
      </c>
      <c r="G2721" s="1">
        <v>-1.4724200000000001</v>
      </c>
      <c r="H2721" s="1">
        <v>-1.7341500000000001</v>
      </c>
      <c r="I2721" s="1">
        <v>-1.3836900000000001</v>
      </c>
      <c r="J2721" s="1" t="s">
        <v>11880</v>
      </c>
      <c r="K2721" s="1" t="s">
        <v>11881</v>
      </c>
      <c r="L2721" s="1" t="s">
        <v>15563</v>
      </c>
      <c r="M2721" s="1">
        <v>1179</v>
      </c>
      <c r="N2721" s="7">
        <f t="shared" si="210"/>
        <v>-1.5496400000000001</v>
      </c>
      <c r="O2721" s="7">
        <f t="shared" si="211"/>
        <v>-1.6807700000000001</v>
      </c>
      <c r="P2721" s="7">
        <f t="shared" si="212"/>
        <v>-1.5300866666666668</v>
      </c>
      <c r="Q2721" s="8">
        <f t="shared" si="213"/>
        <v>-0.13112999999999997</v>
      </c>
      <c r="R2721" s="8">
        <f t="shared" si="214"/>
        <v>1.9553333333333311E-2</v>
      </c>
    </row>
    <row r="2722" spans="1:18" x14ac:dyDescent="0.35">
      <c r="A2722" s="1">
        <v>5.6129300000000004</v>
      </c>
      <c r="B2722" s="1">
        <v>5.6181299999999998</v>
      </c>
      <c r="C2722" s="1">
        <v>5.6873199999999997</v>
      </c>
      <c r="D2722" s="1">
        <v>5.6433600000000004</v>
      </c>
      <c r="E2722" s="1">
        <v>5.7368899999999998</v>
      </c>
      <c r="F2722" s="1">
        <v>5.7427299999999999</v>
      </c>
      <c r="G2722" s="1">
        <v>5.4838500000000003</v>
      </c>
      <c r="H2722" s="1">
        <v>5.5499200000000002</v>
      </c>
      <c r="I2722" s="1">
        <v>5.5812499999999998</v>
      </c>
      <c r="J2722" s="1" t="s">
        <v>1244</v>
      </c>
      <c r="K2722" s="1" t="s">
        <v>1245</v>
      </c>
      <c r="L2722" s="1" t="s">
        <v>14407</v>
      </c>
      <c r="M2722" s="1">
        <v>7093</v>
      </c>
      <c r="N2722" s="7">
        <f t="shared" si="210"/>
        <v>5.7076599999999997</v>
      </c>
      <c r="O2722" s="7">
        <f t="shared" si="211"/>
        <v>5.6394599999999997</v>
      </c>
      <c r="P2722" s="7">
        <f t="shared" si="212"/>
        <v>5.5383400000000007</v>
      </c>
      <c r="Q2722" s="8">
        <f t="shared" si="213"/>
        <v>-6.8200000000000038E-2</v>
      </c>
      <c r="R2722" s="8">
        <f t="shared" si="214"/>
        <v>-0.16931999999999903</v>
      </c>
    </row>
    <row r="2723" spans="1:18" x14ac:dyDescent="0.35">
      <c r="A2723" s="1">
        <v>4.9341200000000002E-2</v>
      </c>
      <c r="B2723" s="1">
        <v>-6.6832500000000003E-2</v>
      </c>
      <c r="C2723" s="1">
        <v>6.7093799999999995E-2</v>
      </c>
      <c r="D2723" s="1">
        <v>-4.0107700000000003E-2</v>
      </c>
      <c r="E2723" s="1">
        <v>-0.14333899999999999</v>
      </c>
      <c r="F2723" s="1">
        <v>-4.2383200000000003E-2</v>
      </c>
      <c r="G2723" s="1">
        <v>-2.95973E-2</v>
      </c>
      <c r="H2723" s="1">
        <v>-8.4693900000000003E-2</v>
      </c>
      <c r="I2723" s="1">
        <v>1.0171899999999999E-2</v>
      </c>
      <c r="J2723" s="1" t="s">
        <v>2126</v>
      </c>
      <c r="K2723" s="1" t="s">
        <v>2127</v>
      </c>
      <c r="L2723" s="1" t="s">
        <v>14058</v>
      </c>
      <c r="M2723" s="1">
        <v>6614</v>
      </c>
      <c r="N2723" s="7">
        <f t="shared" si="210"/>
        <v>-7.5276633333333329E-2</v>
      </c>
      <c r="O2723" s="7">
        <f t="shared" si="211"/>
        <v>1.6534166666666666E-2</v>
      </c>
      <c r="P2723" s="7">
        <f t="shared" si="212"/>
        <v>-3.4706433333333335E-2</v>
      </c>
      <c r="Q2723" s="8">
        <f t="shared" si="213"/>
        <v>9.1810799999999998E-2</v>
      </c>
      <c r="R2723" s="8">
        <f t="shared" si="214"/>
        <v>4.0570199999999994E-2</v>
      </c>
    </row>
    <row r="2724" spans="1:18" x14ac:dyDescent="0.35">
      <c r="A2724" s="1">
        <v>-1.37443</v>
      </c>
      <c r="B2724" s="1">
        <v>-1.28501</v>
      </c>
      <c r="C2724" s="1">
        <v>-1.5931900000000001</v>
      </c>
      <c r="D2724" s="1">
        <v>-1.43638</v>
      </c>
      <c r="E2724" s="1">
        <v>-1.7605599999999999</v>
      </c>
      <c r="F2724" s="1">
        <v>-1.9431499999999999</v>
      </c>
      <c r="G2724" s="1">
        <v>-1.5284</v>
      </c>
      <c r="H2724" s="1">
        <v>-1.5357700000000001</v>
      </c>
      <c r="I2724" s="1">
        <v>-1.6787799999999999</v>
      </c>
      <c r="J2724" s="1" t="s">
        <v>2729</v>
      </c>
      <c r="K2724" s="1" t="s">
        <v>2730</v>
      </c>
      <c r="L2724" s="1" t="s">
        <v>15224</v>
      </c>
      <c r="M2724" s="1">
        <v>6285</v>
      </c>
      <c r="N2724" s="7">
        <f t="shared" si="210"/>
        <v>-1.7133633333333333</v>
      </c>
      <c r="O2724" s="7">
        <f t="shared" si="211"/>
        <v>-1.4175433333333334</v>
      </c>
      <c r="P2724" s="7">
        <f t="shared" si="212"/>
        <v>-1.5809833333333332</v>
      </c>
      <c r="Q2724" s="8">
        <f t="shared" si="213"/>
        <v>0.29581999999999997</v>
      </c>
      <c r="R2724" s="8">
        <f t="shared" si="214"/>
        <v>0.13238000000000016</v>
      </c>
    </row>
    <row r="2725" spans="1:18" x14ac:dyDescent="0.35">
      <c r="A2725" s="1">
        <v>-1.8127200000000001</v>
      </c>
      <c r="B2725" s="1">
        <v>-1.6055600000000001</v>
      </c>
      <c r="C2725" s="1">
        <v>-1.6821900000000001</v>
      </c>
      <c r="D2725" s="1">
        <v>-1.57856</v>
      </c>
      <c r="E2725" s="1">
        <v>-1.64453</v>
      </c>
      <c r="F2725" s="1">
        <v>-1.4223399999999999</v>
      </c>
      <c r="G2725" s="1">
        <v>-1.7684500000000001</v>
      </c>
      <c r="H2725" s="1">
        <v>-1.9780800000000001</v>
      </c>
      <c r="I2725" s="1">
        <v>-1.7408399999999999</v>
      </c>
      <c r="J2725" s="1" t="s">
        <v>3331</v>
      </c>
      <c r="K2725" s="1" t="s">
        <v>3332</v>
      </c>
      <c r="L2725" s="1" t="s">
        <v>14585</v>
      </c>
      <c r="M2725" s="1">
        <v>5938</v>
      </c>
      <c r="N2725" s="7">
        <f t="shared" si="210"/>
        <v>-1.5484766666666667</v>
      </c>
      <c r="O2725" s="7">
        <f t="shared" si="211"/>
        <v>-1.7001566666666668</v>
      </c>
      <c r="P2725" s="7">
        <f t="shared" si="212"/>
        <v>-1.8291233333333334</v>
      </c>
      <c r="Q2725" s="8">
        <f t="shared" si="213"/>
        <v>-0.15168000000000004</v>
      </c>
      <c r="R2725" s="8">
        <f t="shared" si="214"/>
        <v>-0.28064666666666671</v>
      </c>
    </row>
    <row r="2726" spans="1:18" x14ac:dyDescent="0.35">
      <c r="A2726" s="1">
        <v>-8.4640499999999994E-2</v>
      </c>
      <c r="B2726" s="1">
        <v>-0.14230599999999999</v>
      </c>
      <c r="C2726" s="1">
        <v>-0.15865599999999999</v>
      </c>
      <c r="D2726" s="1">
        <v>-0.103725</v>
      </c>
      <c r="E2726" s="1">
        <v>-8.3696400000000004E-2</v>
      </c>
      <c r="F2726" s="1">
        <v>7.7247600000000002E-4</v>
      </c>
      <c r="G2726" s="1">
        <v>-0.133573</v>
      </c>
      <c r="H2726" s="1">
        <v>-0.19949700000000001</v>
      </c>
      <c r="I2726" s="1">
        <v>-9.3614600000000006E-2</v>
      </c>
      <c r="J2726" s="1" t="s">
        <v>2160</v>
      </c>
      <c r="K2726" s="1" t="s">
        <v>2161</v>
      </c>
      <c r="L2726" s="1" t="s">
        <v>15023</v>
      </c>
      <c r="M2726" s="1">
        <v>6595</v>
      </c>
      <c r="N2726" s="7">
        <f t="shared" si="210"/>
        <v>-6.2216308000000005E-2</v>
      </c>
      <c r="O2726" s="7">
        <f t="shared" si="211"/>
        <v>-0.12853416666666664</v>
      </c>
      <c r="P2726" s="7">
        <f t="shared" si="212"/>
        <v>-0.1422282</v>
      </c>
      <c r="Q2726" s="8">
        <f t="shared" si="213"/>
        <v>-6.6317858666666646E-2</v>
      </c>
      <c r="R2726" s="8">
        <f t="shared" si="214"/>
        <v>-8.0011892000000001E-2</v>
      </c>
    </row>
    <row r="2727" spans="1:18" x14ac:dyDescent="0.35">
      <c r="A2727" s="1">
        <v>-0.703287</v>
      </c>
      <c r="B2727" s="1">
        <v>-0.80214600000000003</v>
      </c>
      <c r="C2727" s="1">
        <v>-0.59513799999999994</v>
      </c>
      <c r="D2727" s="1">
        <v>-1.0108699999999999</v>
      </c>
      <c r="E2727" s="1">
        <v>-0.97491300000000003</v>
      </c>
      <c r="F2727" s="1">
        <v>-0.69956600000000002</v>
      </c>
      <c r="G2727" s="1">
        <v>-0.73011899999999996</v>
      </c>
      <c r="H2727" s="1">
        <v>-0.73250999999999999</v>
      </c>
      <c r="I2727" s="1">
        <v>-0.87853199999999998</v>
      </c>
      <c r="J2727" s="1" t="s">
        <v>8034</v>
      </c>
      <c r="K2727" s="1" t="s">
        <v>8033</v>
      </c>
      <c r="L2727" s="1" t="s">
        <v>17302</v>
      </c>
      <c r="M2727" s="1">
        <v>3362</v>
      </c>
      <c r="N2727" s="7">
        <f t="shared" si="210"/>
        <v>-0.89511633333333329</v>
      </c>
      <c r="O2727" s="7">
        <f t="shared" si="211"/>
        <v>-0.70019033333333336</v>
      </c>
      <c r="P2727" s="7">
        <f t="shared" si="212"/>
        <v>-0.78038700000000005</v>
      </c>
      <c r="Q2727" s="8">
        <f t="shared" si="213"/>
        <v>0.19492599999999993</v>
      </c>
      <c r="R2727" s="8">
        <f t="shared" si="214"/>
        <v>0.11472933333333324</v>
      </c>
    </row>
    <row r="2728" spans="1:18" x14ac:dyDescent="0.35">
      <c r="A2728" s="1">
        <v>-0.47164499999999998</v>
      </c>
      <c r="B2728" s="1">
        <v>-0.57043900000000003</v>
      </c>
      <c r="C2728" s="1">
        <v>-0.55550699999999997</v>
      </c>
      <c r="D2728" s="1">
        <v>-0.28645300000000001</v>
      </c>
      <c r="E2728" s="1">
        <v>-0.38767600000000002</v>
      </c>
      <c r="F2728" s="1">
        <v>-0.53074500000000002</v>
      </c>
      <c r="G2728" s="1">
        <v>-0.46229500000000001</v>
      </c>
      <c r="H2728" s="1">
        <v>-0.45889099999999999</v>
      </c>
      <c r="I2728" s="1">
        <v>-0.777424</v>
      </c>
      <c r="J2728" s="1" t="s">
        <v>1170</v>
      </c>
      <c r="K2728" s="1" t="s">
        <v>1171</v>
      </c>
      <c r="L2728" s="1" t="s">
        <v>14373</v>
      </c>
      <c r="M2728" s="1">
        <v>7135</v>
      </c>
      <c r="N2728" s="7">
        <f t="shared" si="210"/>
        <v>-0.40162466666666669</v>
      </c>
      <c r="O2728" s="7">
        <f t="shared" si="211"/>
        <v>-0.53253033333333333</v>
      </c>
      <c r="P2728" s="7">
        <f t="shared" si="212"/>
        <v>-0.56620333333333328</v>
      </c>
      <c r="Q2728" s="8">
        <f t="shared" si="213"/>
        <v>-0.13090566666666664</v>
      </c>
      <c r="R2728" s="8">
        <f t="shared" si="214"/>
        <v>-0.1645786666666666</v>
      </c>
    </row>
    <row r="2729" spans="1:18" x14ac:dyDescent="0.35">
      <c r="A2729" s="1">
        <v>6.5152099999999997</v>
      </c>
      <c r="B2729" s="1">
        <v>6.3990499999999999</v>
      </c>
      <c r="C2729" s="1">
        <v>6.5718199999999998</v>
      </c>
      <c r="D2729" s="1">
        <v>6.665</v>
      </c>
      <c r="E2729" s="1">
        <v>6.5780399999999997</v>
      </c>
      <c r="F2729" s="1">
        <v>6.5534699999999999</v>
      </c>
      <c r="G2729" s="1">
        <v>6.46204</v>
      </c>
      <c r="H2729" s="1">
        <v>6.5065799999999996</v>
      </c>
      <c r="I2729" s="1">
        <v>6.5613299999999999</v>
      </c>
      <c r="J2729" s="1" t="s">
        <v>11752</v>
      </c>
      <c r="K2729" s="1" t="s">
        <v>11753</v>
      </c>
      <c r="L2729" s="1" t="s">
        <v>15348</v>
      </c>
      <c r="M2729" s="1">
        <v>1247</v>
      </c>
      <c r="N2729" s="7">
        <f t="shared" si="210"/>
        <v>6.5988366666666671</v>
      </c>
      <c r="O2729" s="7">
        <f t="shared" si="211"/>
        <v>6.4953599999999989</v>
      </c>
      <c r="P2729" s="7">
        <f t="shared" si="212"/>
        <v>6.5099833333333335</v>
      </c>
      <c r="Q2729" s="8">
        <f t="shared" si="213"/>
        <v>-0.10347666666666822</v>
      </c>
      <c r="R2729" s="8">
        <f t="shared" si="214"/>
        <v>-8.8853333333333673E-2</v>
      </c>
    </row>
    <row r="2730" spans="1:18" x14ac:dyDescent="0.35">
      <c r="A2730" s="1">
        <v>5.431</v>
      </c>
      <c r="B2730" s="1">
        <v>5.5200300000000002</v>
      </c>
      <c r="C2730" s="1">
        <v>5.4592099999999997</v>
      </c>
      <c r="D2730" s="1">
        <v>5.5291100000000002</v>
      </c>
      <c r="E2730" s="1">
        <v>5.4935700000000001</v>
      </c>
      <c r="F2730" s="1">
        <v>5.5377799999999997</v>
      </c>
      <c r="G2730" s="1">
        <v>5.5410899999999996</v>
      </c>
      <c r="H2730" s="1">
        <v>5.5186400000000004</v>
      </c>
      <c r="I2730" s="1">
        <v>5.4086800000000004</v>
      </c>
      <c r="J2730" s="1" t="s">
        <v>9865</v>
      </c>
      <c r="K2730" s="1" t="s">
        <v>9866</v>
      </c>
      <c r="L2730" s="1" t="s">
        <v>17600</v>
      </c>
      <c r="M2730" s="1">
        <v>2325</v>
      </c>
      <c r="N2730" s="7">
        <f t="shared" si="210"/>
        <v>5.520153333333333</v>
      </c>
      <c r="O2730" s="7">
        <f t="shared" si="211"/>
        <v>5.4700799999999994</v>
      </c>
      <c r="P2730" s="7">
        <f t="shared" si="212"/>
        <v>5.4894699999999998</v>
      </c>
      <c r="Q2730" s="8">
        <f t="shared" si="213"/>
        <v>-5.0073333333333636E-2</v>
      </c>
      <c r="R2730" s="8">
        <f t="shared" si="214"/>
        <v>-3.0683333333333174E-2</v>
      </c>
    </row>
    <row r="2731" spans="1:18" x14ac:dyDescent="0.35">
      <c r="A2731" s="1">
        <v>1.12826</v>
      </c>
      <c r="B2731" s="1">
        <v>0.89873800000000004</v>
      </c>
      <c r="C2731" s="1">
        <v>1.04026</v>
      </c>
      <c r="D2731" s="1">
        <v>1.11371</v>
      </c>
      <c r="E2731" s="1">
        <v>1.1141799999999999</v>
      </c>
      <c r="F2731" s="1">
        <v>1.26694</v>
      </c>
      <c r="G2731" s="1">
        <v>0.94506000000000001</v>
      </c>
      <c r="H2731" s="1">
        <v>0.86131999999999997</v>
      </c>
      <c r="I2731" s="1">
        <v>0.91714499999999999</v>
      </c>
      <c r="J2731" s="1" t="s">
        <v>11390</v>
      </c>
      <c r="K2731" s="1" t="s">
        <v>11391</v>
      </c>
      <c r="L2731" s="1" t="s">
        <v>16314</v>
      </c>
      <c r="M2731" s="1">
        <v>146</v>
      </c>
      <c r="N2731" s="7">
        <f t="shared" si="210"/>
        <v>1.1649433333333332</v>
      </c>
      <c r="O2731" s="7">
        <f t="shared" si="211"/>
        <v>1.0224193333333333</v>
      </c>
      <c r="P2731" s="7">
        <f t="shared" si="212"/>
        <v>0.90784166666666666</v>
      </c>
      <c r="Q2731" s="8">
        <f t="shared" si="213"/>
        <v>-0.14252399999999987</v>
      </c>
      <c r="R2731" s="8">
        <f t="shared" si="214"/>
        <v>-0.25710166666666656</v>
      </c>
    </row>
    <row r="2732" spans="1:18" x14ac:dyDescent="0.35">
      <c r="A2732" s="1">
        <v>-4.2405999999999997</v>
      </c>
      <c r="B2732" s="1">
        <v>-4.3525</v>
      </c>
      <c r="C2732" s="1">
        <v>-4.0449700000000002</v>
      </c>
      <c r="D2732" s="1">
        <v>-4.0678299999999998</v>
      </c>
      <c r="E2732" s="1">
        <v>-4.1012599999999999</v>
      </c>
      <c r="F2732" s="1">
        <v>-3.97248</v>
      </c>
      <c r="G2732" s="1">
        <v>-4.1350600000000002</v>
      </c>
      <c r="H2732" s="1">
        <v>-4.2729400000000002</v>
      </c>
      <c r="I2732" s="1">
        <v>-4.2436999999999996</v>
      </c>
      <c r="J2732" s="1" t="s">
        <v>6928</v>
      </c>
      <c r="K2732" s="1" t="s">
        <v>374</v>
      </c>
      <c r="L2732" s="1" t="s">
        <v>13434</v>
      </c>
      <c r="M2732" s="1">
        <v>3983</v>
      </c>
      <c r="N2732" s="7">
        <f t="shared" si="210"/>
        <v>-4.0471900000000005</v>
      </c>
      <c r="O2732" s="7">
        <f t="shared" si="211"/>
        <v>-4.2126899999999994</v>
      </c>
      <c r="P2732" s="7">
        <f t="shared" si="212"/>
        <v>-4.2172333333333336</v>
      </c>
      <c r="Q2732" s="8">
        <f t="shared" si="213"/>
        <v>-0.16549999999999887</v>
      </c>
      <c r="R2732" s="8">
        <f t="shared" si="214"/>
        <v>-0.1700433333333331</v>
      </c>
    </row>
    <row r="2733" spans="1:18" x14ac:dyDescent="0.35">
      <c r="A2733" s="1">
        <v>4.4798900000000001</v>
      </c>
      <c r="B2733" s="1">
        <v>4.3651999999999997</v>
      </c>
      <c r="C2733" s="1">
        <v>4.4245000000000001</v>
      </c>
      <c r="D2733" s="1">
        <v>4.6322799999999997</v>
      </c>
      <c r="E2733" s="1">
        <v>4.4376300000000004</v>
      </c>
      <c r="F2733" s="1">
        <v>4.5308999999999999</v>
      </c>
      <c r="G2733" s="1">
        <v>4.6182299999999996</v>
      </c>
      <c r="H2733" s="1">
        <v>4.5592100000000002</v>
      </c>
      <c r="I2733" s="1">
        <v>4.4103500000000002</v>
      </c>
      <c r="J2733" s="1" t="s">
        <v>2930</v>
      </c>
      <c r="K2733" s="1" t="s">
        <v>2929</v>
      </c>
      <c r="L2733" s="1" t="s">
        <v>15124</v>
      </c>
      <c r="M2733" s="1">
        <v>6174</v>
      </c>
      <c r="N2733" s="7">
        <f t="shared" si="210"/>
        <v>4.5336033333333328</v>
      </c>
      <c r="O2733" s="7">
        <f t="shared" si="211"/>
        <v>4.4231966666666667</v>
      </c>
      <c r="P2733" s="7">
        <f t="shared" si="212"/>
        <v>4.5292633333333336</v>
      </c>
      <c r="Q2733" s="8">
        <f t="shared" si="213"/>
        <v>-0.1104066666666661</v>
      </c>
      <c r="R2733" s="8">
        <f t="shared" si="214"/>
        <v>-4.3399999999991223E-3</v>
      </c>
    </row>
    <row r="2734" spans="1:18" x14ac:dyDescent="0.35">
      <c r="A2734" s="1">
        <v>1.5837600000000001</v>
      </c>
      <c r="B2734" s="1">
        <v>1.3202199999999999</v>
      </c>
      <c r="C2734" s="1">
        <v>1.4050199999999999</v>
      </c>
      <c r="D2734" s="1">
        <v>1.2887599999999999</v>
      </c>
      <c r="E2734" s="1">
        <v>1.28857</v>
      </c>
      <c r="F2734" s="1">
        <v>1.3309599999999999</v>
      </c>
      <c r="G2734" s="1">
        <v>1.51668</v>
      </c>
      <c r="H2734" s="1">
        <v>1.47193</v>
      </c>
      <c r="I2734" s="1">
        <v>1.4237599999999999</v>
      </c>
      <c r="J2734" s="1" t="s">
        <v>4442</v>
      </c>
      <c r="K2734" s="1" t="s">
        <v>4443</v>
      </c>
      <c r="L2734" s="1" t="s">
        <v>13047</v>
      </c>
      <c r="M2734" s="1">
        <v>5347</v>
      </c>
      <c r="N2734" s="7">
        <f t="shared" si="210"/>
        <v>1.3027633333333333</v>
      </c>
      <c r="O2734" s="7">
        <f t="shared" si="211"/>
        <v>1.436333333333333</v>
      </c>
      <c r="P2734" s="7">
        <f t="shared" si="212"/>
        <v>1.47079</v>
      </c>
      <c r="Q2734" s="8">
        <f t="shared" si="213"/>
        <v>0.13356999999999974</v>
      </c>
      <c r="R2734" s="8">
        <f t="shared" si="214"/>
        <v>0.16802666666666677</v>
      </c>
    </row>
    <row r="2735" spans="1:18" x14ac:dyDescent="0.35">
      <c r="A2735" s="1">
        <v>0.218586</v>
      </c>
      <c r="B2735" s="1">
        <v>-2.0543100000000002E-2</v>
      </c>
      <c r="C2735" s="1">
        <v>2.29082E-2</v>
      </c>
      <c r="D2735" s="1">
        <v>-4.6571700000000001E-2</v>
      </c>
      <c r="E2735" s="1">
        <v>-1.32847E-2</v>
      </c>
      <c r="F2735" s="1">
        <v>-0.25797799999999999</v>
      </c>
      <c r="G2735" s="1">
        <v>9.1505100000000006E-3</v>
      </c>
      <c r="H2735" s="1">
        <v>3.5501499999999998E-2</v>
      </c>
      <c r="I2735" s="1">
        <v>3.4614600000000002E-2</v>
      </c>
      <c r="J2735" s="1" t="s">
        <v>10711</v>
      </c>
      <c r="K2735" s="1" t="s">
        <v>10712</v>
      </c>
      <c r="L2735" s="1" t="s">
        <v>15802</v>
      </c>
      <c r="M2735" s="1">
        <v>1851</v>
      </c>
      <c r="N2735" s="7">
        <f t="shared" si="210"/>
        <v>-0.10594479999999999</v>
      </c>
      <c r="O2735" s="7">
        <f t="shared" si="211"/>
        <v>7.3650366666666661E-2</v>
      </c>
      <c r="P2735" s="7">
        <f t="shared" si="212"/>
        <v>2.6422203333333335E-2</v>
      </c>
      <c r="Q2735" s="8">
        <f t="shared" si="213"/>
        <v>0.17959516666666664</v>
      </c>
      <c r="R2735" s="8">
        <f t="shared" si="214"/>
        <v>0.13236700333333332</v>
      </c>
    </row>
    <row r="2736" spans="1:18" x14ac:dyDescent="0.35">
      <c r="A2736" s="1">
        <v>0.71136500000000003</v>
      </c>
      <c r="B2736" s="1">
        <v>0.69477</v>
      </c>
      <c r="C2736" s="1">
        <v>0.69262599999999996</v>
      </c>
      <c r="D2736" s="1">
        <v>1.02197</v>
      </c>
      <c r="E2736" s="1">
        <v>0.66992600000000002</v>
      </c>
      <c r="F2736" s="1">
        <v>0.95527799999999996</v>
      </c>
      <c r="G2736" s="1">
        <v>0.69183600000000001</v>
      </c>
      <c r="H2736" s="1">
        <v>0.83379599999999998</v>
      </c>
      <c r="I2736" s="1">
        <v>0.82050299999999998</v>
      </c>
      <c r="J2736" s="1" t="s">
        <v>10411</v>
      </c>
      <c r="K2736" s="1" t="s">
        <v>10412</v>
      </c>
      <c r="L2736" s="1" t="s">
        <v>17613</v>
      </c>
      <c r="M2736" s="1">
        <v>2014</v>
      </c>
      <c r="N2736" s="7">
        <f t="shared" si="210"/>
        <v>0.88239133333333342</v>
      </c>
      <c r="O2736" s="7">
        <f t="shared" si="211"/>
        <v>0.69958699999999985</v>
      </c>
      <c r="P2736" s="7">
        <f t="shared" si="212"/>
        <v>0.78204499999999999</v>
      </c>
      <c r="Q2736" s="8">
        <f t="shared" si="213"/>
        <v>-0.18280433333333357</v>
      </c>
      <c r="R2736" s="8">
        <f t="shared" si="214"/>
        <v>-0.10034633333333343</v>
      </c>
    </row>
    <row r="2737" spans="1:18" x14ac:dyDescent="0.35">
      <c r="A2737" s="1">
        <v>1.4701900000000001</v>
      </c>
      <c r="B2737" s="1">
        <v>1.3645400000000001</v>
      </c>
      <c r="C2737" s="1">
        <v>1.4772799999999999</v>
      </c>
      <c r="D2737" s="1">
        <v>1.5822000000000001</v>
      </c>
      <c r="E2737" s="1">
        <v>1.44529</v>
      </c>
      <c r="F2737" s="1">
        <v>1.5775600000000001</v>
      </c>
      <c r="G2737" s="1">
        <v>1.14747</v>
      </c>
      <c r="H2737" s="1">
        <v>1.2794000000000001</v>
      </c>
      <c r="I2737" s="1">
        <v>1.27708</v>
      </c>
      <c r="J2737" s="1" t="s">
        <v>1901</v>
      </c>
      <c r="K2737" s="1" t="s">
        <v>1902</v>
      </c>
      <c r="L2737" s="1" t="s">
        <v>14140</v>
      </c>
      <c r="M2737" s="1">
        <v>6735</v>
      </c>
      <c r="N2737" s="7">
        <f t="shared" si="210"/>
        <v>1.5350166666666667</v>
      </c>
      <c r="O2737" s="7">
        <f t="shared" si="211"/>
        <v>1.4373366666666669</v>
      </c>
      <c r="P2737" s="7">
        <f t="shared" si="212"/>
        <v>1.23465</v>
      </c>
      <c r="Q2737" s="8">
        <f t="shared" si="213"/>
        <v>-9.7679999999999767E-2</v>
      </c>
      <c r="R2737" s="8">
        <f t="shared" si="214"/>
        <v>-0.30036666666666667</v>
      </c>
    </row>
    <row r="2738" spans="1:18" x14ac:dyDescent="0.35">
      <c r="A2738" s="1">
        <v>0.48713299999999998</v>
      </c>
      <c r="B2738" s="1">
        <v>0.26693800000000001</v>
      </c>
      <c r="C2738" s="1">
        <v>0.49231399999999997</v>
      </c>
      <c r="D2738" s="1">
        <v>0.298481</v>
      </c>
      <c r="E2738" s="1">
        <v>0.19495799999999999</v>
      </c>
      <c r="F2738" s="1">
        <v>0.32581900000000003</v>
      </c>
      <c r="G2738" s="1">
        <v>0.109212</v>
      </c>
      <c r="H2738" s="1">
        <v>-6.1121000000000002E-2</v>
      </c>
      <c r="I2738" s="1">
        <v>0.10089099999999999</v>
      </c>
      <c r="J2738" s="1" t="s">
        <v>6235</v>
      </c>
      <c r="K2738" s="1" t="s">
        <v>6236</v>
      </c>
      <c r="L2738" s="1" t="s">
        <v>13638</v>
      </c>
      <c r="M2738" s="1">
        <v>4360</v>
      </c>
      <c r="N2738" s="7">
        <f t="shared" si="210"/>
        <v>0.273086</v>
      </c>
      <c r="O2738" s="7">
        <f t="shared" si="211"/>
        <v>0.41546166666666662</v>
      </c>
      <c r="P2738" s="7">
        <f t="shared" si="212"/>
        <v>4.9660666666666665E-2</v>
      </c>
      <c r="Q2738" s="8">
        <f t="shared" si="213"/>
        <v>0.14237566666666662</v>
      </c>
      <c r="R2738" s="8">
        <f t="shared" si="214"/>
        <v>-0.22342533333333334</v>
      </c>
    </row>
    <row r="2739" spans="1:18" x14ac:dyDescent="0.35">
      <c r="A2739" s="1">
        <v>2.80369</v>
      </c>
      <c r="B2739" s="1">
        <v>2.10948</v>
      </c>
      <c r="C2739" s="1">
        <v>2.0828199999999999</v>
      </c>
      <c r="D2739" s="1">
        <v>1.77573</v>
      </c>
      <c r="E2739" s="1">
        <v>2.0298799999999999</v>
      </c>
      <c r="F2739" s="1">
        <v>1.9374</v>
      </c>
      <c r="G2739" s="1">
        <v>2.2608299999999999</v>
      </c>
      <c r="H2739" s="1">
        <v>2.3894000000000002</v>
      </c>
      <c r="I2739" s="1">
        <v>2.23359</v>
      </c>
      <c r="J2739" s="1" t="s">
        <v>5489</v>
      </c>
      <c r="K2739" s="1" t="s">
        <v>5490</v>
      </c>
      <c r="L2739" s="1" t="s">
        <v>12573</v>
      </c>
      <c r="M2739" s="1">
        <v>4778</v>
      </c>
      <c r="N2739" s="7">
        <f t="shared" si="210"/>
        <v>1.9143366666666666</v>
      </c>
      <c r="O2739" s="7">
        <f t="shared" si="211"/>
        <v>2.3319966666666665</v>
      </c>
      <c r="P2739" s="7">
        <f t="shared" si="212"/>
        <v>2.2946066666666667</v>
      </c>
      <c r="Q2739" s="8">
        <f t="shared" si="213"/>
        <v>0.41765999999999992</v>
      </c>
      <c r="R2739" s="8">
        <f t="shared" si="214"/>
        <v>0.38027000000000011</v>
      </c>
    </row>
    <row r="2740" spans="1:18" x14ac:dyDescent="0.35">
      <c r="A2740" s="1">
        <v>-3.6920899999999999</v>
      </c>
      <c r="B2740" s="1">
        <v>-3.6650299999999998</v>
      </c>
      <c r="C2740" s="1">
        <v>-3.70207</v>
      </c>
      <c r="D2740" s="1">
        <v>-3.8042500000000001</v>
      </c>
      <c r="E2740" s="1">
        <v>-3.67577</v>
      </c>
      <c r="F2740" s="1">
        <v>-3.79819</v>
      </c>
      <c r="G2740" s="1">
        <v>-3.40171</v>
      </c>
      <c r="H2740" s="1">
        <v>-3.6069200000000001</v>
      </c>
      <c r="I2740" s="1">
        <v>-3.4183300000000001</v>
      </c>
      <c r="J2740" s="1" t="s">
        <v>6144</v>
      </c>
      <c r="K2740" s="1" t="s">
        <v>6145</v>
      </c>
      <c r="L2740" s="1" t="s">
        <v>13784</v>
      </c>
      <c r="M2740" s="1">
        <v>4415</v>
      </c>
      <c r="N2740" s="7">
        <f t="shared" si="210"/>
        <v>-3.7594033333333332</v>
      </c>
      <c r="O2740" s="7">
        <f t="shared" si="211"/>
        <v>-3.686396666666667</v>
      </c>
      <c r="P2740" s="7">
        <f t="shared" si="212"/>
        <v>-3.4756533333333337</v>
      </c>
      <c r="Q2740" s="8">
        <f t="shared" si="213"/>
        <v>7.300666666666622E-2</v>
      </c>
      <c r="R2740" s="8">
        <f t="shared" si="214"/>
        <v>0.2837499999999995</v>
      </c>
    </row>
    <row r="2741" spans="1:18" x14ac:dyDescent="0.35">
      <c r="A2741" s="1">
        <v>3.5659700000000001</v>
      </c>
      <c r="B2741" s="1">
        <v>3.5840299999999998</v>
      </c>
      <c r="C2741" s="1">
        <v>3.4841700000000002</v>
      </c>
      <c r="D2741" s="1">
        <v>3.5686599999999999</v>
      </c>
      <c r="E2741" s="1">
        <v>3.6202100000000002</v>
      </c>
      <c r="F2741" s="1">
        <v>3.7249599999999998</v>
      </c>
      <c r="G2741" s="1">
        <v>3.6198000000000001</v>
      </c>
      <c r="H2741" s="1">
        <v>3.5629300000000002</v>
      </c>
      <c r="I2741" s="1">
        <v>3.5486200000000001</v>
      </c>
      <c r="J2741" s="1" t="s">
        <v>198</v>
      </c>
      <c r="K2741" s="1" t="s">
        <v>199</v>
      </c>
      <c r="L2741" s="1" t="s">
        <v>16518</v>
      </c>
      <c r="M2741" s="1">
        <v>892</v>
      </c>
      <c r="N2741" s="7">
        <f t="shared" si="210"/>
        <v>3.6379433333333329</v>
      </c>
      <c r="O2741" s="7">
        <f t="shared" si="211"/>
        <v>3.5447233333333337</v>
      </c>
      <c r="P2741" s="7">
        <f t="shared" si="212"/>
        <v>3.5771166666666669</v>
      </c>
      <c r="Q2741" s="8">
        <f t="shared" si="213"/>
        <v>-9.3219999999999192E-2</v>
      </c>
      <c r="R2741" s="8">
        <f t="shared" si="214"/>
        <v>-6.0826666666665918E-2</v>
      </c>
    </row>
    <row r="2742" spans="1:18" x14ac:dyDescent="0.35">
      <c r="A2742" s="1">
        <v>1.52986</v>
      </c>
      <c r="B2742" s="1">
        <v>2.2637100000000001</v>
      </c>
      <c r="C2742" s="1">
        <v>2.4177300000000002</v>
      </c>
      <c r="D2742" s="1">
        <v>1.6072299999999999</v>
      </c>
      <c r="E2742" s="1">
        <v>1.4644299999999999</v>
      </c>
      <c r="F2742" s="1">
        <v>1.7094</v>
      </c>
      <c r="G2742" s="1">
        <v>1.19035</v>
      </c>
      <c r="H2742" s="1">
        <v>2.4733900000000002</v>
      </c>
      <c r="I2742" s="1">
        <v>3.38741</v>
      </c>
      <c r="J2742" s="1" t="s">
        <v>8197</v>
      </c>
      <c r="K2742" s="1" t="s">
        <v>8196</v>
      </c>
      <c r="L2742" s="1" t="s">
        <v>16874</v>
      </c>
      <c r="M2742" s="1">
        <v>3267</v>
      </c>
      <c r="N2742" s="7">
        <f t="shared" si="210"/>
        <v>1.5936866666666667</v>
      </c>
      <c r="O2742" s="7">
        <f t="shared" si="211"/>
        <v>2.0704333333333333</v>
      </c>
      <c r="P2742" s="7">
        <f t="shared" si="212"/>
        <v>2.3503833333333333</v>
      </c>
      <c r="Q2742" s="8">
        <f t="shared" si="213"/>
        <v>0.47674666666666665</v>
      </c>
      <c r="R2742" s="8">
        <f t="shared" si="214"/>
        <v>0.75669666666666657</v>
      </c>
    </row>
    <row r="2743" spans="1:18" x14ac:dyDescent="0.35">
      <c r="A2743" s="1">
        <v>-5.9590300000000003</v>
      </c>
      <c r="B2743" s="1">
        <v>-5.4879600000000002</v>
      </c>
      <c r="C2743" s="1">
        <v>-5.6221199999999998</v>
      </c>
      <c r="D2743" s="1">
        <v>-6.5524500000000003</v>
      </c>
      <c r="E2743" s="1">
        <v>-5.7015599999999997</v>
      </c>
      <c r="F2743" s="1">
        <v>-6.2629400000000004</v>
      </c>
      <c r="G2743" s="1">
        <v>-5.8737300000000001</v>
      </c>
      <c r="H2743" s="1">
        <v>-5.70967</v>
      </c>
      <c r="I2743" s="1">
        <v>-6.6743100000000002</v>
      </c>
      <c r="J2743" s="1" t="s">
        <v>6701</v>
      </c>
      <c r="K2743" s="1" t="s">
        <v>6702</v>
      </c>
      <c r="L2743" s="1" t="s">
        <v>13126</v>
      </c>
      <c r="M2743" s="1">
        <v>4107</v>
      </c>
      <c r="N2743" s="7">
        <f t="shared" si="210"/>
        <v>-6.1723166666666671</v>
      </c>
      <c r="O2743" s="7">
        <f t="shared" si="211"/>
        <v>-5.6897033333333331</v>
      </c>
      <c r="P2743" s="7">
        <f t="shared" si="212"/>
        <v>-6.0859033333333343</v>
      </c>
      <c r="Q2743" s="8">
        <f t="shared" si="213"/>
        <v>0.482613333333334</v>
      </c>
      <c r="R2743" s="8">
        <f t="shared" si="214"/>
        <v>8.6413333333332787E-2</v>
      </c>
    </row>
    <row r="2744" spans="1:18" x14ac:dyDescent="0.35">
      <c r="A2744" s="1">
        <v>2.33474</v>
      </c>
      <c r="B2744" s="1">
        <v>2.5300199999999999</v>
      </c>
      <c r="C2744" s="1">
        <v>2.4284500000000002</v>
      </c>
      <c r="D2744" s="1">
        <v>2.2713999999999999</v>
      </c>
      <c r="E2744" s="1">
        <v>2.2137500000000001</v>
      </c>
      <c r="F2744" s="1">
        <v>2.4044699999999999</v>
      </c>
      <c r="G2744" s="1">
        <v>2.5218400000000001</v>
      </c>
      <c r="H2744" s="1">
        <v>2.5482100000000001</v>
      </c>
      <c r="I2744" s="1">
        <v>2.5483199999999999</v>
      </c>
      <c r="J2744" s="1" t="s">
        <v>4705</v>
      </c>
      <c r="K2744" s="1" t="s">
        <v>4704</v>
      </c>
      <c r="L2744" s="1" t="s">
        <v>12468</v>
      </c>
      <c r="M2744" s="1">
        <v>5202</v>
      </c>
      <c r="N2744" s="7">
        <f t="shared" si="210"/>
        <v>2.2965399999999998</v>
      </c>
      <c r="O2744" s="7">
        <f t="shared" si="211"/>
        <v>2.4310700000000001</v>
      </c>
      <c r="P2744" s="7">
        <f t="shared" si="212"/>
        <v>2.5394566666666667</v>
      </c>
      <c r="Q2744" s="8">
        <f t="shared" si="213"/>
        <v>0.13453000000000026</v>
      </c>
      <c r="R2744" s="8">
        <f t="shared" si="214"/>
        <v>0.24291666666666689</v>
      </c>
    </row>
    <row r="2745" spans="1:18" x14ac:dyDescent="0.35">
      <c r="A2745" s="1">
        <v>-3.9626600000000001</v>
      </c>
      <c r="B2745" s="1">
        <v>-3.5799599999999998</v>
      </c>
      <c r="C2745" s="1">
        <v>-3.20695</v>
      </c>
      <c r="D2745" s="1">
        <v>-3.19211</v>
      </c>
      <c r="E2745" s="1">
        <v>-2.9830000000000001</v>
      </c>
      <c r="F2745" s="1">
        <v>-3.3484799999999999</v>
      </c>
      <c r="G2745" s="1">
        <v>-3.1010399999999998</v>
      </c>
      <c r="H2745" s="1">
        <v>-3.1878600000000001</v>
      </c>
      <c r="I2745" s="1">
        <v>-3.21454</v>
      </c>
      <c r="J2745" s="1" t="s">
        <v>4802</v>
      </c>
      <c r="K2745" s="1" t="s">
        <v>4803</v>
      </c>
      <c r="L2745" s="1" t="s">
        <v>16578</v>
      </c>
      <c r="M2745" s="1">
        <v>515</v>
      </c>
      <c r="N2745" s="7">
        <f t="shared" si="210"/>
        <v>-3.1745300000000003</v>
      </c>
      <c r="O2745" s="7">
        <f t="shared" si="211"/>
        <v>-3.5831899999999997</v>
      </c>
      <c r="P2745" s="7">
        <f t="shared" si="212"/>
        <v>-3.1678133333333331</v>
      </c>
      <c r="Q2745" s="8">
        <f t="shared" si="213"/>
        <v>-0.40865999999999936</v>
      </c>
      <c r="R2745" s="8">
        <f t="shared" si="214"/>
        <v>6.7166666666671482E-3</v>
      </c>
    </row>
    <row r="2746" spans="1:18" x14ac:dyDescent="0.35">
      <c r="A2746" s="1">
        <v>-0.13286000000000001</v>
      </c>
      <c r="B2746" s="1">
        <v>-0.24745700000000001</v>
      </c>
      <c r="C2746" s="1">
        <v>-0.21931600000000001</v>
      </c>
      <c r="D2746" s="1">
        <v>-0.147839</v>
      </c>
      <c r="E2746" s="1">
        <v>-9.7240400000000005E-2</v>
      </c>
      <c r="F2746" s="1">
        <v>-0.15678800000000001</v>
      </c>
      <c r="G2746" s="1">
        <v>-0.203235</v>
      </c>
      <c r="H2746" s="1">
        <v>-0.14923700000000001</v>
      </c>
      <c r="I2746" s="1">
        <v>-0.19336300000000001</v>
      </c>
      <c r="J2746" s="1" t="s">
        <v>6480</v>
      </c>
      <c r="K2746" s="1" t="s">
        <v>6481</v>
      </c>
      <c r="L2746" s="1" t="s">
        <v>13215</v>
      </c>
      <c r="M2746" s="1">
        <v>4231</v>
      </c>
      <c r="N2746" s="7">
        <f t="shared" si="210"/>
        <v>-0.13395579999999999</v>
      </c>
      <c r="O2746" s="7">
        <f t="shared" si="211"/>
        <v>-0.1998776666666667</v>
      </c>
      <c r="P2746" s="7">
        <f t="shared" si="212"/>
        <v>-0.18194500000000002</v>
      </c>
      <c r="Q2746" s="8">
        <f t="shared" si="213"/>
        <v>-6.5921866666666717E-2</v>
      </c>
      <c r="R2746" s="8">
        <f t="shared" si="214"/>
        <v>-4.7989200000000037E-2</v>
      </c>
    </row>
    <row r="2747" spans="1:18" x14ac:dyDescent="0.35">
      <c r="A2747" s="1">
        <v>-0.47867599999999999</v>
      </c>
      <c r="B2747" s="1">
        <v>-0.486676</v>
      </c>
      <c r="C2747" s="1">
        <v>-0.44810800000000001</v>
      </c>
      <c r="D2747" s="1">
        <v>-0.510633</v>
      </c>
      <c r="E2747" s="1">
        <v>-0.67248200000000002</v>
      </c>
      <c r="F2747" s="1">
        <v>-0.50984399999999996</v>
      </c>
      <c r="G2747" s="1">
        <v>-0.55675600000000003</v>
      </c>
      <c r="H2747" s="1">
        <v>-0.60881600000000002</v>
      </c>
      <c r="I2747" s="1">
        <v>-0.54296699999999998</v>
      </c>
      <c r="J2747" s="1" t="s">
        <v>9355</v>
      </c>
      <c r="K2747" s="1" t="s">
        <v>9356</v>
      </c>
      <c r="L2747" s="1" t="s">
        <v>18099</v>
      </c>
      <c r="M2747" s="1">
        <v>2613</v>
      </c>
      <c r="N2747" s="7">
        <f t="shared" si="210"/>
        <v>-0.56431966666666666</v>
      </c>
      <c r="O2747" s="7">
        <f t="shared" si="211"/>
        <v>-0.47115333333333331</v>
      </c>
      <c r="P2747" s="7">
        <f t="shared" si="212"/>
        <v>-0.56951300000000005</v>
      </c>
      <c r="Q2747" s="8">
        <f t="shared" si="213"/>
        <v>9.3166333333333351E-2</v>
      </c>
      <c r="R2747" s="8">
        <f t="shared" si="214"/>
        <v>-5.1933333333333831E-3</v>
      </c>
    </row>
    <row r="2748" spans="1:18" x14ac:dyDescent="0.35">
      <c r="A2748" s="1">
        <v>-3.82335</v>
      </c>
      <c r="B2748" s="1">
        <v>-3.4424299999999999</v>
      </c>
      <c r="C2748" s="1">
        <v>-3.5704899999999999</v>
      </c>
      <c r="D2748" s="1">
        <v>-3.4691200000000002</v>
      </c>
      <c r="E2748" s="1">
        <v>-3.45194</v>
      </c>
      <c r="F2748" s="1">
        <v>-3.2061099999999998</v>
      </c>
      <c r="G2748" s="1">
        <v>-3.3191199999999998</v>
      </c>
      <c r="H2748" s="1">
        <v>-3.3942199999999998</v>
      </c>
      <c r="I2748" s="1">
        <v>-3.6693199999999999</v>
      </c>
      <c r="J2748" s="1" t="s">
        <v>10319</v>
      </c>
      <c r="K2748" s="1" t="s">
        <v>10320</v>
      </c>
      <c r="L2748" s="1" t="s">
        <v>17752</v>
      </c>
      <c r="M2748" s="1">
        <v>2064</v>
      </c>
      <c r="N2748" s="7">
        <f t="shared" si="210"/>
        <v>-3.3757233333333332</v>
      </c>
      <c r="O2748" s="7">
        <f t="shared" si="211"/>
        <v>-3.6120899999999998</v>
      </c>
      <c r="P2748" s="7">
        <f t="shared" si="212"/>
        <v>-3.4608866666666667</v>
      </c>
      <c r="Q2748" s="8">
        <f t="shared" si="213"/>
        <v>-0.23636666666666661</v>
      </c>
      <c r="R2748" s="8">
        <f t="shared" si="214"/>
        <v>-8.516333333333348E-2</v>
      </c>
    </row>
    <row r="2749" spans="1:18" x14ac:dyDescent="0.35">
      <c r="A2749" s="1">
        <v>2.5058600000000002</v>
      </c>
      <c r="B2749" s="1">
        <v>2.5027400000000002</v>
      </c>
      <c r="C2749" s="1">
        <v>2.49552</v>
      </c>
      <c r="D2749" s="1">
        <v>2.3614600000000001</v>
      </c>
      <c r="E2749" s="1">
        <v>2.4780500000000001</v>
      </c>
      <c r="F2749" s="1">
        <v>2.4724699999999999</v>
      </c>
      <c r="G2749" s="1">
        <v>2.3938700000000002</v>
      </c>
      <c r="H2749" s="1">
        <v>2.4512999999999998</v>
      </c>
      <c r="I2749" s="1">
        <v>2.5264000000000002</v>
      </c>
      <c r="J2749" s="1" t="s">
        <v>291</v>
      </c>
      <c r="K2749" s="1" t="s">
        <v>292</v>
      </c>
      <c r="L2749" s="1" t="s">
        <v>16385</v>
      </c>
      <c r="M2749" s="1">
        <v>837</v>
      </c>
      <c r="N2749" s="7">
        <f t="shared" si="210"/>
        <v>2.4373266666666669</v>
      </c>
      <c r="O2749" s="7">
        <f t="shared" si="211"/>
        <v>2.5013733333333334</v>
      </c>
      <c r="P2749" s="7">
        <f t="shared" si="212"/>
        <v>2.4571900000000002</v>
      </c>
      <c r="Q2749" s="8">
        <f t="shared" si="213"/>
        <v>6.4046666666666585E-2</v>
      </c>
      <c r="R2749" s="8">
        <f t="shared" si="214"/>
        <v>1.9863333333333344E-2</v>
      </c>
    </row>
    <row r="2750" spans="1:18" x14ac:dyDescent="0.35">
      <c r="A2750" s="1">
        <v>-4.0799200000000004</v>
      </c>
      <c r="B2750" s="1">
        <v>-4.2766400000000004</v>
      </c>
      <c r="C2750" s="1">
        <v>-4.4307499999999997</v>
      </c>
      <c r="D2750" s="1">
        <v>-4.0314800000000002</v>
      </c>
      <c r="E2750" s="1">
        <v>-3.7776000000000001</v>
      </c>
      <c r="F2750" s="1">
        <v>-4.1873399999999998</v>
      </c>
      <c r="G2750" s="1">
        <v>-3.9453200000000002</v>
      </c>
      <c r="H2750" s="1">
        <v>-4.1075799999999996</v>
      </c>
      <c r="I2750" s="1">
        <v>-4.1591300000000002</v>
      </c>
      <c r="J2750" s="1" t="s">
        <v>10937</v>
      </c>
      <c r="K2750" s="1" t="s">
        <v>10938</v>
      </c>
      <c r="L2750" s="1" t="s">
        <v>15713</v>
      </c>
      <c r="M2750" s="1">
        <v>1725</v>
      </c>
      <c r="N2750" s="7">
        <f t="shared" si="210"/>
        <v>-3.9988066666666668</v>
      </c>
      <c r="O2750" s="7">
        <f t="shared" si="211"/>
        <v>-4.2624366666666669</v>
      </c>
      <c r="P2750" s="7">
        <f t="shared" si="212"/>
        <v>-4.0706766666666665</v>
      </c>
      <c r="Q2750" s="8">
        <f t="shared" si="213"/>
        <v>-0.26363000000000003</v>
      </c>
      <c r="R2750" s="8">
        <f t="shared" si="214"/>
        <v>-7.1869999999999656E-2</v>
      </c>
    </row>
    <row r="2751" spans="1:18" x14ac:dyDescent="0.35">
      <c r="A2751" s="1">
        <v>-0.79891000000000001</v>
      </c>
      <c r="B2751" s="1">
        <v>-0.74143700000000001</v>
      </c>
      <c r="C2751" s="1">
        <v>-0.59243900000000005</v>
      </c>
      <c r="D2751" s="1">
        <v>-0.51199300000000003</v>
      </c>
      <c r="E2751" s="1">
        <v>-0.67677900000000002</v>
      </c>
      <c r="F2751" s="1">
        <v>-0.54213500000000003</v>
      </c>
      <c r="G2751" s="1">
        <v>-0.19914699999999999</v>
      </c>
      <c r="H2751" s="1">
        <v>-0.38756000000000002</v>
      </c>
      <c r="I2751" s="1">
        <v>-0.44639000000000001</v>
      </c>
      <c r="J2751" s="1" t="s">
        <v>505</v>
      </c>
      <c r="K2751" s="1" t="s">
        <v>506</v>
      </c>
      <c r="L2751" s="1" t="s">
        <v>14270</v>
      </c>
      <c r="M2751" s="1">
        <v>7494</v>
      </c>
      <c r="N2751" s="7">
        <f t="shared" si="210"/>
        <v>-0.57696900000000007</v>
      </c>
      <c r="O2751" s="7">
        <f t="shared" si="211"/>
        <v>-0.71092866666666676</v>
      </c>
      <c r="P2751" s="7">
        <f t="shared" si="212"/>
        <v>-0.34436566666666663</v>
      </c>
      <c r="Q2751" s="8">
        <f t="shared" si="213"/>
        <v>-0.1339596666666667</v>
      </c>
      <c r="R2751" s="8">
        <f t="shared" si="214"/>
        <v>0.23260333333333344</v>
      </c>
    </row>
    <row r="2752" spans="1:18" x14ac:dyDescent="0.35">
      <c r="A2752" s="1">
        <v>-1.4820099999999999E-2</v>
      </c>
      <c r="B2752" s="1">
        <v>0.113555</v>
      </c>
      <c r="C2752" s="1">
        <v>5.1552800000000003E-2</v>
      </c>
      <c r="D2752" s="1">
        <v>0.32404899999999998</v>
      </c>
      <c r="E2752" s="1">
        <v>6.2360800000000001E-2</v>
      </c>
      <c r="F2752" s="1">
        <v>0.18807599999999999</v>
      </c>
      <c r="G2752" s="1">
        <v>0.10693999999999999</v>
      </c>
      <c r="H2752" s="1">
        <v>0.158356</v>
      </c>
      <c r="I2752" s="1">
        <v>0.18052699999999999</v>
      </c>
      <c r="J2752" s="1" t="s">
        <v>6614</v>
      </c>
      <c r="K2752" s="1" t="s">
        <v>6613</v>
      </c>
      <c r="L2752" s="1" t="s">
        <v>13111</v>
      </c>
      <c r="M2752" s="1">
        <v>4157</v>
      </c>
      <c r="N2752" s="7">
        <f t="shared" si="210"/>
        <v>0.19149526666666664</v>
      </c>
      <c r="O2752" s="7">
        <f t="shared" si="211"/>
        <v>5.0095899999999999E-2</v>
      </c>
      <c r="P2752" s="7">
        <f t="shared" si="212"/>
        <v>0.14860766666666667</v>
      </c>
      <c r="Q2752" s="8">
        <f t="shared" si="213"/>
        <v>-0.14139936666666664</v>
      </c>
      <c r="R2752" s="8">
        <f t="shared" si="214"/>
        <v>-4.288759999999997E-2</v>
      </c>
    </row>
    <row r="2753" spans="1:18" x14ac:dyDescent="0.35">
      <c r="A2753" s="1">
        <v>0.99291200000000002</v>
      </c>
      <c r="B2753" s="1">
        <v>0.96895299999999995</v>
      </c>
      <c r="C2753" s="1">
        <v>1.0180100000000001</v>
      </c>
      <c r="D2753" s="1">
        <v>1.04426</v>
      </c>
      <c r="E2753" s="1">
        <v>1.0119100000000001</v>
      </c>
      <c r="F2753" s="1">
        <v>1.15778</v>
      </c>
      <c r="G2753" s="1">
        <v>0.95210600000000001</v>
      </c>
      <c r="H2753" s="1">
        <v>1.0138499999999999</v>
      </c>
      <c r="I2753" s="1">
        <v>0.95189699999999999</v>
      </c>
      <c r="J2753" s="1" t="s">
        <v>11455</v>
      </c>
      <c r="K2753" s="1" t="s">
        <v>11456</v>
      </c>
      <c r="L2753" s="1" t="s">
        <v>15401</v>
      </c>
      <c r="M2753" s="1">
        <v>1422</v>
      </c>
      <c r="N2753" s="7">
        <f t="shared" si="210"/>
        <v>1.0713166666666665</v>
      </c>
      <c r="O2753" s="7">
        <f t="shared" si="211"/>
        <v>0.99329166666666657</v>
      </c>
      <c r="P2753" s="7">
        <f t="shared" si="212"/>
        <v>0.97261766666666671</v>
      </c>
      <c r="Q2753" s="8">
        <f t="shared" si="213"/>
        <v>-7.80249999999999E-2</v>
      </c>
      <c r="R2753" s="8">
        <f t="shared" si="214"/>
        <v>-9.8698999999999759E-2</v>
      </c>
    </row>
    <row r="2754" spans="1:18" x14ac:dyDescent="0.35">
      <c r="A2754" s="1">
        <v>6.1804500000000004</v>
      </c>
      <c r="B2754" s="1">
        <v>6.4257299999999997</v>
      </c>
      <c r="C2754" s="1">
        <v>6.4185999999999996</v>
      </c>
      <c r="D2754" s="1">
        <v>6.4399100000000002</v>
      </c>
      <c r="E2754" s="1">
        <v>6.4701000000000004</v>
      </c>
      <c r="F2754" s="1">
        <v>6.7256400000000003</v>
      </c>
      <c r="G2754" s="1">
        <v>6.6210800000000001</v>
      </c>
      <c r="H2754" s="1">
        <v>6.4741499999999998</v>
      </c>
      <c r="I2754" s="1">
        <v>6.4885700000000002</v>
      </c>
      <c r="J2754" s="1" t="s">
        <v>6856</v>
      </c>
      <c r="K2754" s="1" t="s">
        <v>6857</v>
      </c>
      <c r="L2754" s="1" t="s">
        <v>13362</v>
      </c>
      <c r="M2754" s="1">
        <v>4021</v>
      </c>
      <c r="N2754" s="7">
        <f t="shared" ref="N2754:N2817" si="215">AVERAGE(D2754:F2754)</f>
        <v>6.5452166666666658</v>
      </c>
      <c r="O2754" s="7">
        <f t="shared" ref="O2754:O2817" si="216">AVERAGE(A2754:C2754)</f>
        <v>6.341593333333333</v>
      </c>
      <c r="P2754" s="7">
        <f t="shared" ref="P2754:P2817" si="217">AVERAGE(G2754:I2754)</f>
        <v>6.5279333333333334</v>
      </c>
      <c r="Q2754" s="8">
        <f t="shared" ref="Q2754:Q2817" si="218">O2754-N2754</f>
        <v>-0.20362333333333282</v>
      </c>
      <c r="R2754" s="8">
        <f t="shared" ref="R2754:R2817" si="219">P2754-N2754</f>
        <v>-1.7283333333332429E-2</v>
      </c>
    </row>
    <row r="2755" spans="1:18" x14ac:dyDescent="0.35">
      <c r="A2755" s="1">
        <v>7.33291</v>
      </c>
      <c r="B2755" s="1">
        <v>7.2453399999999997</v>
      </c>
      <c r="C2755" s="1">
        <v>7.3256399999999999</v>
      </c>
      <c r="D2755" s="1">
        <v>7.2748499999999998</v>
      </c>
      <c r="E2755" s="1">
        <v>7.2423099999999998</v>
      </c>
      <c r="F2755" s="1">
        <v>7.2306100000000004</v>
      </c>
      <c r="G2755" s="1">
        <v>7.3779399999999997</v>
      </c>
      <c r="H2755" s="1">
        <v>7.31433</v>
      </c>
      <c r="I2755" s="1">
        <v>7.2906599999999999</v>
      </c>
      <c r="J2755" s="1" t="s">
        <v>605</v>
      </c>
      <c r="K2755" s="1" t="s">
        <v>606</v>
      </c>
      <c r="L2755" s="1" t="s">
        <v>14312</v>
      </c>
      <c r="M2755" s="1">
        <v>7437</v>
      </c>
      <c r="N2755" s="7">
        <f t="shared" si="215"/>
        <v>7.2492566666666676</v>
      </c>
      <c r="O2755" s="7">
        <f t="shared" si="216"/>
        <v>7.3012966666666665</v>
      </c>
      <c r="P2755" s="7">
        <f t="shared" si="217"/>
        <v>7.3276433333333335</v>
      </c>
      <c r="Q2755" s="8">
        <f t="shared" si="218"/>
        <v>5.2039999999998976E-2</v>
      </c>
      <c r="R2755" s="8">
        <f t="shared" si="219"/>
        <v>7.8386666666665938E-2</v>
      </c>
    </row>
    <row r="2756" spans="1:18" x14ac:dyDescent="0.35">
      <c r="A2756" s="1">
        <v>-4.8644400000000001</v>
      </c>
      <c r="B2756" s="1">
        <v>-4.6056900000000001</v>
      </c>
      <c r="C2756" s="1">
        <v>-4.2458299999999998</v>
      </c>
      <c r="D2756" s="1">
        <v>-4.8074199999999996</v>
      </c>
      <c r="E2756" s="1">
        <v>-4.8764000000000003</v>
      </c>
      <c r="F2756" s="1">
        <v>-4.9618200000000003</v>
      </c>
      <c r="G2756" s="1">
        <v>-4.7786900000000001</v>
      </c>
      <c r="H2756" s="1">
        <v>-4.8735999999999997</v>
      </c>
      <c r="I2756" s="1">
        <v>-4.6376200000000001</v>
      </c>
      <c r="J2756" s="1" t="s">
        <v>4990</v>
      </c>
      <c r="K2756" s="1" t="s">
        <v>4991</v>
      </c>
      <c r="L2756" s="1" t="s">
        <v>12383</v>
      </c>
      <c r="M2756" s="1">
        <v>5050</v>
      </c>
      <c r="N2756" s="7">
        <f t="shared" si="215"/>
        <v>-4.8818799999999998</v>
      </c>
      <c r="O2756" s="7">
        <f t="shared" si="216"/>
        <v>-4.5719866666666666</v>
      </c>
      <c r="P2756" s="7">
        <f t="shared" si="217"/>
        <v>-4.7633033333333339</v>
      </c>
      <c r="Q2756" s="8">
        <f t="shared" si="218"/>
        <v>0.30989333333333313</v>
      </c>
      <c r="R2756" s="8">
        <f t="shared" si="219"/>
        <v>0.11857666666666589</v>
      </c>
    </row>
    <row r="2757" spans="1:18" x14ac:dyDescent="0.35">
      <c r="A2757" s="1">
        <v>-5.6259699999999997</v>
      </c>
      <c r="B2757" s="1">
        <v>-4.9810699999999999</v>
      </c>
      <c r="C2757" s="1">
        <v>-5.4928999999999997</v>
      </c>
      <c r="D2757" s="1">
        <v>-4.8775500000000003</v>
      </c>
      <c r="E2757" s="1">
        <v>-5.2504099999999996</v>
      </c>
      <c r="F2757" s="1">
        <v>-4.6391200000000001</v>
      </c>
      <c r="G2757" s="1">
        <v>-5.3923199999999998</v>
      </c>
      <c r="H2757" s="1">
        <v>-5.6597200000000001</v>
      </c>
      <c r="I2757" s="1">
        <v>-5.5093399999999999</v>
      </c>
      <c r="J2757" s="1" t="s">
        <v>2366</v>
      </c>
      <c r="K2757" s="1" t="s">
        <v>2367</v>
      </c>
      <c r="L2757" s="1" t="s">
        <v>14936</v>
      </c>
      <c r="M2757" s="1">
        <v>6483</v>
      </c>
      <c r="N2757" s="7">
        <f t="shared" si="215"/>
        <v>-4.9223600000000003</v>
      </c>
      <c r="O2757" s="7">
        <f t="shared" si="216"/>
        <v>-5.366646666666667</v>
      </c>
      <c r="P2757" s="7">
        <f t="shared" si="217"/>
        <v>-5.5204599999999999</v>
      </c>
      <c r="Q2757" s="8">
        <f t="shared" si="218"/>
        <v>-0.44428666666666672</v>
      </c>
      <c r="R2757" s="8">
        <f t="shared" si="219"/>
        <v>-0.59809999999999963</v>
      </c>
    </row>
    <row r="2758" spans="1:18" x14ac:dyDescent="0.35">
      <c r="A2758" s="1">
        <v>1.8405400000000001</v>
      </c>
      <c r="B2758" s="1">
        <v>2.0079099999999999</v>
      </c>
      <c r="C2758" s="1">
        <v>1.8483700000000001</v>
      </c>
      <c r="D2758" s="1">
        <v>1.9696100000000001</v>
      </c>
      <c r="E2758" s="1">
        <v>2.0901700000000001</v>
      </c>
      <c r="F2758" s="1">
        <v>1.9752799999999999</v>
      </c>
      <c r="G2758" s="1">
        <v>1.8783099999999999</v>
      </c>
      <c r="H2758" s="1">
        <v>1.8467</v>
      </c>
      <c r="I2758" s="1">
        <v>1.77047</v>
      </c>
      <c r="J2758" s="1" t="s">
        <v>2773</v>
      </c>
      <c r="K2758" s="1" t="s">
        <v>2774</v>
      </c>
      <c r="L2758" s="1" t="s">
        <v>15104</v>
      </c>
      <c r="M2758" s="1">
        <v>6262</v>
      </c>
      <c r="N2758" s="7">
        <f t="shared" si="215"/>
        <v>2.0116866666666664</v>
      </c>
      <c r="O2758" s="7">
        <f t="shared" si="216"/>
        <v>1.8989399999999999</v>
      </c>
      <c r="P2758" s="7">
        <f t="shared" si="217"/>
        <v>1.8318266666666669</v>
      </c>
      <c r="Q2758" s="8">
        <f t="shared" si="218"/>
        <v>-0.11274666666666655</v>
      </c>
      <c r="R2758" s="8">
        <f t="shared" si="219"/>
        <v>-0.17985999999999946</v>
      </c>
    </row>
    <row r="2759" spans="1:18" x14ac:dyDescent="0.35">
      <c r="A2759" s="1">
        <v>-2.63157</v>
      </c>
      <c r="B2759" s="1">
        <v>-2.5971500000000001</v>
      </c>
      <c r="C2759" s="1">
        <v>-2.5569999999999999</v>
      </c>
      <c r="D2759" s="1">
        <v>-2.94841</v>
      </c>
      <c r="E2759" s="1">
        <v>-2.6043400000000001</v>
      </c>
      <c r="F2759" s="1">
        <v>-3.4060700000000002</v>
      </c>
      <c r="G2759" s="1">
        <v>-2.8855400000000002</v>
      </c>
      <c r="H2759" s="1">
        <v>-2.9369000000000001</v>
      </c>
      <c r="I2759" s="1">
        <v>-3.2103299999999999</v>
      </c>
      <c r="J2759" s="1" t="s">
        <v>267</v>
      </c>
      <c r="K2759" s="1" t="s">
        <v>268</v>
      </c>
      <c r="L2759" s="1" t="s">
        <v>16441</v>
      </c>
      <c r="M2759" s="1">
        <v>852</v>
      </c>
      <c r="N2759" s="7">
        <f t="shared" si="215"/>
        <v>-2.9862733333333331</v>
      </c>
      <c r="O2759" s="7">
        <f t="shared" si="216"/>
        <v>-2.59524</v>
      </c>
      <c r="P2759" s="7">
        <f t="shared" si="217"/>
        <v>-3.010923333333333</v>
      </c>
      <c r="Q2759" s="8">
        <f t="shared" si="218"/>
        <v>0.39103333333333312</v>
      </c>
      <c r="R2759" s="8">
        <f t="shared" si="219"/>
        <v>-2.4649999999999839E-2</v>
      </c>
    </row>
    <row r="2760" spans="1:18" x14ac:dyDescent="0.35">
      <c r="A2760" s="1">
        <v>-0.36824400000000002</v>
      </c>
      <c r="B2760" s="1">
        <v>-0.14737600000000001</v>
      </c>
      <c r="C2760" s="1">
        <v>-0.327851</v>
      </c>
      <c r="D2760" s="1">
        <v>-0.35985200000000001</v>
      </c>
      <c r="E2760" s="1">
        <v>-0.42313800000000001</v>
      </c>
      <c r="F2760" s="1">
        <v>-0.41625400000000001</v>
      </c>
      <c r="G2760" s="1">
        <v>-0.41294799999999998</v>
      </c>
      <c r="H2760" s="1">
        <v>-0.36104599999999998</v>
      </c>
      <c r="I2760" s="1">
        <v>-0.432062</v>
      </c>
      <c r="J2760" s="1" t="s">
        <v>10493</v>
      </c>
      <c r="K2760" s="1" t="s">
        <v>10494</v>
      </c>
      <c r="L2760" s="1" t="s">
        <v>17695</v>
      </c>
      <c r="M2760" s="1">
        <v>1971</v>
      </c>
      <c r="N2760" s="7">
        <f t="shared" si="215"/>
        <v>-0.39974800000000005</v>
      </c>
      <c r="O2760" s="7">
        <f t="shared" si="216"/>
        <v>-0.28115699999999999</v>
      </c>
      <c r="P2760" s="7">
        <f t="shared" si="217"/>
        <v>-0.40201866666666669</v>
      </c>
      <c r="Q2760" s="8">
        <f t="shared" si="218"/>
        <v>0.11859100000000006</v>
      </c>
      <c r="R2760" s="8">
        <f t="shared" si="219"/>
        <v>-2.2706666666666431E-3</v>
      </c>
    </row>
    <row r="2761" spans="1:18" x14ac:dyDescent="0.35">
      <c r="A2761" s="1">
        <v>1.9704699999999999</v>
      </c>
      <c r="B2761" s="1">
        <v>2.2127699999999999</v>
      </c>
      <c r="C2761" s="1">
        <v>2.17218</v>
      </c>
      <c r="D2761" s="1">
        <v>2.1648000000000001</v>
      </c>
      <c r="E2761" s="1">
        <v>2.3272200000000001</v>
      </c>
      <c r="F2761" s="1">
        <v>2.32769</v>
      </c>
      <c r="G2761" s="1">
        <v>2.09978</v>
      </c>
      <c r="H2761" s="1">
        <v>2.0613700000000001</v>
      </c>
      <c r="I2761" s="1">
        <v>1.99718</v>
      </c>
      <c r="J2761" s="1" t="s">
        <v>11531</v>
      </c>
      <c r="K2761" s="1" t="s">
        <v>11532</v>
      </c>
      <c r="L2761" s="1" t="s">
        <v>15436</v>
      </c>
      <c r="M2761" s="1">
        <v>1380</v>
      </c>
      <c r="N2761" s="7">
        <f t="shared" si="215"/>
        <v>2.273236666666667</v>
      </c>
      <c r="O2761" s="7">
        <f t="shared" si="216"/>
        <v>2.1184733333333332</v>
      </c>
      <c r="P2761" s="7">
        <f t="shared" si="217"/>
        <v>2.0527766666666669</v>
      </c>
      <c r="Q2761" s="8">
        <f t="shared" si="218"/>
        <v>-0.15476333333333381</v>
      </c>
      <c r="R2761" s="8">
        <f t="shared" si="219"/>
        <v>-0.2204600000000001</v>
      </c>
    </row>
    <row r="2762" spans="1:18" x14ac:dyDescent="0.35">
      <c r="A2762" s="1">
        <v>-5.4744900000000003</v>
      </c>
      <c r="B2762" s="1">
        <v>-5.0485199999999999</v>
      </c>
      <c r="C2762" s="1">
        <v>-5.0154699999999997</v>
      </c>
      <c r="D2762" s="1">
        <v>-5.3744800000000001</v>
      </c>
      <c r="E2762" s="1">
        <v>-5.3813300000000002</v>
      </c>
      <c r="F2762" s="1">
        <v>-5.68384</v>
      </c>
      <c r="G2762" s="1">
        <v>-5.2878699999999998</v>
      </c>
      <c r="H2762" s="1">
        <v>-5.1885700000000003</v>
      </c>
      <c r="I2762" s="1">
        <v>-5.3879700000000001</v>
      </c>
      <c r="J2762" s="1" t="s">
        <v>9559</v>
      </c>
      <c r="K2762" s="1" t="s">
        <v>9558</v>
      </c>
      <c r="L2762" s="1" t="s">
        <v>18003</v>
      </c>
      <c r="M2762" s="1">
        <v>2503</v>
      </c>
      <c r="N2762" s="7">
        <f t="shared" si="215"/>
        <v>-5.4798833333333334</v>
      </c>
      <c r="O2762" s="7">
        <f t="shared" si="216"/>
        <v>-5.1794933333333333</v>
      </c>
      <c r="P2762" s="7">
        <f t="shared" si="217"/>
        <v>-5.2881366666666665</v>
      </c>
      <c r="Q2762" s="8">
        <f t="shared" si="218"/>
        <v>0.30039000000000016</v>
      </c>
      <c r="R2762" s="8">
        <f t="shared" si="219"/>
        <v>0.19174666666666695</v>
      </c>
    </row>
    <row r="2763" spans="1:18" x14ac:dyDescent="0.35">
      <c r="A2763" s="1">
        <v>-4.0787199999999997</v>
      </c>
      <c r="B2763" s="1">
        <v>-3.7886500000000001</v>
      </c>
      <c r="C2763" s="1">
        <v>-4.0909500000000003</v>
      </c>
      <c r="D2763" s="1">
        <v>-3.8411599999999999</v>
      </c>
      <c r="E2763" s="1">
        <v>-3.8102499999999999</v>
      </c>
      <c r="F2763" s="1">
        <v>-3.8096999999999999</v>
      </c>
      <c r="G2763" s="1">
        <v>-3.7357100000000001</v>
      </c>
      <c r="H2763" s="1">
        <v>-3.8640400000000001</v>
      </c>
      <c r="I2763" s="1">
        <v>-3.7887900000000001</v>
      </c>
      <c r="J2763" s="1" t="s">
        <v>8917</v>
      </c>
      <c r="K2763" s="1" t="s">
        <v>8918</v>
      </c>
      <c r="L2763" s="1" t="s">
        <v>17912</v>
      </c>
      <c r="M2763" s="1">
        <v>2851</v>
      </c>
      <c r="N2763" s="7">
        <f t="shared" si="215"/>
        <v>-3.82037</v>
      </c>
      <c r="O2763" s="7">
        <f t="shared" si="216"/>
        <v>-3.9861066666666667</v>
      </c>
      <c r="P2763" s="7">
        <f t="shared" si="217"/>
        <v>-3.7961800000000001</v>
      </c>
      <c r="Q2763" s="8">
        <f t="shared" si="218"/>
        <v>-0.16573666666666664</v>
      </c>
      <c r="R2763" s="8">
        <f t="shared" si="219"/>
        <v>2.4189999999999934E-2</v>
      </c>
    </row>
    <row r="2764" spans="1:18" x14ac:dyDescent="0.35">
      <c r="A2764" s="1">
        <v>5.23245</v>
      </c>
      <c r="B2764" s="1">
        <v>5.2084299999999999</v>
      </c>
      <c r="C2764" s="1">
        <v>5.2174399999999999</v>
      </c>
      <c r="D2764" s="1">
        <v>5.25617</v>
      </c>
      <c r="E2764" s="1">
        <v>5.2196899999999999</v>
      </c>
      <c r="F2764" s="1">
        <v>5.2901199999999999</v>
      </c>
      <c r="G2764" s="1">
        <v>5.3528799999999999</v>
      </c>
      <c r="H2764" s="1">
        <v>5.2605700000000004</v>
      </c>
      <c r="I2764" s="1">
        <v>5.2659200000000004</v>
      </c>
      <c r="J2764" s="1" t="s">
        <v>11131</v>
      </c>
      <c r="K2764" s="1" t="s">
        <v>11132</v>
      </c>
      <c r="L2764" s="1" t="s">
        <v>15987</v>
      </c>
      <c r="M2764" s="1">
        <v>1616</v>
      </c>
      <c r="N2764" s="7">
        <f t="shared" si="215"/>
        <v>5.2553266666666669</v>
      </c>
      <c r="O2764" s="7">
        <f t="shared" si="216"/>
        <v>5.2194399999999996</v>
      </c>
      <c r="P2764" s="7">
        <f t="shared" si="217"/>
        <v>5.2931233333333338</v>
      </c>
      <c r="Q2764" s="8">
        <f t="shared" si="218"/>
        <v>-3.5886666666667288E-2</v>
      </c>
      <c r="R2764" s="8">
        <f t="shared" si="219"/>
        <v>3.7796666666666923E-2</v>
      </c>
    </row>
    <row r="2765" spans="1:18" x14ac:dyDescent="0.35">
      <c r="A2765" s="1">
        <v>3.1741799999999998</v>
      </c>
      <c r="B2765" s="1">
        <v>3.4088400000000001</v>
      </c>
      <c r="C2765" s="1">
        <v>3.2486100000000002</v>
      </c>
      <c r="D2765" s="1">
        <v>3.4659200000000001</v>
      </c>
      <c r="E2765" s="1">
        <v>3.4233500000000001</v>
      </c>
      <c r="F2765" s="1">
        <v>3.3374700000000002</v>
      </c>
      <c r="G2765" s="1">
        <v>3.4212400000000001</v>
      </c>
      <c r="H2765" s="1">
        <v>3.5397400000000001</v>
      </c>
      <c r="I2765" s="1">
        <v>3.2425700000000002</v>
      </c>
      <c r="J2765" s="1" t="s">
        <v>11064</v>
      </c>
      <c r="K2765" s="1" t="s">
        <v>11065</v>
      </c>
      <c r="L2765" s="1" t="s">
        <v>15914</v>
      </c>
      <c r="M2765" s="1">
        <v>1652</v>
      </c>
      <c r="N2765" s="7">
        <f t="shared" si="215"/>
        <v>3.408913333333333</v>
      </c>
      <c r="O2765" s="7">
        <f t="shared" si="216"/>
        <v>3.2772100000000002</v>
      </c>
      <c r="P2765" s="7">
        <f t="shared" si="217"/>
        <v>3.4011833333333334</v>
      </c>
      <c r="Q2765" s="8">
        <f t="shared" si="218"/>
        <v>-0.13170333333333284</v>
      </c>
      <c r="R2765" s="8">
        <f t="shared" si="219"/>
        <v>-7.7299999999995705E-3</v>
      </c>
    </row>
    <row r="2766" spans="1:18" x14ac:dyDescent="0.35">
      <c r="A2766" s="1">
        <v>-3.84653</v>
      </c>
      <c r="B2766" s="1">
        <v>-3.8775200000000001</v>
      </c>
      <c r="C2766" s="1">
        <v>-3.6812800000000001</v>
      </c>
      <c r="D2766" s="1">
        <v>-3.9157799999999998</v>
      </c>
      <c r="E2766" s="1">
        <v>-3.8598599999999998</v>
      </c>
      <c r="F2766" s="1">
        <v>-3.9824299999999999</v>
      </c>
      <c r="G2766" s="1">
        <v>-3.7311299999999998</v>
      </c>
      <c r="H2766" s="1">
        <v>-4.0410300000000001</v>
      </c>
      <c r="I2766" s="1">
        <v>-3.99546</v>
      </c>
      <c r="J2766" s="1" t="s">
        <v>7285</v>
      </c>
      <c r="K2766" s="1" t="s">
        <v>7286</v>
      </c>
      <c r="L2766" s="1" t="s">
        <v>17162</v>
      </c>
      <c r="M2766" s="1">
        <v>3778</v>
      </c>
      <c r="N2766" s="7">
        <f t="shared" si="215"/>
        <v>-3.9193566666666668</v>
      </c>
      <c r="O2766" s="7">
        <f t="shared" si="216"/>
        <v>-3.8017766666666666</v>
      </c>
      <c r="P2766" s="7">
        <f t="shared" si="217"/>
        <v>-3.9225399999999997</v>
      </c>
      <c r="Q2766" s="8">
        <f t="shared" si="218"/>
        <v>0.11758000000000024</v>
      </c>
      <c r="R2766" s="8">
        <f t="shared" si="219"/>
        <v>-3.1833333333328717E-3</v>
      </c>
    </row>
    <row r="2767" spans="1:18" x14ac:dyDescent="0.35">
      <c r="A2767" s="1">
        <v>-3.4692400000000001</v>
      </c>
      <c r="B2767" s="1">
        <v>-3.1409799999999999</v>
      </c>
      <c r="C2767" s="1">
        <v>-3.34456</v>
      </c>
      <c r="D2767" s="1">
        <v>-3.3774799999999998</v>
      </c>
      <c r="E2767" s="1">
        <v>-3.6685400000000001</v>
      </c>
      <c r="F2767" s="1">
        <v>-3.5476200000000002</v>
      </c>
      <c r="G2767" s="1">
        <v>-3.15036</v>
      </c>
      <c r="H2767" s="1">
        <v>-3.5692400000000002</v>
      </c>
      <c r="I2767" s="1">
        <v>-3.1274799999999998</v>
      </c>
      <c r="J2767" s="1" t="s">
        <v>2731</v>
      </c>
      <c r="K2767" s="1" t="s">
        <v>2732</v>
      </c>
      <c r="L2767" s="1" t="s">
        <v>15225</v>
      </c>
      <c r="M2767" s="1">
        <v>6284</v>
      </c>
      <c r="N2767" s="7">
        <f t="shared" si="215"/>
        <v>-3.5312133333333335</v>
      </c>
      <c r="O2767" s="7">
        <f t="shared" si="216"/>
        <v>-3.31826</v>
      </c>
      <c r="P2767" s="7">
        <f t="shared" si="217"/>
        <v>-3.2823600000000002</v>
      </c>
      <c r="Q2767" s="8">
        <f t="shared" si="218"/>
        <v>0.21295333333333355</v>
      </c>
      <c r="R2767" s="8">
        <f t="shared" si="219"/>
        <v>0.24885333333333337</v>
      </c>
    </row>
    <row r="2768" spans="1:18" x14ac:dyDescent="0.35">
      <c r="A2768" s="1">
        <v>-2.5164</v>
      </c>
      <c r="B2768" s="1">
        <v>-2.3272699999999999</v>
      </c>
      <c r="C2768" s="1">
        <v>-2.4639899999999999</v>
      </c>
      <c r="D2768" s="1">
        <v>-2.5931999999999999</v>
      </c>
      <c r="E2768" s="1">
        <v>-2.56481</v>
      </c>
      <c r="F2768" s="1">
        <v>-2.4794900000000002</v>
      </c>
      <c r="G2768" s="1">
        <v>-2.67821</v>
      </c>
      <c r="H2768" s="1">
        <v>-2.71177</v>
      </c>
      <c r="I2768" s="1">
        <v>-2.7951800000000002</v>
      </c>
      <c r="J2768" s="1" t="s">
        <v>3294</v>
      </c>
      <c r="K2768" s="1" t="s">
        <v>3295</v>
      </c>
      <c r="L2768" s="1" t="s">
        <v>16557</v>
      </c>
      <c r="M2768" s="1">
        <v>596</v>
      </c>
      <c r="N2768" s="7">
        <f t="shared" si="215"/>
        <v>-2.5458333333333334</v>
      </c>
      <c r="O2768" s="7">
        <f t="shared" si="216"/>
        <v>-2.4358866666666663</v>
      </c>
      <c r="P2768" s="7">
        <f t="shared" si="217"/>
        <v>-2.7283866666666667</v>
      </c>
      <c r="Q2768" s="8">
        <f t="shared" si="218"/>
        <v>0.10994666666666708</v>
      </c>
      <c r="R2768" s="8">
        <f t="shared" si="219"/>
        <v>-0.18255333333333335</v>
      </c>
    </row>
    <row r="2769" spans="1:18" x14ac:dyDescent="0.35">
      <c r="A2769" s="1">
        <v>-1.6361699999999999</v>
      </c>
      <c r="B2769" s="1">
        <v>-1.73861</v>
      </c>
      <c r="C2769" s="1">
        <v>-1.6740200000000001</v>
      </c>
      <c r="D2769" s="1">
        <v>-1.7768600000000001</v>
      </c>
      <c r="E2769" s="1">
        <v>-1.7194</v>
      </c>
      <c r="F2769" s="1">
        <v>-1.9890000000000001</v>
      </c>
      <c r="G2769" s="1">
        <v>-1.5928100000000001</v>
      </c>
      <c r="H2769" s="1">
        <v>-1.6286099999999999</v>
      </c>
      <c r="I2769" s="1">
        <v>-1.86927</v>
      </c>
      <c r="J2769" s="1" t="s">
        <v>2923</v>
      </c>
      <c r="K2769" s="1" t="s">
        <v>2924</v>
      </c>
      <c r="L2769" s="1" t="s">
        <v>15154</v>
      </c>
      <c r="M2769" s="1">
        <v>6177</v>
      </c>
      <c r="N2769" s="7">
        <f t="shared" si="215"/>
        <v>-1.8284200000000002</v>
      </c>
      <c r="O2769" s="7">
        <f t="shared" si="216"/>
        <v>-1.6829333333333334</v>
      </c>
      <c r="P2769" s="7">
        <f t="shared" si="217"/>
        <v>-1.6968966666666667</v>
      </c>
      <c r="Q2769" s="8">
        <f t="shared" si="218"/>
        <v>0.14548666666666676</v>
      </c>
      <c r="R2769" s="8">
        <f t="shared" si="219"/>
        <v>0.13152333333333344</v>
      </c>
    </row>
    <row r="2770" spans="1:18" x14ac:dyDescent="0.35">
      <c r="A2770" s="1">
        <v>-4.1320199999999998</v>
      </c>
      <c r="B2770" s="1">
        <v>-3.68988</v>
      </c>
      <c r="C2770" s="1">
        <v>-3.8155700000000001</v>
      </c>
      <c r="D2770" s="1">
        <v>-4.3176300000000003</v>
      </c>
      <c r="E2770" s="1">
        <v>-3.9144299999999999</v>
      </c>
      <c r="F2770" s="1">
        <v>-4.4092900000000004</v>
      </c>
      <c r="G2770" s="1">
        <v>-4.0595499999999998</v>
      </c>
      <c r="H2770" s="1">
        <v>-3.7530800000000002</v>
      </c>
      <c r="I2770" s="1">
        <v>-3.95377</v>
      </c>
      <c r="J2770" s="1" t="s">
        <v>8055</v>
      </c>
      <c r="K2770" s="1" t="s">
        <v>8056</v>
      </c>
      <c r="L2770" s="1" t="s">
        <v>16817</v>
      </c>
      <c r="M2770" s="1">
        <v>3351</v>
      </c>
      <c r="N2770" s="7">
        <f t="shared" si="215"/>
        <v>-4.2137833333333337</v>
      </c>
      <c r="O2770" s="7">
        <f t="shared" si="216"/>
        <v>-3.8791566666666668</v>
      </c>
      <c r="P2770" s="7">
        <f t="shared" si="217"/>
        <v>-3.9221333333333335</v>
      </c>
      <c r="Q2770" s="8">
        <f t="shared" si="218"/>
        <v>0.33462666666666685</v>
      </c>
      <c r="R2770" s="8">
        <f t="shared" si="219"/>
        <v>0.29165000000000019</v>
      </c>
    </row>
    <row r="2771" spans="1:18" x14ac:dyDescent="0.35">
      <c r="A2771" s="1">
        <v>-4.4910199999999998</v>
      </c>
      <c r="B2771" s="1">
        <v>-4.0208199999999996</v>
      </c>
      <c r="C2771" s="1">
        <v>-4.2211100000000004</v>
      </c>
      <c r="D2771" s="1">
        <v>-3.9263400000000002</v>
      </c>
      <c r="E2771" s="1">
        <v>-3.84327</v>
      </c>
      <c r="F2771" s="1">
        <v>-4.1465100000000001</v>
      </c>
      <c r="G2771" s="1">
        <v>-4.0415900000000002</v>
      </c>
      <c r="H2771" s="1">
        <v>-3.79969</v>
      </c>
      <c r="I2771" s="1">
        <v>-4.0135100000000001</v>
      </c>
      <c r="J2771" s="1" t="s">
        <v>8117</v>
      </c>
      <c r="K2771" s="1" t="s">
        <v>8118</v>
      </c>
      <c r="L2771" s="1" t="s">
        <v>16015</v>
      </c>
      <c r="M2771" s="1">
        <v>331</v>
      </c>
      <c r="N2771" s="7">
        <f t="shared" si="215"/>
        <v>-3.9720399999999998</v>
      </c>
      <c r="O2771" s="7">
        <f t="shared" si="216"/>
        <v>-4.2443166666666663</v>
      </c>
      <c r="P2771" s="7">
        <f t="shared" si="217"/>
        <v>-3.9515966666666671</v>
      </c>
      <c r="Q2771" s="8">
        <f t="shared" si="218"/>
        <v>-0.2722766666666665</v>
      </c>
      <c r="R2771" s="8">
        <f t="shared" si="219"/>
        <v>2.0443333333332703E-2</v>
      </c>
    </row>
    <row r="2772" spans="1:18" x14ac:dyDescent="0.35">
      <c r="A2772" s="1">
        <v>3.5656599999999998</v>
      </c>
      <c r="B2772" s="1">
        <v>3.3211400000000002</v>
      </c>
      <c r="C2772" s="1">
        <v>2.9863300000000002</v>
      </c>
      <c r="D2772" s="1">
        <v>1.94794</v>
      </c>
      <c r="E2772" s="1">
        <v>3.3475299999999999</v>
      </c>
      <c r="F2772" s="1">
        <v>2.3282400000000001</v>
      </c>
      <c r="G2772" s="1">
        <v>2.6434899999999999</v>
      </c>
      <c r="H2772" s="1">
        <v>2.6657000000000002</v>
      </c>
      <c r="I2772" s="1">
        <v>2.9544800000000002</v>
      </c>
      <c r="J2772" s="1" t="s">
        <v>5191</v>
      </c>
      <c r="K2772" s="1" t="s">
        <v>5192</v>
      </c>
      <c r="L2772" s="1" t="s">
        <v>12630</v>
      </c>
      <c r="M2772" s="1">
        <v>4933</v>
      </c>
      <c r="N2772" s="7">
        <f t="shared" si="215"/>
        <v>2.5412366666666668</v>
      </c>
      <c r="O2772" s="7">
        <f t="shared" si="216"/>
        <v>3.2910433333333331</v>
      </c>
      <c r="P2772" s="7">
        <f t="shared" si="217"/>
        <v>2.7545566666666672</v>
      </c>
      <c r="Q2772" s="8">
        <f t="shared" si="218"/>
        <v>0.74980666666666629</v>
      </c>
      <c r="R2772" s="8">
        <f t="shared" si="219"/>
        <v>0.2133200000000004</v>
      </c>
    </row>
    <row r="2773" spans="1:18" x14ac:dyDescent="0.35">
      <c r="A2773" s="1">
        <v>1.24959</v>
      </c>
      <c r="B2773" s="1">
        <v>1.19065</v>
      </c>
      <c r="C2773" s="1">
        <v>1.1850700000000001</v>
      </c>
      <c r="D2773" s="1">
        <v>1.1716299999999999</v>
      </c>
      <c r="E2773" s="1">
        <v>0.97067599999999998</v>
      </c>
      <c r="F2773" s="1">
        <v>1.1493</v>
      </c>
      <c r="G2773" s="1">
        <v>1.2869299999999999</v>
      </c>
      <c r="H2773" s="1">
        <v>1.3107500000000001</v>
      </c>
      <c r="I2773" s="1">
        <v>1.3278700000000001</v>
      </c>
      <c r="J2773" s="1" t="s">
        <v>11584</v>
      </c>
      <c r="K2773" s="1" t="s">
        <v>11585</v>
      </c>
      <c r="L2773" s="1" t="s">
        <v>15413</v>
      </c>
      <c r="M2773" s="1">
        <v>1348</v>
      </c>
      <c r="N2773" s="7">
        <f t="shared" si="215"/>
        <v>1.097202</v>
      </c>
      <c r="O2773" s="7">
        <f t="shared" si="216"/>
        <v>1.2084366666666668</v>
      </c>
      <c r="P2773" s="7">
        <f t="shared" si="217"/>
        <v>1.3085166666666668</v>
      </c>
      <c r="Q2773" s="8">
        <f t="shared" si="218"/>
        <v>0.11123466666666681</v>
      </c>
      <c r="R2773" s="8">
        <f t="shared" si="219"/>
        <v>0.21131466666666676</v>
      </c>
    </row>
    <row r="2774" spans="1:18" x14ac:dyDescent="0.35">
      <c r="A2774" s="1">
        <v>-1.8845799999999999</v>
      </c>
      <c r="B2774" s="1">
        <v>-2.0364599999999999</v>
      </c>
      <c r="C2774" s="1">
        <v>-2.0390700000000002</v>
      </c>
      <c r="D2774" s="1">
        <v>-1.72156</v>
      </c>
      <c r="E2774" s="1">
        <v>-1.9987699999999999</v>
      </c>
      <c r="F2774" s="1">
        <v>-1.6733199999999999</v>
      </c>
      <c r="G2774" s="1">
        <v>-1.94723</v>
      </c>
      <c r="H2774" s="1">
        <v>-1.5065200000000001</v>
      </c>
      <c r="I2774" s="1">
        <v>-1.8144499999999999</v>
      </c>
      <c r="J2774" s="1" t="s">
        <v>4698</v>
      </c>
      <c r="K2774" s="1" t="s">
        <v>4699</v>
      </c>
      <c r="L2774" s="1" t="s">
        <v>12465</v>
      </c>
      <c r="M2774" s="1">
        <v>5206</v>
      </c>
      <c r="N2774" s="7">
        <f t="shared" si="215"/>
        <v>-1.7978833333333331</v>
      </c>
      <c r="O2774" s="7">
        <f t="shared" si="216"/>
        <v>-1.9867033333333335</v>
      </c>
      <c r="P2774" s="7">
        <f t="shared" si="217"/>
        <v>-1.7560666666666667</v>
      </c>
      <c r="Q2774" s="8">
        <f t="shared" si="218"/>
        <v>-0.18882000000000043</v>
      </c>
      <c r="R2774" s="8">
        <f t="shared" si="219"/>
        <v>4.1816666666666391E-2</v>
      </c>
    </row>
    <row r="2775" spans="1:18" x14ac:dyDescent="0.35">
      <c r="A2775" s="1">
        <v>-4.0167599999999997</v>
      </c>
      <c r="B2775" s="1">
        <v>-4.0201099999999999</v>
      </c>
      <c r="C2775" s="1">
        <v>-4.4348400000000003</v>
      </c>
      <c r="D2775" s="1">
        <v>-4.5425700000000004</v>
      </c>
      <c r="E2775" s="1">
        <v>-4.2203900000000001</v>
      </c>
      <c r="F2775" s="1">
        <v>-4.6698199999999996</v>
      </c>
      <c r="G2775" s="1">
        <v>-4.3006799999999998</v>
      </c>
      <c r="H2775" s="1">
        <v>-4.1983899999999998</v>
      </c>
      <c r="I2775" s="1">
        <v>-4.1741799999999998</v>
      </c>
      <c r="J2775" s="1" t="s">
        <v>11561</v>
      </c>
      <c r="K2775" s="1" t="s">
        <v>11562</v>
      </c>
      <c r="L2775" s="1" t="s">
        <v>15439</v>
      </c>
      <c r="M2775" s="1">
        <v>1362</v>
      </c>
      <c r="N2775" s="7">
        <f t="shared" si="215"/>
        <v>-4.4775933333333331</v>
      </c>
      <c r="O2775" s="7">
        <f t="shared" si="216"/>
        <v>-4.1572366666666669</v>
      </c>
      <c r="P2775" s="7">
        <f t="shared" si="217"/>
        <v>-4.2244166666666665</v>
      </c>
      <c r="Q2775" s="8">
        <f t="shared" si="218"/>
        <v>0.32035666666666618</v>
      </c>
      <c r="R2775" s="8">
        <f t="shared" si="219"/>
        <v>0.25317666666666661</v>
      </c>
    </row>
    <row r="2776" spans="1:18" x14ac:dyDescent="0.35">
      <c r="A2776" s="1">
        <v>-1.8871199999999999</v>
      </c>
      <c r="B2776" s="1">
        <v>-1.5401199999999999</v>
      </c>
      <c r="C2776" s="1">
        <v>-1.7178800000000001</v>
      </c>
      <c r="D2776" s="1">
        <v>-1.9267300000000001</v>
      </c>
      <c r="E2776" s="1">
        <v>-1.8238399999999999</v>
      </c>
      <c r="F2776" s="1">
        <v>-1.92035</v>
      </c>
      <c r="G2776" s="1">
        <v>-1.47034</v>
      </c>
      <c r="H2776" s="1">
        <v>-1.5235399999999999</v>
      </c>
      <c r="I2776" s="1">
        <v>-1.5667899999999999</v>
      </c>
      <c r="J2776" s="1" t="s">
        <v>8236</v>
      </c>
      <c r="K2776" s="1" t="s">
        <v>8237</v>
      </c>
      <c r="L2776" s="1" t="s">
        <v>16849</v>
      </c>
      <c r="M2776" s="1">
        <v>3245</v>
      </c>
      <c r="N2776" s="7">
        <f t="shared" si="215"/>
        <v>-1.8903066666666666</v>
      </c>
      <c r="O2776" s="7">
        <f t="shared" si="216"/>
        <v>-1.7150400000000001</v>
      </c>
      <c r="P2776" s="7">
        <f t="shared" si="217"/>
        <v>-1.5202233333333333</v>
      </c>
      <c r="Q2776" s="8">
        <f t="shared" si="218"/>
        <v>0.17526666666666646</v>
      </c>
      <c r="R2776" s="8">
        <f t="shared" si="219"/>
        <v>0.37008333333333332</v>
      </c>
    </row>
    <row r="2777" spans="1:18" x14ac:dyDescent="0.35">
      <c r="A2777" s="1">
        <v>-0.14094499999999999</v>
      </c>
      <c r="B2777" s="1">
        <v>-0.225137</v>
      </c>
      <c r="C2777" s="1">
        <v>-0.16856299999999999</v>
      </c>
      <c r="D2777" s="1">
        <v>-0.28675499999999998</v>
      </c>
      <c r="E2777" s="1">
        <v>-0.21740200000000001</v>
      </c>
      <c r="F2777" s="1">
        <v>-0.20639199999999999</v>
      </c>
      <c r="G2777" s="1">
        <v>-0.17821600000000001</v>
      </c>
      <c r="H2777" s="1">
        <v>-0.29137200000000002</v>
      </c>
      <c r="I2777" s="1">
        <v>-0.448378</v>
      </c>
      <c r="J2777" s="1" t="s">
        <v>11614</v>
      </c>
      <c r="K2777" s="1" t="s">
        <v>11615</v>
      </c>
      <c r="L2777" s="1" t="s">
        <v>15360</v>
      </c>
      <c r="M2777" s="1">
        <v>1330</v>
      </c>
      <c r="N2777" s="7">
        <f t="shared" si="215"/>
        <v>-0.23684966666666665</v>
      </c>
      <c r="O2777" s="7">
        <f t="shared" si="216"/>
        <v>-0.17821500000000001</v>
      </c>
      <c r="P2777" s="7">
        <f t="shared" si="217"/>
        <v>-0.30598866666666669</v>
      </c>
      <c r="Q2777" s="8">
        <f t="shared" si="218"/>
        <v>5.8634666666666641E-2</v>
      </c>
      <c r="R2777" s="8">
        <f t="shared" si="219"/>
        <v>-6.9139000000000034E-2</v>
      </c>
    </row>
    <row r="2778" spans="1:18" x14ac:dyDescent="0.35">
      <c r="A2778" s="1">
        <v>-4.0789299999999997</v>
      </c>
      <c r="B2778" s="1">
        <v>-3.9940600000000002</v>
      </c>
      <c r="C2778" s="1">
        <v>-4.0046999999999997</v>
      </c>
      <c r="D2778" s="1">
        <v>-4.0505199999999997</v>
      </c>
      <c r="E2778" s="1">
        <v>-3.6688700000000001</v>
      </c>
      <c r="F2778" s="1">
        <v>-3.7769499999999998</v>
      </c>
      <c r="G2778" s="1">
        <v>-3.7669000000000001</v>
      </c>
      <c r="H2778" s="1">
        <v>-3.7092999999999998</v>
      </c>
      <c r="I2778" s="1">
        <v>-4.07829</v>
      </c>
      <c r="J2778" s="1" t="s">
        <v>5578</v>
      </c>
      <c r="K2778" s="1" t="s">
        <v>5579</v>
      </c>
      <c r="L2778" s="1" t="s">
        <v>13564</v>
      </c>
      <c r="M2778" s="1">
        <v>4728</v>
      </c>
      <c r="N2778" s="7">
        <f t="shared" si="215"/>
        <v>-3.8321133333333335</v>
      </c>
      <c r="O2778" s="7">
        <f t="shared" si="216"/>
        <v>-4.0258966666666671</v>
      </c>
      <c r="P2778" s="7">
        <f t="shared" si="217"/>
        <v>-3.8514966666666672</v>
      </c>
      <c r="Q2778" s="8">
        <f t="shared" si="218"/>
        <v>-0.19378333333333364</v>
      </c>
      <c r="R2778" s="8">
        <f t="shared" si="219"/>
        <v>-1.9383333333333752E-2</v>
      </c>
    </row>
    <row r="2779" spans="1:18" x14ac:dyDescent="0.35">
      <c r="A2779" s="1">
        <v>4.24031</v>
      </c>
      <c r="B2779" s="1">
        <v>4.2472599999999998</v>
      </c>
      <c r="C2779" s="1">
        <v>4.2486699999999997</v>
      </c>
      <c r="D2779" s="1">
        <v>4.1383999999999999</v>
      </c>
      <c r="E2779" s="1">
        <v>4.2565200000000001</v>
      </c>
      <c r="F2779" s="1">
        <v>4.1602600000000001</v>
      </c>
      <c r="G2779" s="1">
        <v>4.08711</v>
      </c>
      <c r="H2779" s="1">
        <v>4.1513600000000004</v>
      </c>
      <c r="I2779" s="1">
        <v>4.2100200000000001</v>
      </c>
      <c r="J2779" s="1" t="s">
        <v>3469</v>
      </c>
      <c r="K2779" s="1" t="s">
        <v>3470</v>
      </c>
      <c r="L2779" s="1" t="s">
        <v>14826</v>
      </c>
      <c r="M2779" s="1">
        <v>5864</v>
      </c>
      <c r="N2779" s="7">
        <f t="shared" si="215"/>
        <v>4.18506</v>
      </c>
      <c r="O2779" s="7">
        <f t="shared" si="216"/>
        <v>4.2454133333333326</v>
      </c>
      <c r="P2779" s="7">
        <f t="shared" si="217"/>
        <v>4.1494966666666668</v>
      </c>
      <c r="Q2779" s="8">
        <f t="shared" si="218"/>
        <v>6.0353333333332593E-2</v>
      </c>
      <c r="R2779" s="8">
        <f t="shared" si="219"/>
        <v>-3.5563333333333169E-2</v>
      </c>
    </row>
    <row r="2780" spans="1:18" x14ac:dyDescent="0.35">
      <c r="A2780" s="1">
        <v>4.8164400000000003E-2</v>
      </c>
      <c r="B2780" s="1">
        <v>0.19035099999999999</v>
      </c>
      <c r="C2780" s="1">
        <v>6.1606399999999999E-2</v>
      </c>
      <c r="D2780" s="1">
        <v>9.8501199999999997E-2</v>
      </c>
      <c r="E2780" s="1">
        <v>0.345304</v>
      </c>
      <c r="F2780" s="1">
        <v>0.57132099999999997</v>
      </c>
      <c r="G2780" s="1">
        <v>0.173045</v>
      </c>
      <c r="H2780" s="1">
        <v>-1.6889600000000001E-2</v>
      </c>
      <c r="I2780" s="1">
        <v>-7.4527700000000002E-2</v>
      </c>
      <c r="J2780" s="1" t="s">
        <v>7175</v>
      </c>
      <c r="K2780" s="1" t="s">
        <v>7176</v>
      </c>
      <c r="L2780" s="1" t="s">
        <v>13317</v>
      </c>
      <c r="M2780" s="1">
        <v>3837</v>
      </c>
      <c r="N2780" s="7">
        <f t="shared" si="215"/>
        <v>0.33837540000000005</v>
      </c>
      <c r="O2780" s="7">
        <f t="shared" si="216"/>
        <v>0.10004059999999999</v>
      </c>
      <c r="P2780" s="7">
        <f t="shared" si="217"/>
        <v>2.7209233333333332E-2</v>
      </c>
      <c r="Q2780" s="8">
        <f t="shared" si="218"/>
        <v>-0.23833480000000007</v>
      </c>
      <c r="R2780" s="8">
        <f t="shared" si="219"/>
        <v>-0.31116616666666674</v>
      </c>
    </row>
    <row r="2781" spans="1:18" x14ac:dyDescent="0.35">
      <c r="A2781" s="1">
        <v>-2.7654200000000002</v>
      </c>
      <c r="B2781" s="1">
        <v>-2.6438600000000001</v>
      </c>
      <c r="C2781" s="1">
        <v>-2.3974500000000001</v>
      </c>
      <c r="D2781" s="1">
        <v>-2.4541499999999998</v>
      </c>
      <c r="E2781" s="1">
        <v>-2.1283400000000001</v>
      </c>
      <c r="F2781" s="1">
        <v>-2.4595699999999998</v>
      </c>
      <c r="G2781" s="1">
        <v>-2.6032700000000002</v>
      </c>
      <c r="H2781" s="1">
        <v>-2.3035999999999999</v>
      </c>
      <c r="I2781" s="1">
        <v>-2.51247</v>
      </c>
      <c r="J2781" s="1" t="s">
        <v>5485</v>
      </c>
      <c r="K2781" s="1" t="s">
        <v>5486</v>
      </c>
      <c r="L2781" s="1" t="s">
        <v>16115</v>
      </c>
      <c r="M2781" s="1">
        <v>478</v>
      </c>
      <c r="N2781" s="7">
        <f t="shared" si="215"/>
        <v>-2.347353333333333</v>
      </c>
      <c r="O2781" s="7">
        <f t="shared" si="216"/>
        <v>-2.6022433333333335</v>
      </c>
      <c r="P2781" s="7">
        <f t="shared" si="217"/>
        <v>-2.4731133333333335</v>
      </c>
      <c r="Q2781" s="8">
        <f t="shared" si="218"/>
        <v>-0.25489000000000051</v>
      </c>
      <c r="R2781" s="8">
        <f t="shared" si="219"/>
        <v>-0.12576000000000054</v>
      </c>
    </row>
    <row r="2782" spans="1:18" x14ac:dyDescent="0.35">
      <c r="A2782" s="1">
        <v>3.4003000000000001</v>
      </c>
      <c r="B2782" s="1">
        <v>3.5007299999999999</v>
      </c>
      <c r="C2782" s="1">
        <v>3.40788</v>
      </c>
      <c r="D2782" s="1">
        <v>3.47417</v>
      </c>
      <c r="E2782" s="1">
        <v>3.4894699999999998</v>
      </c>
      <c r="F2782" s="1">
        <v>3.5174699999999999</v>
      </c>
      <c r="G2782" s="1">
        <v>3.4140000000000001</v>
      </c>
      <c r="H2782" s="1">
        <v>3.5508700000000002</v>
      </c>
      <c r="I2782" s="1">
        <v>3.50007</v>
      </c>
      <c r="J2782" s="1" t="s">
        <v>7880</v>
      </c>
      <c r="K2782" s="1" t="s">
        <v>7881</v>
      </c>
      <c r="L2782" s="1" t="s">
        <v>16017</v>
      </c>
      <c r="M2782" s="1">
        <v>345</v>
      </c>
      <c r="N2782" s="7">
        <f t="shared" si="215"/>
        <v>3.4937033333333329</v>
      </c>
      <c r="O2782" s="7">
        <f t="shared" si="216"/>
        <v>3.4363033333333335</v>
      </c>
      <c r="P2782" s="7">
        <f t="shared" si="217"/>
        <v>3.4883133333333336</v>
      </c>
      <c r="Q2782" s="8">
        <f t="shared" si="218"/>
        <v>-5.7399999999999451E-2</v>
      </c>
      <c r="R2782" s="8">
        <f t="shared" si="219"/>
        <v>-5.3899999999993398E-3</v>
      </c>
    </row>
    <row r="2783" spans="1:18" x14ac:dyDescent="0.35">
      <c r="A2783" s="1">
        <v>7.5592000000000006E-2</v>
      </c>
      <c r="B2783" s="1">
        <v>0.12565499999999999</v>
      </c>
      <c r="C2783" s="1">
        <v>3.1652500000000001E-3</v>
      </c>
      <c r="D2783" s="1">
        <v>-0.21412100000000001</v>
      </c>
      <c r="E2783" s="1">
        <v>5.1486999999999998E-2</v>
      </c>
      <c r="F2783" s="1">
        <v>-5.4842000000000002E-2</v>
      </c>
      <c r="G2783" s="1">
        <v>-8.0040899999999998E-2</v>
      </c>
      <c r="H2783" s="1">
        <v>1.41659E-2</v>
      </c>
      <c r="I2783" s="1">
        <v>0.108664</v>
      </c>
      <c r="J2783" s="1" t="s">
        <v>2042</v>
      </c>
      <c r="K2783" s="1" t="s">
        <v>2041</v>
      </c>
      <c r="L2783" s="1" t="s">
        <v>14067</v>
      </c>
      <c r="M2783" s="1">
        <v>6660</v>
      </c>
      <c r="N2783" s="7">
        <f t="shared" si="215"/>
        <v>-7.2492000000000001E-2</v>
      </c>
      <c r="O2783" s="7">
        <f t="shared" si="216"/>
        <v>6.8137416666666673E-2</v>
      </c>
      <c r="P2783" s="7">
        <f t="shared" si="217"/>
        <v>1.4262999999999998E-2</v>
      </c>
      <c r="Q2783" s="8">
        <f t="shared" si="218"/>
        <v>0.14062941666666667</v>
      </c>
      <c r="R2783" s="8">
        <f t="shared" si="219"/>
        <v>8.6754999999999999E-2</v>
      </c>
    </row>
    <row r="2784" spans="1:18" x14ac:dyDescent="0.35">
      <c r="A2784" s="1">
        <v>-2.0248400000000002</v>
      </c>
      <c r="B2784" s="1">
        <v>-1.96391</v>
      </c>
      <c r="C2784" s="1">
        <v>-1.7641899999999999</v>
      </c>
      <c r="D2784" s="1">
        <v>-1.8550599999999999</v>
      </c>
      <c r="E2784" s="1">
        <v>-1.7241</v>
      </c>
      <c r="F2784" s="1">
        <v>-1.7284600000000001</v>
      </c>
      <c r="G2784" s="1">
        <v>-1.86765</v>
      </c>
      <c r="H2784" s="1">
        <v>-1.9176500000000001</v>
      </c>
      <c r="I2784" s="1">
        <v>-1.72573</v>
      </c>
      <c r="J2784" s="1" t="s">
        <v>12168</v>
      </c>
      <c r="K2784" s="1" t="s">
        <v>12169</v>
      </c>
      <c r="L2784" s="1" t="s">
        <v>15532</v>
      </c>
      <c r="M2784" s="1">
        <v>1007</v>
      </c>
      <c r="N2784" s="7">
        <f t="shared" si="215"/>
        <v>-1.7692066666666666</v>
      </c>
      <c r="O2784" s="7">
        <f t="shared" si="216"/>
        <v>-1.9176466666666669</v>
      </c>
      <c r="P2784" s="7">
        <f t="shared" si="217"/>
        <v>-1.83701</v>
      </c>
      <c r="Q2784" s="8">
        <f t="shared" si="218"/>
        <v>-0.14844000000000035</v>
      </c>
      <c r="R2784" s="8">
        <f t="shared" si="219"/>
        <v>-6.7803333333333438E-2</v>
      </c>
    </row>
    <row r="2785" spans="1:18" x14ac:dyDescent="0.35">
      <c r="A2785" s="1">
        <v>3.9215100000000003E-2</v>
      </c>
      <c r="B2785" s="1">
        <v>2.28662E-2</v>
      </c>
      <c r="C2785" s="1">
        <v>0.16628399999999999</v>
      </c>
      <c r="D2785" s="1">
        <v>4.6749100000000002E-2</v>
      </c>
      <c r="E2785" s="1">
        <v>-2.8799100000000001E-2</v>
      </c>
      <c r="F2785" s="1">
        <v>-7.7158000000000004E-2</v>
      </c>
      <c r="G2785" s="1">
        <v>-1.27134E-2</v>
      </c>
      <c r="H2785" s="1">
        <v>-7.2349499999999997E-2</v>
      </c>
      <c r="I2785" s="1">
        <v>0.36166399999999999</v>
      </c>
      <c r="J2785" s="1" t="s">
        <v>5153</v>
      </c>
      <c r="K2785" s="1" t="s">
        <v>5154</v>
      </c>
      <c r="L2785" s="1" t="s">
        <v>12639</v>
      </c>
      <c r="M2785" s="1">
        <v>4955</v>
      </c>
      <c r="N2785" s="7">
        <f t="shared" si="215"/>
        <v>-1.9736E-2</v>
      </c>
      <c r="O2785" s="7">
        <f t="shared" si="216"/>
        <v>7.612176666666666E-2</v>
      </c>
      <c r="P2785" s="7">
        <f t="shared" si="217"/>
        <v>9.2200366666666658E-2</v>
      </c>
      <c r="Q2785" s="8">
        <f t="shared" si="218"/>
        <v>9.5857766666666663E-2</v>
      </c>
      <c r="R2785" s="8">
        <f t="shared" si="219"/>
        <v>0.11193636666666666</v>
      </c>
    </row>
    <row r="2786" spans="1:18" x14ac:dyDescent="0.35">
      <c r="A2786" s="1">
        <v>6.5935499999999996</v>
      </c>
      <c r="B2786" s="1">
        <v>6.8575299999999997</v>
      </c>
      <c r="C2786" s="1">
        <v>6.6333700000000002</v>
      </c>
      <c r="D2786" s="1">
        <v>6.8146599999999999</v>
      </c>
      <c r="E2786" s="1">
        <v>6.8636699999999999</v>
      </c>
      <c r="F2786" s="1">
        <v>6.8208700000000002</v>
      </c>
      <c r="G2786" s="1">
        <v>7.1579899999999999</v>
      </c>
      <c r="H2786" s="1">
        <v>6.9801500000000001</v>
      </c>
      <c r="I2786" s="1">
        <v>6.86172</v>
      </c>
      <c r="J2786" s="1" t="s">
        <v>8935</v>
      </c>
      <c r="K2786" s="1" t="s">
        <v>8936</v>
      </c>
      <c r="L2786" s="1" t="s">
        <v>17908</v>
      </c>
      <c r="M2786" s="1">
        <v>2842</v>
      </c>
      <c r="N2786" s="7">
        <f t="shared" si="215"/>
        <v>6.8330666666666664</v>
      </c>
      <c r="O2786" s="7">
        <f t="shared" si="216"/>
        <v>6.6948166666666671</v>
      </c>
      <c r="P2786" s="7">
        <f t="shared" si="217"/>
        <v>6.999953333333333</v>
      </c>
      <c r="Q2786" s="8">
        <f t="shared" si="218"/>
        <v>-0.13824999999999932</v>
      </c>
      <c r="R2786" s="8">
        <f t="shared" si="219"/>
        <v>0.16688666666666663</v>
      </c>
    </row>
    <row r="2787" spans="1:18" x14ac:dyDescent="0.35">
      <c r="A2787" s="1">
        <v>5.7187599999999996</v>
      </c>
      <c r="B2787" s="1">
        <v>5.7434900000000004</v>
      </c>
      <c r="C2787" s="1">
        <v>5.8191600000000001</v>
      </c>
      <c r="D2787" s="1">
        <v>5.73874</v>
      </c>
      <c r="E2787" s="1">
        <v>5.6476899999999999</v>
      </c>
      <c r="F2787" s="1">
        <v>5.69625</v>
      </c>
      <c r="G2787" s="1">
        <v>5.89269</v>
      </c>
      <c r="H2787" s="1">
        <v>5.8438499999999998</v>
      </c>
      <c r="I2787" s="1">
        <v>5.8985799999999999</v>
      </c>
      <c r="J2787" s="1" t="s">
        <v>9387</v>
      </c>
      <c r="K2787" s="1" t="s">
        <v>9388</v>
      </c>
      <c r="L2787" s="1" t="s">
        <v>18066</v>
      </c>
      <c r="M2787" s="1">
        <v>2597</v>
      </c>
      <c r="N2787" s="7">
        <f t="shared" si="215"/>
        <v>5.6942266666666663</v>
      </c>
      <c r="O2787" s="7">
        <f t="shared" si="216"/>
        <v>5.7604700000000006</v>
      </c>
      <c r="P2787" s="7">
        <f t="shared" si="217"/>
        <v>5.8783733333333332</v>
      </c>
      <c r="Q2787" s="8">
        <f t="shared" si="218"/>
        <v>6.624333333333432E-2</v>
      </c>
      <c r="R2787" s="8">
        <f t="shared" si="219"/>
        <v>0.1841466666666669</v>
      </c>
    </row>
    <row r="2788" spans="1:18" x14ac:dyDescent="0.35">
      <c r="A2788" s="1">
        <v>-1.40358</v>
      </c>
      <c r="B2788" s="1">
        <v>-1.4521299999999999</v>
      </c>
      <c r="C2788" s="1">
        <v>-1.59074</v>
      </c>
      <c r="D2788" s="1">
        <v>-1.4423299999999999</v>
      </c>
      <c r="E2788" s="1">
        <v>-1.36209</v>
      </c>
      <c r="F2788" s="1">
        <v>-1.25583</v>
      </c>
      <c r="G2788" s="1">
        <v>-1.3390500000000001</v>
      </c>
      <c r="H2788" s="1">
        <v>-1.28443</v>
      </c>
      <c r="I2788" s="1">
        <v>-1.3912199999999999</v>
      </c>
      <c r="J2788" s="1" t="s">
        <v>6285</v>
      </c>
      <c r="K2788" s="1" t="s">
        <v>6286</v>
      </c>
      <c r="L2788" s="1" t="s">
        <v>13708</v>
      </c>
      <c r="M2788" s="1">
        <v>4332</v>
      </c>
      <c r="N2788" s="7">
        <f t="shared" si="215"/>
        <v>-1.3534166666666667</v>
      </c>
      <c r="O2788" s="7">
        <f t="shared" si="216"/>
        <v>-1.4821500000000001</v>
      </c>
      <c r="P2788" s="7">
        <f t="shared" si="217"/>
        <v>-1.3382333333333332</v>
      </c>
      <c r="Q2788" s="8">
        <f t="shared" si="218"/>
        <v>-0.12873333333333337</v>
      </c>
      <c r="R2788" s="8">
        <f t="shared" si="219"/>
        <v>1.5183333333333549E-2</v>
      </c>
    </row>
    <row r="2789" spans="1:18" x14ac:dyDescent="0.35">
      <c r="A2789" s="1">
        <v>4.8347800000000003</v>
      </c>
      <c r="B2789" s="1">
        <v>4.9587000000000003</v>
      </c>
      <c r="C2789" s="1">
        <v>5.0343499999999999</v>
      </c>
      <c r="D2789" s="1">
        <v>5.0547500000000003</v>
      </c>
      <c r="E2789" s="1">
        <v>5.1649099999999999</v>
      </c>
      <c r="F2789" s="1">
        <v>4.9910800000000002</v>
      </c>
      <c r="G2789" s="1">
        <v>4.9271700000000003</v>
      </c>
      <c r="H2789" s="1">
        <v>4.9686300000000001</v>
      </c>
      <c r="I2789" s="1">
        <v>5.0057799999999997</v>
      </c>
      <c r="J2789" s="1" t="s">
        <v>1741</v>
      </c>
      <c r="K2789" s="1" t="s">
        <v>1742</v>
      </c>
      <c r="L2789" s="1" t="s">
        <v>14114</v>
      </c>
      <c r="M2789" s="1">
        <v>6825</v>
      </c>
      <c r="N2789" s="7">
        <f t="shared" si="215"/>
        <v>5.0702466666666668</v>
      </c>
      <c r="O2789" s="7">
        <f t="shared" si="216"/>
        <v>4.9426100000000002</v>
      </c>
      <c r="P2789" s="7">
        <f t="shared" si="217"/>
        <v>4.9671933333333333</v>
      </c>
      <c r="Q2789" s="8">
        <f t="shared" si="218"/>
        <v>-0.12763666666666662</v>
      </c>
      <c r="R2789" s="8">
        <f t="shared" si="219"/>
        <v>-0.10305333333333344</v>
      </c>
    </row>
    <row r="2790" spans="1:18" x14ac:dyDescent="0.35">
      <c r="A2790" s="1">
        <v>4.0255099999999997</v>
      </c>
      <c r="B2790" s="1">
        <v>3.9839099999999998</v>
      </c>
      <c r="C2790" s="1">
        <v>3.8893300000000002</v>
      </c>
      <c r="D2790" s="1">
        <v>3.9844200000000001</v>
      </c>
      <c r="E2790" s="1">
        <v>4.0761799999999999</v>
      </c>
      <c r="F2790" s="1">
        <v>4.1157700000000004</v>
      </c>
      <c r="G2790" s="1">
        <v>4.0423499999999999</v>
      </c>
      <c r="H2790" s="1">
        <v>4.0376399999999997</v>
      </c>
      <c r="I2790" s="1">
        <v>3.9558800000000001</v>
      </c>
      <c r="J2790" s="1" t="s">
        <v>11427</v>
      </c>
      <c r="K2790" s="1" t="s">
        <v>11428</v>
      </c>
      <c r="L2790" s="1" t="s">
        <v>16316</v>
      </c>
      <c r="M2790" s="1">
        <v>144</v>
      </c>
      <c r="N2790" s="7">
        <f t="shared" si="215"/>
        <v>4.058790000000001</v>
      </c>
      <c r="O2790" s="7">
        <f t="shared" si="216"/>
        <v>3.9662500000000001</v>
      </c>
      <c r="P2790" s="7">
        <f t="shared" si="217"/>
        <v>4.0119566666666664</v>
      </c>
      <c r="Q2790" s="8">
        <f t="shared" si="218"/>
        <v>-9.2540000000000955E-2</v>
      </c>
      <c r="R2790" s="8">
        <f t="shared" si="219"/>
        <v>-4.6833333333334615E-2</v>
      </c>
    </row>
    <row r="2791" spans="1:18" x14ac:dyDescent="0.35">
      <c r="A2791" s="1">
        <v>1.73831</v>
      </c>
      <c r="B2791" s="1">
        <v>1.8973199999999999</v>
      </c>
      <c r="C2791" s="1">
        <v>1.7347600000000001</v>
      </c>
      <c r="D2791" s="1">
        <v>1.8627400000000001</v>
      </c>
      <c r="E2791" s="1">
        <v>1.8711599999999999</v>
      </c>
      <c r="F2791" s="1">
        <v>2.0887199999999999</v>
      </c>
      <c r="G2791" s="1">
        <v>1.88236</v>
      </c>
      <c r="H2791" s="1">
        <v>1.76806</v>
      </c>
      <c r="I2791" s="1">
        <v>1.87029</v>
      </c>
      <c r="J2791" s="1" t="s">
        <v>4128</v>
      </c>
      <c r="K2791" s="1" t="s">
        <v>4129</v>
      </c>
      <c r="L2791" s="1" t="s">
        <v>12727</v>
      </c>
      <c r="M2791" s="1">
        <v>5520</v>
      </c>
      <c r="N2791" s="7">
        <f t="shared" si="215"/>
        <v>1.9408733333333335</v>
      </c>
      <c r="O2791" s="7">
        <f t="shared" si="216"/>
        <v>1.7901300000000002</v>
      </c>
      <c r="P2791" s="7">
        <f t="shared" si="217"/>
        <v>1.8402366666666667</v>
      </c>
      <c r="Q2791" s="8">
        <f t="shared" si="218"/>
        <v>-0.15074333333333323</v>
      </c>
      <c r="R2791" s="8">
        <f t="shared" si="219"/>
        <v>-0.10063666666666671</v>
      </c>
    </row>
    <row r="2792" spans="1:18" x14ac:dyDescent="0.35">
      <c r="A2792" s="1">
        <v>-0.245033</v>
      </c>
      <c r="B2792" s="1">
        <v>-0.31031500000000001</v>
      </c>
      <c r="C2792" s="1">
        <v>-0.28805999999999998</v>
      </c>
      <c r="D2792" s="1">
        <v>-0.431286</v>
      </c>
      <c r="E2792" s="1">
        <v>-0.29081200000000001</v>
      </c>
      <c r="F2792" s="1">
        <v>-0.34494399999999997</v>
      </c>
      <c r="G2792" s="1">
        <v>-0.41142699999999999</v>
      </c>
      <c r="H2792" s="1">
        <v>-0.33327099999999998</v>
      </c>
      <c r="I2792" s="1">
        <v>-0.221609</v>
      </c>
      <c r="J2792" s="1" t="s">
        <v>7594</v>
      </c>
      <c r="K2792" s="1" t="s">
        <v>7595</v>
      </c>
      <c r="L2792" s="1" t="s">
        <v>17130</v>
      </c>
      <c r="M2792" s="1">
        <v>3603</v>
      </c>
      <c r="N2792" s="7">
        <f t="shared" si="215"/>
        <v>-0.3556806666666667</v>
      </c>
      <c r="O2792" s="7">
        <f t="shared" si="216"/>
        <v>-0.281136</v>
      </c>
      <c r="P2792" s="7">
        <f t="shared" si="217"/>
        <v>-0.32210233333333332</v>
      </c>
      <c r="Q2792" s="8">
        <f t="shared" si="218"/>
        <v>7.4544666666666703E-2</v>
      </c>
      <c r="R2792" s="8">
        <f t="shared" si="219"/>
        <v>3.3578333333333377E-2</v>
      </c>
    </row>
    <row r="2793" spans="1:18" x14ac:dyDescent="0.35">
      <c r="A2793" s="1">
        <v>-3.9529799999999997E-2</v>
      </c>
      <c r="B2793" s="1">
        <v>-0.18249199999999999</v>
      </c>
      <c r="C2793" s="1">
        <v>-0.145621</v>
      </c>
      <c r="D2793" s="1">
        <v>-0.150537</v>
      </c>
      <c r="E2793" s="1">
        <v>-0.227327</v>
      </c>
      <c r="F2793" s="1">
        <v>-0.36152099999999998</v>
      </c>
      <c r="G2793" s="1">
        <v>-0.209733</v>
      </c>
      <c r="H2793" s="1">
        <v>-0.27632499999999999</v>
      </c>
      <c r="I2793" s="1">
        <v>-8.3343500000000001E-2</v>
      </c>
      <c r="J2793" s="1" t="s">
        <v>8250</v>
      </c>
      <c r="K2793" s="1" t="s">
        <v>8251</v>
      </c>
      <c r="L2793" s="1" t="s">
        <v>16854</v>
      </c>
      <c r="M2793" s="1">
        <v>3236</v>
      </c>
      <c r="N2793" s="7">
        <f t="shared" si="215"/>
        <v>-0.24646166666666666</v>
      </c>
      <c r="O2793" s="7">
        <f t="shared" si="216"/>
        <v>-0.12254759999999999</v>
      </c>
      <c r="P2793" s="7">
        <f t="shared" si="217"/>
        <v>-0.18980050000000001</v>
      </c>
      <c r="Q2793" s="8">
        <f t="shared" si="218"/>
        <v>0.12391406666666667</v>
      </c>
      <c r="R2793" s="8">
        <f t="shared" si="219"/>
        <v>5.6661166666666651E-2</v>
      </c>
    </row>
    <row r="2794" spans="1:18" x14ac:dyDescent="0.35">
      <c r="A2794" s="1">
        <v>-2.6997399999999998</v>
      </c>
      <c r="B2794" s="1">
        <v>-2.79237</v>
      </c>
      <c r="C2794" s="1">
        <v>-2.8452899999999999</v>
      </c>
      <c r="D2794" s="1">
        <v>-2.88863</v>
      </c>
      <c r="E2794" s="1">
        <v>-3.06134</v>
      </c>
      <c r="F2794" s="1">
        <v>-2.81053</v>
      </c>
      <c r="G2794" s="1">
        <v>-2.8687499999999999</v>
      </c>
      <c r="H2794" s="1">
        <v>-2.7796699999999999</v>
      </c>
      <c r="I2794" s="1">
        <v>-2.97201</v>
      </c>
      <c r="J2794" s="1" t="s">
        <v>1201</v>
      </c>
      <c r="K2794" s="1" t="s">
        <v>1200</v>
      </c>
      <c r="L2794" s="1" t="s">
        <v>14435</v>
      </c>
      <c r="M2794" s="1">
        <v>7119</v>
      </c>
      <c r="N2794" s="7">
        <f t="shared" si="215"/>
        <v>-2.9201666666666668</v>
      </c>
      <c r="O2794" s="7">
        <f t="shared" si="216"/>
        <v>-2.7791333333333337</v>
      </c>
      <c r="P2794" s="7">
        <f t="shared" si="217"/>
        <v>-2.8734766666666665</v>
      </c>
      <c r="Q2794" s="8">
        <f t="shared" si="218"/>
        <v>0.14103333333333312</v>
      </c>
      <c r="R2794" s="8">
        <f t="shared" si="219"/>
        <v>4.6690000000000342E-2</v>
      </c>
    </row>
    <row r="2795" spans="1:18" x14ac:dyDescent="0.35">
      <c r="A2795" s="1">
        <v>4.6277100000000004</v>
      </c>
      <c r="B2795" s="1">
        <v>5.3363199999999997</v>
      </c>
      <c r="C2795" s="1">
        <v>5.44191</v>
      </c>
      <c r="D2795" s="1">
        <v>5.5785900000000002</v>
      </c>
      <c r="E2795" s="1">
        <v>6.2549200000000003</v>
      </c>
      <c r="F2795" s="1">
        <v>5.3882700000000003</v>
      </c>
      <c r="G2795" s="1">
        <v>4.4264099999999997</v>
      </c>
      <c r="H2795" s="1">
        <v>5.1045100000000003</v>
      </c>
      <c r="I2795" s="1">
        <v>5.6349099999999996</v>
      </c>
      <c r="J2795" s="1" t="s">
        <v>5594</v>
      </c>
      <c r="K2795" s="1" t="s">
        <v>5595</v>
      </c>
      <c r="L2795" s="1" t="s">
        <v>13548</v>
      </c>
      <c r="M2795" s="1">
        <v>4719</v>
      </c>
      <c r="N2795" s="7">
        <f t="shared" si="215"/>
        <v>5.7405933333333339</v>
      </c>
      <c r="O2795" s="7">
        <f t="shared" si="216"/>
        <v>5.1353133333333334</v>
      </c>
      <c r="P2795" s="7">
        <f t="shared" si="217"/>
        <v>5.0552766666666669</v>
      </c>
      <c r="Q2795" s="8">
        <f t="shared" si="218"/>
        <v>-0.60528000000000048</v>
      </c>
      <c r="R2795" s="8">
        <f t="shared" si="219"/>
        <v>-0.68531666666666702</v>
      </c>
    </row>
    <row r="2796" spans="1:18" x14ac:dyDescent="0.35">
      <c r="A2796" s="1">
        <v>6.5527899999999999</v>
      </c>
      <c r="B2796" s="1">
        <v>6.4943099999999996</v>
      </c>
      <c r="C2796" s="1">
        <v>6.4976399999999996</v>
      </c>
      <c r="D2796" s="1">
        <v>6.6854500000000003</v>
      </c>
      <c r="E2796" s="1">
        <v>6.5503799999999996</v>
      </c>
      <c r="F2796" s="1">
        <v>6.55044</v>
      </c>
      <c r="G2796" s="1">
        <v>6.56</v>
      </c>
      <c r="H2796" s="1">
        <v>6.5693400000000004</v>
      </c>
      <c r="I2796" s="1">
        <v>6.6063999999999998</v>
      </c>
      <c r="J2796" s="1" t="s">
        <v>6500</v>
      </c>
      <c r="K2796" s="1" t="s">
        <v>6501</v>
      </c>
      <c r="L2796" s="1" t="s">
        <v>13246</v>
      </c>
      <c r="M2796" s="1">
        <v>4220</v>
      </c>
      <c r="N2796" s="7">
        <f t="shared" si="215"/>
        <v>6.5954233333333336</v>
      </c>
      <c r="O2796" s="7">
        <f t="shared" si="216"/>
        <v>6.5149133333333333</v>
      </c>
      <c r="P2796" s="7">
        <f t="shared" si="217"/>
        <v>6.5785799999999997</v>
      </c>
      <c r="Q2796" s="8">
        <f t="shared" si="218"/>
        <v>-8.0510000000000304E-2</v>
      </c>
      <c r="R2796" s="8">
        <f t="shared" si="219"/>
        <v>-1.6843333333333987E-2</v>
      </c>
    </row>
    <row r="2797" spans="1:18" x14ac:dyDescent="0.35">
      <c r="A2797" s="1">
        <v>2.2662200000000001</v>
      </c>
      <c r="B2797" s="1">
        <v>2.1914699999999998</v>
      </c>
      <c r="C2797" s="1">
        <v>1.8948</v>
      </c>
      <c r="D2797" s="1">
        <v>2.0041199999999999</v>
      </c>
      <c r="E2797" s="1">
        <v>1.81145</v>
      </c>
      <c r="F2797" s="1">
        <v>1.9127700000000001</v>
      </c>
      <c r="G2797" s="1">
        <v>1.8886000000000001</v>
      </c>
      <c r="H2797" s="1">
        <v>2.0737199999999998</v>
      </c>
      <c r="I2797" s="1">
        <v>1.80145</v>
      </c>
      <c r="J2797" s="1" t="s">
        <v>4386</v>
      </c>
      <c r="K2797" s="1" t="s">
        <v>4387</v>
      </c>
      <c r="L2797" s="1" t="s">
        <v>13068</v>
      </c>
      <c r="M2797" s="1">
        <v>5380</v>
      </c>
      <c r="N2797" s="7">
        <f t="shared" si="215"/>
        <v>1.9094466666666667</v>
      </c>
      <c r="O2797" s="7">
        <f t="shared" si="216"/>
        <v>2.1174966666666664</v>
      </c>
      <c r="P2797" s="7">
        <f t="shared" si="217"/>
        <v>1.9212566666666666</v>
      </c>
      <c r="Q2797" s="8">
        <f t="shared" si="218"/>
        <v>0.20804999999999962</v>
      </c>
      <c r="R2797" s="8">
        <f t="shared" si="219"/>
        <v>1.1809999999999876E-2</v>
      </c>
    </row>
    <row r="2798" spans="1:18" x14ac:dyDescent="0.35">
      <c r="A2798" s="1">
        <v>6.1666100000000004</v>
      </c>
      <c r="B2798" s="1">
        <v>6.0627899999999997</v>
      </c>
      <c r="C2798" s="1">
        <v>6.1750699999999998</v>
      </c>
      <c r="D2798" s="1">
        <v>6.1890299999999998</v>
      </c>
      <c r="E2798" s="1">
        <v>6.2174899999999997</v>
      </c>
      <c r="F2798" s="1">
        <v>6.4625199999999996</v>
      </c>
      <c r="G2798" s="1">
        <v>6.2153400000000003</v>
      </c>
      <c r="H2798" s="1">
        <v>6.2828999999999997</v>
      </c>
      <c r="I2798" s="1">
        <v>6.1180099999999999</v>
      </c>
      <c r="J2798" s="1" t="s">
        <v>7283</v>
      </c>
      <c r="K2798" s="1" t="s">
        <v>7284</v>
      </c>
      <c r="L2798" s="1" t="s">
        <v>17161</v>
      </c>
      <c r="M2798" s="1">
        <v>3779</v>
      </c>
      <c r="N2798" s="7">
        <f t="shared" si="215"/>
        <v>6.2896799999999997</v>
      </c>
      <c r="O2798" s="7">
        <f t="shared" si="216"/>
        <v>6.1348233333333333</v>
      </c>
      <c r="P2798" s="7">
        <f t="shared" si="217"/>
        <v>6.2054166666666672</v>
      </c>
      <c r="Q2798" s="8">
        <f t="shared" si="218"/>
        <v>-0.15485666666666642</v>
      </c>
      <c r="R2798" s="8">
        <f t="shared" si="219"/>
        <v>-8.4263333333332469E-2</v>
      </c>
    </row>
    <row r="2799" spans="1:18" x14ac:dyDescent="0.35">
      <c r="A2799" s="1">
        <v>-2.53186</v>
      </c>
      <c r="B2799" s="1">
        <v>-2.9115500000000001</v>
      </c>
      <c r="C2799" s="1">
        <v>-2.6023299999999998</v>
      </c>
      <c r="D2799" s="1">
        <v>-2.6114000000000002</v>
      </c>
      <c r="E2799" s="1">
        <v>-2.3750100000000001</v>
      </c>
      <c r="F2799" s="1">
        <v>-2.35276</v>
      </c>
      <c r="G2799" s="1">
        <v>-2.6633300000000002</v>
      </c>
      <c r="H2799" s="1">
        <v>-2.1983899999999998</v>
      </c>
      <c r="I2799" s="1">
        <v>-1.9841899999999999</v>
      </c>
      <c r="J2799" s="1" t="s">
        <v>11320</v>
      </c>
      <c r="K2799" s="1" t="s">
        <v>11321</v>
      </c>
      <c r="L2799" s="1" t="s">
        <v>16344</v>
      </c>
      <c r="M2799" s="1">
        <v>151</v>
      </c>
      <c r="N2799" s="7">
        <f t="shared" si="215"/>
        <v>-2.4463900000000001</v>
      </c>
      <c r="O2799" s="7">
        <f t="shared" si="216"/>
        <v>-2.6819133333333336</v>
      </c>
      <c r="P2799" s="7">
        <f t="shared" si="217"/>
        <v>-2.2819699999999998</v>
      </c>
      <c r="Q2799" s="8">
        <f t="shared" si="218"/>
        <v>-0.23552333333333353</v>
      </c>
      <c r="R2799" s="8">
        <f t="shared" si="219"/>
        <v>0.16442000000000023</v>
      </c>
    </row>
    <row r="2800" spans="1:18" x14ac:dyDescent="0.35">
      <c r="A2800" s="1">
        <v>-1.6610400000000001</v>
      </c>
      <c r="B2800" s="1">
        <v>-1.67198</v>
      </c>
      <c r="C2800" s="1">
        <v>-1.4890300000000001</v>
      </c>
      <c r="D2800" s="1">
        <v>-1.50803</v>
      </c>
      <c r="E2800" s="1">
        <v>-1.5484199999999999</v>
      </c>
      <c r="F2800" s="1">
        <v>-1.3710199999999999</v>
      </c>
      <c r="G2800" s="1">
        <v>-1.6261699999999999</v>
      </c>
      <c r="H2800" s="1">
        <v>-1.6311</v>
      </c>
      <c r="I2800" s="1">
        <v>-1.5010699999999999</v>
      </c>
      <c r="J2800" s="1" t="s">
        <v>2038</v>
      </c>
      <c r="K2800" s="1" t="s">
        <v>2037</v>
      </c>
      <c r="L2800" s="1" t="s">
        <v>14065</v>
      </c>
      <c r="M2800" s="1">
        <v>6662</v>
      </c>
      <c r="N2800" s="7">
        <f t="shared" si="215"/>
        <v>-1.4758233333333333</v>
      </c>
      <c r="O2800" s="7">
        <f t="shared" si="216"/>
        <v>-1.6073500000000003</v>
      </c>
      <c r="P2800" s="7">
        <f t="shared" si="217"/>
        <v>-1.5861133333333335</v>
      </c>
      <c r="Q2800" s="8">
        <f t="shared" si="218"/>
        <v>-0.13152666666666701</v>
      </c>
      <c r="R2800" s="8">
        <f t="shared" si="219"/>
        <v>-0.11029000000000022</v>
      </c>
    </row>
    <row r="2801" spans="1:18" x14ac:dyDescent="0.35">
      <c r="A2801" s="1">
        <v>-6.9515199999999999E-2</v>
      </c>
      <c r="B2801" s="1">
        <v>0.42022199999999998</v>
      </c>
      <c r="C2801" s="1">
        <v>0.34328399999999998</v>
      </c>
      <c r="D2801" s="1">
        <v>0.55118599999999995</v>
      </c>
      <c r="E2801" s="1">
        <v>0.406088</v>
      </c>
      <c r="F2801" s="1">
        <v>0.51771</v>
      </c>
      <c r="G2801" s="1">
        <v>0.34953000000000001</v>
      </c>
      <c r="H2801" s="1">
        <v>0.30904999999999999</v>
      </c>
      <c r="I2801" s="1">
        <v>0.37287300000000001</v>
      </c>
      <c r="J2801" s="1" t="s">
        <v>1531</v>
      </c>
      <c r="K2801" s="1" t="s">
        <v>1532</v>
      </c>
      <c r="L2801" s="1" t="s">
        <v>13850</v>
      </c>
      <c r="M2801" s="1">
        <v>6936</v>
      </c>
      <c r="N2801" s="7">
        <f t="shared" si="215"/>
        <v>0.49166133333333334</v>
      </c>
      <c r="O2801" s="7">
        <f t="shared" si="216"/>
        <v>0.23133026666666665</v>
      </c>
      <c r="P2801" s="7">
        <f t="shared" si="217"/>
        <v>0.34381766666666663</v>
      </c>
      <c r="Q2801" s="8">
        <f t="shared" si="218"/>
        <v>-0.26033106666666672</v>
      </c>
      <c r="R2801" s="8">
        <f t="shared" si="219"/>
        <v>-0.14784366666666671</v>
      </c>
    </row>
    <row r="2802" spans="1:18" x14ac:dyDescent="0.35">
      <c r="A2802" s="1">
        <v>0.85712100000000002</v>
      </c>
      <c r="B2802" s="1">
        <v>0.89395999999999998</v>
      </c>
      <c r="C2802" s="1">
        <v>0.82958299999999996</v>
      </c>
      <c r="D2802" s="1">
        <v>1.10605</v>
      </c>
      <c r="E2802" s="1">
        <v>0.904362</v>
      </c>
      <c r="F2802" s="1">
        <v>0.91005499999999995</v>
      </c>
      <c r="G2802" s="1">
        <v>0.91772399999999998</v>
      </c>
      <c r="H2802" s="1">
        <v>0.97791099999999997</v>
      </c>
      <c r="I2802" s="1">
        <v>0.94011500000000003</v>
      </c>
      <c r="J2802" s="1" t="s">
        <v>2234</v>
      </c>
      <c r="K2802" s="1" t="s">
        <v>2235</v>
      </c>
      <c r="L2802" s="1" t="s">
        <v>15034</v>
      </c>
      <c r="M2802" s="1">
        <v>6555</v>
      </c>
      <c r="N2802" s="7">
        <f t="shared" si="215"/>
        <v>0.97348899999999994</v>
      </c>
      <c r="O2802" s="7">
        <f t="shared" si="216"/>
        <v>0.86022133333333339</v>
      </c>
      <c r="P2802" s="7">
        <f t="shared" si="217"/>
        <v>0.94525000000000003</v>
      </c>
      <c r="Q2802" s="8">
        <f t="shared" si="218"/>
        <v>-0.11326766666666654</v>
      </c>
      <c r="R2802" s="8">
        <f t="shared" si="219"/>
        <v>-2.8238999999999903E-2</v>
      </c>
    </row>
    <row r="2803" spans="1:18" x14ac:dyDescent="0.35">
      <c r="A2803" s="1">
        <v>0.27563100000000001</v>
      </c>
      <c r="B2803" s="1">
        <v>0.31706099999999998</v>
      </c>
      <c r="C2803" s="1">
        <v>0.32606400000000002</v>
      </c>
      <c r="D2803" s="1">
        <v>0.37334600000000001</v>
      </c>
      <c r="E2803" s="1">
        <v>0.33054</v>
      </c>
      <c r="F2803" s="1">
        <v>0.54209499999999999</v>
      </c>
      <c r="G2803" s="1">
        <v>0.30899500000000002</v>
      </c>
      <c r="H2803" s="1">
        <v>0.24663199999999999</v>
      </c>
      <c r="I2803" s="1">
        <v>0.26855899999999999</v>
      </c>
      <c r="J2803" s="1" t="s">
        <v>3120</v>
      </c>
      <c r="K2803" s="1" t="s">
        <v>3119</v>
      </c>
      <c r="L2803" s="1" t="s">
        <v>14694</v>
      </c>
      <c r="M2803" s="1">
        <v>6061</v>
      </c>
      <c r="N2803" s="7">
        <f t="shared" si="215"/>
        <v>0.415327</v>
      </c>
      <c r="O2803" s="7">
        <f t="shared" si="216"/>
        <v>0.30625200000000002</v>
      </c>
      <c r="P2803" s="7">
        <f t="shared" si="217"/>
        <v>0.27472866666666668</v>
      </c>
      <c r="Q2803" s="8">
        <f t="shared" si="218"/>
        <v>-0.10907499999999998</v>
      </c>
      <c r="R2803" s="8">
        <f t="shared" si="219"/>
        <v>-0.14059833333333333</v>
      </c>
    </row>
    <row r="2804" spans="1:18" x14ac:dyDescent="0.35">
      <c r="A2804" s="1">
        <v>1.9224699999999999</v>
      </c>
      <c r="B2804" s="1">
        <v>2.0781700000000001</v>
      </c>
      <c r="C2804" s="1">
        <v>2.0043199999999999</v>
      </c>
      <c r="D2804" s="1">
        <v>2.0990099999999998</v>
      </c>
      <c r="E2804" s="1">
        <v>2.03444</v>
      </c>
      <c r="F2804" s="1">
        <v>2.1394099999999998</v>
      </c>
      <c r="G2804" s="1">
        <v>2.05951</v>
      </c>
      <c r="H2804" s="1">
        <v>1.99116</v>
      </c>
      <c r="I2804" s="1">
        <v>1.99613</v>
      </c>
      <c r="J2804" s="1" t="s">
        <v>10045</v>
      </c>
      <c r="K2804" s="1" t="s">
        <v>10046</v>
      </c>
      <c r="L2804" s="1" t="s">
        <v>17493</v>
      </c>
      <c r="M2804" s="1">
        <v>2221</v>
      </c>
      <c r="N2804" s="7">
        <f t="shared" si="215"/>
        <v>2.0909533333333332</v>
      </c>
      <c r="O2804" s="7">
        <f t="shared" si="216"/>
        <v>2.0016533333333331</v>
      </c>
      <c r="P2804" s="7">
        <f t="shared" si="217"/>
        <v>2.0156000000000001</v>
      </c>
      <c r="Q2804" s="8">
        <f t="shared" si="218"/>
        <v>-8.9300000000000157E-2</v>
      </c>
      <c r="R2804" s="8">
        <f t="shared" si="219"/>
        <v>-7.5353333333333161E-2</v>
      </c>
    </row>
    <row r="2805" spans="1:18" x14ac:dyDescent="0.35">
      <c r="A2805" s="1">
        <v>-2.2001599999999999</v>
      </c>
      <c r="B2805" s="1">
        <v>-2.1243699999999999</v>
      </c>
      <c r="C2805" s="1">
        <v>-2.2316699999999998</v>
      </c>
      <c r="D2805" s="1">
        <v>-2.1928299999999998</v>
      </c>
      <c r="E2805" s="1">
        <v>-2.2931900000000001</v>
      </c>
      <c r="F2805" s="1">
        <v>-2.3839100000000002</v>
      </c>
      <c r="G2805" s="1">
        <v>-2.0745100000000001</v>
      </c>
      <c r="H2805" s="1">
        <v>-2.4375599999999999</v>
      </c>
      <c r="I2805" s="1">
        <v>-2.2257899999999999</v>
      </c>
      <c r="J2805" s="1" t="s">
        <v>8785</v>
      </c>
      <c r="K2805" s="1" t="s">
        <v>8786</v>
      </c>
      <c r="L2805" s="1" t="s">
        <v>16952</v>
      </c>
      <c r="M2805" s="1">
        <v>2920</v>
      </c>
      <c r="N2805" s="7">
        <f t="shared" si="215"/>
        <v>-2.2899766666666665</v>
      </c>
      <c r="O2805" s="7">
        <f t="shared" si="216"/>
        <v>-2.1853999999999996</v>
      </c>
      <c r="P2805" s="7">
        <f t="shared" si="217"/>
        <v>-2.245953333333333</v>
      </c>
      <c r="Q2805" s="8">
        <f t="shared" si="218"/>
        <v>0.10457666666666698</v>
      </c>
      <c r="R2805" s="8">
        <f t="shared" si="219"/>
        <v>4.4023333333333525E-2</v>
      </c>
    </row>
    <row r="2806" spans="1:18" x14ac:dyDescent="0.35">
      <c r="A2806" s="1">
        <v>-0.21797800000000001</v>
      </c>
      <c r="B2806" s="1">
        <v>-0.44977099999999998</v>
      </c>
      <c r="C2806" s="1">
        <v>-0.42038799999999998</v>
      </c>
      <c r="D2806" s="1">
        <v>-0.76297400000000004</v>
      </c>
      <c r="E2806" s="1">
        <v>-0.448347</v>
      </c>
      <c r="F2806" s="1">
        <v>-0.48395500000000002</v>
      </c>
      <c r="G2806" s="1">
        <v>-0.69923900000000005</v>
      </c>
      <c r="H2806" s="1">
        <v>-0.46273799999999998</v>
      </c>
      <c r="I2806" s="1">
        <v>-0.50684399999999996</v>
      </c>
      <c r="J2806" s="1" t="s">
        <v>9813</v>
      </c>
      <c r="K2806" s="1" t="s">
        <v>9814</v>
      </c>
      <c r="L2806" s="1" t="s">
        <v>17527</v>
      </c>
      <c r="M2806" s="1">
        <v>2355</v>
      </c>
      <c r="N2806" s="7">
        <f t="shared" si="215"/>
        <v>-0.56509200000000004</v>
      </c>
      <c r="O2806" s="7">
        <f t="shared" si="216"/>
        <v>-0.3627123333333333</v>
      </c>
      <c r="P2806" s="7">
        <f t="shared" si="217"/>
        <v>-0.55627366666666667</v>
      </c>
      <c r="Q2806" s="8">
        <f t="shared" si="218"/>
        <v>0.20237966666666674</v>
      </c>
      <c r="R2806" s="8">
        <f t="shared" si="219"/>
        <v>8.8183333333333724E-3</v>
      </c>
    </row>
    <row r="2807" spans="1:18" x14ac:dyDescent="0.35">
      <c r="A2807" s="1">
        <v>3.07125</v>
      </c>
      <c r="B2807" s="1">
        <v>3.6153599999999999</v>
      </c>
      <c r="C2807" s="1">
        <v>3.5004400000000002</v>
      </c>
      <c r="D2807" s="1">
        <v>3.6558700000000002</v>
      </c>
      <c r="E2807" s="1">
        <v>3.64676</v>
      </c>
      <c r="F2807" s="1">
        <v>3.7028300000000001</v>
      </c>
      <c r="G2807" s="1">
        <v>3.5714299999999999</v>
      </c>
      <c r="H2807" s="1">
        <v>3.53478</v>
      </c>
      <c r="I2807" s="1">
        <v>3.488</v>
      </c>
      <c r="J2807" s="1" t="s">
        <v>2358</v>
      </c>
      <c r="K2807" s="1" t="s">
        <v>2359</v>
      </c>
      <c r="L2807" s="1" t="s">
        <v>14932</v>
      </c>
      <c r="M2807" s="1">
        <v>6487</v>
      </c>
      <c r="N2807" s="7">
        <f t="shared" si="215"/>
        <v>3.6684866666666669</v>
      </c>
      <c r="O2807" s="7">
        <f t="shared" si="216"/>
        <v>3.3956833333333329</v>
      </c>
      <c r="P2807" s="7">
        <f t="shared" si="217"/>
        <v>3.5314033333333334</v>
      </c>
      <c r="Q2807" s="8">
        <f t="shared" si="218"/>
        <v>-0.27280333333333395</v>
      </c>
      <c r="R2807" s="8">
        <f t="shared" si="219"/>
        <v>-0.13708333333333345</v>
      </c>
    </row>
    <row r="2808" spans="1:18" x14ac:dyDescent="0.35">
      <c r="A2808" s="1">
        <v>2.0666600000000002</v>
      </c>
      <c r="B2808" s="1">
        <v>2.1641499999999998</v>
      </c>
      <c r="C2808" s="1">
        <v>2.1069499999999999</v>
      </c>
      <c r="D2808" s="1">
        <v>2.1042399999999999</v>
      </c>
      <c r="E2808" s="1">
        <v>1.9896400000000001</v>
      </c>
      <c r="F2808" s="1">
        <v>1.8327800000000001</v>
      </c>
      <c r="G2808" s="1">
        <v>3.09266</v>
      </c>
      <c r="H2808" s="1">
        <v>2.64323</v>
      </c>
      <c r="I2808" s="1">
        <v>2.4648500000000002</v>
      </c>
      <c r="J2808" s="1" t="s">
        <v>11830</v>
      </c>
      <c r="K2808" s="1" t="s">
        <v>11831</v>
      </c>
      <c r="L2808" s="1" t="s">
        <v>15452</v>
      </c>
      <c r="M2808" s="1">
        <v>1206</v>
      </c>
      <c r="N2808" s="7">
        <f t="shared" si="215"/>
        <v>1.9755533333333333</v>
      </c>
      <c r="O2808" s="7">
        <f t="shared" si="216"/>
        <v>2.1125866666666666</v>
      </c>
      <c r="P2808" s="7">
        <f t="shared" si="217"/>
        <v>2.7335799999999999</v>
      </c>
      <c r="Q2808" s="8">
        <f t="shared" si="218"/>
        <v>0.13703333333333334</v>
      </c>
      <c r="R2808" s="8">
        <f t="shared" si="219"/>
        <v>0.75802666666666663</v>
      </c>
    </row>
    <row r="2809" spans="1:18" x14ac:dyDescent="0.35">
      <c r="A2809" s="1">
        <v>5.01098</v>
      </c>
      <c r="B2809" s="1">
        <v>5.19224</v>
      </c>
      <c r="C2809" s="1">
        <v>5.0953400000000002</v>
      </c>
      <c r="D2809" s="1">
        <v>5.1422999999999996</v>
      </c>
      <c r="E2809" s="1">
        <v>5.2589100000000002</v>
      </c>
      <c r="F2809" s="1">
        <v>5.2036899999999999</v>
      </c>
      <c r="G2809" s="1">
        <v>5.20235</v>
      </c>
      <c r="H2809" s="1">
        <v>5.1217499999999996</v>
      </c>
      <c r="I2809" s="1">
        <v>5.1463299999999998</v>
      </c>
      <c r="J2809" s="1" t="s">
        <v>9600</v>
      </c>
      <c r="K2809" s="1" t="s">
        <v>9601</v>
      </c>
      <c r="L2809" s="1" t="s">
        <v>17974</v>
      </c>
      <c r="M2809" s="1">
        <v>2481</v>
      </c>
      <c r="N2809" s="7">
        <f t="shared" si="215"/>
        <v>5.2016333333333327</v>
      </c>
      <c r="O2809" s="7">
        <f t="shared" si="216"/>
        <v>5.0995200000000001</v>
      </c>
      <c r="P2809" s="7">
        <f t="shared" si="217"/>
        <v>5.1568100000000001</v>
      </c>
      <c r="Q2809" s="8">
        <f t="shared" si="218"/>
        <v>-0.10211333333333261</v>
      </c>
      <c r="R2809" s="8">
        <f t="shared" si="219"/>
        <v>-4.4823333333332549E-2</v>
      </c>
    </row>
    <row r="2810" spans="1:18" x14ac:dyDescent="0.35">
      <c r="A2810" s="1">
        <v>0.54117599999999999</v>
      </c>
      <c r="B2810" s="1">
        <v>0.560809</v>
      </c>
      <c r="C2810" s="1">
        <v>0.60440000000000005</v>
      </c>
      <c r="D2810" s="1">
        <v>1.5170999999999999</v>
      </c>
      <c r="E2810" s="1">
        <v>0.78242900000000004</v>
      </c>
      <c r="F2810" s="1">
        <v>0.69343600000000005</v>
      </c>
      <c r="G2810" s="1">
        <v>0.79852000000000001</v>
      </c>
      <c r="H2810" s="1">
        <v>0.70952800000000005</v>
      </c>
      <c r="I2810" s="1">
        <v>0.69136799999999998</v>
      </c>
      <c r="J2810" s="1" t="s">
        <v>11820</v>
      </c>
      <c r="K2810" s="1" t="s">
        <v>11821</v>
      </c>
      <c r="L2810" s="1" t="s">
        <v>15332</v>
      </c>
      <c r="M2810" s="1">
        <v>1210</v>
      </c>
      <c r="N2810" s="7">
        <f t="shared" si="215"/>
        <v>0.99765499999999996</v>
      </c>
      <c r="O2810" s="7">
        <f t="shared" si="216"/>
        <v>0.56879500000000005</v>
      </c>
      <c r="P2810" s="7">
        <f t="shared" si="217"/>
        <v>0.73313866666666672</v>
      </c>
      <c r="Q2810" s="8">
        <f t="shared" si="218"/>
        <v>-0.42885999999999991</v>
      </c>
      <c r="R2810" s="8">
        <f t="shared" si="219"/>
        <v>-0.26451633333333324</v>
      </c>
    </row>
    <row r="2811" spans="1:18" x14ac:dyDescent="0.35">
      <c r="A2811" s="1">
        <v>-1.7001299999999999</v>
      </c>
      <c r="B2811" s="1">
        <v>-2.0081099999999998</v>
      </c>
      <c r="C2811" s="1">
        <v>-1.9718599999999999</v>
      </c>
      <c r="D2811" s="1">
        <v>-2.2259199999999999</v>
      </c>
      <c r="E2811" s="1">
        <v>-1.9879599999999999</v>
      </c>
      <c r="F2811" s="1">
        <v>-2.0572499999999998</v>
      </c>
      <c r="G2811" s="1">
        <v>-1.90961</v>
      </c>
      <c r="H2811" s="1">
        <v>-2.1130599999999999</v>
      </c>
      <c r="I2811" s="1">
        <v>-2.3337599999999998</v>
      </c>
      <c r="J2811" s="1" t="s">
        <v>10011</v>
      </c>
      <c r="K2811" s="1" t="s">
        <v>10012</v>
      </c>
      <c r="L2811" s="1" t="s">
        <v>17429</v>
      </c>
      <c r="M2811" s="1">
        <v>2245</v>
      </c>
      <c r="N2811" s="7">
        <f t="shared" si="215"/>
        <v>-2.0903766666666663</v>
      </c>
      <c r="O2811" s="7">
        <f t="shared" si="216"/>
        <v>-1.8933666666666664</v>
      </c>
      <c r="P2811" s="7">
        <f t="shared" si="217"/>
        <v>-2.1188099999999999</v>
      </c>
      <c r="Q2811" s="8">
        <f t="shared" si="218"/>
        <v>0.19700999999999991</v>
      </c>
      <c r="R2811" s="8">
        <f t="shared" si="219"/>
        <v>-2.8433333333333533E-2</v>
      </c>
    </row>
    <row r="2812" spans="1:18" x14ac:dyDescent="0.35">
      <c r="A2812" s="1">
        <v>-2.4844599999999999</v>
      </c>
      <c r="B2812" s="1">
        <v>-2.4183300000000001</v>
      </c>
      <c r="C2812" s="1">
        <v>-2.5887099999999998</v>
      </c>
      <c r="D2812" s="1">
        <v>-1.8231299999999999</v>
      </c>
      <c r="E2812" s="1">
        <v>-2.29434</v>
      </c>
      <c r="F2812" s="1">
        <v>-2.4340199999999999</v>
      </c>
      <c r="G2812" s="1">
        <v>-2.50875</v>
      </c>
      <c r="H2812" s="1">
        <v>-2.6118299999999999</v>
      </c>
      <c r="I2812" s="1">
        <v>-2.6631100000000001</v>
      </c>
      <c r="J2812" s="1" t="s">
        <v>10252</v>
      </c>
      <c r="K2812" s="1" t="s">
        <v>10253</v>
      </c>
      <c r="L2812" s="1" t="s">
        <v>17747</v>
      </c>
      <c r="M2812" s="1">
        <v>2103</v>
      </c>
      <c r="N2812" s="7">
        <f t="shared" si="215"/>
        <v>-2.1838299999999999</v>
      </c>
      <c r="O2812" s="7">
        <f t="shared" si="216"/>
        <v>-2.4971666666666663</v>
      </c>
      <c r="P2812" s="7">
        <f t="shared" si="217"/>
        <v>-2.5945633333333333</v>
      </c>
      <c r="Q2812" s="8">
        <f t="shared" si="218"/>
        <v>-0.31333666666666637</v>
      </c>
      <c r="R2812" s="8">
        <f t="shared" si="219"/>
        <v>-0.41073333333333339</v>
      </c>
    </row>
    <row r="2813" spans="1:18" x14ac:dyDescent="0.35">
      <c r="A2813" s="1">
        <v>1.43241</v>
      </c>
      <c r="B2813" s="1">
        <v>1.5364500000000001</v>
      </c>
      <c r="C2813" s="1">
        <v>1.5599499999999999</v>
      </c>
      <c r="D2813" s="1">
        <v>1.5498099999999999</v>
      </c>
      <c r="E2813" s="1">
        <v>1.5725100000000001</v>
      </c>
      <c r="F2813" s="1">
        <v>1.65625</v>
      </c>
      <c r="G2813" s="1">
        <v>1.5784899999999999</v>
      </c>
      <c r="H2813" s="1">
        <v>1.58904</v>
      </c>
      <c r="I2813" s="1">
        <v>1.60667</v>
      </c>
      <c r="J2813" s="1" t="s">
        <v>12040</v>
      </c>
      <c r="K2813" s="1" t="s">
        <v>12041</v>
      </c>
      <c r="L2813" s="1" t="s">
        <v>15475</v>
      </c>
      <c r="M2813" s="1">
        <v>1080</v>
      </c>
      <c r="N2813" s="7">
        <f t="shared" si="215"/>
        <v>1.5928566666666668</v>
      </c>
      <c r="O2813" s="7">
        <f t="shared" si="216"/>
        <v>1.5096033333333334</v>
      </c>
      <c r="P2813" s="7">
        <f t="shared" si="217"/>
        <v>1.5914000000000001</v>
      </c>
      <c r="Q2813" s="8">
        <f t="shared" si="218"/>
        <v>-8.3253333333333401E-2</v>
      </c>
      <c r="R2813" s="8">
        <f t="shared" si="219"/>
        <v>-1.4566666666666617E-3</v>
      </c>
    </row>
    <row r="2814" spans="1:18" x14ac:dyDescent="0.35">
      <c r="A2814" s="1">
        <v>-1.6689400000000001</v>
      </c>
      <c r="B2814" s="1">
        <v>-1.24176</v>
      </c>
      <c r="C2814" s="1">
        <v>-1.5272699999999999</v>
      </c>
      <c r="D2814" s="1">
        <v>-1.20964</v>
      </c>
      <c r="E2814" s="1">
        <v>-1.3376999999999999</v>
      </c>
      <c r="F2814" s="1">
        <v>-1.2461100000000001</v>
      </c>
      <c r="G2814" s="1">
        <v>-1.4757100000000001</v>
      </c>
      <c r="H2814" s="1">
        <v>-1.3866099999999999</v>
      </c>
      <c r="I2814" s="1">
        <v>-1.28647</v>
      </c>
      <c r="J2814" s="1" t="s">
        <v>8609</v>
      </c>
      <c r="K2814" s="1" t="s">
        <v>8610</v>
      </c>
      <c r="L2814" s="1" t="s">
        <v>17059</v>
      </c>
      <c r="M2814" s="1">
        <v>3016</v>
      </c>
      <c r="N2814" s="7">
        <f t="shared" si="215"/>
        <v>-1.2644833333333334</v>
      </c>
      <c r="O2814" s="7">
        <f t="shared" si="216"/>
        <v>-1.4793233333333333</v>
      </c>
      <c r="P2814" s="7">
        <f t="shared" si="217"/>
        <v>-1.38293</v>
      </c>
      <c r="Q2814" s="8">
        <f t="shared" si="218"/>
        <v>-0.21483999999999992</v>
      </c>
      <c r="R2814" s="8">
        <f t="shared" si="219"/>
        <v>-0.11844666666666659</v>
      </c>
    </row>
    <row r="2815" spans="1:18" x14ac:dyDescent="0.35">
      <c r="A2815" s="1">
        <v>-1.2262900000000001</v>
      </c>
      <c r="B2815" s="1">
        <v>-1.41154</v>
      </c>
      <c r="C2815" s="1">
        <v>-1.20347</v>
      </c>
      <c r="D2815" s="1">
        <v>-1.2202200000000001</v>
      </c>
      <c r="E2815" s="1">
        <v>-1.1123000000000001</v>
      </c>
      <c r="F2815" s="1">
        <v>-1.1499200000000001</v>
      </c>
      <c r="G2815" s="1">
        <v>-1.6559200000000001</v>
      </c>
      <c r="H2815" s="1">
        <v>-1.55477</v>
      </c>
      <c r="I2815" s="1">
        <v>-1.5874999999999999</v>
      </c>
      <c r="J2815" s="1" t="s">
        <v>5545</v>
      </c>
      <c r="K2815" s="1" t="s">
        <v>5546</v>
      </c>
      <c r="L2815" s="1" t="s">
        <v>12212</v>
      </c>
      <c r="M2815" s="1">
        <v>4746</v>
      </c>
      <c r="N2815" s="7">
        <f t="shared" si="215"/>
        <v>-1.1608133333333335</v>
      </c>
      <c r="O2815" s="7">
        <f t="shared" si="216"/>
        <v>-1.2804333333333335</v>
      </c>
      <c r="P2815" s="7">
        <f t="shared" si="217"/>
        <v>-1.5993966666666666</v>
      </c>
      <c r="Q2815" s="8">
        <f t="shared" si="218"/>
        <v>-0.11962000000000006</v>
      </c>
      <c r="R2815" s="8">
        <f t="shared" si="219"/>
        <v>-0.4385833333333331</v>
      </c>
    </row>
    <row r="2816" spans="1:18" x14ac:dyDescent="0.35">
      <c r="A2816" s="1">
        <v>2.9918699999999999E-2</v>
      </c>
      <c r="B2816" s="1">
        <v>-0.24625900000000001</v>
      </c>
      <c r="C2816" s="1">
        <v>-4.4835100000000003E-2</v>
      </c>
      <c r="D2816" s="1">
        <v>-0.23432500000000001</v>
      </c>
      <c r="E2816" s="1">
        <v>-0.19470199999999999</v>
      </c>
      <c r="F2816" s="1">
        <v>-0.24329400000000001</v>
      </c>
      <c r="G2816" s="1">
        <v>-0.45678200000000002</v>
      </c>
      <c r="H2816" s="1">
        <v>-0.58766600000000002</v>
      </c>
      <c r="I2816" s="1">
        <v>-0.41697299999999998</v>
      </c>
      <c r="J2816" s="1" t="s">
        <v>1513</v>
      </c>
      <c r="K2816" s="1" t="s">
        <v>1514</v>
      </c>
      <c r="L2816" s="1" t="s">
        <v>13841</v>
      </c>
      <c r="M2816" s="1">
        <v>6947</v>
      </c>
      <c r="N2816" s="7">
        <f t="shared" si="215"/>
        <v>-0.22410699999999997</v>
      </c>
      <c r="O2816" s="7">
        <f t="shared" si="216"/>
        <v>-8.7058466666666667E-2</v>
      </c>
      <c r="P2816" s="7">
        <f t="shared" si="217"/>
        <v>-0.48714033333333334</v>
      </c>
      <c r="Q2816" s="8">
        <f t="shared" si="218"/>
        <v>0.13704853333333331</v>
      </c>
      <c r="R2816" s="8">
        <f t="shared" si="219"/>
        <v>-0.26303333333333334</v>
      </c>
    </row>
    <row r="2817" spans="1:18" x14ac:dyDescent="0.35">
      <c r="A2817" s="1">
        <v>3.47519</v>
      </c>
      <c r="B2817" s="1">
        <v>3.5370900000000001</v>
      </c>
      <c r="C2817" s="1">
        <v>3.4653499999999999</v>
      </c>
      <c r="D2817" s="1">
        <v>3.7532299999999998</v>
      </c>
      <c r="E2817" s="1">
        <v>3.5868099999999998</v>
      </c>
      <c r="F2817" s="1">
        <v>3.5083000000000002</v>
      </c>
      <c r="G2817" s="1">
        <v>3.4973100000000001</v>
      </c>
      <c r="H2817" s="1">
        <v>3.3877100000000002</v>
      </c>
      <c r="I2817" s="1">
        <v>3.4779300000000002</v>
      </c>
      <c r="J2817" s="1" t="s">
        <v>2138</v>
      </c>
      <c r="K2817" s="1" t="s">
        <v>2139</v>
      </c>
      <c r="L2817" s="1" t="s">
        <v>15016</v>
      </c>
      <c r="M2817" s="1">
        <v>6607</v>
      </c>
      <c r="N2817" s="7">
        <f t="shared" si="215"/>
        <v>3.6161133333333333</v>
      </c>
      <c r="O2817" s="7">
        <f t="shared" si="216"/>
        <v>3.4925433333333338</v>
      </c>
      <c r="P2817" s="7">
        <f t="shared" si="217"/>
        <v>3.4543166666666671</v>
      </c>
      <c r="Q2817" s="8">
        <f t="shared" si="218"/>
        <v>-0.12356999999999951</v>
      </c>
      <c r="R2817" s="8">
        <f t="shared" si="219"/>
        <v>-0.16179666666666614</v>
      </c>
    </row>
    <row r="2818" spans="1:18" x14ac:dyDescent="0.35">
      <c r="A2818" s="1">
        <v>4.9592999999999998</v>
      </c>
      <c r="B2818" s="1">
        <v>5.1430100000000003</v>
      </c>
      <c r="C2818" s="1">
        <v>5.01905</v>
      </c>
      <c r="D2818" s="1">
        <v>5.2030900000000004</v>
      </c>
      <c r="E2818" s="1">
        <v>5.0788000000000002</v>
      </c>
      <c r="F2818" s="1">
        <v>5.1585400000000003</v>
      </c>
      <c r="G2818" s="1">
        <v>5.1760099999999998</v>
      </c>
      <c r="H2818" s="1">
        <v>5.1004699999999996</v>
      </c>
      <c r="I2818" s="1">
        <v>5.1592000000000002</v>
      </c>
      <c r="J2818" s="1" t="s">
        <v>65</v>
      </c>
      <c r="K2818" s="1" t="s">
        <v>66</v>
      </c>
      <c r="L2818" s="1" t="s">
        <v>16466</v>
      </c>
      <c r="M2818" s="1">
        <v>968</v>
      </c>
      <c r="N2818" s="7">
        <f t="shared" ref="N2818:N2881" si="220">AVERAGE(D2818:F2818)</f>
        <v>5.1468100000000003</v>
      </c>
      <c r="O2818" s="7">
        <f t="shared" ref="O2818:O2881" si="221">AVERAGE(A2818:C2818)</f>
        <v>5.0404533333333328</v>
      </c>
      <c r="P2818" s="7">
        <f t="shared" ref="P2818:P2881" si="222">AVERAGE(G2818:I2818)</f>
        <v>5.1452266666666668</v>
      </c>
      <c r="Q2818" s="8">
        <f t="shared" ref="Q2818:Q2881" si="223">O2818-N2818</f>
        <v>-0.10635666666666754</v>
      </c>
      <c r="R2818" s="8">
        <f t="shared" ref="R2818:R2881" si="224">P2818-N2818</f>
        <v>-1.583333333333492E-3</v>
      </c>
    </row>
    <row r="2819" spans="1:18" x14ac:dyDescent="0.35">
      <c r="A2819" s="1">
        <v>3.9584800000000002</v>
      </c>
      <c r="B2819" s="1">
        <v>3.9278300000000002</v>
      </c>
      <c r="C2819" s="1">
        <v>4.0439800000000004</v>
      </c>
      <c r="D2819" s="1">
        <v>4.0757399999999997</v>
      </c>
      <c r="E2819" s="1">
        <v>3.9973800000000002</v>
      </c>
      <c r="F2819" s="1">
        <v>4.2235899999999997</v>
      </c>
      <c r="G2819" s="1">
        <v>3.8951500000000001</v>
      </c>
      <c r="H2819" s="1">
        <v>3.9401799999999998</v>
      </c>
      <c r="I2819" s="1">
        <v>3.94231</v>
      </c>
      <c r="J2819" s="1" t="s">
        <v>6434</v>
      </c>
      <c r="K2819" s="1" t="s">
        <v>6435</v>
      </c>
      <c r="L2819" s="1" t="s">
        <v>13171</v>
      </c>
      <c r="M2819" s="1">
        <v>4255</v>
      </c>
      <c r="N2819" s="7">
        <f t="shared" si="220"/>
        <v>4.0989033333333333</v>
      </c>
      <c r="O2819" s="7">
        <f t="shared" si="221"/>
        <v>3.976763333333333</v>
      </c>
      <c r="P2819" s="7">
        <f t="shared" si="222"/>
        <v>3.9258799999999998</v>
      </c>
      <c r="Q2819" s="8">
        <f t="shared" si="223"/>
        <v>-0.12214000000000036</v>
      </c>
      <c r="R2819" s="8">
        <f t="shared" si="224"/>
        <v>-0.17302333333333353</v>
      </c>
    </row>
    <row r="2820" spans="1:18" x14ac:dyDescent="0.35">
      <c r="A2820" s="1">
        <v>-0.71414900000000003</v>
      </c>
      <c r="B2820" s="1">
        <v>-0.66118699999999997</v>
      </c>
      <c r="C2820" s="1">
        <v>-0.70719399999999999</v>
      </c>
      <c r="D2820" s="1">
        <v>-0.70430199999999998</v>
      </c>
      <c r="E2820" s="1">
        <v>-0.58395600000000003</v>
      </c>
      <c r="F2820" s="1">
        <v>-0.53254100000000004</v>
      </c>
      <c r="G2820" s="1">
        <v>-0.72753000000000001</v>
      </c>
      <c r="H2820" s="1">
        <v>-0.65537500000000004</v>
      </c>
      <c r="I2820" s="1">
        <v>-0.81380799999999998</v>
      </c>
      <c r="J2820" s="1" t="s">
        <v>7415</v>
      </c>
      <c r="K2820" s="1" t="s">
        <v>7416</v>
      </c>
      <c r="L2820" s="1" t="s">
        <v>17221</v>
      </c>
      <c r="M2820" s="1">
        <v>3705</v>
      </c>
      <c r="N2820" s="7">
        <f t="shared" si="220"/>
        <v>-0.60693300000000006</v>
      </c>
      <c r="O2820" s="7">
        <f t="shared" si="221"/>
        <v>-0.69417666666666655</v>
      </c>
      <c r="P2820" s="7">
        <f t="shared" si="222"/>
        <v>-0.73223766666666668</v>
      </c>
      <c r="Q2820" s="8">
        <f t="shared" si="223"/>
        <v>-8.7243666666666497E-2</v>
      </c>
      <c r="R2820" s="8">
        <f t="shared" si="224"/>
        <v>-0.12530466666666662</v>
      </c>
    </row>
    <row r="2821" spans="1:18" x14ac:dyDescent="0.35">
      <c r="A2821" s="1">
        <v>-1.17466</v>
      </c>
      <c r="B2821" s="1">
        <v>-0.92081900000000005</v>
      </c>
      <c r="C2821" s="1">
        <v>-1.1165700000000001</v>
      </c>
      <c r="D2821" s="1">
        <v>-1.00275</v>
      </c>
      <c r="E2821" s="1">
        <v>-0.88635600000000003</v>
      </c>
      <c r="F2821" s="1">
        <v>-0.90946000000000005</v>
      </c>
      <c r="G2821" s="1">
        <v>-1.14192</v>
      </c>
      <c r="H2821" s="1">
        <v>-1.2132499999999999</v>
      </c>
      <c r="I2821" s="1">
        <v>-0.98280000000000001</v>
      </c>
      <c r="J2821" s="1" t="s">
        <v>3304</v>
      </c>
      <c r="K2821" s="1" t="s">
        <v>3305</v>
      </c>
      <c r="L2821" s="1" t="s">
        <v>14616</v>
      </c>
      <c r="M2821" s="1">
        <v>5953</v>
      </c>
      <c r="N2821" s="7">
        <f t="shared" si="220"/>
        <v>-0.93285533333333337</v>
      </c>
      <c r="O2821" s="7">
        <f t="shared" si="221"/>
        <v>-1.0706830000000001</v>
      </c>
      <c r="P2821" s="7">
        <f t="shared" si="222"/>
        <v>-1.1126566666666668</v>
      </c>
      <c r="Q2821" s="8">
        <f t="shared" si="223"/>
        <v>-0.13782766666666668</v>
      </c>
      <c r="R2821" s="8">
        <f t="shared" si="224"/>
        <v>-0.17980133333333348</v>
      </c>
    </row>
    <row r="2822" spans="1:18" x14ac:dyDescent="0.35">
      <c r="A2822" s="1">
        <v>-1.35314</v>
      </c>
      <c r="B2822" s="1">
        <v>-1.1964300000000001</v>
      </c>
      <c r="C2822" s="1">
        <v>-1.29522</v>
      </c>
      <c r="D2822" s="1">
        <v>-1.64835</v>
      </c>
      <c r="E2822" s="1">
        <v>-1.48116</v>
      </c>
      <c r="F2822" s="1">
        <v>-1.28044</v>
      </c>
      <c r="G2822" s="1">
        <v>-1.25698</v>
      </c>
      <c r="H2822" s="1">
        <v>-1.1087199999999999</v>
      </c>
      <c r="I2822" s="1">
        <v>-1.2574700000000001</v>
      </c>
      <c r="J2822" s="1" t="s">
        <v>6092</v>
      </c>
      <c r="K2822" s="1" t="s">
        <v>6093</v>
      </c>
      <c r="L2822" s="1" t="s">
        <v>12218</v>
      </c>
      <c r="M2822" s="1">
        <v>4441</v>
      </c>
      <c r="N2822" s="7">
        <f t="shared" si="220"/>
        <v>-1.4699833333333334</v>
      </c>
      <c r="O2822" s="7">
        <f t="shared" si="221"/>
        <v>-1.2815966666666667</v>
      </c>
      <c r="P2822" s="7">
        <f t="shared" si="222"/>
        <v>-1.2077233333333333</v>
      </c>
      <c r="Q2822" s="8">
        <f t="shared" si="223"/>
        <v>0.1883866666666667</v>
      </c>
      <c r="R2822" s="8">
        <f t="shared" si="224"/>
        <v>0.26226000000000016</v>
      </c>
    </row>
    <row r="2823" spans="1:18" x14ac:dyDescent="0.35">
      <c r="A2823" s="1">
        <v>1.44112</v>
      </c>
      <c r="B2823" s="1">
        <v>1.55602</v>
      </c>
      <c r="C2823" s="1">
        <v>1.41991</v>
      </c>
      <c r="D2823" s="1">
        <v>1.52376</v>
      </c>
      <c r="E2823" s="1">
        <v>1.53901</v>
      </c>
      <c r="F2823" s="1">
        <v>1.57098</v>
      </c>
      <c r="G2823" s="1">
        <v>1.50169</v>
      </c>
      <c r="H2823" s="1">
        <v>1.38626</v>
      </c>
      <c r="I2823" s="1">
        <v>1.46326</v>
      </c>
      <c r="J2823" s="1" t="s">
        <v>7646</v>
      </c>
      <c r="K2823" s="1" t="s">
        <v>7647</v>
      </c>
      <c r="L2823" s="1" t="s">
        <v>17364</v>
      </c>
      <c r="M2823" s="1">
        <v>3578</v>
      </c>
      <c r="N2823" s="7">
        <f t="shared" si="220"/>
        <v>1.5445833333333334</v>
      </c>
      <c r="O2823" s="7">
        <f t="shared" si="221"/>
        <v>1.4723499999999998</v>
      </c>
      <c r="P2823" s="7">
        <f t="shared" si="222"/>
        <v>1.4504033333333333</v>
      </c>
      <c r="Q2823" s="8">
        <f t="shared" si="223"/>
        <v>-7.2233333333333594E-2</v>
      </c>
      <c r="R2823" s="8">
        <f t="shared" si="224"/>
        <v>-9.4180000000000152E-2</v>
      </c>
    </row>
    <row r="2824" spans="1:18" x14ac:dyDescent="0.35">
      <c r="A2824" s="1">
        <v>-6.1864499999999998</v>
      </c>
      <c r="B2824" s="1">
        <v>-5.5448500000000003</v>
      </c>
      <c r="C2824" s="1">
        <v>-5.9969299999999999</v>
      </c>
      <c r="D2824" s="1">
        <v>-5.7543899999999999</v>
      </c>
      <c r="E2824" s="1">
        <v>-5.4774200000000004</v>
      </c>
      <c r="F2824" s="1">
        <v>-5.4597300000000004</v>
      </c>
      <c r="G2824" s="1">
        <v>-5.4315899999999999</v>
      </c>
      <c r="H2824" s="1">
        <v>-5.7072700000000003</v>
      </c>
      <c r="I2824" s="1">
        <v>-5.5414000000000003</v>
      </c>
      <c r="J2824" s="1" t="s">
        <v>5000</v>
      </c>
      <c r="K2824" s="1" t="s">
        <v>5001</v>
      </c>
      <c r="L2824" s="1" t="s">
        <v>12410</v>
      </c>
      <c r="M2824" s="1">
        <v>5045</v>
      </c>
      <c r="N2824" s="7">
        <f t="shared" si="220"/>
        <v>-5.5638466666666666</v>
      </c>
      <c r="O2824" s="7">
        <f t="shared" si="221"/>
        <v>-5.9094100000000003</v>
      </c>
      <c r="P2824" s="7">
        <f t="shared" si="222"/>
        <v>-5.5600866666666668</v>
      </c>
      <c r="Q2824" s="8">
        <f t="shared" si="223"/>
        <v>-0.34556333333333367</v>
      </c>
      <c r="R2824" s="8">
        <f t="shared" si="224"/>
        <v>3.7599999999997635E-3</v>
      </c>
    </row>
    <row r="2825" spans="1:18" x14ac:dyDescent="0.35">
      <c r="A2825" s="1">
        <v>1.2758100000000001</v>
      </c>
      <c r="B2825" s="1">
        <v>1.1885600000000001</v>
      </c>
      <c r="C2825" s="1">
        <v>1.1808000000000001</v>
      </c>
      <c r="D2825" s="1">
        <v>1.1976599999999999</v>
      </c>
      <c r="E2825" s="1">
        <v>1.10276</v>
      </c>
      <c r="F2825" s="1">
        <v>1.1452899999999999</v>
      </c>
      <c r="G2825" s="1">
        <v>1.30481</v>
      </c>
      <c r="H2825" s="1">
        <v>1.16381</v>
      </c>
      <c r="I2825" s="1">
        <v>1.22116</v>
      </c>
      <c r="J2825" s="1" t="s">
        <v>2344</v>
      </c>
      <c r="K2825" s="1" t="s">
        <v>2345</v>
      </c>
      <c r="L2825" s="1" t="s">
        <v>14927</v>
      </c>
      <c r="M2825" s="1">
        <v>6493</v>
      </c>
      <c r="N2825" s="7">
        <f t="shared" si="220"/>
        <v>1.1485700000000001</v>
      </c>
      <c r="O2825" s="7">
        <f t="shared" si="221"/>
        <v>1.2150566666666667</v>
      </c>
      <c r="P2825" s="7">
        <f t="shared" si="222"/>
        <v>1.2299266666666666</v>
      </c>
      <c r="Q2825" s="8">
        <f t="shared" si="223"/>
        <v>6.6486666666666583E-2</v>
      </c>
      <c r="R2825" s="8">
        <f t="shared" si="224"/>
        <v>8.1356666666666522E-2</v>
      </c>
    </row>
    <row r="2826" spans="1:18" x14ac:dyDescent="0.35">
      <c r="A2826" s="1">
        <v>-2.2315299999999998</v>
      </c>
      <c r="B2826" s="1">
        <v>-2.15781</v>
      </c>
      <c r="C2826" s="1">
        <v>-2.49505</v>
      </c>
      <c r="D2826" s="1">
        <v>-2.0377399999999999</v>
      </c>
      <c r="E2826" s="1">
        <v>-2.1911299999999998</v>
      </c>
      <c r="F2826" s="1">
        <v>-2.1135600000000001</v>
      </c>
      <c r="G2826" s="1">
        <v>-1.8367899999999999</v>
      </c>
      <c r="H2826" s="1">
        <v>-1.9700800000000001</v>
      </c>
      <c r="I2826" s="1">
        <v>-2.5655700000000001</v>
      </c>
      <c r="J2826" s="1" t="s">
        <v>10256</v>
      </c>
      <c r="K2826" s="1" t="s">
        <v>10257</v>
      </c>
      <c r="L2826" s="1" t="s">
        <v>17768</v>
      </c>
      <c r="M2826" s="1">
        <v>2100</v>
      </c>
      <c r="N2826" s="7">
        <f t="shared" si="220"/>
        <v>-2.1141433333333333</v>
      </c>
      <c r="O2826" s="7">
        <f t="shared" si="221"/>
        <v>-2.2947966666666666</v>
      </c>
      <c r="P2826" s="7">
        <f t="shared" si="222"/>
        <v>-2.1241466666666668</v>
      </c>
      <c r="Q2826" s="8">
        <f t="shared" si="223"/>
        <v>-0.18065333333333333</v>
      </c>
      <c r="R2826" s="8">
        <f t="shared" si="224"/>
        <v>-1.0003333333333586E-2</v>
      </c>
    </row>
    <row r="2827" spans="1:18" x14ac:dyDescent="0.35">
      <c r="A2827" s="1">
        <v>1.4925900000000001</v>
      </c>
      <c r="B2827" s="1">
        <v>1.33823</v>
      </c>
      <c r="C2827" s="1">
        <v>1.45764</v>
      </c>
      <c r="D2827" s="1">
        <v>1.5274099999999999</v>
      </c>
      <c r="E2827" s="1">
        <v>1.5280400000000001</v>
      </c>
      <c r="F2827" s="1">
        <v>1.47543</v>
      </c>
      <c r="G2827" s="1">
        <v>1.4257299999999999</v>
      </c>
      <c r="H2827" s="1">
        <v>1.3612299999999999</v>
      </c>
      <c r="I2827" s="1">
        <v>1.43394</v>
      </c>
      <c r="J2827" s="1" t="s">
        <v>7391</v>
      </c>
      <c r="K2827" s="1" t="s">
        <v>7392</v>
      </c>
      <c r="L2827" s="1" t="s">
        <v>17210</v>
      </c>
      <c r="M2827" s="1">
        <v>3717</v>
      </c>
      <c r="N2827" s="7">
        <f t="shared" si="220"/>
        <v>1.5102933333333333</v>
      </c>
      <c r="O2827" s="7">
        <f t="shared" si="221"/>
        <v>1.4294866666666668</v>
      </c>
      <c r="P2827" s="7">
        <f t="shared" si="222"/>
        <v>1.4069666666666665</v>
      </c>
      <c r="Q2827" s="8">
        <f t="shared" si="223"/>
        <v>-8.0806666666666471E-2</v>
      </c>
      <c r="R2827" s="8">
        <f t="shared" si="224"/>
        <v>-0.10332666666666679</v>
      </c>
    </row>
    <row r="2828" spans="1:18" x14ac:dyDescent="0.35">
      <c r="A2828" s="1">
        <v>-6.0047699999999997</v>
      </c>
      <c r="B2828" s="1">
        <v>-6.3161300000000002</v>
      </c>
      <c r="C2828" s="1">
        <v>-5.4068399999999999</v>
      </c>
      <c r="D2828" s="1">
        <v>-6.1463200000000002</v>
      </c>
      <c r="E2828" s="1">
        <v>-6.3766699999999998</v>
      </c>
      <c r="F2828" s="1">
        <v>-6.7924499999999997</v>
      </c>
      <c r="G2828" s="1">
        <v>-5.8669599999999997</v>
      </c>
      <c r="H2828" s="1">
        <v>-5.8501300000000001</v>
      </c>
      <c r="I2828" s="1">
        <v>-6.1098699999999999</v>
      </c>
      <c r="J2828" s="1" t="s">
        <v>3241</v>
      </c>
      <c r="K2828" s="1" t="s">
        <v>3242</v>
      </c>
      <c r="L2828" s="1" t="s">
        <v>14547</v>
      </c>
      <c r="M2828" s="1">
        <v>5994</v>
      </c>
      <c r="N2828" s="7">
        <f t="shared" si="220"/>
        <v>-6.4384799999999993</v>
      </c>
      <c r="O2828" s="7">
        <f t="shared" si="221"/>
        <v>-5.9092466666666672</v>
      </c>
      <c r="P2828" s="7">
        <f t="shared" si="222"/>
        <v>-5.9423199999999996</v>
      </c>
      <c r="Q2828" s="8">
        <f t="shared" si="223"/>
        <v>0.52923333333333211</v>
      </c>
      <c r="R2828" s="8">
        <f t="shared" si="224"/>
        <v>0.49615999999999971</v>
      </c>
    </row>
    <row r="2829" spans="1:18" x14ac:dyDescent="0.35">
      <c r="A2829" s="1">
        <v>2.2426200000000001</v>
      </c>
      <c r="B2829" s="1">
        <v>2.3261799999999999</v>
      </c>
      <c r="C2829" s="1">
        <v>2.2905000000000002</v>
      </c>
      <c r="D2829" s="1">
        <v>1.9610399999999999</v>
      </c>
      <c r="E2829" s="1">
        <v>2.1798999999999999</v>
      </c>
      <c r="F2829" s="1">
        <v>2.2641499999999999</v>
      </c>
      <c r="G2829" s="1">
        <v>2.5030100000000002</v>
      </c>
      <c r="H2829" s="1">
        <v>2.36496</v>
      </c>
      <c r="I2829" s="1">
        <v>2.3133400000000002</v>
      </c>
      <c r="J2829" s="1" t="s">
        <v>4186</v>
      </c>
      <c r="K2829" s="1" t="s">
        <v>4187</v>
      </c>
      <c r="L2829" s="1" t="s">
        <v>12803</v>
      </c>
      <c r="M2829" s="1">
        <v>5490</v>
      </c>
      <c r="N2829" s="7">
        <f t="shared" si="220"/>
        <v>2.13503</v>
      </c>
      <c r="O2829" s="7">
        <f t="shared" si="221"/>
        <v>2.2864333333333331</v>
      </c>
      <c r="P2829" s="7">
        <f t="shared" si="222"/>
        <v>2.39377</v>
      </c>
      <c r="Q2829" s="8">
        <f t="shared" si="223"/>
        <v>0.15140333333333311</v>
      </c>
      <c r="R2829" s="8">
        <f t="shared" si="224"/>
        <v>0.25873999999999997</v>
      </c>
    </row>
    <row r="2830" spans="1:18" x14ac:dyDescent="0.35">
      <c r="A2830" s="1">
        <v>4.04718</v>
      </c>
      <c r="B2830" s="1">
        <v>4.0987499999999999</v>
      </c>
      <c r="C2830" s="1">
        <v>4.1365699999999999</v>
      </c>
      <c r="D2830" s="1">
        <v>4.1394299999999999</v>
      </c>
      <c r="E2830" s="1">
        <v>4.1171199999999999</v>
      </c>
      <c r="F2830" s="1">
        <v>4.1997299999999997</v>
      </c>
      <c r="G2830" s="1">
        <v>4.1021799999999997</v>
      </c>
      <c r="H2830" s="1">
        <v>4.0891999999999999</v>
      </c>
      <c r="I2830" s="1">
        <v>4.16899</v>
      </c>
      <c r="J2830" s="1" t="s">
        <v>6822</v>
      </c>
      <c r="K2830" s="1" t="s">
        <v>6823</v>
      </c>
      <c r="L2830" s="1" t="s">
        <v>13393</v>
      </c>
      <c r="M2830" s="1">
        <v>4038</v>
      </c>
      <c r="N2830" s="7">
        <f t="shared" si="220"/>
        <v>4.1520933333333332</v>
      </c>
      <c r="O2830" s="7">
        <f t="shared" si="221"/>
        <v>4.0941666666666663</v>
      </c>
      <c r="P2830" s="7">
        <f t="shared" si="222"/>
        <v>4.1201233333333329</v>
      </c>
      <c r="Q2830" s="8">
        <f t="shared" si="223"/>
        <v>-5.7926666666666904E-2</v>
      </c>
      <c r="R2830" s="8">
        <f t="shared" si="224"/>
        <v>-3.1970000000000276E-2</v>
      </c>
    </row>
    <row r="2831" spans="1:18" x14ac:dyDescent="0.35">
      <c r="A2831" s="1">
        <v>4.0048599999999999</v>
      </c>
      <c r="B2831" s="1">
        <v>4.2762700000000002</v>
      </c>
      <c r="C2831" s="1">
        <v>4.7354200000000004</v>
      </c>
      <c r="D2831" s="1">
        <v>4.5848699999999996</v>
      </c>
      <c r="E2831" s="1">
        <v>5.5221</v>
      </c>
      <c r="F2831" s="1">
        <v>4.6851900000000004</v>
      </c>
      <c r="G2831" s="1">
        <v>4.3250099999999998</v>
      </c>
      <c r="H2831" s="1">
        <v>5.3407400000000003</v>
      </c>
      <c r="I2831" s="1">
        <v>5.1703900000000003</v>
      </c>
      <c r="J2831" s="1" t="s">
        <v>4418</v>
      </c>
      <c r="K2831" s="1" t="s">
        <v>4419</v>
      </c>
      <c r="L2831" s="1" t="s">
        <v>13036</v>
      </c>
      <c r="M2831" s="1">
        <v>5362</v>
      </c>
      <c r="N2831" s="7">
        <f t="shared" si="220"/>
        <v>4.93072</v>
      </c>
      <c r="O2831" s="7">
        <f t="shared" si="221"/>
        <v>4.3388500000000008</v>
      </c>
      <c r="P2831" s="7">
        <f t="shared" si="222"/>
        <v>4.9453800000000001</v>
      </c>
      <c r="Q2831" s="8">
        <f t="shared" si="223"/>
        <v>-0.59186999999999923</v>
      </c>
      <c r="R2831" s="8">
        <f t="shared" si="224"/>
        <v>1.4660000000000117E-2</v>
      </c>
    </row>
    <row r="2832" spans="1:18" x14ac:dyDescent="0.35">
      <c r="A2832" s="1">
        <v>0.14647099999999999</v>
      </c>
      <c r="B2832" s="1">
        <v>-1.5649800000000001E-3</v>
      </c>
      <c r="C2832" s="1">
        <v>6.9069900000000004E-2</v>
      </c>
      <c r="D2832" s="1">
        <v>0.20988799999999999</v>
      </c>
      <c r="E2832" s="1">
        <v>9.0887099999999998E-2</v>
      </c>
      <c r="F2832" s="1">
        <v>0.18493699999999999</v>
      </c>
      <c r="G2832" s="1">
        <v>9.0846099999999999E-2</v>
      </c>
      <c r="H2832" s="1">
        <v>0.227547</v>
      </c>
      <c r="I2832" s="1">
        <v>1.1076000000000001E-2</v>
      </c>
      <c r="J2832" s="1" t="s">
        <v>6439</v>
      </c>
      <c r="K2832" s="1" t="s">
        <v>6438</v>
      </c>
      <c r="L2832" s="1" t="s">
        <v>13173</v>
      </c>
      <c r="M2832" s="1">
        <v>4253</v>
      </c>
      <c r="N2832" s="7">
        <f t="shared" si="220"/>
        <v>0.16190403333333334</v>
      </c>
      <c r="O2832" s="7">
        <f t="shared" si="221"/>
        <v>7.1325306666666657E-2</v>
      </c>
      <c r="P2832" s="7">
        <f t="shared" si="222"/>
        <v>0.10982303333333332</v>
      </c>
      <c r="Q2832" s="8">
        <f t="shared" si="223"/>
        <v>-9.0578726666666678E-2</v>
      </c>
      <c r="R2832" s="8">
        <f t="shared" si="224"/>
        <v>-5.2081000000000016E-2</v>
      </c>
    </row>
    <row r="2833" spans="1:18" x14ac:dyDescent="0.35">
      <c r="A2833" s="1">
        <v>-2.2028699999999999</v>
      </c>
      <c r="B2833" s="1">
        <v>-2.1520999999999999</v>
      </c>
      <c r="C2833" s="1">
        <v>-2.0661200000000002</v>
      </c>
      <c r="D2833" s="1">
        <v>-2.456</v>
      </c>
      <c r="E2833" s="1">
        <v>-2.1101800000000002</v>
      </c>
      <c r="F2833" s="1">
        <v>-2.42055</v>
      </c>
      <c r="G2833" s="1">
        <v>-2.1385700000000001</v>
      </c>
      <c r="H2833" s="1">
        <v>-2.1965699999999999</v>
      </c>
      <c r="I2833" s="1">
        <v>-2.4854099999999999</v>
      </c>
      <c r="J2833" s="1" t="s">
        <v>39</v>
      </c>
      <c r="K2833" s="1" t="s">
        <v>40</v>
      </c>
      <c r="L2833" s="1" t="s">
        <v>15509</v>
      </c>
      <c r="M2833" s="1">
        <v>980</v>
      </c>
      <c r="N2833" s="7">
        <f t="shared" si="220"/>
        <v>-2.32891</v>
      </c>
      <c r="O2833" s="7">
        <f t="shared" si="221"/>
        <v>-2.1403633333333332</v>
      </c>
      <c r="P2833" s="7">
        <f t="shared" si="222"/>
        <v>-2.2735166666666666</v>
      </c>
      <c r="Q2833" s="8">
        <f t="shared" si="223"/>
        <v>0.18854666666666686</v>
      </c>
      <c r="R2833" s="8">
        <f t="shared" si="224"/>
        <v>5.5393333333333405E-2</v>
      </c>
    </row>
    <row r="2834" spans="1:18" x14ac:dyDescent="0.35">
      <c r="A2834" s="1">
        <v>-0.913107</v>
      </c>
      <c r="B2834" s="1">
        <v>-0.88617800000000002</v>
      </c>
      <c r="C2834" s="1">
        <v>-0.85228300000000001</v>
      </c>
      <c r="D2834" s="1">
        <v>-1.0595399999999999</v>
      </c>
      <c r="E2834" s="1">
        <v>-1.0746</v>
      </c>
      <c r="F2834" s="1">
        <v>-0.86112999999999995</v>
      </c>
      <c r="G2834" s="1">
        <v>-0.93215499999999996</v>
      </c>
      <c r="H2834" s="1">
        <v>-1.04657</v>
      </c>
      <c r="I2834" s="1">
        <v>-1.0683400000000001</v>
      </c>
      <c r="J2834" s="1" t="s">
        <v>9970</v>
      </c>
      <c r="K2834" s="1" t="s">
        <v>9971</v>
      </c>
      <c r="L2834" s="1" t="s">
        <v>17456</v>
      </c>
      <c r="M2834" s="1">
        <v>2266</v>
      </c>
      <c r="N2834" s="7">
        <f t="shared" si="220"/>
        <v>-0.99842333333333322</v>
      </c>
      <c r="O2834" s="7">
        <f t="shared" si="221"/>
        <v>-0.88385600000000009</v>
      </c>
      <c r="P2834" s="7">
        <f t="shared" si="222"/>
        <v>-1.0156883333333333</v>
      </c>
      <c r="Q2834" s="8">
        <f t="shared" si="223"/>
        <v>0.11456733333333313</v>
      </c>
      <c r="R2834" s="8">
        <f t="shared" si="224"/>
        <v>-1.7265000000000086E-2</v>
      </c>
    </row>
    <row r="2835" spans="1:18" x14ac:dyDescent="0.35">
      <c r="A2835" s="1">
        <v>1.5212300000000001</v>
      </c>
      <c r="B2835" s="1">
        <v>1.5586899999999999</v>
      </c>
      <c r="C2835" s="1">
        <v>1.67</v>
      </c>
      <c r="D2835" s="1">
        <v>1.9650700000000001</v>
      </c>
      <c r="E2835" s="1">
        <v>1.68336</v>
      </c>
      <c r="F2835" s="1">
        <v>1.6400300000000001</v>
      </c>
      <c r="G2835" s="1">
        <v>1.53685</v>
      </c>
      <c r="H2835" s="1">
        <v>1.4669700000000001</v>
      </c>
      <c r="I2835" s="1">
        <v>1.66831</v>
      </c>
      <c r="J2835" s="1" t="s">
        <v>1281</v>
      </c>
      <c r="K2835" s="1" t="s">
        <v>1280</v>
      </c>
      <c r="L2835" s="1" t="s">
        <v>14423</v>
      </c>
      <c r="M2835" s="1">
        <v>7076</v>
      </c>
      <c r="N2835" s="7">
        <f t="shared" si="220"/>
        <v>1.7628200000000003</v>
      </c>
      <c r="O2835" s="7">
        <f t="shared" si="221"/>
        <v>1.5833066666666664</v>
      </c>
      <c r="P2835" s="7">
        <f t="shared" si="222"/>
        <v>1.5573766666666666</v>
      </c>
      <c r="Q2835" s="8">
        <f t="shared" si="223"/>
        <v>-0.17951333333333386</v>
      </c>
      <c r="R2835" s="8">
        <f t="shared" si="224"/>
        <v>-0.20544333333333364</v>
      </c>
    </row>
    <row r="2836" spans="1:18" x14ac:dyDescent="0.35">
      <c r="A2836" s="1">
        <v>3.3909099999999999</v>
      </c>
      <c r="B2836" s="1">
        <v>3.4817100000000001</v>
      </c>
      <c r="C2836" s="1">
        <v>3.3781099999999999</v>
      </c>
      <c r="D2836" s="1">
        <v>3.3613300000000002</v>
      </c>
      <c r="E2836" s="1">
        <v>3.36998</v>
      </c>
      <c r="F2836" s="1">
        <v>3.1778200000000001</v>
      </c>
      <c r="G2836" s="1">
        <v>3.4228399999999999</v>
      </c>
      <c r="H2836" s="1">
        <v>3.43126</v>
      </c>
      <c r="I2836" s="1">
        <v>3.4155000000000002</v>
      </c>
      <c r="J2836" s="1" t="s">
        <v>9235</v>
      </c>
      <c r="K2836" s="1" t="s">
        <v>9236</v>
      </c>
      <c r="L2836" s="1" t="s">
        <v>17875</v>
      </c>
      <c r="M2836" s="1">
        <v>2676</v>
      </c>
      <c r="N2836" s="7">
        <f t="shared" si="220"/>
        <v>3.3030433333333336</v>
      </c>
      <c r="O2836" s="7">
        <f t="shared" si="221"/>
        <v>3.4169099999999997</v>
      </c>
      <c r="P2836" s="7">
        <f t="shared" si="222"/>
        <v>3.4232</v>
      </c>
      <c r="Q2836" s="8">
        <f t="shared" si="223"/>
        <v>0.11386666666666612</v>
      </c>
      <c r="R2836" s="8">
        <f t="shared" si="224"/>
        <v>0.12015666666666647</v>
      </c>
    </row>
    <row r="2837" spans="1:18" x14ac:dyDescent="0.35">
      <c r="A2837" s="1">
        <v>2.0602</v>
      </c>
      <c r="B2837" s="1">
        <v>2.2219899999999999</v>
      </c>
      <c r="C2837" s="1">
        <v>2.2818000000000001</v>
      </c>
      <c r="D2837" s="1">
        <v>2.32301</v>
      </c>
      <c r="E2837" s="1">
        <v>2.3676699999999999</v>
      </c>
      <c r="F2837" s="1">
        <v>2.2404600000000001</v>
      </c>
      <c r="G2837" s="1">
        <v>2.1273399999999998</v>
      </c>
      <c r="H2837" s="1">
        <v>2.3671000000000002</v>
      </c>
      <c r="I2837" s="1">
        <v>2.4296799999999998</v>
      </c>
      <c r="J2837" s="1" t="s">
        <v>9937</v>
      </c>
      <c r="K2837" s="1" t="s">
        <v>9938</v>
      </c>
      <c r="L2837" s="1" t="s">
        <v>17585</v>
      </c>
      <c r="M2837" s="1">
        <v>2283</v>
      </c>
      <c r="N2837" s="7">
        <f t="shared" si="220"/>
        <v>2.3103800000000003</v>
      </c>
      <c r="O2837" s="7">
        <f t="shared" si="221"/>
        <v>2.1879966666666668</v>
      </c>
      <c r="P2837" s="7">
        <f t="shared" si="222"/>
        <v>2.3080400000000001</v>
      </c>
      <c r="Q2837" s="8">
        <f t="shared" si="223"/>
        <v>-0.12238333333333351</v>
      </c>
      <c r="R2837" s="8">
        <f t="shared" si="224"/>
        <v>-2.3400000000002308E-3</v>
      </c>
    </row>
    <row r="2838" spans="1:18" x14ac:dyDescent="0.35">
      <c r="A2838" s="1">
        <v>-4.3915499999999996</v>
      </c>
      <c r="B2838" s="1">
        <v>-4.4621899999999997</v>
      </c>
      <c r="C2838" s="1">
        <v>-4.5855499999999996</v>
      </c>
      <c r="D2838" s="1">
        <v>-4.8956600000000003</v>
      </c>
      <c r="E2838" s="1">
        <v>-4.4496000000000002</v>
      </c>
      <c r="F2838" s="1">
        <v>-4.8072800000000004</v>
      </c>
      <c r="G2838" s="1">
        <v>-4.5025300000000001</v>
      </c>
      <c r="H2838" s="1">
        <v>-4.3374600000000001</v>
      </c>
      <c r="I2838" s="1">
        <v>-4.8298500000000004</v>
      </c>
      <c r="J2838" s="1" t="s">
        <v>5353</v>
      </c>
      <c r="K2838" s="1" t="s">
        <v>5354</v>
      </c>
      <c r="L2838" s="1" t="s">
        <v>12559</v>
      </c>
      <c r="M2838" s="1">
        <v>4848</v>
      </c>
      <c r="N2838" s="7">
        <f t="shared" si="220"/>
        <v>-4.7175133333333337</v>
      </c>
      <c r="O2838" s="7">
        <f t="shared" si="221"/>
        <v>-4.4797633333333327</v>
      </c>
      <c r="P2838" s="7">
        <f t="shared" si="222"/>
        <v>-4.5566133333333338</v>
      </c>
      <c r="Q2838" s="8">
        <f t="shared" si="223"/>
        <v>0.23775000000000102</v>
      </c>
      <c r="R2838" s="8">
        <f t="shared" si="224"/>
        <v>0.16089999999999982</v>
      </c>
    </row>
    <row r="2839" spans="1:18" x14ac:dyDescent="0.35">
      <c r="A2839" s="1">
        <v>2.8684699999999999</v>
      </c>
      <c r="B2839" s="1">
        <v>2.9584000000000001</v>
      </c>
      <c r="C2839" s="1">
        <v>2.8360300000000001</v>
      </c>
      <c r="D2839" s="1">
        <v>2.8391799999999998</v>
      </c>
      <c r="E2839" s="1">
        <v>2.73123</v>
      </c>
      <c r="F2839" s="1">
        <v>2.8425799999999999</v>
      </c>
      <c r="G2839" s="1">
        <v>2.78423</v>
      </c>
      <c r="H2839" s="1">
        <v>2.7640500000000001</v>
      </c>
      <c r="I2839" s="1">
        <v>2.77223</v>
      </c>
      <c r="J2839" s="1" t="s">
        <v>5537</v>
      </c>
      <c r="K2839" s="1" t="s">
        <v>5538</v>
      </c>
      <c r="L2839" s="1" t="s">
        <v>16118</v>
      </c>
      <c r="M2839" s="1">
        <v>475</v>
      </c>
      <c r="N2839" s="7">
        <f t="shared" si="220"/>
        <v>2.8043300000000002</v>
      </c>
      <c r="O2839" s="7">
        <f t="shared" si="221"/>
        <v>2.8876333333333335</v>
      </c>
      <c r="P2839" s="7">
        <f t="shared" si="222"/>
        <v>2.7735033333333337</v>
      </c>
      <c r="Q2839" s="8">
        <f t="shared" si="223"/>
        <v>8.3303333333333285E-2</v>
      </c>
      <c r="R2839" s="8">
        <f t="shared" si="224"/>
        <v>-3.0826666666666558E-2</v>
      </c>
    </row>
    <row r="2840" spans="1:18" x14ac:dyDescent="0.35">
      <c r="A2840" s="1">
        <v>-0.81718400000000002</v>
      </c>
      <c r="B2840" s="1">
        <v>-0.940751</v>
      </c>
      <c r="C2840" s="1">
        <v>-0.83842899999999998</v>
      </c>
      <c r="D2840" s="1">
        <v>-1.15984</v>
      </c>
      <c r="E2840" s="1">
        <v>-0.88356199999999996</v>
      </c>
      <c r="F2840" s="1">
        <v>-0.98430300000000004</v>
      </c>
      <c r="G2840" s="1">
        <v>-0.981568</v>
      </c>
      <c r="H2840" s="1">
        <v>-0.92130999999999996</v>
      </c>
      <c r="I2840" s="1">
        <v>-0.85970899999999995</v>
      </c>
      <c r="J2840" s="1" t="s">
        <v>2045</v>
      </c>
      <c r="K2840" s="1" t="s">
        <v>2046</v>
      </c>
      <c r="L2840" s="1" t="s">
        <v>14068</v>
      </c>
      <c r="M2840" s="1">
        <v>6659</v>
      </c>
      <c r="N2840" s="7">
        <f t="shared" si="220"/>
        <v>-1.0092350000000001</v>
      </c>
      <c r="O2840" s="7">
        <f t="shared" si="221"/>
        <v>-0.86545466666666659</v>
      </c>
      <c r="P2840" s="7">
        <f t="shared" si="222"/>
        <v>-0.92086233333333334</v>
      </c>
      <c r="Q2840" s="8">
        <f t="shared" si="223"/>
        <v>0.14378033333333351</v>
      </c>
      <c r="R2840" s="8">
        <f t="shared" si="224"/>
        <v>8.8372666666666766E-2</v>
      </c>
    </row>
    <row r="2841" spans="1:18" x14ac:dyDescent="0.35">
      <c r="A2841" s="1">
        <v>-2.80403</v>
      </c>
      <c r="B2841" s="1">
        <v>-2.7808999999999999</v>
      </c>
      <c r="C2841" s="1">
        <v>-3.1350799999999999</v>
      </c>
      <c r="D2841" s="1">
        <v>-2.7374000000000001</v>
      </c>
      <c r="E2841" s="1">
        <v>-2.7850000000000001</v>
      </c>
      <c r="F2841" s="1">
        <v>-2.50604</v>
      </c>
      <c r="G2841" s="1">
        <v>-2.69028</v>
      </c>
      <c r="H2841" s="1">
        <v>-3.0537899999999998</v>
      </c>
      <c r="I2841" s="1">
        <v>-2.9800399999999998</v>
      </c>
      <c r="J2841" s="1" t="s">
        <v>3578</v>
      </c>
      <c r="K2841" s="1" t="s">
        <v>3579</v>
      </c>
      <c r="L2841" s="1" t="s">
        <v>14875</v>
      </c>
      <c r="M2841" s="1">
        <v>5802</v>
      </c>
      <c r="N2841" s="7">
        <f t="shared" si="220"/>
        <v>-2.6761466666666665</v>
      </c>
      <c r="O2841" s="7">
        <f t="shared" si="221"/>
        <v>-2.9066700000000001</v>
      </c>
      <c r="P2841" s="7">
        <f t="shared" si="222"/>
        <v>-2.9080366666666664</v>
      </c>
      <c r="Q2841" s="8">
        <f t="shared" si="223"/>
        <v>-0.23052333333333364</v>
      </c>
      <c r="R2841" s="8">
        <f t="shared" si="224"/>
        <v>-0.23188999999999993</v>
      </c>
    </row>
    <row r="2842" spans="1:18" x14ac:dyDescent="0.35">
      <c r="A2842" s="1">
        <v>-6.2100200000000001</v>
      </c>
      <c r="B2842" s="1">
        <v>-7.02379</v>
      </c>
      <c r="C2842" s="1">
        <v>-6.44062</v>
      </c>
      <c r="D2842" s="1">
        <v>-7.7545900000000003</v>
      </c>
      <c r="E2842" s="1">
        <v>-6.9140100000000002</v>
      </c>
      <c r="F2842" s="1">
        <v>-6.8411799999999996</v>
      </c>
      <c r="G2842" s="1">
        <v>-6.1363899999999996</v>
      </c>
      <c r="H2842" s="1">
        <v>-6.6549100000000001</v>
      </c>
      <c r="I2842" s="1">
        <v>-7.2740499999999999</v>
      </c>
      <c r="J2842" s="1" t="s">
        <v>8639</v>
      </c>
      <c r="K2842" s="1" t="s">
        <v>8640</v>
      </c>
      <c r="L2842" s="1" t="s">
        <v>13562</v>
      </c>
      <c r="M2842" s="1">
        <v>3000</v>
      </c>
      <c r="N2842" s="7">
        <f t="shared" si="220"/>
        <v>-7.1699266666666661</v>
      </c>
      <c r="O2842" s="7">
        <f t="shared" si="221"/>
        <v>-6.5581433333333337</v>
      </c>
      <c r="P2842" s="7">
        <f t="shared" si="222"/>
        <v>-6.6884499999999996</v>
      </c>
      <c r="Q2842" s="8">
        <f t="shared" si="223"/>
        <v>0.61178333333333246</v>
      </c>
      <c r="R2842" s="8">
        <f t="shared" si="224"/>
        <v>0.48147666666666655</v>
      </c>
    </row>
    <row r="2843" spans="1:18" x14ac:dyDescent="0.35">
      <c r="A2843" s="1">
        <v>-6.6422600000000003</v>
      </c>
      <c r="B2843" s="1">
        <v>-6.9770599999999998</v>
      </c>
      <c r="C2843" s="1">
        <v>-6.6158799999999998</v>
      </c>
      <c r="D2843" s="1">
        <v>-7.0236000000000001</v>
      </c>
      <c r="E2843" s="1">
        <v>-7.2934999999999999</v>
      </c>
      <c r="F2843" s="1">
        <v>-6.8030400000000002</v>
      </c>
      <c r="G2843" s="1">
        <v>-6.9198899999999997</v>
      </c>
      <c r="H2843" s="1">
        <v>-6.4451200000000002</v>
      </c>
      <c r="I2843" s="1">
        <v>-6.82538</v>
      </c>
      <c r="J2843" s="1" t="s">
        <v>3749</v>
      </c>
      <c r="K2843" s="1" t="s">
        <v>3750</v>
      </c>
      <c r="L2843" s="1" t="s">
        <v>14786</v>
      </c>
      <c r="M2843" s="1">
        <v>5715</v>
      </c>
      <c r="N2843" s="7">
        <f t="shared" si="220"/>
        <v>-7.0400466666666661</v>
      </c>
      <c r="O2843" s="7">
        <f t="shared" si="221"/>
        <v>-6.7450666666666663</v>
      </c>
      <c r="P2843" s="7">
        <f t="shared" si="222"/>
        <v>-6.7301299999999999</v>
      </c>
      <c r="Q2843" s="8">
        <f t="shared" si="223"/>
        <v>0.2949799999999998</v>
      </c>
      <c r="R2843" s="8">
        <f t="shared" si="224"/>
        <v>0.30991666666666617</v>
      </c>
    </row>
    <row r="2844" spans="1:18" x14ac:dyDescent="0.35">
      <c r="A2844" s="1">
        <v>2.8302100000000001</v>
      </c>
      <c r="B2844" s="1">
        <v>2.91377</v>
      </c>
      <c r="C2844" s="1">
        <v>2.9007299999999998</v>
      </c>
      <c r="D2844" s="1">
        <v>2.9134199999999999</v>
      </c>
      <c r="E2844" s="1">
        <v>2.9537</v>
      </c>
      <c r="F2844" s="1">
        <v>3.1466799999999999</v>
      </c>
      <c r="G2844" s="1">
        <v>2.9332199999999999</v>
      </c>
      <c r="H2844" s="1">
        <v>2.9260799999999998</v>
      </c>
      <c r="I2844" s="1">
        <v>2.7397499999999999</v>
      </c>
      <c r="J2844" s="1" t="s">
        <v>1579</v>
      </c>
      <c r="K2844" s="1" t="s">
        <v>1580</v>
      </c>
      <c r="L2844" s="1" t="s">
        <v>13826</v>
      </c>
      <c r="M2844" s="1">
        <v>6910</v>
      </c>
      <c r="N2844" s="7">
        <f t="shared" si="220"/>
        <v>3.0045999999999999</v>
      </c>
      <c r="O2844" s="7">
        <f t="shared" si="221"/>
        <v>2.88157</v>
      </c>
      <c r="P2844" s="7">
        <f t="shared" si="222"/>
        <v>2.8663499999999993</v>
      </c>
      <c r="Q2844" s="8">
        <f t="shared" si="223"/>
        <v>-0.12302999999999997</v>
      </c>
      <c r="R2844" s="8">
        <f t="shared" si="224"/>
        <v>-0.13825000000000065</v>
      </c>
    </row>
    <row r="2845" spans="1:18" x14ac:dyDescent="0.35">
      <c r="A2845" s="1">
        <v>-1.7757499999999999</v>
      </c>
      <c r="B2845" s="1">
        <v>-2.02366</v>
      </c>
      <c r="C2845" s="1">
        <v>-2.5838800000000002</v>
      </c>
      <c r="D2845" s="1">
        <v>-1.84907</v>
      </c>
      <c r="E2845" s="1">
        <v>-1.66584</v>
      </c>
      <c r="F2845" s="1">
        <v>-1.68194</v>
      </c>
      <c r="G2845" s="1">
        <v>-1.48478</v>
      </c>
      <c r="H2845" s="1">
        <v>-1.8467499999999999</v>
      </c>
      <c r="I2845" s="1">
        <v>-1.89131</v>
      </c>
      <c r="J2845" s="1" t="s">
        <v>5515</v>
      </c>
      <c r="K2845" s="1" t="s">
        <v>5516</v>
      </c>
      <c r="L2845" s="1" t="s">
        <v>12585</v>
      </c>
      <c r="M2845" s="1">
        <v>4761</v>
      </c>
      <c r="N2845" s="7">
        <f t="shared" si="220"/>
        <v>-1.7322833333333332</v>
      </c>
      <c r="O2845" s="7">
        <f t="shared" si="221"/>
        <v>-2.1277633333333337</v>
      </c>
      <c r="P2845" s="7">
        <f t="shared" si="222"/>
        <v>-1.7409466666666666</v>
      </c>
      <c r="Q2845" s="8">
        <f t="shared" si="223"/>
        <v>-0.3954800000000005</v>
      </c>
      <c r="R2845" s="8">
        <f t="shared" si="224"/>
        <v>-8.6633333333334672E-3</v>
      </c>
    </row>
    <row r="2846" spans="1:18" x14ac:dyDescent="0.35">
      <c r="A2846" s="1">
        <v>0.39261400000000002</v>
      </c>
      <c r="B2846" s="1">
        <v>0.42416900000000002</v>
      </c>
      <c r="C2846" s="1">
        <v>0.39524700000000001</v>
      </c>
      <c r="D2846" s="1">
        <v>0.52535600000000005</v>
      </c>
      <c r="E2846" s="1">
        <v>0.39665800000000001</v>
      </c>
      <c r="F2846" s="1">
        <v>0.66059699999999999</v>
      </c>
      <c r="G2846" s="1">
        <v>0.57298000000000004</v>
      </c>
      <c r="H2846" s="1">
        <v>0.35785099999999997</v>
      </c>
      <c r="I2846" s="1">
        <v>0.440996</v>
      </c>
      <c r="J2846" s="1" t="s">
        <v>4968</v>
      </c>
      <c r="K2846" s="1" t="s">
        <v>4969</v>
      </c>
      <c r="L2846" s="1" t="s">
        <v>12357</v>
      </c>
      <c r="M2846" s="1">
        <v>5063</v>
      </c>
      <c r="N2846" s="7">
        <f t="shared" si="220"/>
        <v>0.52753700000000003</v>
      </c>
      <c r="O2846" s="7">
        <f t="shared" si="221"/>
        <v>0.40400999999999998</v>
      </c>
      <c r="P2846" s="7">
        <f t="shared" si="222"/>
        <v>0.45727566666666664</v>
      </c>
      <c r="Q2846" s="8">
        <f t="shared" si="223"/>
        <v>-0.12352700000000005</v>
      </c>
      <c r="R2846" s="8">
        <f t="shared" si="224"/>
        <v>-7.0261333333333398E-2</v>
      </c>
    </row>
    <row r="2847" spans="1:18" x14ac:dyDescent="0.35">
      <c r="A2847" s="1">
        <v>-2.4958399999999998</v>
      </c>
      <c r="B2847" s="1">
        <v>-1.9559899999999999</v>
      </c>
      <c r="C2847" s="1">
        <v>-2.0989800000000001</v>
      </c>
      <c r="D2847" s="1">
        <v>-2.43283</v>
      </c>
      <c r="E2847" s="1">
        <v>-2.38104</v>
      </c>
      <c r="F2847" s="1">
        <v>-2.5528200000000001</v>
      </c>
      <c r="G2847" s="1">
        <v>-2.4637899999999999</v>
      </c>
      <c r="H2847" s="1">
        <v>-2.27434</v>
      </c>
      <c r="I2847" s="1">
        <v>-2.2904</v>
      </c>
      <c r="J2847" s="1" t="s">
        <v>2943</v>
      </c>
      <c r="K2847" s="1" t="s">
        <v>2944</v>
      </c>
      <c r="L2847" s="1" t="s">
        <v>15141</v>
      </c>
      <c r="M2847" s="1">
        <v>6160</v>
      </c>
      <c r="N2847" s="7">
        <f t="shared" si="220"/>
        <v>-2.4555633333333335</v>
      </c>
      <c r="O2847" s="7">
        <f t="shared" si="221"/>
        <v>-2.1836033333333331</v>
      </c>
      <c r="P2847" s="7">
        <f t="shared" si="222"/>
        <v>-2.3428433333333332</v>
      </c>
      <c r="Q2847" s="8">
        <f t="shared" si="223"/>
        <v>0.27196000000000042</v>
      </c>
      <c r="R2847" s="8">
        <f t="shared" si="224"/>
        <v>0.11272000000000038</v>
      </c>
    </row>
    <row r="2848" spans="1:18" x14ac:dyDescent="0.35">
      <c r="A2848" s="1">
        <v>-1.1757599999999999</v>
      </c>
      <c r="B2848" s="1">
        <v>-1.6444399999999999</v>
      </c>
      <c r="C2848" s="1">
        <v>-1.2538899999999999</v>
      </c>
      <c r="D2848" s="1">
        <v>-1.7146999999999999</v>
      </c>
      <c r="E2848" s="1">
        <v>-1.48038</v>
      </c>
      <c r="F2848" s="1">
        <v>-1.65411</v>
      </c>
      <c r="G2848" s="1">
        <v>-1.93895</v>
      </c>
      <c r="H2848" s="1">
        <v>-1.663</v>
      </c>
      <c r="I2848" s="1">
        <v>-1.6317299999999999</v>
      </c>
      <c r="J2848" s="1" t="s">
        <v>483</v>
      </c>
      <c r="K2848" s="1" t="s">
        <v>484</v>
      </c>
      <c r="L2848" s="1" t="s">
        <v>14285</v>
      </c>
      <c r="M2848" s="1">
        <v>7503</v>
      </c>
      <c r="N2848" s="7">
        <f t="shared" si="220"/>
        <v>-1.6163966666666667</v>
      </c>
      <c r="O2848" s="7">
        <f t="shared" si="221"/>
        <v>-1.3580300000000001</v>
      </c>
      <c r="P2848" s="7">
        <f t="shared" si="222"/>
        <v>-1.7445599999999999</v>
      </c>
      <c r="Q2848" s="8">
        <f t="shared" si="223"/>
        <v>0.25836666666666663</v>
      </c>
      <c r="R2848" s="8">
        <f t="shared" si="224"/>
        <v>-0.12816333333333318</v>
      </c>
    </row>
    <row r="2849" spans="1:18" x14ac:dyDescent="0.35">
      <c r="A2849" s="1">
        <v>-2.44225</v>
      </c>
      <c r="B2849" s="1">
        <v>-2.3227899999999999</v>
      </c>
      <c r="C2849" s="1">
        <v>-2.3422900000000002</v>
      </c>
      <c r="D2849" s="1">
        <v>-1.87483</v>
      </c>
      <c r="E2849" s="1">
        <v>-2.2966299999999999</v>
      </c>
      <c r="F2849" s="1">
        <v>-2.2614100000000001</v>
      </c>
      <c r="G2849" s="1">
        <v>-2.3847800000000001</v>
      </c>
      <c r="H2849" s="1">
        <v>-2.2220200000000001</v>
      </c>
      <c r="I2849" s="1">
        <v>-2.2898000000000001</v>
      </c>
      <c r="J2849" s="1" t="s">
        <v>4508</v>
      </c>
      <c r="K2849" s="1" t="s">
        <v>4509</v>
      </c>
      <c r="L2849" s="1" t="s">
        <v>12922</v>
      </c>
      <c r="M2849" s="1">
        <v>5306</v>
      </c>
      <c r="N2849" s="7">
        <f t="shared" si="220"/>
        <v>-2.1442899999999998</v>
      </c>
      <c r="O2849" s="7">
        <f t="shared" si="221"/>
        <v>-2.36911</v>
      </c>
      <c r="P2849" s="7">
        <f t="shared" si="222"/>
        <v>-2.2988666666666666</v>
      </c>
      <c r="Q2849" s="8">
        <f t="shared" si="223"/>
        <v>-0.22482000000000024</v>
      </c>
      <c r="R2849" s="8">
        <f t="shared" si="224"/>
        <v>-0.15457666666666681</v>
      </c>
    </row>
    <row r="2850" spans="1:18" x14ac:dyDescent="0.35">
      <c r="A2850" s="1">
        <v>1.18346</v>
      </c>
      <c r="B2850" s="1">
        <v>0.953067</v>
      </c>
      <c r="C2850" s="1">
        <v>1.0299499999999999</v>
      </c>
      <c r="D2850" s="1">
        <v>1.21736</v>
      </c>
      <c r="E2850" s="1">
        <v>1.0973299999999999</v>
      </c>
      <c r="F2850" s="1">
        <v>1.2424999999999999</v>
      </c>
      <c r="G2850" s="1">
        <v>1.1997899999999999</v>
      </c>
      <c r="H2850" s="1">
        <v>1.15784</v>
      </c>
      <c r="I2850" s="1">
        <v>1.2415</v>
      </c>
      <c r="J2850" s="1" t="s">
        <v>1095</v>
      </c>
      <c r="K2850" s="1" t="s">
        <v>109</v>
      </c>
      <c r="L2850" s="1" t="s">
        <v>14391</v>
      </c>
      <c r="M2850" s="1">
        <v>7172</v>
      </c>
      <c r="N2850" s="7">
        <f t="shared" si="220"/>
        <v>1.1857299999999997</v>
      </c>
      <c r="O2850" s="7">
        <f t="shared" si="221"/>
        <v>1.0554923333333333</v>
      </c>
      <c r="P2850" s="7">
        <f t="shared" si="222"/>
        <v>1.1997099999999998</v>
      </c>
      <c r="Q2850" s="8">
        <f t="shared" si="223"/>
        <v>-0.13023766666666647</v>
      </c>
      <c r="R2850" s="8">
        <f t="shared" si="224"/>
        <v>1.3980000000000103E-2</v>
      </c>
    </row>
    <row r="2851" spans="1:18" x14ac:dyDescent="0.35">
      <c r="A2851" s="1">
        <v>2.3954200000000001</v>
      </c>
      <c r="B2851" s="1">
        <v>2.4455</v>
      </c>
      <c r="C2851" s="1">
        <v>2.4784700000000002</v>
      </c>
      <c r="D2851" s="1">
        <v>2.62723</v>
      </c>
      <c r="E2851" s="1">
        <v>2.4279500000000001</v>
      </c>
      <c r="F2851" s="1">
        <v>2.5729199999999999</v>
      </c>
      <c r="G2851" s="1">
        <v>2.4040599999999999</v>
      </c>
      <c r="H2851" s="1">
        <v>2.4956</v>
      </c>
      <c r="I2851" s="1">
        <v>2.3470599999999999</v>
      </c>
      <c r="J2851" s="1" t="s">
        <v>9088</v>
      </c>
      <c r="K2851" s="1" t="s">
        <v>9089</v>
      </c>
      <c r="L2851" s="1" t="s">
        <v>17942</v>
      </c>
      <c r="M2851" s="1">
        <v>2755</v>
      </c>
      <c r="N2851" s="7">
        <f t="shared" si="220"/>
        <v>2.5427</v>
      </c>
      <c r="O2851" s="7">
        <f t="shared" si="221"/>
        <v>2.4397966666666666</v>
      </c>
      <c r="P2851" s="7">
        <f t="shared" si="222"/>
        <v>2.4155733333333331</v>
      </c>
      <c r="Q2851" s="8">
        <f t="shared" si="223"/>
        <v>-0.10290333333333335</v>
      </c>
      <c r="R2851" s="8">
        <f t="shared" si="224"/>
        <v>-0.12712666666666683</v>
      </c>
    </row>
    <row r="2852" spans="1:18" x14ac:dyDescent="0.35">
      <c r="A2852" s="1">
        <v>-2.1283500000000002</v>
      </c>
      <c r="B2852" s="1">
        <v>-1.9255800000000001</v>
      </c>
      <c r="C2852" s="1">
        <v>-1.96289</v>
      </c>
      <c r="D2852" s="1">
        <v>-1.98014</v>
      </c>
      <c r="E2852" s="1">
        <v>-1.8341499999999999</v>
      </c>
      <c r="F2852" s="1">
        <v>-1.80616</v>
      </c>
      <c r="G2852" s="1">
        <v>-2.03912</v>
      </c>
      <c r="H2852" s="1">
        <v>-2.1497299999999999</v>
      </c>
      <c r="I2852" s="1">
        <v>-2.0008599999999999</v>
      </c>
      <c r="J2852" s="1" t="s">
        <v>21</v>
      </c>
      <c r="K2852" s="1" t="s">
        <v>22</v>
      </c>
      <c r="L2852" s="1" t="s">
        <v>15503</v>
      </c>
      <c r="M2852" s="1">
        <v>989</v>
      </c>
      <c r="N2852" s="7">
        <f t="shared" si="220"/>
        <v>-1.8734833333333334</v>
      </c>
      <c r="O2852" s="7">
        <f t="shared" si="221"/>
        <v>-2.0056066666666665</v>
      </c>
      <c r="P2852" s="7">
        <f t="shared" si="222"/>
        <v>-2.0632366666666666</v>
      </c>
      <c r="Q2852" s="8">
        <f t="shared" si="223"/>
        <v>-0.13212333333333315</v>
      </c>
      <c r="R2852" s="8">
        <f t="shared" si="224"/>
        <v>-0.18975333333333322</v>
      </c>
    </row>
    <row r="2853" spans="1:18" x14ac:dyDescent="0.35">
      <c r="A2853" s="1">
        <v>-0.82661099999999998</v>
      </c>
      <c r="B2853" s="1">
        <v>-0.88381900000000002</v>
      </c>
      <c r="C2853" s="1">
        <v>-0.84213199999999999</v>
      </c>
      <c r="D2853" s="1">
        <v>-0.88866599999999996</v>
      </c>
      <c r="E2853" s="1">
        <v>-0.86810699999999996</v>
      </c>
      <c r="F2853" s="1">
        <v>-0.97910900000000001</v>
      </c>
      <c r="G2853" s="1">
        <v>-0.77570399999999995</v>
      </c>
      <c r="H2853" s="1">
        <v>-0.85248900000000005</v>
      </c>
      <c r="I2853" s="1">
        <v>-0.90670600000000001</v>
      </c>
      <c r="J2853" s="1" t="s">
        <v>10007</v>
      </c>
      <c r="K2853" s="1" t="s">
        <v>10008</v>
      </c>
      <c r="L2853" s="1" t="s">
        <v>17427</v>
      </c>
      <c r="M2853" s="1">
        <v>2247</v>
      </c>
      <c r="N2853" s="7">
        <f t="shared" si="220"/>
        <v>-0.91196066666666675</v>
      </c>
      <c r="O2853" s="7">
        <f t="shared" si="221"/>
        <v>-0.850854</v>
      </c>
      <c r="P2853" s="7">
        <f t="shared" si="222"/>
        <v>-0.84496633333333337</v>
      </c>
      <c r="Q2853" s="8">
        <f t="shared" si="223"/>
        <v>6.1106666666666754E-2</v>
      </c>
      <c r="R2853" s="8">
        <f t="shared" si="224"/>
        <v>6.6994333333333378E-2</v>
      </c>
    </row>
    <row r="2854" spans="1:18" x14ac:dyDescent="0.35">
      <c r="A2854" s="1">
        <v>-0.192963</v>
      </c>
      <c r="B2854" s="1">
        <v>-0.74475999999999998</v>
      </c>
      <c r="C2854" s="1">
        <v>-0.591283</v>
      </c>
      <c r="D2854" s="1">
        <v>-0.89971500000000004</v>
      </c>
      <c r="E2854" s="1">
        <v>-0.66237400000000002</v>
      </c>
      <c r="F2854" s="1">
        <v>-0.82607799999999998</v>
      </c>
      <c r="G2854" s="1">
        <v>-0.76151899999999995</v>
      </c>
      <c r="H2854" s="1">
        <v>-0.74826199999999998</v>
      </c>
      <c r="I2854" s="1">
        <v>-0.71716100000000005</v>
      </c>
      <c r="J2854" s="1" t="s">
        <v>10161</v>
      </c>
      <c r="K2854" s="1" t="s">
        <v>10162</v>
      </c>
      <c r="L2854" s="1" t="s">
        <v>17729</v>
      </c>
      <c r="M2854" s="1">
        <v>2159</v>
      </c>
      <c r="N2854" s="7">
        <f t="shared" si="220"/>
        <v>-0.79605566666666672</v>
      </c>
      <c r="O2854" s="7">
        <f t="shared" si="221"/>
        <v>-0.50966866666666666</v>
      </c>
      <c r="P2854" s="7">
        <f t="shared" si="222"/>
        <v>-0.74231399999999992</v>
      </c>
      <c r="Q2854" s="8">
        <f t="shared" si="223"/>
        <v>0.28638700000000006</v>
      </c>
      <c r="R2854" s="8">
        <f t="shared" si="224"/>
        <v>5.3741666666666799E-2</v>
      </c>
    </row>
    <row r="2855" spans="1:18" x14ac:dyDescent="0.35">
      <c r="A2855" s="1">
        <v>-5.8182299999999998</v>
      </c>
      <c r="B2855" s="1">
        <v>-6.93642</v>
      </c>
      <c r="C2855" s="1">
        <v>-6.7866200000000001</v>
      </c>
      <c r="D2855" s="1">
        <v>-5.8402200000000004</v>
      </c>
      <c r="E2855" s="1">
        <v>-6.0239700000000003</v>
      </c>
      <c r="F2855" s="1">
        <v>-5.9730400000000001</v>
      </c>
      <c r="G2855" s="1">
        <v>-5.6139099999999997</v>
      </c>
      <c r="H2855" s="1">
        <v>-7.0442499999999999</v>
      </c>
      <c r="I2855" s="1">
        <v>-6.3220099999999997</v>
      </c>
      <c r="J2855" s="1" t="s">
        <v>7941</v>
      </c>
      <c r="K2855" s="1" t="s">
        <v>7942</v>
      </c>
      <c r="L2855" s="1" t="s">
        <v>17265</v>
      </c>
      <c r="M2855" s="1">
        <v>3414</v>
      </c>
      <c r="N2855" s="7">
        <f t="shared" si="220"/>
        <v>-5.9457433333333336</v>
      </c>
      <c r="O2855" s="7">
        <f t="shared" si="221"/>
        <v>-6.5137566666666666</v>
      </c>
      <c r="P2855" s="7">
        <f t="shared" si="222"/>
        <v>-6.3267233333333328</v>
      </c>
      <c r="Q2855" s="8">
        <f t="shared" si="223"/>
        <v>-0.56801333333333304</v>
      </c>
      <c r="R2855" s="8">
        <f t="shared" si="224"/>
        <v>-0.38097999999999921</v>
      </c>
    </row>
    <row r="2856" spans="1:18" x14ac:dyDescent="0.35">
      <c r="A2856" s="1">
        <v>-5.1654600000000004</v>
      </c>
      <c r="B2856" s="1">
        <v>-5.0978300000000001</v>
      </c>
      <c r="C2856" s="1">
        <v>-4.9385700000000003</v>
      </c>
      <c r="D2856" s="1">
        <v>-5.5204000000000004</v>
      </c>
      <c r="E2856" s="1">
        <v>-5.0407799999999998</v>
      </c>
      <c r="F2856" s="1">
        <v>-5.4066900000000002</v>
      </c>
      <c r="G2856" s="1">
        <v>-5.2531800000000004</v>
      </c>
      <c r="H2856" s="1">
        <v>-5.4164099999999999</v>
      </c>
      <c r="I2856" s="1">
        <v>-5.2540699999999996</v>
      </c>
      <c r="J2856" s="1" t="s">
        <v>859</v>
      </c>
      <c r="K2856" s="1" t="s">
        <v>860</v>
      </c>
      <c r="L2856" s="1" t="s">
        <v>14450</v>
      </c>
      <c r="M2856" s="1">
        <v>7303</v>
      </c>
      <c r="N2856" s="7">
        <f t="shared" si="220"/>
        <v>-5.3226233333333335</v>
      </c>
      <c r="O2856" s="7">
        <f t="shared" si="221"/>
        <v>-5.0672866666666669</v>
      </c>
      <c r="P2856" s="7">
        <f t="shared" si="222"/>
        <v>-5.3078866666666658</v>
      </c>
      <c r="Q2856" s="8">
        <f t="shared" si="223"/>
        <v>0.25533666666666655</v>
      </c>
      <c r="R2856" s="8">
        <f t="shared" si="224"/>
        <v>1.473666666666773E-2</v>
      </c>
    </row>
    <row r="2857" spans="1:18" x14ac:dyDescent="0.35">
      <c r="A2857" s="1">
        <v>2.1530499999999999</v>
      </c>
      <c r="B2857" s="1">
        <v>2.4169499999999999</v>
      </c>
      <c r="C2857" s="1">
        <v>2.28491</v>
      </c>
      <c r="D2857" s="1">
        <v>2.47153</v>
      </c>
      <c r="E2857" s="1">
        <v>2.3362500000000002</v>
      </c>
      <c r="F2857" s="1">
        <v>2.4721199999999999</v>
      </c>
      <c r="G2857" s="1">
        <v>2.3410199999999999</v>
      </c>
      <c r="H2857" s="1">
        <v>2.28104</v>
      </c>
      <c r="I2857" s="1">
        <v>2.3729</v>
      </c>
      <c r="J2857" s="1" t="s">
        <v>10419</v>
      </c>
      <c r="K2857" s="1" t="s">
        <v>10420</v>
      </c>
      <c r="L2857" s="1" t="s">
        <v>17617</v>
      </c>
      <c r="M2857" s="1">
        <v>2010</v>
      </c>
      <c r="N2857" s="7">
        <f t="shared" si="220"/>
        <v>2.4266333333333332</v>
      </c>
      <c r="O2857" s="7">
        <f t="shared" si="221"/>
        <v>2.2849699999999999</v>
      </c>
      <c r="P2857" s="7">
        <f t="shared" si="222"/>
        <v>2.3316533333333331</v>
      </c>
      <c r="Q2857" s="8">
        <f t="shared" si="223"/>
        <v>-0.14166333333333325</v>
      </c>
      <c r="R2857" s="8">
        <f t="shared" si="224"/>
        <v>-9.4980000000000064E-2</v>
      </c>
    </row>
    <row r="2858" spans="1:18" x14ac:dyDescent="0.35">
      <c r="A2858" s="1">
        <v>4.93391</v>
      </c>
      <c r="B2858" s="1">
        <v>4.8699300000000001</v>
      </c>
      <c r="C2858" s="1">
        <v>4.8322500000000002</v>
      </c>
      <c r="D2858" s="1">
        <v>4.8084199999999999</v>
      </c>
      <c r="E2858" s="1">
        <v>4.8615000000000004</v>
      </c>
      <c r="F2858" s="1">
        <v>4.7096600000000004</v>
      </c>
      <c r="G2858" s="1">
        <v>4.8429500000000001</v>
      </c>
      <c r="H2858" s="1">
        <v>4.8552299999999997</v>
      </c>
      <c r="I2858" s="1">
        <v>4.8419400000000001</v>
      </c>
      <c r="J2858" s="1" t="s">
        <v>7826</v>
      </c>
      <c r="K2858" s="1" t="s">
        <v>7827</v>
      </c>
      <c r="L2858" s="1" t="s">
        <v>17396</v>
      </c>
      <c r="M2858" s="1">
        <v>3478</v>
      </c>
      <c r="N2858" s="7">
        <f t="shared" si="220"/>
        <v>4.7931933333333339</v>
      </c>
      <c r="O2858" s="7">
        <f t="shared" si="221"/>
        <v>4.8786966666666673</v>
      </c>
      <c r="P2858" s="7">
        <f t="shared" si="222"/>
        <v>4.8467066666666669</v>
      </c>
      <c r="Q2858" s="8">
        <f t="shared" si="223"/>
        <v>8.5503333333333487E-2</v>
      </c>
      <c r="R2858" s="8">
        <f t="shared" si="224"/>
        <v>5.351333333333308E-2</v>
      </c>
    </row>
    <row r="2859" spans="1:18" x14ac:dyDescent="0.35">
      <c r="A2859" s="1">
        <v>-0.51836400000000005</v>
      </c>
      <c r="B2859" s="1">
        <v>-0.62027100000000002</v>
      </c>
      <c r="C2859" s="1">
        <v>-0.48179100000000002</v>
      </c>
      <c r="D2859" s="1">
        <v>-0.53183599999999998</v>
      </c>
      <c r="E2859" s="1">
        <v>-0.380913</v>
      </c>
      <c r="F2859" s="1">
        <v>-0.40970600000000001</v>
      </c>
      <c r="G2859" s="1">
        <v>-0.257548</v>
      </c>
      <c r="H2859" s="1">
        <v>-0.33142700000000003</v>
      </c>
      <c r="I2859" s="1">
        <v>-0.47215499999999999</v>
      </c>
      <c r="J2859" s="1" t="s">
        <v>2562</v>
      </c>
      <c r="K2859" s="1" t="s">
        <v>2563</v>
      </c>
      <c r="L2859" s="1" t="s">
        <v>15198</v>
      </c>
      <c r="M2859" s="1">
        <v>6376</v>
      </c>
      <c r="N2859" s="7">
        <f t="shared" si="220"/>
        <v>-0.44081833333333337</v>
      </c>
      <c r="O2859" s="7">
        <f t="shared" si="221"/>
        <v>-0.54014200000000001</v>
      </c>
      <c r="P2859" s="7">
        <f t="shared" si="222"/>
        <v>-0.35370999999999997</v>
      </c>
      <c r="Q2859" s="8">
        <f t="shared" si="223"/>
        <v>-9.9323666666666643E-2</v>
      </c>
      <c r="R2859" s="8">
        <f t="shared" si="224"/>
        <v>8.7108333333333399E-2</v>
      </c>
    </row>
    <row r="2860" spans="1:18" x14ac:dyDescent="0.35">
      <c r="A2860" s="1">
        <v>3.8273299999999999</v>
      </c>
      <c r="B2860" s="1">
        <v>3.81087</v>
      </c>
      <c r="C2860" s="1">
        <v>3.7375699999999998</v>
      </c>
      <c r="D2860" s="1">
        <v>3.8224200000000002</v>
      </c>
      <c r="E2860" s="1">
        <v>3.8308900000000001</v>
      </c>
      <c r="F2860" s="1">
        <v>3.8828900000000002</v>
      </c>
      <c r="G2860" s="1">
        <v>3.7610600000000001</v>
      </c>
      <c r="H2860" s="1">
        <v>3.7499400000000001</v>
      </c>
      <c r="I2860" s="1">
        <v>3.87913</v>
      </c>
      <c r="J2860" s="1" t="s">
        <v>6558</v>
      </c>
      <c r="K2860" s="1" t="s">
        <v>6559</v>
      </c>
      <c r="L2860" s="1" t="s">
        <v>13224</v>
      </c>
      <c r="M2860" s="1">
        <v>4192</v>
      </c>
      <c r="N2860" s="7">
        <f t="shared" si="220"/>
        <v>3.8454000000000002</v>
      </c>
      <c r="O2860" s="7">
        <f t="shared" si="221"/>
        <v>3.7919233333333331</v>
      </c>
      <c r="P2860" s="7">
        <f t="shared" si="222"/>
        <v>3.7967099999999996</v>
      </c>
      <c r="Q2860" s="8">
        <f t="shared" si="223"/>
        <v>-5.3476666666667061E-2</v>
      </c>
      <c r="R2860" s="8">
        <f t="shared" si="224"/>
        <v>-4.8690000000000566E-2</v>
      </c>
    </row>
    <row r="2861" spans="1:18" x14ac:dyDescent="0.35">
      <c r="A2861" s="1">
        <v>-0.24137900000000001</v>
      </c>
      <c r="B2861" s="1">
        <v>-0.16728100000000001</v>
      </c>
      <c r="C2861" s="1">
        <v>-0.423045</v>
      </c>
      <c r="D2861" s="1">
        <v>-0.18035300000000001</v>
      </c>
      <c r="E2861" s="1">
        <v>-0.107138</v>
      </c>
      <c r="F2861" s="1">
        <v>-0.16437299999999999</v>
      </c>
      <c r="G2861" s="1">
        <v>0.16064899999999999</v>
      </c>
      <c r="H2861" s="1">
        <v>-0.19468099999999999</v>
      </c>
      <c r="I2861" s="1">
        <v>-0.20666699999999999</v>
      </c>
      <c r="J2861" s="1" t="s">
        <v>1379</v>
      </c>
      <c r="K2861" s="1" t="s">
        <v>1380</v>
      </c>
      <c r="L2861" s="1" t="s">
        <v>13922</v>
      </c>
      <c r="M2861" s="1">
        <v>7022</v>
      </c>
      <c r="N2861" s="7">
        <f t="shared" si="220"/>
        <v>-0.15062133333333333</v>
      </c>
      <c r="O2861" s="7">
        <f t="shared" si="221"/>
        <v>-0.27723500000000001</v>
      </c>
      <c r="P2861" s="7">
        <f t="shared" si="222"/>
        <v>-8.0232999999999999E-2</v>
      </c>
      <c r="Q2861" s="8">
        <f t="shared" si="223"/>
        <v>-0.12661366666666668</v>
      </c>
      <c r="R2861" s="8">
        <f t="shared" si="224"/>
        <v>7.0388333333333331E-2</v>
      </c>
    </row>
    <row r="2862" spans="1:18" x14ac:dyDescent="0.35">
      <c r="A2862" s="1">
        <v>-4.0998799999999997</v>
      </c>
      <c r="B2862" s="1">
        <v>-3.7787600000000001</v>
      </c>
      <c r="C2862" s="1">
        <v>-4.07104</v>
      </c>
      <c r="D2862" s="1">
        <v>-2.60162</v>
      </c>
      <c r="E2862" s="1">
        <v>-3.6652300000000002</v>
      </c>
      <c r="F2862" s="1">
        <v>-3.7999700000000001</v>
      </c>
      <c r="G2862" s="1">
        <v>-3.9028</v>
      </c>
      <c r="H2862" s="1">
        <v>-3.8588800000000001</v>
      </c>
      <c r="I2862" s="1">
        <v>-4.1032099999999998</v>
      </c>
      <c r="J2862" s="1" t="s">
        <v>6910</v>
      </c>
      <c r="K2862" s="1" t="s">
        <v>6911</v>
      </c>
      <c r="L2862" s="1" t="s">
        <v>13426</v>
      </c>
      <c r="M2862" s="1">
        <v>3993</v>
      </c>
      <c r="N2862" s="7">
        <f t="shared" si="220"/>
        <v>-3.3556066666666666</v>
      </c>
      <c r="O2862" s="7">
        <f t="shared" si="221"/>
        <v>-3.9832266666666669</v>
      </c>
      <c r="P2862" s="7">
        <f t="shared" si="222"/>
        <v>-3.9549633333333332</v>
      </c>
      <c r="Q2862" s="8">
        <f t="shared" si="223"/>
        <v>-0.62762000000000029</v>
      </c>
      <c r="R2862" s="8">
        <f t="shared" si="224"/>
        <v>-0.59935666666666654</v>
      </c>
    </row>
    <row r="2863" spans="1:18" x14ac:dyDescent="0.35">
      <c r="A2863" s="1">
        <v>-0.84393899999999999</v>
      </c>
      <c r="B2863" s="1">
        <v>-0.93764599999999998</v>
      </c>
      <c r="C2863" s="1">
        <v>-0.82171700000000003</v>
      </c>
      <c r="D2863" s="1">
        <v>-1.1007800000000001</v>
      </c>
      <c r="E2863" s="1">
        <v>-0.84221299999999999</v>
      </c>
      <c r="F2863" s="1">
        <v>-1.1332199999999999</v>
      </c>
      <c r="G2863" s="1">
        <v>-0.71683200000000002</v>
      </c>
      <c r="H2863" s="1">
        <v>-0.80319799999999997</v>
      </c>
      <c r="I2863" s="1">
        <v>-0.84825899999999999</v>
      </c>
      <c r="J2863" s="1" t="s">
        <v>8573</v>
      </c>
      <c r="K2863" s="1" t="s">
        <v>8574</v>
      </c>
      <c r="L2863" s="1" t="s">
        <v>17043</v>
      </c>
      <c r="M2863" s="1">
        <v>3039</v>
      </c>
      <c r="N2863" s="7">
        <f t="shared" si="220"/>
        <v>-1.0254043333333334</v>
      </c>
      <c r="O2863" s="7">
        <f t="shared" si="221"/>
        <v>-0.86776733333333345</v>
      </c>
      <c r="P2863" s="7">
        <f t="shared" si="222"/>
        <v>-0.78942966666666659</v>
      </c>
      <c r="Q2863" s="8">
        <f t="shared" si="223"/>
        <v>0.15763699999999992</v>
      </c>
      <c r="R2863" s="8">
        <f t="shared" si="224"/>
        <v>0.23597466666666678</v>
      </c>
    </row>
    <row r="2864" spans="1:18" x14ac:dyDescent="0.35">
      <c r="A2864" s="1">
        <v>1.31789</v>
      </c>
      <c r="B2864" s="1">
        <v>0.76650099999999999</v>
      </c>
      <c r="C2864" s="1">
        <v>0.93213199999999996</v>
      </c>
      <c r="D2864" s="1">
        <v>0.68823599999999996</v>
      </c>
      <c r="E2864" s="1">
        <v>0.88098100000000001</v>
      </c>
      <c r="F2864" s="1">
        <v>0.19626199999999999</v>
      </c>
      <c r="G2864" s="1">
        <v>0.58842799999999995</v>
      </c>
      <c r="H2864" s="1">
        <v>0.60640700000000003</v>
      </c>
      <c r="I2864" s="1">
        <v>0.41362599999999999</v>
      </c>
      <c r="J2864" s="1" t="s">
        <v>6749</v>
      </c>
      <c r="K2864" s="1" t="s">
        <v>6750</v>
      </c>
      <c r="L2864" s="1" t="s">
        <v>13149</v>
      </c>
      <c r="M2864" s="1">
        <v>4080</v>
      </c>
      <c r="N2864" s="7">
        <f t="shared" si="220"/>
        <v>0.58849300000000004</v>
      </c>
      <c r="O2864" s="7">
        <f t="shared" si="221"/>
        <v>1.0055076666666667</v>
      </c>
      <c r="P2864" s="7">
        <f t="shared" si="222"/>
        <v>0.53615366666666664</v>
      </c>
      <c r="Q2864" s="8">
        <f t="shared" si="223"/>
        <v>0.41701466666666664</v>
      </c>
      <c r="R2864" s="8">
        <f t="shared" si="224"/>
        <v>-5.2339333333333404E-2</v>
      </c>
    </row>
    <row r="2865" spans="1:18" x14ac:dyDescent="0.35">
      <c r="A2865" s="1">
        <v>-6.2936800000000001E-2</v>
      </c>
      <c r="B2865" s="1">
        <v>-2.34632E-2</v>
      </c>
      <c r="C2865" s="1">
        <v>-0.100226</v>
      </c>
      <c r="D2865" s="1">
        <v>-0.37808599999999998</v>
      </c>
      <c r="E2865" s="1">
        <v>-9.2691399999999993E-2</v>
      </c>
      <c r="F2865" s="1">
        <v>-0.14730599999999999</v>
      </c>
      <c r="G2865" s="1">
        <v>-5.8329600000000002E-2</v>
      </c>
      <c r="H2865" s="1">
        <v>-5.3829200000000001E-2</v>
      </c>
      <c r="I2865" s="1">
        <v>-0.17034099999999999</v>
      </c>
      <c r="J2865" s="1" t="s">
        <v>11244</v>
      </c>
      <c r="K2865" s="1" t="s">
        <v>11245</v>
      </c>
      <c r="L2865" s="1" t="s">
        <v>15856</v>
      </c>
      <c r="M2865" s="1">
        <v>1554</v>
      </c>
      <c r="N2865" s="7">
        <f t="shared" si="220"/>
        <v>-0.20602779999999998</v>
      </c>
      <c r="O2865" s="7">
        <f t="shared" si="221"/>
        <v>-6.2208666666666669E-2</v>
      </c>
      <c r="P2865" s="7">
        <f t="shared" si="222"/>
        <v>-9.4166599999999989E-2</v>
      </c>
      <c r="Q2865" s="8">
        <f t="shared" si="223"/>
        <v>0.14381913333333332</v>
      </c>
      <c r="R2865" s="8">
        <f t="shared" si="224"/>
        <v>0.11186119999999999</v>
      </c>
    </row>
    <row r="2866" spans="1:18" x14ac:dyDescent="0.35">
      <c r="A2866" s="1">
        <v>-1.58663</v>
      </c>
      <c r="B2866" s="1">
        <v>-1.6868799999999999</v>
      </c>
      <c r="C2866" s="1">
        <v>-1.7472700000000001</v>
      </c>
      <c r="D2866" s="1">
        <v>-1.6366700000000001</v>
      </c>
      <c r="E2866" s="1">
        <v>-1.5875300000000001</v>
      </c>
      <c r="F2866" s="1">
        <v>-1.4630099999999999</v>
      </c>
      <c r="G2866" s="1">
        <v>-1.42147</v>
      </c>
      <c r="H2866" s="1">
        <v>-1.3816299999999999</v>
      </c>
      <c r="I2866" s="1">
        <v>-1.4808600000000001</v>
      </c>
      <c r="J2866" s="1" t="s">
        <v>8589</v>
      </c>
      <c r="K2866" s="1" t="s">
        <v>8590</v>
      </c>
      <c r="L2866" s="1" t="s">
        <v>17051</v>
      </c>
      <c r="M2866" s="1">
        <v>3029</v>
      </c>
      <c r="N2866" s="7">
        <f t="shared" si="220"/>
        <v>-1.5624033333333334</v>
      </c>
      <c r="O2866" s="7">
        <f t="shared" si="221"/>
        <v>-1.6735933333333335</v>
      </c>
      <c r="P2866" s="7">
        <f t="shared" si="222"/>
        <v>-1.4279866666666665</v>
      </c>
      <c r="Q2866" s="8">
        <f t="shared" si="223"/>
        <v>-0.11119000000000012</v>
      </c>
      <c r="R2866" s="8">
        <f t="shared" si="224"/>
        <v>0.13441666666666685</v>
      </c>
    </row>
    <row r="2867" spans="1:18" x14ac:dyDescent="0.35">
      <c r="A2867" s="1">
        <v>-1.45076</v>
      </c>
      <c r="B2867" s="1">
        <v>-1.3408599999999999</v>
      </c>
      <c r="C2867" s="1">
        <v>-1.4708699999999999</v>
      </c>
      <c r="D2867" s="1">
        <v>-1.6188100000000001</v>
      </c>
      <c r="E2867" s="1">
        <v>-1.43109</v>
      </c>
      <c r="F2867" s="1">
        <v>-1.5363800000000001</v>
      </c>
      <c r="G2867" s="1">
        <v>-1.49241</v>
      </c>
      <c r="H2867" s="1">
        <v>-1.29593</v>
      </c>
      <c r="I2867" s="1">
        <v>-1.4496899999999999</v>
      </c>
      <c r="J2867" s="1" t="s">
        <v>6514</v>
      </c>
      <c r="K2867" s="1" t="s">
        <v>6515</v>
      </c>
      <c r="L2867" s="1" t="s">
        <v>13252</v>
      </c>
      <c r="M2867" s="1">
        <v>4213</v>
      </c>
      <c r="N2867" s="7">
        <f t="shared" si="220"/>
        <v>-1.5287600000000001</v>
      </c>
      <c r="O2867" s="7">
        <f t="shared" si="221"/>
        <v>-1.4208299999999998</v>
      </c>
      <c r="P2867" s="7">
        <f t="shared" si="222"/>
        <v>-1.4126766666666668</v>
      </c>
      <c r="Q2867" s="8">
        <f t="shared" si="223"/>
        <v>0.1079300000000003</v>
      </c>
      <c r="R2867" s="8">
        <f t="shared" si="224"/>
        <v>0.11608333333333332</v>
      </c>
    </row>
    <row r="2868" spans="1:18" x14ac:dyDescent="0.35">
      <c r="A2868" s="1">
        <v>-1.6026899999999999</v>
      </c>
      <c r="B2868" s="1">
        <v>-1.9209499999999999</v>
      </c>
      <c r="C2868" s="1">
        <v>-1.8032900000000001</v>
      </c>
      <c r="D2868" s="1">
        <v>-1.70997</v>
      </c>
      <c r="E2868" s="1">
        <v>-1.5404800000000001</v>
      </c>
      <c r="F2868" s="1">
        <v>-1.5658099999999999</v>
      </c>
      <c r="G2868" s="1">
        <v>-1.8339399999999999</v>
      </c>
      <c r="H2868" s="1">
        <v>-1.9214</v>
      </c>
      <c r="I2868" s="1">
        <v>-1.56271</v>
      </c>
      <c r="J2868" s="1" t="s">
        <v>9919</v>
      </c>
      <c r="K2868" s="1" t="s">
        <v>9920</v>
      </c>
      <c r="L2868" s="1" t="s">
        <v>17577</v>
      </c>
      <c r="M2868" s="1">
        <v>2294</v>
      </c>
      <c r="N2868" s="7">
        <f t="shared" si="220"/>
        <v>-1.6054199999999998</v>
      </c>
      <c r="O2868" s="7">
        <f t="shared" si="221"/>
        <v>-1.7756433333333332</v>
      </c>
      <c r="P2868" s="7">
        <f t="shared" si="222"/>
        <v>-1.7726833333333332</v>
      </c>
      <c r="Q2868" s="8">
        <f t="shared" si="223"/>
        <v>-0.17022333333333339</v>
      </c>
      <c r="R2868" s="8">
        <f t="shared" si="224"/>
        <v>-0.16726333333333332</v>
      </c>
    </row>
    <row r="2869" spans="1:18" x14ac:dyDescent="0.35">
      <c r="A2869" s="1">
        <v>1.30925</v>
      </c>
      <c r="B2869" s="1">
        <v>1.24797</v>
      </c>
      <c r="C2869" s="1">
        <v>1.2574799999999999</v>
      </c>
      <c r="D2869" s="1">
        <v>1.27765</v>
      </c>
      <c r="E2869" s="1">
        <v>1.1475500000000001</v>
      </c>
      <c r="F2869" s="1">
        <v>1.18285</v>
      </c>
      <c r="G2869" s="1">
        <v>1.1670499999999999</v>
      </c>
      <c r="H2869" s="1">
        <v>1.2213499999999999</v>
      </c>
      <c r="I2869" s="1">
        <v>1.268</v>
      </c>
      <c r="J2869" s="1" t="s">
        <v>9389</v>
      </c>
      <c r="K2869" s="1" t="s">
        <v>9390</v>
      </c>
      <c r="L2869" s="1" t="s">
        <v>18067</v>
      </c>
      <c r="M2869" s="1">
        <v>2596</v>
      </c>
      <c r="N2869" s="7">
        <f t="shared" si="220"/>
        <v>1.2026833333333335</v>
      </c>
      <c r="O2869" s="7">
        <f t="shared" si="221"/>
        <v>1.2715666666666667</v>
      </c>
      <c r="P2869" s="7">
        <f t="shared" si="222"/>
        <v>1.2187999999999999</v>
      </c>
      <c r="Q2869" s="8">
        <f t="shared" si="223"/>
        <v>6.8883333333333185E-2</v>
      </c>
      <c r="R2869" s="8">
        <f t="shared" si="224"/>
        <v>1.6116666666666335E-2</v>
      </c>
    </row>
    <row r="2870" spans="1:18" x14ac:dyDescent="0.35">
      <c r="A2870" s="1">
        <v>4.2791100000000002</v>
      </c>
      <c r="B2870" s="1">
        <v>4.1460900000000001</v>
      </c>
      <c r="C2870" s="1">
        <v>4.2618099999999997</v>
      </c>
      <c r="D2870" s="1">
        <v>4.1262699999999999</v>
      </c>
      <c r="E2870" s="1">
        <v>4.13286</v>
      </c>
      <c r="F2870" s="1">
        <v>4.1994699999999998</v>
      </c>
      <c r="G2870" s="1">
        <v>4.2404799999999998</v>
      </c>
      <c r="H2870" s="1">
        <v>4.1019600000000001</v>
      </c>
      <c r="I2870" s="1">
        <v>4.1409200000000004</v>
      </c>
      <c r="J2870" s="1" t="s">
        <v>8839</v>
      </c>
      <c r="K2870" s="1" t="s">
        <v>8840</v>
      </c>
      <c r="L2870" s="1" t="s">
        <v>16930</v>
      </c>
      <c r="M2870" s="1">
        <v>2891</v>
      </c>
      <c r="N2870" s="7">
        <f t="shared" si="220"/>
        <v>4.1528666666666663</v>
      </c>
      <c r="O2870" s="7">
        <f t="shared" si="221"/>
        <v>4.2290033333333339</v>
      </c>
      <c r="P2870" s="7">
        <f t="shared" si="222"/>
        <v>4.1611200000000004</v>
      </c>
      <c r="Q2870" s="8">
        <f t="shared" si="223"/>
        <v>7.6136666666667629E-2</v>
      </c>
      <c r="R2870" s="8">
        <f t="shared" si="224"/>
        <v>8.2533333333341119E-3</v>
      </c>
    </row>
    <row r="2871" spans="1:18" x14ac:dyDescent="0.35">
      <c r="A2871" s="1">
        <v>-5.1172399999999998</v>
      </c>
      <c r="B2871" s="1">
        <v>-5.0905699999999996</v>
      </c>
      <c r="C2871" s="1">
        <v>-4.9203200000000002</v>
      </c>
      <c r="D2871" s="1">
        <v>-4.9763599999999997</v>
      </c>
      <c r="E2871" s="1">
        <v>-4.9547400000000001</v>
      </c>
      <c r="F2871" s="1">
        <v>-4.79033</v>
      </c>
      <c r="G2871" s="1">
        <v>-4.8906400000000003</v>
      </c>
      <c r="H2871" s="1">
        <v>-4.9006299999999996</v>
      </c>
      <c r="I2871" s="1">
        <v>-5.2746500000000003</v>
      </c>
      <c r="J2871" s="1" t="s">
        <v>5477</v>
      </c>
      <c r="K2871" s="1" t="s">
        <v>5478</v>
      </c>
      <c r="L2871" s="1" t="s">
        <v>12568</v>
      </c>
      <c r="M2871" s="1">
        <v>4784</v>
      </c>
      <c r="N2871" s="7">
        <f t="shared" si="220"/>
        <v>-4.9071433333333339</v>
      </c>
      <c r="O2871" s="7">
        <f t="shared" si="221"/>
        <v>-5.0427099999999996</v>
      </c>
      <c r="P2871" s="7">
        <f t="shared" si="222"/>
        <v>-5.0219733333333343</v>
      </c>
      <c r="Q2871" s="8">
        <f t="shared" si="223"/>
        <v>-0.13556666666666572</v>
      </c>
      <c r="R2871" s="8">
        <f t="shared" si="224"/>
        <v>-0.11483000000000043</v>
      </c>
    </row>
    <row r="2872" spans="1:18" x14ac:dyDescent="0.35">
      <c r="A2872" s="1">
        <v>2.94441</v>
      </c>
      <c r="B2872" s="1">
        <v>2.76057</v>
      </c>
      <c r="C2872" s="1">
        <v>2.9196</v>
      </c>
      <c r="D2872" s="1">
        <v>2.6128999999999998</v>
      </c>
      <c r="E2872" s="1">
        <v>2.75997</v>
      </c>
      <c r="F2872" s="1">
        <v>2.8357199999999998</v>
      </c>
      <c r="G2872" s="1">
        <v>2.7599499999999999</v>
      </c>
      <c r="H2872" s="1">
        <v>2.7867799999999998</v>
      </c>
      <c r="I2872" s="1">
        <v>2.9171100000000001</v>
      </c>
      <c r="J2872" s="1" t="s">
        <v>8336</v>
      </c>
      <c r="K2872" s="1" t="s">
        <v>8337</v>
      </c>
      <c r="L2872" s="1" t="s">
        <v>16722</v>
      </c>
      <c r="M2872" s="1">
        <v>3179</v>
      </c>
      <c r="N2872" s="7">
        <f t="shared" si="220"/>
        <v>2.7361966666666664</v>
      </c>
      <c r="O2872" s="7">
        <f t="shared" si="221"/>
        <v>2.87486</v>
      </c>
      <c r="P2872" s="7">
        <f t="shared" si="222"/>
        <v>2.8212800000000002</v>
      </c>
      <c r="Q2872" s="8">
        <f t="shared" si="223"/>
        <v>0.13866333333333358</v>
      </c>
      <c r="R2872" s="8">
        <f t="shared" si="224"/>
        <v>8.5083333333333844E-2</v>
      </c>
    </row>
    <row r="2873" spans="1:18" x14ac:dyDescent="0.35">
      <c r="A2873" s="1">
        <v>3.1365099999999999</v>
      </c>
      <c r="B2873" s="1">
        <v>3.1095799999999998</v>
      </c>
      <c r="C2873" s="1">
        <v>3.1550500000000001</v>
      </c>
      <c r="D2873" s="1">
        <v>3.3257400000000001</v>
      </c>
      <c r="E2873" s="1">
        <v>3.1514799999999998</v>
      </c>
      <c r="F2873" s="1">
        <v>3.1859500000000001</v>
      </c>
      <c r="G2873" s="1">
        <v>3.3486099999999999</v>
      </c>
      <c r="H2873" s="1">
        <v>3.2798799999999999</v>
      </c>
      <c r="I2873" s="1">
        <v>3.2754599999999998</v>
      </c>
      <c r="J2873" s="1" t="s">
        <v>9728</v>
      </c>
      <c r="K2873" s="1" t="s">
        <v>9729</v>
      </c>
      <c r="L2873" s="1" t="s">
        <v>18032</v>
      </c>
      <c r="M2873" s="1">
        <v>2405</v>
      </c>
      <c r="N2873" s="7">
        <f t="shared" si="220"/>
        <v>3.2210566666666671</v>
      </c>
      <c r="O2873" s="7">
        <f t="shared" si="221"/>
        <v>3.1337133333333331</v>
      </c>
      <c r="P2873" s="7">
        <f t="shared" si="222"/>
        <v>3.3013166666666662</v>
      </c>
      <c r="Q2873" s="8">
        <f t="shared" si="223"/>
        <v>-8.7343333333333995E-2</v>
      </c>
      <c r="R2873" s="8">
        <f t="shared" si="224"/>
        <v>8.025999999999911E-2</v>
      </c>
    </row>
    <row r="2874" spans="1:18" x14ac:dyDescent="0.35">
      <c r="A2874" s="1">
        <v>-1.8033999999999999</v>
      </c>
      <c r="B2874" s="1">
        <v>-1.28261</v>
      </c>
      <c r="C2874" s="1">
        <v>-1.6421699999999999</v>
      </c>
      <c r="D2874" s="1">
        <v>-1.26877</v>
      </c>
      <c r="E2874" s="1">
        <v>-1.41069</v>
      </c>
      <c r="F2874" s="1">
        <v>-1.2833699999999999</v>
      </c>
      <c r="G2874" s="1">
        <v>-1.2474700000000001</v>
      </c>
      <c r="H2874" s="1">
        <v>-1.3393299999999999</v>
      </c>
      <c r="I2874" s="1">
        <v>-1.14489</v>
      </c>
      <c r="J2874" s="1" t="s">
        <v>8212</v>
      </c>
      <c r="K2874" s="1" t="s">
        <v>8213</v>
      </c>
      <c r="L2874" s="1" t="s">
        <v>16839</v>
      </c>
      <c r="M2874" s="1">
        <v>3258</v>
      </c>
      <c r="N2874" s="7">
        <f t="shared" si="220"/>
        <v>-1.3209433333333331</v>
      </c>
      <c r="O2874" s="7">
        <f t="shared" si="221"/>
        <v>-1.57606</v>
      </c>
      <c r="P2874" s="7">
        <f t="shared" si="222"/>
        <v>-1.2438966666666669</v>
      </c>
      <c r="Q2874" s="8">
        <f t="shared" si="223"/>
        <v>-0.25511666666666688</v>
      </c>
      <c r="R2874" s="8">
        <f t="shared" si="224"/>
        <v>7.7046666666666264E-2</v>
      </c>
    </row>
    <row r="2875" spans="1:18" x14ac:dyDescent="0.35">
      <c r="A2875" s="1">
        <v>5.9244599999999998</v>
      </c>
      <c r="B2875" s="1">
        <v>6.0320099999999996</v>
      </c>
      <c r="C2875" s="1">
        <v>6.0128300000000001</v>
      </c>
      <c r="D2875" s="1">
        <v>6.0301200000000001</v>
      </c>
      <c r="E2875" s="1">
        <v>6.0313299999999996</v>
      </c>
      <c r="F2875" s="1">
        <v>6.1153899999999997</v>
      </c>
      <c r="G2875" s="1">
        <v>5.9874000000000001</v>
      </c>
      <c r="H2875" s="1">
        <v>6.0150100000000002</v>
      </c>
      <c r="I2875" s="1">
        <v>5.9595799999999999</v>
      </c>
      <c r="J2875" s="1" t="s">
        <v>4440</v>
      </c>
      <c r="K2875" s="1" t="s">
        <v>4441</v>
      </c>
      <c r="L2875" s="1" t="s">
        <v>13046</v>
      </c>
      <c r="M2875" s="1">
        <v>5348</v>
      </c>
      <c r="N2875" s="7">
        <f t="shared" si="220"/>
        <v>6.0589466666666665</v>
      </c>
      <c r="O2875" s="7">
        <f t="shared" si="221"/>
        <v>5.9897666666666671</v>
      </c>
      <c r="P2875" s="7">
        <f t="shared" si="222"/>
        <v>5.98733</v>
      </c>
      <c r="Q2875" s="8">
        <f t="shared" si="223"/>
        <v>-6.9179999999999353E-2</v>
      </c>
      <c r="R2875" s="8">
        <f t="shared" si="224"/>
        <v>-7.161666666666644E-2</v>
      </c>
    </row>
    <row r="2876" spans="1:18" x14ac:dyDescent="0.35">
      <c r="A2876" s="1">
        <v>-3.1852800000000001</v>
      </c>
      <c r="B2876" s="1">
        <v>-3.1755499999999999</v>
      </c>
      <c r="C2876" s="1">
        <v>-3.38557</v>
      </c>
      <c r="D2876" s="1">
        <v>-3.2219600000000002</v>
      </c>
      <c r="E2876" s="1">
        <v>-3.0778599999999998</v>
      </c>
      <c r="F2876" s="1">
        <v>-2.9514200000000002</v>
      </c>
      <c r="G2876" s="1">
        <v>-3.3649</v>
      </c>
      <c r="H2876" s="1">
        <v>-3.3402599999999998</v>
      </c>
      <c r="I2876" s="1">
        <v>-3.0866699999999998</v>
      </c>
      <c r="J2876" s="1" t="s">
        <v>8113</v>
      </c>
      <c r="K2876" s="1" t="s">
        <v>8114</v>
      </c>
      <c r="L2876" s="1" t="s">
        <v>16799</v>
      </c>
      <c r="M2876" s="1">
        <v>3312</v>
      </c>
      <c r="N2876" s="7">
        <f t="shared" si="220"/>
        <v>-3.0837466666666669</v>
      </c>
      <c r="O2876" s="7">
        <f t="shared" si="221"/>
        <v>-3.2487999999999997</v>
      </c>
      <c r="P2876" s="7">
        <f t="shared" si="222"/>
        <v>-3.2639433333333332</v>
      </c>
      <c r="Q2876" s="8">
        <f t="shared" si="223"/>
        <v>-0.16505333333333283</v>
      </c>
      <c r="R2876" s="8">
        <f t="shared" si="224"/>
        <v>-0.18019666666666634</v>
      </c>
    </row>
    <row r="2877" spans="1:18" x14ac:dyDescent="0.35">
      <c r="A2877" s="1">
        <v>-3.8094600000000001</v>
      </c>
      <c r="B2877" s="1">
        <v>-3.5440399999999999</v>
      </c>
      <c r="C2877" s="1">
        <v>-3.5061300000000002</v>
      </c>
      <c r="D2877" s="1">
        <v>-3.73495</v>
      </c>
      <c r="E2877" s="1">
        <v>-3.7675100000000001</v>
      </c>
      <c r="F2877" s="1">
        <v>-4.1904000000000003</v>
      </c>
      <c r="G2877" s="1">
        <v>-3.3602500000000002</v>
      </c>
      <c r="H2877" s="1">
        <v>-3.4674800000000001</v>
      </c>
      <c r="I2877" s="1">
        <v>-3.3256199999999998</v>
      </c>
      <c r="J2877" s="1" t="s">
        <v>7361</v>
      </c>
      <c r="K2877" s="1" t="s">
        <v>7362</v>
      </c>
      <c r="L2877" s="1" t="s">
        <v>17241</v>
      </c>
      <c r="M2877" s="1">
        <v>3734</v>
      </c>
      <c r="N2877" s="7">
        <f t="shared" si="220"/>
        <v>-3.8976199999999999</v>
      </c>
      <c r="O2877" s="7">
        <f t="shared" si="221"/>
        <v>-3.6198766666666669</v>
      </c>
      <c r="P2877" s="7">
        <f t="shared" si="222"/>
        <v>-3.3844499999999997</v>
      </c>
      <c r="Q2877" s="8">
        <f t="shared" si="223"/>
        <v>0.27774333333333301</v>
      </c>
      <c r="R2877" s="8">
        <f t="shared" si="224"/>
        <v>0.51317000000000013</v>
      </c>
    </row>
    <row r="2878" spans="1:18" x14ac:dyDescent="0.35">
      <c r="A2878" s="1">
        <v>-2.5109400000000002</v>
      </c>
      <c r="B2878" s="1">
        <v>-2.5726900000000001</v>
      </c>
      <c r="C2878" s="1">
        <v>-2.7328800000000002</v>
      </c>
      <c r="D2878" s="1">
        <v>-2.4719899999999999</v>
      </c>
      <c r="E2878" s="1">
        <v>-2.5347400000000002</v>
      </c>
      <c r="F2878" s="1">
        <v>-2.48129</v>
      </c>
      <c r="G2878" s="1">
        <v>-2.6713499999999999</v>
      </c>
      <c r="H2878" s="1">
        <v>-2.7601599999999999</v>
      </c>
      <c r="I2878" s="1">
        <v>-2.6241099999999999</v>
      </c>
      <c r="J2878" s="1" t="s">
        <v>6088</v>
      </c>
      <c r="K2878" s="1" t="s">
        <v>6089</v>
      </c>
      <c r="L2878" s="1" t="s">
        <v>13809</v>
      </c>
      <c r="M2878" s="1">
        <v>4443</v>
      </c>
      <c r="N2878" s="7">
        <f t="shared" si="220"/>
        <v>-2.4960066666666667</v>
      </c>
      <c r="O2878" s="7">
        <f t="shared" si="221"/>
        <v>-2.6055033333333335</v>
      </c>
      <c r="P2878" s="7">
        <f t="shared" si="222"/>
        <v>-2.6852066666666663</v>
      </c>
      <c r="Q2878" s="8">
        <f t="shared" si="223"/>
        <v>-0.1094966666666668</v>
      </c>
      <c r="R2878" s="8">
        <f t="shared" si="224"/>
        <v>-0.18919999999999959</v>
      </c>
    </row>
    <row r="2879" spans="1:18" x14ac:dyDescent="0.35">
      <c r="A2879" s="1">
        <v>-1.5426200000000001</v>
      </c>
      <c r="B2879" s="1">
        <v>-1.6273299999999999</v>
      </c>
      <c r="C2879" s="1">
        <v>-1.59734</v>
      </c>
      <c r="D2879" s="1">
        <v>-1.5656300000000001</v>
      </c>
      <c r="E2879" s="1">
        <v>-1.55054</v>
      </c>
      <c r="F2879" s="1">
        <v>-1.4982899999999999</v>
      </c>
      <c r="G2879" s="1">
        <v>-1.6419900000000001</v>
      </c>
      <c r="H2879" s="1">
        <v>-1.6630100000000001</v>
      </c>
      <c r="I2879" s="1">
        <v>-1.56528</v>
      </c>
      <c r="J2879" s="1" t="s">
        <v>9526</v>
      </c>
      <c r="K2879" s="1" t="s">
        <v>9527</v>
      </c>
      <c r="L2879" s="1" t="s">
        <v>18125</v>
      </c>
      <c r="M2879" s="1">
        <v>2519</v>
      </c>
      <c r="N2879" s="7">
        <f t="shared" si="220"/>
        <v>-1.5381533333333335</v>
      </c>
      <c r="O2879" s="7">
        <f t="shared" si="221"/>
        <v>-1.5890966666666666</v>
      </c>
      <c r="P2879" s="7">
        <f t="shared" si="222"/>
        <v>-1.6234266666666668</v>
      </c>
      <c r="Q2879" s="8">
        <f t="shared" si="223"/>
        <v>-5.0943333333333118E-2</v>
      </c>
      <c r="R2879" s="8">
        <f t="shared" si="224"/>
        <v>-8.5273333333333312E-2</v>
      </c>
    </row>
    <row r="2880" spans="1:18" x14ac:dyDescent="0.35">
      <c r="A2880" s="1">
        <v>6.5903900000000002</v>
      </c>
      <c r="B2880" s="1">
        <v>6.5839299999999996</v>
      </c>
      <c r="C2880" s="1">
        <v>6.6803400000000002</v>
      </c>
      <c r="D2880" s="1">
        <v>6.6197800000000004</v>
      </c>
      <c r="E2880" s="1">
        <v>6.4765699999999997</v>
      </c>
      <c r="F2880" s="1">
        <v>6.5012499999999998</v>
      </c>
      <c r="G2880" s="1">
        <v>6.6307900000000002</v>
      </c>
      <c r="H2880" s="1">
        <v>6.5751799999999996</v>
      </c>
      <c r="I2880" s="1">
        <v>6.5982599999999998</v>
      </c>
      <c r="J2880" s="1" t="s">
        <v>6415</v>
      </c>
      <c r="K2880" s="1" t="s">
        <v>6416</v>
      </c>
      <c r="L2880" s="1" t="s">
        <v>13209</v>
      </c>
      <c r="M2880" s="1">
        <v>4266</v>
      </c>
      <c r="N2880" s="7">
        <f t="shared" si="220"/>
        <v>6.5325333333333333</v>
      </c>
      <c r="O2880" s="7">
        <f t="shared" si="221"/>
        <v>6.61822</v>
      </c>
      <c r="P2880" s="7">
        <f t="shared" si="222"/>
        <v>6.6014100000000004</v>
      </c>
      <c r="Q2880" s="8">
        <f t="shared" si="223"/>
        <v>8.5686666666666689E-2</v>
      </c>
      <c r="R2880" s="8">
        <f t="shared" si="224"/>
        <v>6.8876666666667141E-2</v>
      </c>
    </row>
    <row r="2881" spans="1:18" x14ac:dyDescent="0.35">
      <c r="A2881" s="1">
        <v>-3.4516300000000002</v>
      </c>
      <c r="B2881" s="1">
        <v>-3.8508200000000001</v>
      </c>
      <c r="C2881" s="1">
        <v>-3.6612100000000001</v>
      </c>
      <c r="D2881" s="1">
        <v>-3.3846500000000002</v>
      </c>
      <c r="E2881" s="1">
        <v>-3.5913200000000001</v>
      </c>
      <c r="F2881" s="1">
        <v>-3.0057499999999999</v>
      </c>
      <c r="G2881" s="1">
        <v>-3.36537</v>
      </c>
      <c r="H2881" s="1">
        <v>-3.5365600000000001</v>
      </c>
      <c r="I2881" s="1">
        <v>-3.3915199999999999</v>
      </c>
      <c r="J2881" s="1" t="s">
        <v>11024</v>
      </c>
      <c r="K2881" s="1" t="s">
        <v>11025</v>
      </c>
      <c r="L2881" s="1" t="s">
        <v>15941</v>
      </c>
      <c r="M2881" s="1">
        <v>1673</v>
      </c>
      <c r="N2881" s="7">
        <f t="shared" si="220"/>
        <v>-3.3272399999999998</v>
      </c>
      <c r="O2881" s="7">
        <f t="shared" si="221"/>
        <v>-3.6545533333333338</v>
      </c>
      <c r="P2881" s="7">
        <f t="shared" si="222"/>
        <v>-3.4311500000000001</v>
      </c>
      <c r="Q2881" s="8">
        <f t="shared" si="223"/>
        <v>-0.32731333333333401</v>
      </c>
      <c r="R2881" s="8">
        <f t="shared" si="224"/>
        <v>-0.10391000000000039</v>
      </c>
    </row>
    <row r="2882" spans="1:18" x14ac:dyDescent="0.35">
      <c r="A2882" s="1">
        <v>-4.9173900000000001</v>
      </c>
      <c r="B2882" s="1">
        <v>-5.1499199999999998</v>
      </c>
      <c r="C2882" s="1">
        <v>-5.25481</v>
      </c>
      <c r="D2882" s="1">
        <v>-4.6303099999999997</v>
      </c>
      <c r="E2882" s="1">
        <v>-5.0023099999999996</v>
      </c>
      <c r="F2882" s="1">
        <v>-4.9579399999999998</v>
      </c>
      <c r="G2882" s="1">
        <v>-5.0717999999999996</v>
      </c>
      <c r="H2882" s="1">
        <v>-5.0565800000000003</v>
      </c>
      <c r="I2882" s="1">
        <v>-4.8710199999999997</v>
      </c>
      <c r="J2882" s="1" t="s">
        <v>481</v>
      </c>
      <c r="K2882" s="1" t="s">
        <v>482</v>
      </c>
      <c r="L2882" s="1" t="s">
        <v>14286</v>
      </c>
      <c r="M2882" s="1">
        <v>7505</v>
      </c>
      <c r="N2882" s="7">
        <f t="shared" ref="N2882:N2945" si="225">AVERAGE(D2882:F2882)</f>
        <v>-4.8635200000000003</v>
      </c>
      <c r="O2882" s="7">
        <f t="shared" ref="O2882:O2945" si="226">AVERAGE(A2882:C2882)</f>
        <v>-5.1073733333333324</v>
      </c>
      <c r="P2882" s="7">
        <f t="shared" ref="P2882:P2945" si="227">AVERAGE(G2882:I2882)</f>
        <v>-4.9997999999999996</v>
      </c>
      <c r="Q2882" s="8">
        <f t="shared" ref="Q2882:Q2945" si="228">O2882-N2882</f>
        <v>-0.24385333333333215</v>
      </c>
      <c r="R2882" s="8">
        <f t="shared" ref="R2882:R2945" si="229">P2882-N2882</f>
        <v>-0.13627999999999929</v>
      </c>
    </row>
    <row r="2883" spans="1:18" x14ac:dyDescent="0.35">
      <c r="A2883" s="1">
        <v>2.5222899999999999</v>
      </c>
      <c r="B2883" s="1">
        <v>2.2355</v>
      </c>
      <c r="C2883" s="1">
        <v>2.3927</v>
      </c>
      <c r="D2883" s="1">
        <v>2.6511800000000001</v>
      </c>
      <c r="E2883" s="1">
        <v>2.6064699999999998</v>
      </c>
      <c r="F2883" s="1">
        <v>2.4153699999999998</v>
      </c>
      <c r="G2883" s="1">
        <v>2.38409</v>
      </c>
      <c r="H2883" s="1">
        <v>2.3602699999999999</v>
      </c>
      <c r="I2883" s="1">
        <v>2.2877800000000001</v>
      </c>
      <c r="J2883" s="1" t="s">
        <v>4971</v>
      </c>
      <c r="K2883" s="1" t="s">
        <v>4970</v>
      </c>
      <c r="L2883" s="1" t="s">
        <v>12348</v>
      </c>
      <c r="M2883" s="1">
        <v>5062</v>
      </c>
      <c r="N2883" s="7">
        <f t="shared" si="225"/>
        <v>2.5576733333333332</v>
      </c>
      <c r="O2883" s="7">
        <f t="shared" si="226"/>
        <v>2.3834966666666664</v>
      </c>
      <c r="P2883" s="7">
        <f t="shared" si="227"/>
        <v>2.3440466666666668</v>
      </c>
      <c r="Q2883" s="8">
        <f t="shared" si="228"/>
        <v>-0.17417666666666687</v>
      </c>
      <c r="R2883" s="8">
        <f t="shared" si="229"/>
        <v>-0.21362666666666641</v>
      </c>
    </row>
    <row r="2884" spans="1:18" x14ac:dyDescent="0.35">
      <c r="A2884" s="1">
        <v>-4.7350700000000003</v>
      </c>
      <c r="B2884" s="1">
        <v>-5.1834300000000004</v>
      </c>
      <c r="C2884" s="1">
        <v>-5.3277999999999999</v>
      </c>
      <c r="D2884" s="1">
        <v>-5.2279</v>
      </c>
      <c r="E2884" s="1">
        <v>-5.7598000000000003</v>
      </c>
      <c r="F2884" s="1">
        <v>-5.3882199999999996</v>
      </c>
      <c r="G2884" s="1">
        <v>-4.9871400000000001</v>
      </c>
      <c r="H2884" s="1">
        <v>-5.7100200000000001</v>
      </c>
      <c r="I2884" s="1">
        <v>-5.2969200000000001</v>
      </c>
      <c r="J2884" s="1" t="s">
        <v>3212</v>
      </c>
      <c r="K2884" s="1" t="s">
        <v>3211</v>
      </c>
      <c r="L2884" s="1" t="s">
        <v>16553</v>
      </c>
      <c r="M2884" s="1">
        <v>601</v>
      </c>
      <c r="N2884" s="7">
        <f t="shared" si="225"/>
        <v>-5.4586399999999999</v>
      </c>
      <c r="O2884" s="7">
        <f t="shared" si="226"/>
        <v>-5.0821000000000005</v>
      </c>
      <c r="P2884" s="7">
        <f t="shared" si="227"/>
        <v>-5.3313600000000001</v>
      </c>
      <c r="Q2884" s="8">
        <f t="shared" si="228"/>
        <v>0.37653999999999943</v>
      </c>
      <c r="R2884" s="8">
        <f t="shared" si="229"/>
        <v>0.12727999999999984</v>
      </c>
    </row>
    <row r="2885" spans="1:18" x14ac:dyDescent="0.35">
      <c r="A2885" s="1">
        <v>-4.2735599999999998</v>
      </c>
      <c r="B2885" s="1">
        <v>-4.0553499999999998</v>
      </c>
      <c r="C2885" s="1">
        <v>-4.3058100000000001</v>
      </c>
      <c r="D2885" s="1">
        <v>-4.1855399999999996</v>
      </c>
      <c r="E2885" s="1">
        <v>-3.9382100000000002</v>
      </c>
      <c r="F2885" s="1">
        <v>-3.5259999999999998</v>
      </c>
      <c r="G2885" s="1">
        <v>-3.2124899999999998</v>
      </c>
      <c r="H2885" s="1">
        <v>-3.36435</v>
      </c>
      <c r="I2885" s="1">
        <v>-3.4657300000000002</v>
      </c>
      <c r="J2885" s="1" t="s">
        <v>8961</v>
      </c>
      <c r="K2885" s="1" t="s">
        <v>8962</v>
      </c>
      <c r="L2885" s="1" t="s">
        <v>12333</v>
      </c>
      <c r="M2885" s="1">
        <v>2825</v>
      </c>
      <c r="N2885" s="7">
        <f t="shared" si="225"/>
        <v>-3.8832499999999999</v>
      </c>
      <c r="O2885" s="7">
        <f t="shared" si="226"/>
        <v>-4.2115733333333338</v>
      </c>
      <c r="P2885" s="7">
        <f t="shared" si="227"/>
        <v>-3.3475233333333332</v>
      </c>
      <c r="Q2885" s="8">
        <f t="shared" si="228"/>
        <v>-0.32832333333333397</v>
      </c>
      <c r="R2885" s="8">
        <f t="shared" si="229"/>
        <v>0.53572666666666668</v>
      </c>
    </row>
    <row r="2886" spans="1:18" x14ac:dyDescent="0.35">
      <c r="A2886" s="1">
        <v>1.60538</v>
      </c>
      <c r="B2886" s="1">
        <v>1.5365599999999999</v>
      </c>
      <c r="C2886" s="1">
        <v>1.6112899999999999</v>
      </c>
      <c r="D2886" s="1">
        <v>1.65567</v>
      </c>
      <c r="E2886" s="1">
        <v>1.59022</v>
      </c>
      <c r="F2886" s="1">
        <v>1.6688499999999999</v>
      </c>
      <c r="G2886" s="1">
        <v>1.5463800000000001</v>
      </c>
      <c r="H2886" s="1">
        <v>1.4641</v>
      </c>
      <c r="I2886" s="1">
        <v>1.4634799999999999</v>
      </c>
      <c r="J2886" s="1" t="s">
        <v>2632</v>
      </c>
      <c r="K2886" s="1" t="s">
        <v>2633</v>
      </c>
      <c r="L2886" s="1" t="s">
        <v>15180</v>
      </c>
      <c r="M2886" s="1">
        <v>6339</v>
      </c>
      <c r="N2886" s="7">
        <f t="shared" si="225"/>
        <v>1.6382466666666666</v>
      </c>
      <c r="O2886" s="7">
        <f t="shared" si="226"/>
        <v>1.5844100000000001</v>
      </c>
      <c r="P2886" s="7">
        <f t="shared" si="227"/>
        <v>1.49132</v>
      </c>
      <c r="Q2886" s="8">
        <f t="shared" si="228"/>
        <v>-5.3836666666666533E-2</v>
      </c>
      <c r="R2886" s="8">
        <f t="shared" si="229"/>
        <v>-0.14692666666666665</v>
      </c>
    </row>
    <row r="2887" spans="1:18" x14ac:dyDescent="0.35">
      <c r="A2887" s="1">
        <v>1.0138400000000001</v>
      </c>
      <c r="B2887" s="1">
        <v>1.1743699999999999</v>
      </c>
      <c r="C2887" s="1">
        <v>0.89500100000000005</v>
      </c>
      <c r="D2887" s="1">
        <v>1.4403900000000001</v>
      </c>
      <c r="E2887" s="1">
        <v>1.1836199999999999</v>
      </c>
      <c r="F2887" s="1">
        <v>1.08741</v>
      </c>
      <c r="G2887" s="1">
        <v>1.2124200000000001</v>
      </c>
      <c r="H2887" s="1">
        <v>0.86221899999999996</v>
      </c>
      <c r="I2887" s="1">
        <v>0.90312999999999999</v>
      </c>
      <c r="J2887" s="1" t="s">
        <v>5553</v>
      </c>
      <c r="K2887" s="1" t="s">
        <v>5554</v>
      </c>
      <c r="L2887" s="1" t="s">
        <v>13574</v>
      </c>
      <c r="M2887" s="1">
        <v>4741</v>
      </c>
      <c r="N2887" s="7">
        <f t="shared" si="225"/>
        <v>1.2371400000000001</v>
      </c>
      <c r="O2887" s="7">
        <f t="shared" si="226"/>
        <v>1.0277369999999999</v>
      </c>
      <c r="P2887" s="7">
        <f t="shared" si="227"/>
        <v>0.99258966666666659</v>
      </c>
      <c r="Q2887" s="8">
        <f t="shared" si="228"/>
        <v>-0.20940300000000023</v>
      </c>
      <c r="R2887" s="8">
        <f t="shared" si="229"/>
        <v>-0.24455033333333354</v>
      </c>
    </row>
    <row r="2888" spans="1:18" x14ac:dyDescent="0.35">
      <c r="A2888" s="1">
        <v>0.44509500000000002</v>
      </c>
      <c r="B2888" s="1">
        <v>0.53582300000000005</v>
      </c>
      <c r="C2888" s="1">
        <v>0.42508200000000002</v>
      </c>
      <c r="D2888" s="1">
        <v>0.78656000000000004</v>
      </c>
      <c r="E2888" s="1">
        <v>0.43606400000000001</v>
      </c>
      <c r="F2888" s="1">
        <v>0.71344399999999997</v>
      </c>
      <c r="G2888" s="1">
        <v>0.70652899999999996</v>
      </c>
      <c r="H2888" s="1">
        <v>0.63533200000000001</v>
      </c>
      <c r="I2888" s="1">
        <v>0.54144099999999995</v>
      </c>
      <c r="J2888" s="1" t="s">
        <v>3447</v>
      </c>
      <c r="K2888" s="1" t="s">
        <v>3448</v>
      </c>
      <c r="L2888" s="1" t="s">
        <v>14816</v>
      </c>
      <c r="M2888" s="1">
        <v>5877</v>
      </c>
      <c r="N2888" s="7">
        <f t="shared" si="225"/>
        <v>0.64535600000000004</v>
      </c>
      <c r="O2888" s="7">
        <f t="shared" si="226"/>
        <v>0.46866666666666673</v>
      </c>
      <c r="P2888" s="7">
        <f t="shared" si="227"/>
        <v>0.62776733333333334</v>
      </c>
      <c r="Q2888" s="8">
        <f t="shared" si="228"/>
        <v>-0.17668933333333331</v>
      </c>
      <c r="R2888" s="8">
        <f t="shared" si="229"/>
        <v>-1.7588666666666697E-2</v>
      </c>
    </row>
    <row r="2889" spans="1:18" x14ac:dyDescent="0.35">
      <c r="A2889" s="1">
        <v>-0.35250900000000002</v>
      </c>
      <c r="B2889" s="1">
        <v>-0.40256199999999998</v>
      </c>
      <c r="C2889" s="1">
        <v>-0.20546200000000001</v>
      </c>
      <c r="D2889" s="1">
        <v>-0.314081</v>
      </c>
      <c r="E2889" s="1">
        <v>2.4541899999999998E-2</v>
      </c>
      <c r="F2889" s="1">
        <v>-0.13212399999999999</v>
      </c>
      <c r="G2889" s="1">
        <v>-0.47208699999999998</v>
      </c>
      <c r="H2889" s="1">
        <v>-0.16927700000000001</v>
      </c>
      <c r="I2889" s="1">
        <v>-0.39037899999999998</v>
      </c>
      <c r="J2889" s="1" t="s">
        <v>1015</v>
      </c>
      <c r="K2889" s="1" t="s">
        <v>1016</v>
      </c>
      <c r="L2889" s="1" t="s">
        <v>14537</v>
      </c>
      <c r="M2889" s="1">
        <v>7219</v>
      </c>
      <c r="N2889" s="7">
        <f t="shared" si="225"/>
        <v>-0.14055436666666665</v>
      </c>
      <c r="O2889" s="7">
        <f t="shared" si="226"/>
        <v>-0.32017766666666669</v>
      </c>
      <c r="P2889" s="7">
        <f t="shared" si="227"/>
        <v>-0.34391433333333338</v>
      </c>
      <c r="Q2889" s="8">
        <f t="shared" si="228"/>
        <v>-0.17962330000000004</v>
      </c>
      <c r="R2889" s="8">
        <f t="shared" si="229"/>
        <v>-0.20335996666666672</v>
      </c>
    </row>
    <row r="2890" spans="1:18" x14ac:dyDescent="0.35">
      <c r="A2890" s="1">
        <v>-4.4157400000000004</v>
      </c>
      <c r="B2890" s="1">
        <v>-4.6531500000000001</v>
      </c>
      <c r="C2890" s="1">
        <v>-4.9680900000000001</v>
      </c>
      <c r="D2890" s="1">
        <v>-4.3464400000000003</v>
      </c>
      <c r="E2890" s="1">
        <v>-4.4923400000000004</v>
      </c>
      <c r="F2890" s="1">
        <v>-4.4170800000000003</v>
      </c>
      <c r="G2890" s="1">
        <v>-4.5737800000000002</v>
      </c>
      <c r="H2890" s="1">
        <v>-4.7080099999999998</v>
      </c>
      <c r="I2890" s="1">
        <v>-4.5027299999999997</v>
      </c>
      <c r="J2890" s="1" t="s">
        <v>2512</v>
      </c>
      <c r="K2890" s="1" t="s">
        <v>2513</v>
      </c>
      <c r="L2890" s="1" t="s">
        <v>14955</v>
      </c>
      <c r="M2890" s="1">
        <v>6401</v>
      </c>
      <c r="N2890" s="7">
        <f t="shared" si="225"/>
        <v>-4.4186199999999998</v>
      </c>
      <c r="O2890" s="7">
        <f t="shared" si="226"/>
        <v>-4.6789933333333336</v>
      </c>
      <c r="P2890" s="7">
        <f t="shared" si="227"/>
        <v>-4.5948400000000005</v>
      </c>
      <c r="Q2890" s="8">
        <f t="shared" si="228"/>
        <v>-0.26037333333333379</v>
      </c>
      <c r="R2890" s="8">
        <f t="shared" si="229"/>
        <v>-0.17622000000000071</v>
      </c>
    </row>
    <row r="2891" spans="1:18" x14ac:dyDescent="0.35">
      <c r="A2891" s="1">
        <v>4.7766999999999999</v>
      </c>
      <c r="B2891" s="1">
        <v>4.7958600000000002</v>
      </c>
      <c r="C2891" s="1">
        <v>4.8233600000000001</v>
      </c>
      <c r="D2891" s="1">
        <v>4.7890699999999997</v>
      </c>
      <c r="E2891" s="1">
        <v>4.5812499999999998</v>
      </c>
      <c r="F2891" s="1">
        <v>4.7279999999999998</v>
      </c>
      <c r="G2891" s="1">
        <v>4.8227500000000001</v>
      </c>
      <c r="H2891" s="1">
        <v>4.8838600000000003</v>
      </c>
      <c r="I2891" s="1">
        <v>4.8599199999999998</v>
      </c>
      <c r="J2891" s="1" t="s">
        <v>10629</v>
      </c>
      <c r="K2891" s="1" t="s">
        <v>10630</v>
      </c>
      <c r="L2891" s="1" t="s">
        <v>15719</v>
      </c>
      <c r="M2891" s="1">
        <v>1898</v>
      </c>
      <c r="N2891" s="7">
        <f t="shared" si="225"/>
        <v>4.6994400000000001</v>
      </c>
      <c r="O2891" s="7">
        <f t="shared" si="226"/>
        <v>4.7986399999999998</v>
      </c>
      <c r="P2891" s="7">
        <f t="shared" si="227"/>
        <v>4.8555099999999998</v>
      </c>
      <c r="Q2891" s="8">
        <f t="shared" si="228"/>
        <v>9.9199999999999733E-2</v>
      </c>
      <c r="R2891" s="8">
        <f t="shared" si="229"/>
        <v>0.15606999999999971</v>
      </c>
    </row>
    <row r="2892" spans="1:18" x14ac:dyDescent="0.35">
      <c r="A2892" s="1">
        <v>-3.1987899999999998</v>
      </c>
      <c r="B2892" s="1">
        <v>-3.32152</v>
      </c>
      <c r="C2892" s="1">
        <v>-3.2634599999999998</v>
      </c>
      <c r="D2892" s="1">
        <v>-3.2972299999999999</v>
      </c>
      <c r="E2892" s="1">
        <v>-3.8143400000000001</v>
      </c>
      <c r="F2892" s="1">
        <v>-3.4248500000000002</v>
      </c>
      <c r="G2892" s="1">
        <v>-3.6631200000000002</v>
      </c>
      <c r="H2892" s="1">
        <v>-3.8052199999999998</v>
      </c>
      <c r="I2892" s="1">
        <v>-3.4405199999999998</v>
      </c>
      <c r="J2892" s="1" t="s">
        <v>11012</v>
      </c>
      <c r="K2892" s="1" t="s">
        <v>11013</v>
      </c>
      <c r="L2892" s="1" t="s">
        <v>15935</v>
      </c>
      <c r="M2892" s="1">
        <v>1681</v>
      </c>
      <c r="N2892" s="7">
        <f t="shared" si="225"/>
        <v>-3.51214</v>
      </c>
      <c r="O2892" s="7">
        <f t="shared" si="226"/>
        <v>-3.2612566666666667</v>
      </c>
      <c r="P2892" s="7">
        <f t="shared" si="227"/>
        <v>-3.6362866666666664</v>
      </c>
      <c r="Q2892" s="8">
        <f t="shared" si="228"/>
        <v>0.25088333333333335</v>
      </c>
      <c r="R2892" s="8">
        <f t="shared" si="229"/>
        <v>-0.12414666666666641</v>
      </c>
    </row>
    <row r="2893" spans="1:18" x14ac:dyDescent="0.35">
      <c r="A2893" s="1">
        <v>1.6331599999999999</v>
      </c>
      <c r="B2893" s="1">
        <v>1.82036</v>
      </c>
      <c r="C2893" s="1">
        <v>1.73342</v>
      </c>
      <c r="D2893" s="1">
        <v>1.8645499999999999</v>
      </c>
      <c r="E2893" s="1">
        <v>1.7517499999999999</v>
      </c>
      <c r="F2893" s="1">
        <v>1.9054599999999999</v>
      </c>
      <c r="G2893" s="1">
        <v>1.8660600000000001</v>
      </c>
      <c r="H2893" s="1">
        <v>1.77088</v>
      </c>
      <c r="I2893" s="1">
        <v>1.7412399999999999</v>
      </c>
      <c r="J2893" s="1" t="s">
        <v>5776</v>
      </c>
      <c r="K2893" s="1" t="s">
        <v>5777</v>
      </c>
      <c r="L2893" s="1" t="s">
        <v>13487</v>
      </c>
      <c r="M2893" s="1">
        <v>4622</v>
      </c>
      <c r="N2893" s="7">
        <f t="shared" si="225"/>
        <v>1.8405866666666666</v>
      </c>
      <c r="O2893" s="7">
        <f t="shared" si="226"/>
        <v>1.72898</v>
      </c>
      <c r="P2893" s="7">
        <f t="shared" si="227"/>
        <v>1.7927266666666668</v>
      </c>
      <c r="Q2893" s="8">
        <f t="shared" si="228"/>
        <v>-0.11160666666666663</v>
      </c>
      <c r="R2893" s="8">
        <f t="shared" si="229"/>
        <v>-4.7859999999999792E-2</v>
      </c>
    </row>
    <row r="2894" spans="1:18" x14ac:dyDescent="0.35">
      <c r="A2894" s="1">
        <v>-6.5156200000000002</v>
      </c>
      <c r="B2894" s="1">
        <v>-6.13361</v>
      </c>
      <c r="C2894" s="1">
        <v>-6.1341000000000001</v>
      </c>
      <c r="D2894" s="1">
        <v>-6.86531</v>
      </c>
      <c r="E2894" s="1">
        <v>-6.3666600000000004</v>
      </c>
      <c r="F2894" s="1">
        <v>-6.4821299999999997</v>
      </c>
      <c r="G2894" s="1">
        <v>-5.6425400000000003</v>
      </c>
      <c r="H2894" s="1">
        <v>-6.4391999999999996</v>
      </c>
      <c r="I2894" s="1">
        <v>-6.1013999999999999</v>
      </c>
      <c r="J2894" s="1" t="s">
        <v>8144</v>
      </c>
      <c r="K2894" s="1" t="s">
        <v>8145</v>
      </c>
      <c r="L2894" s="1" t="s">
        <v>16810</v>
      </c>
      <c r="M2894" s="1">
        <v>3297</v>
      </c>
      <c r="N2894" s="7">
        <f t="shared" si="225"/>
        <v>-6.571366666666667</v>
      </c>
      <c r="O2894" s="7">
        <f t="shared" si="226"/>
        <v>-6.2611099999999995</v>
      </c>
      <c r="P2894" s="7">
        <f t="shared" si="227"/>
        <v>-6.0610466666666669</v>
      </c>
      <c r="Q2894" s="8">
        <f t="shared" si="228"/>
        <v>0.31025666666666751</v>
      </c>
      <c r="R2894" s="8">
        <f t="shared" si="229"/>
        <v>0.51032000000000011</v>
      </c>
    </row>
    <row r="2895" spans="1:18" x14ac:dyDescent="0.35">
      <c r="A2895" s="1">
        <v>5.14893</v>
      </c>
      <c r="B2895" s="1">
        <v>5.3316600000000003</v>
      </c>
      <c r="C2895" s="1">
        <v>5.3005599999999999</v>
      </c>
      <c r="D2895" s="1">
        <v>5.40137</v>
      </c>
      <c r="E2895" s="1">
        <v>5.3516000000000004</v>
      </c>
      <c r="F2895" s="1">
        <v>5.3178099999999997</v>
      </c>
      <c r="G2895" s="1">
        <v>5.2750700000000004</v>
      </c>
      <c r="H2895" s="1">
        <v>5.34551</v>
      </c>
      <c r="I2895" s="1">
        <v>5.3479599999999996</v>
      </c>
      <c r="J2895" s="1" t="s">
        <v>1383</v>
      </c>
      <c r="K2895" s="1" t="s">
        <v>1384</v>
      </c>
      <c r="L2895" s="1" t="s">
        <v>13924</v>
      </c>
      <c r="M2895" s="1">
        <v>7019</v>
      </c>
      <c r="N2895" s="7">
        <f t="shared" si="225"/>
        <v>5.3569266666666664</v>
      </c>
      <c r="O2895" s="7">
        <f t="shared" si="226"/>
        <v>5.2603833333333334</v>
      </c>
      <c r="P2895" s="7">
        <f t="shared" si="227"/>
        <v>5.3228466666666669</v>
      </c>
      <c r="Q2895" s="8">
        <f t="shared" si="228"/>
        <v>-9.6543333333332981E-2</v>
      </c>
      <c r="R2895" s="8">
        <f t="shared" si="229"/>
        <v>-3.4079999999999444E-2</v>
      </c>
    </row>
    <row r="2896" spans="1:18" x14ac:dyDescent="0.35">
      <c r="A2896" s="1">
        <v>-2.1390199999999999</v>
      </c>
      <c r="B2896" s="1">
        <v>-2.2476099999999999</v>
      </c>
      <c r="C2896" s="1">
        <v>-2.1925599999999998</v>
      </c>
      <c r="D2896" s="1">
        <v>-2.2729200000000001</v>
      </c>
      <c r="E2896" s="1">
        <v>-2.6976200000000001</v>
      </c>
      <c r="F2896" s="1">
        <v>-2.2839299999999998</v>
      </c>
      <c r="G2896" s="1">
        <v>-2.1376499999999998</v>
      </c>
      <c r="H2896" s="1">
        <v>-2.1445500000000002</v>
      </c>
      <c r="I2896" s="1">
        <v>-1.9033800000000001</v>
      </c>
      <c r="J2896" s="1" t="s">
        <v>2091</v>
      </c>
      <c r="K2896" s="1" t="s">
        <v>2092</v>
      </c>
      <c r="L2896" s="1" t="s">
        <v>14042</v>
      </c>
      <c r="M2896" s="1">
        <v>6634</v>
      </c>
      <c r="N2896" s="7">
        <f t="shared" si="225"/>
        <v>-2.4181566666666665</v>
      </c>
      <c r="O2896" s="7">
        <f t="shared" si="226"/>
        <v>-2.1930633333333334</v>
      </c>
      <c r="P2896" s="7">
        <f t="shared" si="227"/>
        <v>-2.0618599999999998</v>
      </c>
      <c r="Q2896" s="8">
        <f t="shared" si="228"/>
        <v>0.22509333333333315</v>
      </c>
      <c r="R2896" s="8">
        <f t="shared" si="229"/>
        <v>0.35629666666666671</v>
      </c>
    </row>
    <row r="2897" spans="1:18" x14ac:dyDescent="0.35">
      <c r="A2897" s="1">
        <v>-3.7824300000000002</v>
      </c>
      <c r="B2897" s="1">
        <v>-4.1271500000000003</v>
      </c>
      <c r="C2897" s="1">
        <v>-3.8576999999999999</v>
      </c>
      <c r="D2897" s="1">
        <v>-4.1354899999999999</v>
      </c>
      <c r="E2897" s="1">
        <v>-4.0287499999999996</v>
      </c>
      <c r="F2897" s="1">
        <v>-4.1210300000000002</v>
      </c>
      <c r="G2897" s="1">
        <v>-4.21469</v>
      </c>
      <c r="H2897" s="1">
        <v>-4.11456</v>
      </c>
      <c r="I2897" s="1">
        <v>-4.0197099999999999</v>
      </c>
      <c r="J2897" s="1" t="s">
        <v>1712</v>
      </c>
      <c r="K2897" s="1" t="s">
        <v>1711</v>
      </c>
      <c r="L2897" s="1" t="s">
        <v>13994</v>
      </c>
      <c r="M2897" s="1">
        <v>6842</v>
      </c>
      <c r="N2897" s="7">
        <f t="shared" si="225"/>
        <v>-4.0950899999999999</v>
      </c>
      <c r="O2897" s="7">
        <f t="shared" si="226"/>
        <v>-3.9224266666666665</v>
      </c>
      <c r="P2897" s="7">
        <f t="shared" si="227"/>
        <v>-4.11632</v>
      </c>
      <c r="Q2897" s="8">
        <f t="shared" si="228"/>
        <v>0.17266333333333339</v>
      </c>
      <c r="R2897" s="8">
        <f t="shared" si="229"/>
        <v>-2.1230000000000082E-2</v>
      </c>
    </row>
    <row r="2898" spans="1:18" x14ac:dyDescent="0.35">
      <c r="A2898" s="1">
        <v>-1.1294900000000001</v>
      </c>
      <c r="B2898" s="1">
        <v>-0.91244999999999998</v>
      </c>
      <c r="C2898" s="1">
        <v>-1.19892</v>
      </c>
      <c r="D2898" s="1">
        <v>-0.67187699999999995</v>
      </c>
      <c r="E2898" s="1">
        <v>-0.99833499999999997</v>
      </c>
      <c r="F2898" s="1">
        <v>-0.94473300000000004</v>
      </c>
      <c r="G2898" s="1">
        <v>-1.3211900000000001</v>
      </c>
      <c r="H2898" s="1">
        <v>-1.1052</v>
      </c>
      <c r="I2898" s="1">
        <v>-1.2635400000000001</v>
      </c>
      <c r="J2898" s="1" t="s">
        <v>12028</v>
      </c>
      <c r="K2898" s="1" t="s">
        <v>12029</v>
      </c>
      <c r="L2898" s="1" t="s">
        <v>15599</v>
      </c>
      <c r="M2898" s="1">
        <v>1087</v>
      </c>
      <c r="N2898" s="7">
        <f t="shared" si="225"/>
        <v>-0.87164833333333325</v>
      </c>
      <c r="O2898" s="7">
        <f t="shared" si="226"/>
        <v>-1.0802866666666668</v>
      </c>
      <c r="P2898" s="7">
        <f t="shared" si="227"/>
        <v>-1.2299766666666667</v>
      </c>
      <c r="Q2898" s="8">
        <f t="shared" si="228"/>
        <v>-0.20863833333333359</v>
      </c>
      <c r="R2898" s="8">
        <f t="shared" si="229"/>
        <v>-0.35832833333333347</v>
      </c>
    </row>
    <row r="2899" spans="1:18" x14ac:dyDescent="0.35">
      <c r="A2899" s="1">
        <v>-4.7919799999999997</v>
      </c>
      <c r="B2899" s="1">
        <v>-4.6725199999999996</v>
      </c>
      <c r="C2899" s="1">
        <v>-4.5521900000000004</v>
      </c>
      <c r="D2899" s="1">
        <v>-4.8060600000000004</v>
      </c>
      <c r="E2899" s="1">
        <v>-5.02949</v>
      </c>
      <c r="F2899" s="1">
        <v>-6.12385</v>
      </c>
      <c r="G2899" s="1">
        <v>-5.0243500000000001</v>
      </c>
      <c r="H2899" s="1">
        <v>-4.3288799999999998</v>
      </c>
      <c r="I2899" s="1">
        <v>-4.8112599999999999</v>
      </c>
      <c r="J2899" s="1" t="s">
        <v>3983</v>
      </c>
      <c r="K2899" s="1" t="s">
        <v>3984</v>
      </c>
      <c r="L2899" s="1" t="s">
        <v>12856</v>
      </c>
      <c r="M2899" s="1">
        <v>5595</v>
      </c>
      <c r="N2899" s="7">
        <f t="shared" si="225"/>
        <v>-5.3198000000000008</v>
      </c>
      <c r="O2899" s="7">
        <f t="shared" si="226"/>
        <v>-4.6722299999999999</v>
      </c>
      <c r="P2899" s="7">
        <f t="shared" si="227"/>
        <v>-4.7214966666666669</v>
      </c>
      <c r="Q2899" s="8">
        <f t="shared" si="228"/>
        <v>0.64757000000000087</v>
      </c>
      <c r="R2899" s="8">
        <f t="shared" si="229"/>
        <v>0.59830333333333385</v>
      </c>
    </row>
    <row r="2900" spans="1:18" x14ac:dyDescent="0.35">
      <c r="A2900" s="1">
        <v>-1.7958400000000001</v>
      </c>
      <c r="B2900" s="1">
        <v>-1.8542799999999999</v>
      </c>
      <c r="C2900" s="1">
        <v>-1.62751</v>
      </c>
      <c r="D2900" s="1">
        <v>-1.9568300000000001</v>
      </c>
      <c r="E2900" s="1">
        <v>-1.8552900000000001</v>
      </c>
      <c r="F2900" s="1">
        <v>-1.8323100000000001</v>
      </c>
      <c r="G2900" s="1">
        <v>-1.7603200000000001</v>
      </c>
      <c r="H2900" s="1">
        <v>-1.7910999999999999</v>
      </c>
      <c r="I2900" s="1">
        <v>-1.7965100000000001</v>
      </c>
      <c r="J2900" s="1" t="s">
        <v>8793</v>
      </c>
      <c r="K2900" s="1" t="s">
        <v>8794</v>
      </c>
      <c r="L2900" s="1" t="s">
        <v>16956</v>
      </c>
      <c r="M2900" s="1">
        <v>2915</v>
      </c>
      <c r="N2900" s="7">
        <f t="shared" si="225"/>
        <v>-1.8814766666666667</v>
      </c>
      <c r="O2900" s="7">
        <f t="shared" si="226"/>
        <v>-1.7592100000000002</v>
      </c>
      <c r="P2900" s="7">
        <f t="shared" si="227"/>
        <v>-1.7826433333333334</v>
      </c>
      <c r="Q2900" s="8">
        <f t="shared" si="228"/>
        <v>0.12226666666666652</v>
      </c>
      <c r="R2900" s="8">
        <f t="shared" si="229"/>
        <v>9.8833333333333329E-2</v>
      </c>
    </row>
    <row r="2901" spans="1:18" x14ac:dyDescent="0.35">
      <c r="A2901" s="1">
        <v>0.52735299999999996</v>
      </c>
      <c r="B2901" s="1">
        <v>0.31899</v>
      </c>
      <c r="C2901" s="1">
        <v>0.29933500000000002</v>
      </c>
      <c r="D2901" s="1">
        <v>0.59663999999999995</v>
      </c>
      <c r="E2901" s="1">
        <v>0.43096400000000001</v>
      </c>
      <c r="F2901" s="1">
        <v>0.52882399999999996</v>
      </c>
      <c r="G2901" s="1">
        <v>0.376697</v>
      </c>
      <c r="H2901" s="1">
        <v>0.42470200000000002</v>
      </c>
      <c r="I2901" s="1">
        <v>0.47145100000000001</v>
      </c>
      <c r="J2901" s="1" t="s">
        <v>2146</v>
      </c>
      <c r="K2901" s="1" t="s">
        <v>2147</v>
      </c>
      <c r="L2901" s="1" t="s">
        <v>15019</v>
      </c>
      <c r="M2901" s="1">
        <v>6602</v>
      </c>
      <c r="N2901" s="7">
        <f t="shared" si="225"/>
        <v>0.51880933333333334</v>
      </c>
      <c r="O2901" s="7">
        <f t="shared" si="226"/>
        <v>0.38189266666666666</v>
      </c>
      <c r="P2901" s="7">
        <f t="shared" si="227"/>
        <v>0.42428333333333335</v>
      </c>
      <c r="Q2901" s="8">
        <f t="shared" si="228"/>
        <v>-0.13691666666666669</v>
      </c>
      <c r="R2901" s="8">
        <f t="shared" si="229"/>
        <v>-9.4525999999999999E-2</v>
      </c>
    </row>
    <row r="2902" spans="1:18" x14ac:dyDescent="0.35">
      <c r="A2902" s="1">
        <v>6.8763399999999999</v>
      </c>
      <c r="B2902" s="1">
        <v>6.5827099999999996</v>
      </c>
      <c r="C2902" s="1">
        <v>6.9504400000000004</v>
      </c>
      <c r="D2902" s="1">
        <v>7.2804200000000003</v>
      </c>
      <c r="E2902" s="1">
        <v>6.7714999999999996</v>
      </c>
      <c r="F2902" s="1">
        <v>7.5175999999999998</v>
      </c>
      <c r="G2902" s="1">
        <v>7.2987900000000003</v>
      </c>
      <c r="H2902" s="1">
        <v>7.1398900000000003</v>
      </c>
      <c r="I2902" s="1">
        <v>6.4611000000000001</v>
      </c>
      <c r="J2902" s="1" t="s">
        <v>1667</v>
      </c>
      <c r="K2902" s="1" t="s">
        <v>1668</v>
      </c>
      <c r="L2902" s="1" t="s">
        <v>13862</v>
      </c>
      <c r="M2902" s="1">
        <v>6863</v>
      </c>
      <c r="N2902" s="7">
        <f t="shared" si="225"/>
        <v>7.1898399999999993</v>
      </c>
      <c r="O2902" s="7">
        <f t="shared" si="226"/>
        <v>6.803163333333333</v>
      </c>
      <c r="P2902" s="7">
        <f t="shared" si="227"/>
        <v>6.966593333333333</v>
      </c>
      <c r="Q2902" s="8">
        <f t="shared" si="228"/>
        <v>-0.38667666666666634</v>
      </c>
      <c r="R2902" s="8">
        <f t="shared" si="229"/>
        <v>-0.22324666666666637</v>
      </c>
    </row>
    <row r="2903" spans="1:18" x14ac:dyDescent="0.35">
      <c r="A2903" s="1">
        <v>4.1209300000000004</v>
      </c>
      <c r="B2903" s="1">
        <v>4.0569600000000001</v>
      </c>
      <c r="C2903" s="1">
        <v>4.2050099999999997</v>
      </c>
      <c r="D2903" s="1">
        <v>4.2901100000000003</v>
      </c>
      <c r="E2903" s="1">
        <v>4.1300499999999998</v>
      </c>
      <c r="F2903" s="1">
        <v>4.2763099999999996</v>
      </c>
      <c r="G2903" s="1">
        <v>4.2808099999999998</v>
      </c>
      <c r="H2903" s="1">
        <v>4.0440899999999997</v>
      </c>
      <c r="I2903" s="1">
        <v>4.1107199999999997</v>
      </c>
      <c r="J2903" s="1" t="s">
        <v>5507</v>
      </c>
      <c r="K2903" s="1" t="s">
        <v>5508</v>
      </c>
      <c r="L2903" s="1" t="s">
        <v>12581</v>
      </c>
      <c r="M2903" s="1">
        <v>4769</v>
      </c>
      <c r="N2903" s="7">
        <f t="shared" si="225"/>
        <v>4.2321566666666657</v>
      </c>
      <c r="O2903" s="7">
        <f t="shared" si="226"/>
        <v>4.1276333333333337</v>
      </c>
      <c r="P2903" s="7">
        <f t="shared" si="227"/>
        <v>4.1452066666666667</v>
      </c>
      <c r="Q2903" s="8">
        <f t="shared" si="228"/>
        <v>-0.10452333333333197</v>
      </c>
      <c r="R2903" s="8">
        <f t="shared" si="229"/>
        <v>-8.6949999999998973E-2</v>
      </c>
    </row>
    <row r="2904" spans="1:18" x14ac:dyDescent="0.35">
      <c r="A2904" s="1">
        <v>-2.1838899999999999</v>
      </c>
      <c r="B2904" s="1">
        <v>-2.5604499999999999</v>
      </c>
      <c r="C2904" s="1">
        <v>-2.5401199999999999</v>
      </c>
      <c r="D2904" s="1">
        <v>-2.3122199999999999</v>
      </c>
      <c r="E2904" s="1">
        <v>-2.2413099999999999</v>
      </c>
      <c r="F2904" s="1">
        <v>-2.0445899999999999</v>
      </c>
      <c r="G2904" s="1">
        <v>-2.4652099999999999</v>
      </c>
      <c r="H2904" s="1">
        <v>-2.3100999999999998</v>
      </c>
      <c r="I2904" s="1">
        <v>-2.5661499999999999</v>
      </c>
      <c r="J2904" s="1" t="s">
        <v>7511</v>
      </c>
      <c r="K2904" s="1" t="s">
        <v>7512</v>
      </c>
      <c r="L2904" s="1" t="s">
        <v>17083</v>
      </c>
      <c r="M2904" s="1">
        <v>3651</v>
      </c>
      <c r="N2904" s="7">
        <f t="shared" si="225"/>
        <v>-2.1993733333333334</v>
      </c>
      <c r="O2904" s="7">
        <f t="shared" si="226"/>
        <v>-2.4281533333333329</v>
      </c>
      <c r="P2904" s="7">
        <f t="shared" si="227"/>
        <v>-2.4471533333333331</v>
      </c>
      <c r="Q2904" s="8">
        <f t="shared" si="228"/>
        <v>-0.22877999999999954</v>
      </c>
      <c r="R2904" s="8">
        <f t="shared" si="229"/>
        <v>-0.24777999999999967</v>
      </c>
    </row>
    <row r="2905" spans="1:18" x14ac:dyDescent="0.35">
      <c r="A2905" s="1">
        <v>-0.55250200000000005</v>
      </c>
      <c r="B2905" s="1">
        <v>-1.4816100000000001</v>
      </c>
      <c r="C2905" s="1">
        <v>-1.0713299999999999</v>
      </c>
      <c r="D2905" s="1">
        <v>-1.6088100000000001</v>
      </c>
      <c r="E2905" s="1">
        <v>-1.3161</v>
      </c>
      <c r="F2905" s="1">
        <v>-1.50532</v>
      </c>
      <c r="G2905" s="1">
        <v>-1.7876300000000001</v>
      </c>
      <c r="H2905" s="1">
        <v>-1.6182300000000001</v>
      </c>
      <c r="I2905" s="1">
        <v>-1.50654</v>
      </c>
      <c r="J2905" s="1" t="s">
        <v>8977</v>
      </c>
      <c r="K2905" s="1" t="s">
        <v>8978</v>
      </c>
      <c r="L2905" s="1" t="s">
        <v>17899</v>
      </c>
      <c r="M2905" s="1">
        <v>2817</v>
      </c>
      <c r="N2905" s="7">
        <f t="shared" si="225"/>
        <v>-1.4767433333333333</v>
      </c>
      <c r="O2905" s="7">
        <f t="shared" si="226"/>
        <v>-1.0351473333333334</v>
      </c>
      <c r="P2905" s="7">
        <f t="shared" si="227"/>
        <v>-1.6374666666666666</v>
      </c>
      <c r="Q2905" s="8">
        <f t="shared" si="228"/>
        <v>0.44159599999999988</v>
      </c>
      <c r="R2905" s="8">
        <f t="shared" si="229"/>
        <v>-0.16072333333333333</v>
      </c>
    </row>
    <row r="2906" spans="1:18" x14ac:dyDescent="0.35">
      <c r="A2906" s="1">
        <v>-0.33438699999999999</v>
      </c>
      <c r="B2906" s="1">
        <v>-0.40589399999999998</v>
      </c>
      <c r="C2906" s="1">
        <v>-0.59970000000000001</v>
      </c>
      <c r="D2906" s="1">
        <v>-0.71816800000000003</v>
      </c>
      <c r="E2906" s="1">
        <v>-0.501135</v>
      </c>
      <c r="F2906" s="1">
        <v>-0.595194</v>
      </c>
      <c r="G2906" s="1">
        <v>-0.66275499999999998</v>
      </c>
      <c r="H2906" s="1">
        <v>-0.63684099999999999</v>
      </c>
      <c r="I2906" s="1">
        <v>-0.57016</v>
      </c>
      <c r="J2906" s="1" t="s">
        <v>116</v>
      </c>
      <c r="K2906" s="1" t="s">
        <v>117</v>
      </c>
      <c r="L2906" s="1" t="s">
        <v>16451</v>
      </c>
      <c r="M2906" s="1">
        <v>940</v>
      </c>
      <c r="N2906" s="7">
        <f t="shared" si="225"/>
        <v>-0.60483233333333331</v>
      </c>
      <c r="O2906" s="7">
        <f t="shared" si="226"/>
        <v>-0.44666033333333327</v>
      </c>
      <c r="P2906" s="7">
        <f t="shared" si="227"/>
        <v>-0.62325200000000003</v>
      </c>
      <c r="Q2906" s="8">
        <f t="shared" si="228"/>
        <v>0.15817200000000003</v>
      </c>
      <c r="R2906" s="8">
        <f t="shared" si="229"/>
        <v>-1.8419666666666723E-2</v>
      </c>
    </row>
    <row r="2907" spans="1:18" x14ac:dyDescent="0.35">
      <c r="A2907" s="1">
        <v>-4.5761099999999999</v>
      </c>
      <c r="B2907" s="1">
        <v>-4.6872800000000003</v>
      </c>
      <c r="C2907" s="1">
        <v>-4.9239499999999996</v>
      </c>
      <c r="D2907" s="1">
        <v>-4.5926600000000004</v>
      </c>
      <c r="E2907" s="1">
        <v>-4.6116099999999998</v>
      </c>
      <c r="F2907" s="1">
        <v>-4.4351799999999999</v>
      </c>
      <c r="G2907" s="1">
        <v>-4.4814499999999997</v>
      </c>
      <c r="H2907" s="1">
        <v>-4.5798500000000004</v>
      </c>
      <c r="I2907" s="1">
        <v>-4.6222099999999999</v>
      </c>
      <c r="J2907" s="1" t="s">
        <v>9620</v>
      </c>
      <c r="K2907" s="1" t="s">
        <v>9621</v>
      </c>
      <c r="L2907" s="1" t="s">
        <v>17982</v>
      </c>
      <c r="M2907" s="1">
        <v>2469</v>
      </c>
      <c r="N2907" s="7">
        <f t="shared" si="225"/>
        <v>-4.5464833333333337</v>
      </c>
      <c r="O2907" s="7">
        <f t="shared" si="226"/>
        <v>-4.7291133333333333</v>
      </c>
      <c r="P2907" s="7">
        <f t="shared" si="227"/>
        <v>-4.5611699999999997</v>
      </c>
      <c r="Q2907" s="8">
        <f t="shared" si="228"/>
        <v>-0.18262999999999963</v>
      </c>
      <c r="R2907" s="8">
        <f t="shared" si="229"/>
        <v>-1.4686666666666071E-2</v>
      </c>
    </row>
    <row r="2908" spans="1:18" x14ac:dyDescent="0.35">
      <c r="A2908" s="1">
        <v>-2.9222999999999999</v>
      </c>
      <c r="B2908" s="1">
        <v>-3.12927</v>
      </c>
      <c r="C2908" s="1">
        <v>-3.2121599999999999</v>
      </c>
      <c r="D2908" s="1">
        <v>-2.8753500000000001</v>
      </c>
      <c r="E2908" s="1">
        <v>-2.97987</v>
      </c>
      <c r="F2908" s="1">
        <v>-2.9747300000000001</v>
      </c>
      <c r="G2908" s="1">
        <v>-2.86042</v>
      </c>
      <c r="H2908" s="1">
        <v>-3.1124499999999999</v>
      </c>
      <c r="I2908" s="1">
        <v>-3.0110299999999999</v>
      </c>
      <c r="J2908" s="1" t="s">
        <v>5871</v>
      </c>
      <c r="K2908" s="1" t="s">
        <v>5872</v>
      </c>
      <c r="L2908" s="1" t="s">
        <v>13538</v>
      </c>
      <c r="M2908" s="1">
        <v>4566</v>
      </c>
      <c r="N2908" s="7">
        <f t="shared" si="225"/>
        <v>-2.9433166666666666</v>
      </c>
      <c r="O2908" s="7">
        <f t="shared" si="226"/>
        <v>-3.0879099999999995</v>
      </c>
      <c r="P2908" s="7">
        <f t="shared" si="227"/>
        <v>-2.9946333333333333</v>
      </c>
      <c r="Q2908" s="8">
        <f t="shared" si="228"/>
        <v>-0.14459333333333291</v>
      </c>
      <c r="R2908" s="8">
        <f t="shared" si="229"/>
        <v>-5.1316666666666677E-2</v>
      </c>
    </row>
    <row r="2909" spans="1:18" x14ac:dyDescent="0.35">
      <c r="A2909" s="1">
        <v>-2.1730299999999998</v>
      </c>
      <c r="B2909" s="1">
        <v>-2.5133299999999998</v>
      </c>
      <c r="C2909" s="1">
        <v>-2.6502400000000002</v>
      </c>
      <c r="D2909" s="1">
        <v>-2.4316300000000002</v>
      </c>
      <c r="E2909" s="1">
        <v>-2.9627400000000002</v>
      </c>
      <c r="F2909" s="1">
        <v>-3.1404200000000002</v>
      </c>
      <c r="G2909" s="1">
        <v>-2.8338700000000001</v>
      </c>
      <c r="H2909" s="1">
        <v>-2.79175</v>
      </c>
      <c r="I2909" s="1">
        <v>-2.4247999999999998</v>
      </c>
      <c r="J2909" s="1" t="s">
        <v>269</v>
      </c>
      <c r="K2909" s="1" t="s">
        <v>270</v>
      </c>
      <c r="L2909" s="1" t="s">
        <v>16483</v>
      </c>
      <c r="M2909" s="1">
        <v>851</v>
      </c>
      <c r="N2909" s="7">
        <f t="shared" si="225"/>
        <v>-2.8449300000000002</v>
      </c>
      <c r="O2909" s="7">
        <f t="shared" si="226"/>
        <v>-2.4455333333333331</v>
      </c>
      <c r="P2909" s="7">
        <f t="shared" si="227"/>
        <v>-2.6834733333333332</v>
      </c>
      <c r="Q2909" s="8">
        <f t="shared" si="228"/>
        <v>0.39939666666666707</v>
      </c>
      <c r="R2909" s="8">
        <f t="shared" si="229"/>
        <v>0.16145666666666703</v>
      </c>
    </row>
    <row r="2910" spans="1:18" x14ac:dyDescent="0.35">
      <c r="A2910" s="1">
        <v>-1.8236699999999999</v>
      </c>
      <c r="B2910" s="1">
        <v>-2.70329</v>
      </c>
      <c r="C2910" s="1">
        <v>-2.4149500000000002</v>
      </c>
      <c r="D2910" s="1">
        <v>-3.3792800000000001</v>
      </c>
      <c r="E2910" s="1">
        <v>-2.40462</v>
      </c>
      <c r="F2910" s="1">
        <v>-2.9486400000000001</v>
      </c>
      <c r="G2910" s="1">
        <v>-2.5036999999999998</v>
      </c>
      <c r="H2910" s="1">
        <v>-2.4252699999999998</v>
      </c>
      <c r="I2910" s="1">
        <v>-2.3607800000000001</v>
      </c>
      <c r="J2910" s="1" t="s">
        <v>10607</v>
      </c>
      <c r="K2910" s="1" t="s">
        <v>10608</v>
      </c>
      <c r="L2910" s="1" t="s">
        <v>16280</v>
      </c>
      <c r="M2910" s="1">
        <v>191</v>
      </c>
      <c r="N2910" s="7">
        <f t="shared" si="225"/>
        <v>-2.9108466666666666</v>
      </c>
      <c r="O2910" s="7">
        <f t="shared" si="226"/>
        <v>-2.3139699999999999</v>
      </c>
      <c r="P2910" s="7">
        <f t="shared" si="227"/>
        <v>-2.4299166666666667</v>
      </c>
      <c r="Q2910" s="8">
        <f t="shared" si="228"/>
        <v>0.59687666666666672</v>
      </c>
      <c r="R2910" s="8">
        <f t="shared" si="229"/>
        <v>0.48092999999999986</v>
      </c>
    </row>
    <row r="2911" spans="1:18" x14ac:dyDescent="0.35">
      <c r="A2911" s="1">
        <v>0.257324</v>
      </c>
      <c r="B2911" s="1">
        <v>0.12734899999999999</v>
      </c>
      <c r="C2911" s="1">
        <v>6.4871799999999993E-2</v>
      </c>
      <c r="D2911" s="1">
        <v>-1.65901E-2</v>
      </c>
      <c r="E2911" s="1">
        <v>0.107279</v>
      </c>
      <c r="F2911" s="1">
        <v>4.5730600000000003E-2</v>
      </c>
      <c r="G2911" s="1">
        <v>3.3549299999999997E-2</v>
      </c>
      <c r="H2911" s="1">
        <v>6.7634600000000003E-2</v>
      </c>
      <c r="I2911" s="1">
        <v>1.6298300000000002E-2</v>
      </c>
      <c r="J2911" s="1" t="s">
        <v>2198</v>
      </c>
      <c r="K2911" s="1" t="s">
        <v>2199</v>
      </c>
      <c r="L2911" s="1" t="s">
        <v>14997</v>
      </c>
      <c r="M2911" s="1">
        <v>6576</v>
      </c>
      <c r="N2911" s="7">
        <f t="shared" si="225"/>
        <v>4.5473166666666669E-2</v>
      </c>
      <c r="O2911" s="7">
        <f t="shared" si="226"/>
        <v>0.14984826666666665</v>
      </c>
      <c r="P2911" s="7">
        <f t="shared" si="227"/>
        <v>3.9160733333333329E-2</v>
      </c>
      <c r="Q2911" s="8">
        <f t="shared" si="228"/>
        <v>0.10437509999999997</v>
      </c>
      <c r="R2911" s="8">
        <f t="shared" si="229"/>
        <v>-6.3124333333333393E-3</v>
      </c>
    </row>
    <row r="2912" spans="1:18" x14ac:dyDescent="0.35">
      <c r="A2912" s="1">
        <v>0.51988000000000001</v>
      </c>
      <c r="B2912" s="1">
        <v>1.03149</v>
      </c>
      <c r="C2912" s="1">
        <v>0.50585800000000003</v>
      </c>
      <c r="D2912" s="1">
        <v>0.83031699999999997</v>
      </c>
      <c r="E2912" s="1">
        <v>1.3275999999999999</v>
      </c>
      <c r="F2912" s="1">
        <v>0.96458200000000005</v>
      </c>
      <c r="G2912" s="1">
        <v>1.4506300000000001</v>
      </c>
      <c r="H2912" s="1">
        <v>0.61584099999999997</v>
      </c>
      <c r="I2912" s="1">
        <v>0.47891400000000001</v>
      </c>
      <c r="J2912" s="1" t="s">
        <v>9098</v>
      </c>
      <c r="K2912" s="1" t="s">
        <v>9099</v>
      </c>
      <c r="L2912" s="1" t="s">
        <v>16052</v>
      </c>
      <c r="M2912" s="1">
        <v>275</v>
      </c>
      <c r="N2912" s="7">
        <f t="shared" si="225"/>
        <v>1.0408329999999999</v>
      </c>
      <c r="O2912" s="7">
        <f t="shared" si="226"/>
        <v>0.68574266666666661</v>
      </c>
      <c r="P2912" s="7">
        <f t="shared" si="227"/>
        <v>0.84846166666666667</v>
      </c>
      <c r="Q2912" s="8">
        <f t="shared" si="228"/>
        <v>-0.35509033333333329</v>
      </c>
      <c r="R2912" s="8">
        <f t="shared" si="229"/>
        <v>-0.19237133333333323</v>
      </c>
    </row>
    <row r="2913" spans="1:18" x14ac:dyDescent="0.35">
      <c r="A2913" s="1">
        <v>1.4948999999999999</v>
      </c>
      <c r="B2913" s="1">
        <v>1.4742900000000001</v>
      </c>
      <c r="C2913" s="1">
        <v>1.3853200000000001</v>
      </c>
      <c r="D2913" s="1">
        <v>1.47746</v>
      </c>
      <c r="E2913" s="1">
        <v>1.54434</v>
      </c>
      <c r="F2913" s="1">
        <v>1.5138100000000001</v>
      </c>
      <c r="G2913" s="1">
        <v>1.4276800000000001</v>
      </c>
      <c r="H2913" s="1">
        <v>1.4984999999999999</v>
      </c>
      <c r="I2913" s="1">
        <v>1.5319100000000001</v>
      </c>
      <c r="J2913" s="1" t="s">
        <v>6193</v>
      </c>
      <c r="K2913" s="1" t="s">
        <v>6194</v>
      </c>
      <c r="L2913" s="1" t="s">
        <v>13666</v>
      </c>
      <c r="M2913" s="1">
        <v>4388</v>
      </c>
      <c r="N2913" s="7">
        <f t="shared" si="225"/>
        <v>1.51187</v>
      </c>
      <c r="O2913" s="7">
        <f t="shared" si="226"/>
        <v>1.4515033333333334</v>
      </c>
      <c r="P2913" s="7">
        <f t="shared" si="227"/>
        <v>1.4860300000000002</v>
      </c>
      <c r="Q2913" s="8">
        <f t="shared" si="228"/>
        <v>-6.036666666666668E-2</v>
      </c>
      <c r="R2913" s="8">
        <f t="shared" si="229"/>
        <v>-2.5839999999999863E-2</v>
      </c>
    </row>
    <row r="2914" spans="1:18" x14ac:dyDescent="0.35">
      <c r="A2914" s="1">
        <v>-3.3929499999999999</v>
      </c>
      <c r="B2914" s="1">
        <v>-3.3892600000000002</v>
      </c>
      <c r="C2914" s="1">
        <v>-3.3054600000000001</v>
      </c>
      <c r="D2914" s="1">
        <v>-3.8484600000000002</v>
      </c>
      <c r="E2914" s="1">
        <v>-3.5128599999999999</v>
      </c>
      <c r="F2914" s="1">
        <v>-3.38483</v>
      </c>
      <c r="G2914" s="1">
        <v>-3.44862</v>
      </c>
      <c r="H2914" s="1">
        <v>-3.5011999999999999</v>
      </c>
      <c r="I2914" s="1">
        <v>-3.76918</v>
      </c>
      <c r="J2914" s="1" t="s">
        <v>1649</v>
      </c>
      <c r="K2914" s="1" t="s">
        <v>1650</v>
      </c>
      <c r="L2914" s="1" t="s">
        <v>13902</v>
      </c>
      <c r="M2914" s="1">
        <v>6873</v>
      </c>
      <c r="N2914" s="7">
        <f t="shared" si="225"/>
        <v>-3.5820500000000002</v>
      </c>
      <c r="O2914" s="7">
        <f t="shared" si="226"/>
        <v>-3.3625566666666664</v>
      </c>
      <c r="P2914" s="7">
        <f t="shared" si="227"/>
        <v>-3.573</v>
      </c>
      <c r="Q2914" s="8">
        <f t="shared" si="228"/>
        <v>0.21949333333333376</v>
      </c>
      <c r="R2914" s="8">
        <f t="shared" si="229"/>
        <v>9.0500000000002245E-3</v>
      </c>
    </row>
    <row r="2915" spans="1:18" x14ac:dyDescent="0.35">
      <c r="A2915" s="1">
        <v>-2.0443199999999999</v>
      </c>
      <c r="B2915" s="1">
        <v>-1.87256</v>
      </c>
      <c r="C2915" s="1">
        <v>-1.9567300000000001</v>
      </c>
      <c r="D2915" s="1">
        <v>-1.8813200000000001</v>
      </c>
      <c r="E2915" s="1">
        <v>-1.91387</v>
      </c>
      <c r="F2915" s="1">
        <v>-1.7547600000000001</v>
      </c>
      <c r="G2915" s="1">
        <v>-2.0982799999999999</v>
      </c>
      <c r="H2915" s="1">
        <v>-1.85199</v>
      </c>
      <c r="I2915" s="1">
        <v>-1.8228</v>
      </c>
      <c r="J2915" s="1" t="s">
        <v>10577</v>
      </c>
      <c r="K2915" s="1" t="s">
        <v>10578</v>
      </c>
      <c r="L2915" s="1" t="s">
        <v>15746</v>
      </c>
      <c r="M2915" s="1">
        <v>1928</v>
      </c>
      <c r="N2915" s="7">
        <f t="shared" si="225"/>
        <v>-1.8499833333333333</v>
      </c>
      <c r="O2915" s="7">
        <f t="shared" si="226"/>
        <v>-1.95787</v>
      </c>
      <c r="P2915" s="7">
        <f t="shared" si="227"/>
        <v>-1.9243566666666665</v>
      </c>
      <c r="Q2915" s="8">
        <f t="shared" si="228"/>
        <v>-0.10788666666666669</v>
      </c>
      <c r="R2915" s="8">
        <f t="shared" si="229"/>
        <v>-7.437333333333318E-2</v>
      </c>
    </row>
    <row r="2916" spans="1:18" x14ac:dyDescent="0.35">
      <c r="A2916" s="1">
        <v>1.7212000000000001</v>
      </c>
      <c r="B2916" s="1">
        <v>1.8373200000000001</v>
      </c>
      <c r="C2916" s="1">
        <v>1.655</v>
      </c>
      <c r="D2916" s="1">
        <v>1.60087</v>
      </c>
      <c r="E2916" s="1">
        <v>1.67357</v>
      </c>
      <c r="F2916" s="1">
        <v>1.66784</v>
      </c>
      <c r="G2916" s="1">
        <v>1.5784100000000001</v>
      </c>
      <c r="H2916" s="1">
        <v>1.7154499999999999</v>
      </c>
      <c r="I2916" s="1">
        <v>1.6462699999999999</v>
      </c>
      <c r="J2916" s="1" t="s">
        <v>10097</v>
      </c>
      <c r="K2916" s="1" t="s">
        <v>10098</v>
      </c>
      <c r="L2916" s="1" t="s">
        <v>17505</v>
      </c>
      <c r="M2916" s="1">
        <v>2193</v>
      </c>
      <c r="N2916" s="7">
        <f t="shared" si="225"/>
        <v>1.6474266666666668</v>
      </c>
      <c r="O2916" s="7">
        <f t="shared" si="226"/>
        <v>1.7378400000000001</v>
      </c>
      <c r="P2916" s="7">
        <f t="shared" si="227"/>
        <v>1.6467099999999999</v>
      </c>
      <c r="Q2916" s="8">
        <f t="shared" si="228"/>
        <v>9.0413333333333235E-2</v>
      </c>
      <c r="R2916" s="8">
        <f t="shared" si="229"/>
        <v>-7.166666666669208E-4</v>
      </c>
    </row>
    <row r="2917" spans="1:18" x14ac:dyDescent="0.35">
      <c r="A2917" s="1">
        <v>-1.4230100000000001</v>
      </c>
      <c r="B2917" s="1">
        <v>-1.1853199999999999</v>
      </c>
      <c r="C2917" s="1">
        <v>-1.4599899999999999</v>
      </c>
      <c r="D2917" s="1">
        <v>-1.3249</v>
      </c>
      <c r="E2917" s="1">
        <v>-1.1477200000000001</v>
      </c>
      <c r="F2917" s="1">
        <v>-1.0318099999999999</v>
      </c>
      <c r="G2917" s="1">
        <v>-1.2521599999999999</v>
      </c>
      <c r="H2917" s="1">
        <v>-1.35158</v>
      </c>
      <c r="I2917" s="1">
        <v>-1.10425</v>
      </c>
      <c r="J2917" s="1" t="s">
        <v>2319</v>
      </c>
      <c r="K2917" s="1" t="s">
        <v>2300</v>
      </c>
      <c r="L2917" s="1" t="s">
        <v>16695</v>
      </c>
      <c r="M2917" s="1">
        <v>651</v>
      </c>
      <c r="N2917" s="7">
        <f t="shared" si="225"/>
        <v>-1.1681433333333333</v>
      </c>
      <c r="O2917" s="7">
        <f t="shared" si="226"/>
        <v>-1.3561066666666666</v>
      </c>
      <c r="P2917" s="7">
        <f t="shared" si="227"/>
        <v>-1.2359966666666666</v>
      </c>
      <c r="Q2917" s="8">
        <f t="shared" si="228"/>
        <v>-0.18796333333333326</v>
      </c>
      <c r="R2917" s="8">
        <f t="shared" si="229"/>
        <v>-6.7853333333333321E-2</v>
      </c>
    </row>
    <row r="2918" spans="1:18" x14ac:dyDescent="0.35">
      <c r="A2918" s="1">
        <v>1.67303</v>
      </c>
      <c r="B2918" s="1">
        <v>1.2895099999999999</v>
      </c>
      <c r="C2918" s="1">
        <v>0.934276</v>
      </c>
      <c r="D2918" s="1">
        <v>1.05619</v>
      </c>
      <c r="E2918" s="1">
        <v>1.0313099999999999</v>
      </c>
      <c r="F2918" s="1">
        <v>0.37617299999999998</v>
      </c>
      <c r="G2918" s="1">
        <v>1.0422800000000001</v>
      </c>
      <c r="H2918" s="1">
        <v>1.5047900000000001</v>
      </c>
      <c r="I2918" s="1">
        <v>0.83340999999999998</v>
      </c>
      <c r="J2918" s="1" t="s">
        <v>11066</v>
      </c>
      <c r="K2918" s="1" t="s">
        <v>11067</v>
      </c>
      <c r="L2918" s="1" t="s">
        <v>15916</v>
      </c>
      <c r="M2918" s="1">
        <v>1651</v>
      </c>
      <c r="N2918" s="7">
        <f t="shared" si="225"/>
        <v>0.82122433333333333</v>
      </c>
      <c r="O2918" s="7">
        <f t="shared" si="226"/>
        <v>1.2989386666666667</v>
      </c>
      <c r="P2918" s="7">
        <f t="shared" si="227"/>
        <v>1.1268266666666669</v>
      </c>
      <c r="Q2918" s="8">
        <f t="shared" si="228"/>
        <v>0.47771433333333335</v>
      </c>
      <c r="R2918" s="8">
        <f t="shared" si="229"/>
        <v>0.30560233333333353</v>
      </c>
    </row>
    <row r="2919" spans="1:18" x14ac:dyDescent="0.35">
      <c r="A2919" s="1">
        <v>-2.4165899999999998</v>
      </c>
      <c r="B2919" s="1">
        <v>-2.53057</v>
      </c>
      <c r="C2919" s="1">
        <v>-2.4296099999999998</v>
      </c>
      <c r="D2919" s="1">
        <v>-2.7799499999999999</v>
      </c>
      <c r="E2919" s="1">
        <v>-2.4516</v>
      </c>
      <c r="F2919" s="1">
        <v>-2.6165400000000001</v>
      </c>
      <c r="G2919" s="1">
        <v>-2.7164899999999998</v>
      </c>
      <c r="H2919" s="1">
        <v>-2.4786299999999999</v>
      </c>
      <c r="I2919" s="1">
        <v>-2.6437400000000002</v>
      </c>
      <c r="J2919" s="1" t="s">
        <v>10154</v>
      </c>
      <c r="K2919" s="1" t="s">
        <v>10153</v>
      </c>
      <c r="L2919" s="1" t="s">
        <v>17516</v>
      </c>
      <c r="M2919" s="1">
        <v>2163</v>
      </c>
      <c r="N2919" s="7">
        <f t="shared" si="225"/>
        <v>-2.6160300000000003</v>
      </c>
      <c r="O2919" s="7">
        <f t="shared" si="226"/>
        <v>-2.4589233333333333</v>
      </c>
      <c r="P2919" s="7">
        <f t="shared" si="227"/>
        <v>-2.612953333333333</v>
      </c>
      <c r="Q2919" s="8">
        <f t="shared" si="228"/>
        <v>0.15710666666666695</v>
      </c>
      <c r="R2919" s="8">
        <f t="shared" si="229"/>
        <v>3.0766666666672826E-3</v>
      </c>
    </row>
    <row r="2920" spans="1:18" x14ac:dyDescent="0.35">
      <c r="A2920" s="1">
        <v>2.7638500000000001</v>
      </c>
      <c r="B2920" s="1">
        <v>2.4273199999999999</v>
      </c>
      <c r="C2920" s="1">
        <v>2.7421199999999999</v>
      </c>
      <c r="D2920" s="1">
        <v>2.7748300000000001</v>
      </c>
      <c r="E2920" s="1">
        <v>2.7904300000000002</v>
      </c>
      <c r="F2920" s="1">
        <v>2.9138199999999999</v>
      </c>
      <c r="G2920" s="1">
        <v>2.5505300000000002</v>
      </c>
      <c r="H2920" s="1">
        <v>2.5297800000000001</v>
      </c>
      <c r="I2920" s="1">
        <v>2.6549499999999999</v>
      </c>
      <c r="J2920" s="1" t="s">
        <v>6926</v>
      </c>
      <c r="K2920" s="1" t="s">
        <v>6927</v>
      </c>
      <c r="L2920" s="1" t="s">
        <v>13433</v>
      </c>
      <c r="M2920" s="1">
        <v>3984</v>
      </c>
      <c r="N2920" s="7">
        <f t="shared" si="225"/>
        <v>2.8263599999999998</v>
      </c>
      <c r="O2920" s="7">
        <f t="shared" si="226"/>
        <v>2.6444299999999998</v>
      </c>
      <c r="P2920" s="7">
        <f t="shared" si="227"/>
        <v>2.5784199999999999</v>
      </c>
      <c r="Q2920" s="8">
        <f t="shared" si="228"/>
        <v>-0.18192999999999993</v>
      </c>
      <c r="R2920" s="8">
        <f t="shared" si="229"/>
        <v>-0.24793999999999983</v>
      </c>
    </row>
    <row r="2921" spans="1:18" x14ac:dyDescent="0.35">
      <c r="A2921" s="1">
        <v>0.23141700000000001</v>
      </c>
      <c r="B2921" s="1">
        <v>0.36110599999999998</v>
      </c>
      <c r="C2921" s="1">
        <v>0.30196499999999998</v>
      </c>
      <c r="D2921" s="1">
        <v>0.387434</v>
      </c>
      <c r="E2921" s="1">
        <v>0.31179800000000002</v>
      </c>
      <c r="F2921" s="1">
        <v>0.47126000000000001</v>
      </c>
      <c r="G2921" s="1">
        <v>0.326768</v>
      </c>
      <c r="H2921" s="1">
        <v>0.24590500000000001</v>
      </c>
      <c r="I2921" s="1">
        <v>0.32447100000000001</v>
      </c>
      <c r="J2921" s="1" t="s">
        <v>9056</v>
      </c>
      <c r="K2921" s="1" t="s">
        <v>9057</v>
      </c>
      <c r="L2921" s="1" t="s">
        <v>17928</v>
      </c>
      <c r="M2921" s="1">
        <v>2771</v>
      </c>
      <c r="N2921" s="7">
        <f t="shared" si="225"/>
        <v>0.39016400000000001</v>
      </c>
      <c r="O2921" s="7">
        <f t="shared" si="226"/>
        <v>0.29816266666666663</v>
      </c>
      <c r="P2921" s="7">
        <f t="shared" si="227"/>
        <v>0.29904799999999998</v>
      </c>
      <c r="Q2921" s="8">
        <f t="shared" si="228"/>
        <v>-9.2001333333333379E-2</v>
      </c>
      <c r="R2921" s="8">
        <f t="shared" si="229"/>
        <v>-9.111600000000003E-2</v>
      </c>
    </row>
    <row r="2922" spans="1:18" x14ac:dyDescent="0.35">
      <c r="A2922" s="1">
        <v>3.6473800000000001</v>
      </c>
      <c r="B2922" s="1">
        <v>3.7244299999999999</v>
      </c>
      <c r="C2922" s="1">
        <v>3.6754699999999998</v>
      </c>
      <c r="D2922" s="1">
        <v>3.7579400000000001</v>
      </c>
      <c r="E2922" s="1">
        <v>3.6825999999999999</v>
      </c>
      <c r="F2922" s="1">
        <v>3.8268399999999998</v>
      </c>
      <c r="G2922" s="1">
        <v>3.6553900000000001</v>
      </c>
      <c r="H2922" s="1">
        <v>3.6500499999999998</v>
      </c>
      <c r="I2922" s="1">
        <v>3.6726000000000001</v>
      </c>
      <c r="J2922" s="1" t="s">
        <v>7445</v>
      </c>
      <c r="K2922" s="1" t="s">
        <v>7446</v>
      </c>
      <c r="L2922" s="1" t="s">
        <v>17100</v>
      </c>
      <c r="M2922" s="1">
        <v>3683</v>
      </c>
      <c r="N2922" s="7">
        <f t="shared" si="225"/>
        <v>3.7557933333333331</v>
      </c>
      <c r="O2922" s="7">
        <f t="shared" si="226"/>
        <v>3.6824266666666667</v>
      </c>
      <c r="P2922" s="7">
        <f t="shared" si="227"/>
        <v>3.6593466666666665</v>
      </c>
      <c r="Q2922" s="8">
        <f t="shared" si="228"/>
        <v>-7.3366666666666358E-2</v>
      </c>
      <c r="R2922" s="8">
        <f t="shared" si="229"/>
        <v>-9.644666666666657E-2</v>
      </c>
    </row>
    <row r="2923" spans="1:18" x14ac:dyDescent="0.35">
      <c r="A2923" s="1">
        <v>-3.7481399999999998</v>
      </c>
      <c r="B2923" s="1">
        <v>-3.9028800000000001</v>
      </c>
      <c r="C2923" s="1">
        <v>-3.7245300000000001</v>
      </c>
      <c r="D2923" s="1">
        <v>-3.6977000000000002</v>
      </c>
      <c r="E2923" s="1">
        <v>-4.4489299999999998</v>
      </c>
      <c r="F2923" s="1">
        <v>-4.3621400000000001</v>
      </c>
      <c r="G2923" s="1">
        <v>-3.9802900000000001</v>
      </c>
      <c r="H2923" s="1">
        <v>-3.8029799999999998</v>
      </c>
      <c r="I2923" s="1">
        <v>-4.1238999999999999</v>
      </c>
      <c r="J2923" s="1" t="s">
        <v>10325</v>
      </c>
      <c r="K2923" s="1" t="s">
        <v>10326</v>
      </c>
      <c r="L2923" s="1" t="s">
        <v>17755</v>
      </c>
      <c r="M2923" s="1">
        <v>2061</v>
      </c>
      <c r="N2923" s="7">
        <f t="shared" si="225"/>
        <v>-4.1695900000000004</v>
      </c>
      <c r="O2923" s="7">
        <f t="shared" si="226"/>
        <v>-3.7918500000000002</v>
      </c>
      <c r="P2923" s="7">
        <f t="shared" si="227"/>
        <v>-3.9690566666666669</v>
      </c>
      <c r="Q2923" s="8">
        <f t="shared" si="228"/>
        <v>0.37774000000000019</v>
      </c>
      <c r="R2923" s="8">
        <f t="shared" si="229"/>
        <v>0.20053333333333345</v>
      </c>
    </row>
    <row r="2924" spans="1:18" x14ac:dyDescent="0.35">
      <c r="A2924" s="1">
        <v>-3.8229600000000001</v>
      </c>
      <c r="B2924" s="1">
        <v>-3.2616299999999998</v>
      </c>
      <c r="C2924" s="1">
        <v>-3.5241400000000001</v>
      </c>
      <c r="D2924" s="1">
        <v>-3.2458399999999998</v>
      </c>
      <c r="E2924" s="1">
        <v>-3.3686400000000001</v>
      </c>
      <c r="F2924" s="1">
        <v>-3.2071200000000002</v>
      </c>
      <c r="G2924" s="1">
        <v>-3.4098899999999999</v>
      </c>
      <c r="H2924" s="1">
        <v>-2.9973800000000002</v>
      </c>
      <c r="I2924" s="1">
        <v>-3.0688300000000002</v>
      </c>
      <c r="J2924" s="1" t="s">
        <v>1989</v>
      </c>
      <c r="K2924" s="1" t="s">
        <v>1990</v>
      </c>
      <c r="L2924" s="1" t="s">
        <v>14002</v>
      </c>
      <c r="M2924" s="1">
        <v>6691</v>
      </c>
      <c r="N2924" s="7">
        <f t="shared" si="225"/>
        <v>-3.2738666666666667</v>
      </c>
      <c r="O2924" s="7">
        <f t="shared" si="226"/>
        <v>-3.5362433333333336</v>
      </c>
      <c r="P2924" s="7">
        <f t="shared" si="227"/>
        <v>-3.1587000000000001</v>
      </c>
      <c r="Q2924" s="8">
        <f t="shared" si="228"/>
        <v>-0.26237666666666692</v>
      </c>
      <c r="R2924" s="8">
        <f t="shared" si="229"/>
        <v>0.11516666666666664</v>
      </c>
    </row>
    <row r="2925" spans="1:18" x14ac:dyDescent="0.35">
      <c r="A2925" s="1">
        <v>0.65086599999999994</v>
      </c>
      <c r="B2925" s="1">
        <v>0.62772300000000003</v>
      </c>
      <c r="C2925" s="1">
        <v>0.66029599999999999</v>
      </c>
      <c r="D2925" s="1">
        <v>0.80338699999999996</v>
      </c>
      <c r="E2925" s="1">
        <v>0.61845000000000006</v>
      </c>
      <c r="F2925" s="1">
        <v>0.87231300000000001</v>
      </c>
      <c r="G2925" s="1">
        <v>0.82793300000000003</v>
      </c>
      <c r="H2925" s="1">
        <v>0.64103900000000003</v>
      </c>
      <c r="I2925" s="1">
        <v>0.70528599999999997</v>
      </c>
      <c r="J2925" s="1" t="s">
        <v>3308</v>
      </c>
      <c r="K2925" s="1" t="s">
        <v>3309</v>
      </c>
      <c r="L2925" s="1" t="s">
        <v>14618</v>
      </c>
      <c r="M2925" s="1">
        <v>5951</v>
      </c>
      <c r="N2925" s="7">
        <f t="shared" si="225"/>
        <v>0.76471666666666671</v>
      </c>
      <c r="O2925" s="7">
        <f t="shared" si="226"/>
        <v>0.64629499999999995</v>
      </c>
      <c r="P2925" s="7">
        <f t="shared" si="227"/>
        <v>0.72475266666666671</v>
      </c>
      <c r="Q2925" s="8">
        <f t="shared" si="228"/>
        <v>-0.11842166666666676</v>
      </c>
      <c r="R2925" s="8">
        <f t="shared" si="229"/>
        <v>-3.9964E-2</v>
      </c>
    </row>
    <row r="2926" spans="1:18" x14ac:dyDescent="0.35">
      <c r="A2926" s="1">
        <v>-0.87317500000000003</v>
      </c>
      <c r="B2926" s="1">
        <v>-0.77626899999999999</v>
      </c>
      <c r="C2926" s="1">
        <v>-0.76186799999999999</v>
      </c>
      <c r="D2926" s="1">
        <v>-0.66556199999999999</v>
      </c>
      <c r="E2926" s="1">
        <v>-0.81184000000000001</v>
      </c>
      <c r="F2926" s="1">
        <v>-0.58534799999999998</v>
      </c>
      <c r="G2926" s="1">
        <v>-0.64519400000000005</v>
      </c>
      <c r="H2926" s="1">
        <v>-0.71937600000000002</v>
      </c>
      <c r="I2926" s="1">
        <v>-0.67284600000000006</v>
      </c>
      <c r="J2926" s="1" t="s">
        <v>1923</v>
      </c>
      <c r="K2926" s="1" t="s">
        <v>1924</v>
      </c>
      <c r="L2926" s="1" t="s">
        <v>14015</v>
      </c>
      <c r="M2926" s="1">
        <v>6725</v>
      </c>
      <c r="N2926" s="7">
        <f t="shared" si="225"/>
        <v>-0.68758333333333344</v>
      </c>
      <c r="O2926" s="7">
        <f t="shared" si="226"/>
        <v>-0.80377066666666652</v>
      </c>
      <c r="P2926" s="7">
        <f t="shared" si="227"/>
        <v>-0.67913866666666678</v>
      </c>
      <c r="Q2926" s="8">
        <f t="shared" si="228"/>
        <v>-0.11618733333333309</v>
      </c>
      <c r="R2926" s="8">
        <f t="shared" si="229"/>
        <v>8.4446666666666559E-3</v>
      </c>
    </row>
    <row r="2927" spans="1:18" x14ac:dyDescent="0.35">
      <c r="A2927" s="1">
        <v>-5.0106999999999999</v>
      </c>
      <c r="B2927" s="1">
        <v>-5.1366500000000004</v>
      </c>
      <c r="C2927" s="1">
        <v>-5.4716699999999996</v>
      </c>
      <c r="D2927" s="1">
        <v>-5.50542</v>
      </c>
      <c r="E2927" s="1">
        <v>-5.3287300000000002</v>
      </c>
      <c r="F2927" s="1">
        <v>-5.47079</v>
      </c>
      <c r="G2927" s="1">
        <v>-5.0908300000000004</v>
      </c>
      <c r="H2927" s="1">
        <v>-5.1861699999999997</v>
      </c>
      <c r="I2927" s="1">
        <v>-5.1942899999999996</v>
      </c>
      <c r="J2927" s="1" t="s">
        <v>729</v>
      </c>
      <c r="K2927" s="1" t="s">
        <v>730</v>
      </c>
      <c r="L2927" s="1" t="s">
        <v>14183</v>
      </c>
      <c r="M2927" s="1">
        <v>7368</v>
      </c>
      <c r="N2927" s="7">
        <f t="shared" si="225"/>
        <v>-5.4349800000000004</v>
      </c>
      <c r="O2927" s="7">
        <f t="shared" si="226"/>
        <v>-5.20634</v>
      </c>
      <c r="P2927" s="7">
        <f t="shared" si="227"/>
        <v>-5.1570966666666669</v>
      </c>
      <c r="Q2927" s="8">
        <f t="shared" si="228"/>
        <v>0.2286400000000004</v>
      </c>
      <c r="R2927" s="8">
        <f t="shared" si="229"/>
        <v>0.27788333333333348</v>
      </c>
    </row>
    <row r="2928" spans="1:18" x14ac:dyDescent="0.35">
      <c r="A2928" s="1">
        <v>-4.9315499999999997</v>
      </c>
      <c r="B2928" s="1">
        <v>-4.9799100000000003</v>
      </c>
      <c r="C2928" s="1">
        <v>-4.4518899999999997</v>
      </c>
      <c r="D2928" s="1">
        <v>-4.6439399999999997</v>
      </c>
      <c r="E2928" s="1">
        <v>-4.5162300000000002</v>
      </c>
      <c r="F2928" s="1">
        <v>-4.2709400000000004</v>
      </c>
      <c r="G2928" s="1">
        <v>-5.2836600000000002</v>
      </c>
      <c r="H2928" s="1">
        <v>-5.0795399999999997</v>
      </c>
      <c r="I2928" s="1">
        <v>-4.9967800000000002</v>
      </c>
      <c r="J2928" s="1" t="s">
        <v>9050</v>
      </c>
      <c r="K2928" s="1" t="s">
        <v>9051</v>
      </c>
      <c r="L2928" s="1" t="s">
        <v>17925</v>
      </c>
      <c r="M2928" s="1">
        <v>2775</v>
      </c>
      <c r="N2928" s="7">
        <f t="shared" si="225"/>
        <v>-4.4770366666666668</v>
      </c>
      <c r="O2928" s="7">
        <f t="shared" si="226"/>
        <v>-4.7877833333333335</v>
      </c>
      <c r="P2928" s="7">
        <f t="shared" si="227"/>
        <v>-5.1199933333333334</v>
      </c>
      <c r="Q2928" s="8">
        <f t="shared" si="228"/>
        <v>-0.31074666666666673</v>
      </c>
      <c r="R2928" s="8">
        <f t="shared" si="229"/>
        <v>-0.64295666666666662</v>
      </c>
    </row>
    <row r="2929" spans="1:18" x14ac:dyDescent="0.35">
      <c r="A2929" s="1">
        <v>4.7142999999999997</v>
      </c>
      <c r="B2929" s="1">
        <v>4.6963900000000001</v>
      </c>
      <c r="C2929" s="1">
        <v>4.6667300000000003</v>
      </c>
      <c r="D2929" s="1">
        <v>4.8576699999999997</v>
      </c>
      <c r="E2929" s="1">
        <v>4.68553</v>
      </c>
      <c r="F2929" s="1">
        <v>4.7735399999999997</v>
      </c>
      <c r="G2929" s="1">
        <v>4.9706099999999998</v>
      </c>
      <c r="H2929" s="1">
        <v>4.9488000000000003</v>
      </c>
      <c r="I2929" s="1">
        <v>4.7591000000000001</v>
      </c>
      <c r="J2929" s="1" t="s">
        <v>3863</v>
      </c>
      <c r="K2929" s="1" t="s">
        <v>3864</v>
      </c>
      <c r="L2929" s="1" t="s">
        <v>12265</v>
      </c>
      <c r="M2929" s="1">
        <v>5657</v>
      </c>
      <c r="N2929" s="7">
        <f t="shared" si="225"/>
        <v>4.7722466666666667</v>
      </c>
      <c r="O2929" s="7">
        <f t="shared" si="226"/>
        <v>4.6924733333333331</v>
      </c>
      <c r="P2929" s="7">
        <f t="shared" si="227"/>
        <v>4.8928366666666667</v>
      </c>
      <c r="Q2929" s="8">
        <f t="shared" si="228"/>
        <v>-7.9773333333333696E-2</v>
      </c>
      <c r="R2929" s="8">
        <f t="shared" si="229"/>
        <v>0.12058999999999997</v>
      </c>
    </row>
    <row r="2930" spans="1:18" x14ac:dyDescent="0.35">
      <c r="A2930" s="1">
        <v>0.572357</v>
      </c>
      <c r="B2930" s="1">
        <v>0.65784500000000001</v>
      </c>
      <c r="C2930" s="1">
        <v>0.642737</v>
      </c>
      <c r="D2930" s="1">
        <v>0.87077700000000002</v>
      </c>
      <c r="E2930" s="1">
        <v>0.651281</v>
      </c>
      <c r="F2930" s="1">
        <v>0.68820999999999999</v>
      </c>
      <c r="G2930" s="1">
        <v>0.53632599999999997</v>
      </c>
      <c r="H2930" s="1">
        <v>0.62568900000000005</v>
      </c>
      <c r="I2930" s="1">
        <v>0.63736300000000001</v>
      </c>
      <c r="J2930" s="1" t="s">
        <v>9463</v>
      </c>
      <c r="K2930" s="1" t="s">
        <v>9464</v>
      </c>
      <c r="L2930" s="1" t="s">
        <v>18143</v>
      </c>
      <c r="M2930" s="1">
        <v>2555</v>
      </c>
      <c r="N2930" s="7">
        <f t="shared" si="225"/>
        <v>0.73675600000000008</v>
      </c>
      <c r="O2930" s="7">
        <f t="shared" si="226"/>
        <v>0.62431300000000001</v>
      </c>
      <c r="P2930" s="7">
        <f t="shared" si="227"/>
        <v>0.59979266666666664</v>
      </c>
      <c r="Q2930" s="8">
        <f t="shared" si="228"/>
        <v>-0.11244300000000007</v>
      </c>
      <c r="R2930" s="8">
        <f t="shared" si="229"/>
        <v>-0.13696333333333344</v>
      </c>
    </row>
    <row r="2931" spans="1:18" x14ac:dyDescent="0.35">
      <c r="A2931" s="1">
        <v>5.57951</v>
      </c>
      <c r="B2931" s="1">
        <v>5.7040899999999999</v>
      </c>
      <c r="C2931" s="1">
        <v>5.5484600000000004</v>
      </c>
      <c r="D2931" s="1">
        <v>5.4636300000000002</v>
      </c>
      <c r="E2931" s="1">
        <v>5.5918200000000002</v>
      </c>
      <c r="F2931" s="1">
        <v>5.4922700000000004</v>
      </c>
      <c r="G2931" s="1">
        <v>5.68886</v>
      </c>
      <c r="H2931" s="1">
        <v>5.7949799999999998</v>
      </c>
      <c r="I2931" s="1">
        <v>5.7389200000000002</v>
      </c>
      <c r="J2931" s="1" t="s">
        <v>158</v>
      </c>
      <c r="K2931" s="1" t="s">
        <v>159</v>
      </c>
      <c r="L2931" s="1" t="s">
        <v>16459</v>
      </c>
      <c r="M2931" s="1">
        <v>916</v>
      </c>
      <c r="N2931" s="7">
        <f t="shared" si="225"/>
        <v>5.515906666666667</v>
      </c>
      <c r="O2931" s="7">
        <f t="shared" si="226"/>
        <v>5.6106866666666662</v>
      </c>
      <c r="P2931" s="7">
        <f t="shared" si="227"/>
        <v>5.74092</v>
      </c>
      <c r="Q2931" s="8">
        <f t="shared" si="228"/>
        <v>9.4779999999999198E-2</v>
      </c>
      <c r="R2931" s="8">
        <f t="shared" si="229"/>
        <v>0.22501333333333307</v>
      </c>
    </row>
    <row r="2932" spans="1:18" x14ac:dyDescent="0.35">
      <c r="A2932" s="1">
        <v>-1.54416</v>
      </c>
      <c r="B2932" s="1">
        <v>-1.4753000000000001</v>
      </c>
      <c r="C2932" s="1">
        <v>-1.53027</v>
      </c>
      <c r="D2932" s="1">
        <v>-1.4031100000000001</v>
      </c>
      <c r="E2932" s="1">
        <v>-1.52773</v>
      </c>
      <c r="F2932" s="1">
        <v>-1.40361</v>
      </c>
      <c r="G2932" s="1">
        <v>-1.5888199999999999</v>
      </c>
      <c r="H2932" s="1">
        <v>-1.4281600000000001</v>
      </c>
      <c r="I2932" s="1">
        <v>-1.43015</v>
      </c>
      <c r="J2932" s="1" t="s">
        <v>10829</v>
      </c>
      <c r="K2932" s="1" t="s">
        <v>10830</v>
      </c>
      <c r="L2932" s="1" t="s">
        <v>15666</v>
      </c>
      <c r="M2932" s="1">
        <v>1786</v>
      </c>
      <c r="N2932" s="7">
        <f t="shared" si="225"/>
        <v>-1.4448166666666669</v>
      </c>
      <c r="O2932" s="7">
        <f t="shared" si="226"/>
        <v>-1.5165766666666667</v>
      </c>
      <c r="P2932" s="7">
        <f t="shared" si="227"/>
        <v>-1.4823766666666669</v>
      </c>
      <c r="Q2932" s="8">
        <f t="shared" si="228"/>
        <v>-7.1759999999999824E-2</v>
      </c>
      <c r="R2932" s="8">
        <f t="shared" si="229"/>
        <v>-3.7560000000000038E-2</v>
      </c>
    </row>
    <row r="2933" spans="1:18" x14ac:dyDescent="0.35">
      <c r="A2933" s="1">
        <v>-0.12995699999999999</v>
      </c>
      <c r="B2933" s="1">
        <v>-0.14949100000000001</v>
      </c>
      <c r="C2933" s="1">
        <v>-0.15485499999999999</v>
      </c>
      <c r="D2933" s="1">
        <v>-0.146061</v>
      </c>
      <c r="E2933" s="1">
        <v>-0.183647</v>
      </c>
      <c r="F2933" s="1">
        <v>-0.25119999999999998</v>
      </c>
      <c r="G2933" s="1">
        <v>-0.16261400000000001</v>
      </c>
      <c r="H2933" s="1">
        <v>-0.24770700000000001</v>
      </c>
      <c r="I2933" s="1">
        <v>-0.163048</v>
      </c>
      <c r="J2933" s="1" t="s">
        <v>8031</v>
      </c>
      <c r="K2933" s="1" t="s">
        <v>8032</v>
      </c>
      <c r="L2933" s="1" t="s">
        <v>17301</v>
      </c>
      <c r="M2933" s="1">
        <v>3364</v>
      </c>
      <c r="N2933" s="7">
        <f t="shared" si="225"/>
        <v>-0.193636</v>
      </c>
      <c r="O2933" s="7">
        <f t="shared" si="226"/>
        <v>-0.14476766666666666</v>
      </c>
      <c r="P2933" s="7">
        <f t="shared" si="227"/>
        <v>-0.19112300000000002</v>
      </c>
      <c r="Q2933" s="8">
        <f t="shared" si="228"/>
        <v>4.8868333333333347E-2</v>
      </c>
      <c r="R2933" s="8">
        <f t="shared" si="229"/>
        <v>2.5129999999999875E-3</v>
      </c>
    </row>
    <row r="2934" spans="1:18" x14ac:dyDescent="0.35">
      <c r="A2934" s="1">
        <v>1.2319599999999999</v>
      </c>
      <c r="B2934" s="1">
        <v>1.22454</v>
      </c>
      <c r="C2934" s="1">
        <v>1.1798299999999999</v>
      </c>
      <c r="D2934" s="1">
        <v>1.1175200000000001</v>
      </c>
      <c r="E2934" s="1">
        <v>1.2237800000000001</v>
      </c>
      <c r="F2934" s="1">
        <v>1.05562</v>
      </c>
      <c r="G2934" s="1">
        <v>1.2153799999999999</v>
      </c>
      <c r="H2934" s="1">
        <v>1.3062800000000001</v>
      </c>
      <c r="I2934" s="1">
        <v>1.3244899999999999</v>
      </c>
      <c r="J2934" s="1" t="s">
        <v>9542</v>
      </c>
      <c r="K2934" s="1" t="s">
        <v>9543</v>
      </c>
      <c r="L2934" s="1" t="s">
        <v>17995</v>
      </c>
      <c r="M2934" s="1">
        <v>2511</v>
      </c>
      <c r="N2934" s="7">
        <f t="shared" si="225"/>
        <v>1.1323066666666668</v>
      </c>
      <c r="O2934" s="7">
        <f t="shared" si="226"/>
        <v>1.21211</v>
      </c>
      <c r="P2934" s="7">
        <f t="shared" si="227"/>
        <v>1.2820499999999999</v>
      </c>
      <c r="Q2934" s="8">
        <f t="shared" si="228"/>
        <v>7.9803333333333226E-2</v>
      </c>
      <c r="R2934" s="8">
        <f t="shared" si="229"/>
        <v>0.14974333333333312</v>
      </c>
    </row>
    <row r="2935" spans="1:18" x14ac:dyDescent="0.35">
      <c r="A2935" s="1">
        <v>0.32617600000000002</v>
      </c>
      <c r="B2935" s="1">
        <v>0.59619</v>
      </c>
      <c r="C2935" s="1">
        <v>0.54658799999999996</v>
      </c>
      <c r="D2935" s="1">
        <v>0.663879</v>
      </c>
      <c r="E2935" s="1">
        <v>0.59740099999999996</v>
      </c>
      <c r="F2935" s="1">
        <v>0.60404000000000002</v>
      </c>
      <c r="G2935" s="1">
        <v>0.63540600000000003</v>
      </c>
      <c r="H2935" s="1">
        <v>0.61698299999999995</v>
      </c>
      <c r="I2935" s="1">
        <v>0.57331299999999996</v>
      </c>
      <c r="J2935" s="1" t="s">
        <v>2824</v>
      </c>
      <c r="K2935" s="1" t="s">
        <v>2823</v>
      </c>
      <c r="L2935" s="1" t="s">
        <v>15100</v>
      </c>
      <c r="M2935" s="1">
        <v>6237</v>
      </c>
      <c r="N2935" s="7">
        <f t="shared" si="225"/>
        <v>0.6217733333333334</v>
      </c>
      <c r="O2935" s="7">
        <f t="shared" si="226"/>
        <v>0.48965133333333338</v>
      </c>
      <c r="P2935" s="7">
        <f t="shared" si="227"/>
        <v>0.60856733333333335</v>
      </c>
      <c r="Q2935" s="8">
        <f t="shared" si="228"/>
        <v>-0.13212200000000002</v>
      </c>
      <c r="R2935" s="8">
        <f t="shared" si="229"/>
        <v>-1.3206000000000051E-2</v>
      </c>
    </row>
    <row r="2936" spans="1:18" x14ac:dyDescent="0.35">
      <c r="A2936" s="1">
        <v>5.9835500000000001</v>
      </c>
      <c r="B2936" s="1">
        <v>5.9757800000000003</v>
      </c>
      <c r="C2936" s="1">
        <v>6.0399700000000003</v>
      </c>
      <c r="D2936" s="1">
        <v>5.9925600000000001</v>
      </c>
      <c r="E2936" s="1">
        <v>5.9507599999999998</v>
      </c>
      <c r="F2936" s="1">
        <v>5.8941800000000004</v>
      </c>
      <c r="G2936" s="1">
        <v>6.4500500000000001</v>
      </c>
      <c r="H2936" s="1">
        <v>6.2889999999999997</v>
      </c>
      <c r="I2936" s="1">
        <v>6.2007899999999996</v>
      </c>
      <c r="J2936" s="1" t="s">
        <v>10371</v>
      </c>
      <c r="K2936" s="1" t="s">
        <v>10372</v>
      </c>
      <c r="L2936" s="1" t="s">
        <v>17643</v>
      </c>
      <c r="M2936" s="1">
        <v>2038</v>
      </c>
      <c r="N2936" s="7">
        <f t="shared" si="225"/>
        <v>5.9458333333333329</v>
      </c>
      <c r="O2936" s="7">
        <f t="shared" si="226"/>
        <v>5.9997666666666669</v>
      </c>
      <c r="P2936" s="7">
        <f t="shared" si="227"/>
        <v>6.3132799999999989</v>
      </c>
      <c r="Q2936" s="8">
        <f t="shared" si="228"/>
        <v>5.3933333333334055E-2</v>
      </c>
      <c r="R2936" s="8">
        <f t="shared" si="229"/>
        <v>0.36744666666666603</v>
      </c>
    </row>
    <row r="2937" spans="1:18" x14ac:dyDescent="0.35">
      <c r="A2937" s="1">
        <v>-0.195877</v>
      </c>
      <c r="B2937" s="1">
        <v>-0.19888</v>
      </c>
      <c r="C2937" s="1">
        <v>-0.254548</v>
      </c>
      <c r="D2937" s="1">
        <v>-0.21402199999999999</v>
      </c>
      <c r="E2937" s="1">
        <v>-0.46051399999999998</v>
      </c>
      <c r="F2937" s="1">
        <v>-0.316853</v>
      </c>
      <c r="G2937" s="1">
        <v>-0.355659</v>
      </c>
      <c r="H2937" s="1">
        <v>-0.19780200000000001</v>
      </c>
      <c r="I2937" s="1">
        <v>-0.206984</v>
      </c>
      <c r="J2937" s="1" t="s">
        <v>5501</v>
      </c>
      <c r="K2937" s="1" t="s">
        <v>5502</v>
      </c>
      <c r="L2937" s="1" t="s">
        <v>12579</v>
      </c>
      <c r="M2937" s="1">
        <v>4771</v>
      </c>
      <c r="N2937" s="7">
        <f t="shared" si="225"/>
        <v>-0.33046300000000001</v>
      </c>
      <c r="O2937" s="7">
        <f t="shared" si="226"/>
        <v>-0.21643500000000002</v>
      </c>
      <c r="P2937" s="7">
        <f t="shared" si="227"/>
        <v>-0.25348166666666666</v>
      </c>
      <c r="Q2937" s="8">
        <f t="shared" si="228"/>
        <v>0.11402799999999999</v>
      </c>
      <c r="R2937" s="8">
        <f t="shared" si="229"/>
        <v>7.6981333333333346E-2</v>
      </c>
    </row>
    <row r="2938" spans="1:18" x14ac:dyDescent="0.35">
      <c r="A2938" s="1">
        <v>-3.4822600000000001</v>
      </c>
      <c r="B2938" s="1">
        <v>-3.5797400000000001</v>
      </c>
      <c r="C2938" s="1">
        <v>-3.3216399999999999</v>
      </c>
      <c r="D2938" s="1">
        <v>-3.6606999999999998</v>
      </c>
      <c r="E2938" s="1">
        <v>-3.6111399999999998</v>
      </c>
      <c r="F2938" s="1">
        <v>-3.5127600000000001</v>
      </c>
      <c r="G2938" s="1">
        <v>-3.6157300000000001</v>
      </c>
      <c r="H2938" s="1">
        <v>-3.5797599999999998</v>
      </c>
      <c r="I2938" s="1">
        <v>-3.5912799999999998</v>
      </c>
      <c r="J2938" s="1" t="s">
        <v>11998</v>
      </c>
      <c r="K2938" s="1" t="s">
        <v>11999</v>
      </c>
      <c r="L2938" s="1" t="s">
        <v>15589</v>
      </c>
      <c r="M2938" s="1">
        <v>1107</v>
      </c>
      <c r="N2938" s="7">
        <f t="shared" si="225"/>
        <v>-3.5948666666666664</v>
      </c>
      <c r="O2938" s="7">
        <f t="shared" si="226"/>
        <v>-3.4612133333333333</v>
      </c>
      <c r="P2938" s="7">
        <f t="shared" si="227"/>
        <v>-3.5955899999999996</v>
      </c>
      <c r="Q2938" s="8">
        <f t="shared" si="228"/>
        <v>0.13365333333333318</v>
      </c>
      <c r="R2938" s="8">
        <f t="shared" si="229"/>
        <v>-7.2333333333318706E-4</v>
      </c>
    </row>
    <row r="2939" spans="1:18" x14ac:dyDescent="0.35">
      <c r="A2939" s="1">
        <v>-4.5057600000000004</v>
      </c>
      <c r="B2939" s="1">
        <v>-4.8023100000000003</v>
      </c>
      <c r="C2939" s="1">
        <v>-4.2901899999999999</v>
      </c>
      <c r="D2939" s="1">
        <v>-4.5028699999999997</v>
      </c>
      <c r="E2939" s="1">
        <v>-4.0671900000000001</v>
      </c>
      <c r="F2939" s="1">
        <v>-4.0735000000000001</v>
      </c>
      <c r="G2939" s="1">
        <v>-4.8780099999999997</v>
      </c>
      <c r="H2939" s="1">
        <v>-4.3556600000000003</v>
      </c>
      <c r="I2939" s="1">
        <v>-4.5346500000000001</v>
      </c>
      <c r="J2939" s="1" t="s">
        <v>10515</v>
      </c>
      <c r="K2939" s="1" t="s">
        <v>10516</v>
      </c>
      <c r="L2939" s="1" t="s">
        <v>16287</v>
      </c>
      <c r="M2939" s="1">
        <v>196</v>
      </c>
      <c r="N2939" s="7">
        <f t="shared" si="225"/>
        <v>-4.2145200000000003</v>
      </c>
      <c r="O2939" s="7">
        <f t="shared" si="226"/>
        <v>-4.532753333333333</v>
      </c>
      <c r="P2939" s="7">
        <f t="shared" si="227"/>
        <v>-4.5894399999999997</v>
      </c>
      <c r="Q2939" s="8">
        <f t="shared" si="228"/>
        <v>-0.3182333333333327</v>
      </c>
      <c r="R2939" s="8">
        <f t="shared" si="229"/>
        <v>-0.37491999999999948</v>
      </c>
    </row>
    <row r="2940" spans="1:18" x14ac:dyDescent="0.35">
      <c r="A2940" s="1">
        <v>3.5072100000000002</v>
      </c>
      <c r="B2940" s="1">
        <v>3.66459</v>
      </c>
      <c r="C2940" s="1">
        <v>3.6298599999999999</v>
      </c>
      <c r="D2940" s="1">
        <v>3.69713</v>
      </c>
      <c r="E2940" s="1">
        <v>3.6258400000000002</v>
      </c>
      <c r="F2940" s="1">
        <v>3.78017</v>
      </c>
      <c r="G2940" s="1">
        <v>3.6977000000000002</v>
      </c>
      <c r="H2940" s="1">
        <v>3.6093299999999999</v>
      </c>
      <c r="I2940" s="1">
        <v>3.62723</v>
      </c>
      <c r="J2940" s="1" t="s">
        <v>7491</v>
      </c>
      <c r="K2940" s="1" t="s">
        <v>7492</v>
      </c>
      <c r="L2940" s="1" t="s">
        <v>17075</v>
      </c>
      <c r="M2940" s="1">
        <v>3661</v>
      </c>
      <c r="N2940" s="7">
        <f t="shared" si="225"/>
        <v>3.7010466666666666</v>
      </c>
      <c r="O2940" s="7">
        <f t="shared" si="226"/>
        <v>3.6005533333333335</v>
      </c>
      <c r="P2940" s="7">
        <f t="shared" si="227"/>
        <v>3.6447533333333335</v>
      </c>
      <c r="Q2940" s="8">
        <f t="shared" si="228"/>
        <v>-0.1004933333333331</v>
      </c>
      <c r="R2940" s="8">
        <f t="shared" si="229"/>
        <v>-5.6293333333333084E-2</v>
      </c>
    </row>
    <row r="2941" spans="1:18" x14ac:dyDescent="0.35">
      <c r="A2941" s="1">
        <v>-5.0941999999999998</v>
      </c>
      <c r="B2941" s="1">
        <v>-4.3845200000000002</v>
      </c>
      <c r="C2941" s="1">
        <v>-4.5888400000000003</v>
      </c>
      <c r="D2941" s="1">
        <v>-4.9581299999999997</v>
      </c>
      <c r="E2941" s="1">
        <v>-5.2866999999999997</v>
      </c>
      <c r="F2941" s="1">
        <v>-4.9300499999999996</v>
      </c>
      <c r="G2941" s="1">
        <v>-4.5945499999999999</v>
      </c>
      <c r="H2941" s="1">
        <v>-4.6520900000000003</v>
      </c>
      <c r="I2941" s="1">
        <v>-4.1820899999999996</v>
      </c>
      <c r="J2941" s="1" t="s">
        <v>7419</v>
      </c>
      <c r="K2941" s="1" t="s">
        <v>7420</v>
      </c>
      <c r="L2941" s="1" t="s">
        <v>17109</v>
      </c>
      <c r="M2941" s="1">
        <v>3701</v>
      </c>
      <c r="N2941" s="7">
        <f t="shared" si="225"/>
        <v>-5.0582933333333333</v>
      </c>
      <c r="O2941" s="7">
        <f t="shared" si="226"/>
        <v>-4.6891866666666671</v>
      </c>
      <c r="P2941" s="7">
        <f t="shared" si="227"/>
        <v>-4.4762433333333327</v>
      </c>
      <c r="Q2941" s="8">
        <f t="shared" si="228"/>
        <v>0.36910666666666625</v>
      </c>
      <c r="R2941" s="8">
        <f t="shared" si="229"/>
        <v>0.58205000000000062</v>
      </c>
    </row>
    <row r="2942" spans="1:18" x14ac:dyDescent="0.35">
      <c r="A2942" s="1">
        <v>4.6258400000000002</v>
      </c>
      <c r="B2942" s="1">
        <v>4.7144300000000001</v>
      </c>
      <c r="C2942" s="1">
        <v>4.6620499999999998</v>
      </c>
      <c r="D2942" s="1">
        <v>4.8066800000000001</v>
      </c>
      <c r="E2942" s="1">
        <v>4.6678199999999999</v>
      </c>
      <c r="F2942" s="1">
        <v>4.7482800000000003</v>
      </c>
      <c r="G2942" s="1">
        <v>4.7059199999999999</v>
      </c>
      <c r="H2942" s="1">
        <v>4.7036499999999997</v>
      </c>
      <c r="I2942" s="1">
        <v>4.5714499999999996</v>
      </c>
      <c r="J2942" s="1" t="s">
        <v>381</v>
      </c>
      <c r="K2942" s="1" t="s">
        <v>382</v>
      </c>
      <c r="L2942" s="1" t="s">
        <v>16421</v>
      </c>
      <c r="M2942" s="1">
        <v>784</v>
      </c>
      <c r="N2942" s="7">
        <f t="shared" si="225"/>
        <v>4.7409266666666667</v>
      </c>
      <c r="O2942" s="7">
        <f t="shared" si="226"/>
        <v>4.66744</v>
      </c>
      <c r="P2942" s="7">
        <f t="shared" si="227"/>
        <v>4.6603399999999988</v>
      </c>
      <c r="Q2942" s="8">
        <f t="shared" si="228"/>
        <v>-7.34866666666667E-2</v>
      </c>
      <c r="R2942" s="8">
        <f t="shared" si="229"/>
        <v>-8.0586666666667917E-2</v>
      </c>
    </row>
    <row r="2943" spans="1:18" x14ac:dyDescent="0.35">
      <c r="A2943" s="1">
        <v>7.0344600000000002</v>
      </c>
      <c r="B2943" s="1">
        <v>7.0885300000000004</v>
      </c>
      <c r="C2943" s="1">
        <v>7.1589999999999998</v>
      </c>
      <c r="D2943" s="1">
        <v>7.00556</v>
      </c>
      <c r="E2943" s="1">
        <v>6.8938499999999996</v>
      </c>
      <c r="F2943" s="1">
        <v>7.0815400000000004</v>
      </c>
      <c r="G2943" s="1">
        <v>7.26335</v>
      </c>
      <c r="H2943" s="1">
        <v>7.2369599999999998</v>
      </c>
      <c r="I2943" s="1">
        <v>7.1082799999999997</v>
      </c>
      <c r="J2943" s="1" t="s">
        <v>2552</v>
      </c>
      <c r="K2943" s="1" t="s">
        <v>2553</v>
      </c>
      <c r="L2943" s="1" t="s">
        <v>15194</v>
      </c>
      <c r="M2943" s="1">
        <v>6380</v>
      </c>
      <c r="N2943" s="7">
        <f t="shared" si="225"/>
        <v>6.9936499999999997</v>
      </c>
      <c r="O2943" s="7">
        <f t="shared" si="226"/>
        <v>7.0939966666666665</v>
      </c>
      <c r="P2943" s="7">
        <f t="shared" si="227"/>
        <v>7.2028633333333332</v>
      </c>
      <c r="Q2943" s="8">
        <f t="shared" si="228"/>
        <v>0.10034666666666681</v>
      </c>
      <c r="R2943" s="8">
        <f t="shared" si="229"/>
        <v>0.20921333333333347</v>
      </c>
    </row>
    <row r="2944" spans="1:18" x14ac:dyDescent="0.35">
      <c r="A2944" s="1">
        <v>-2.8009200000000001</v>
      </c>
      <c r="B2944" s="1">
        <v>-2.2131400000000001</v>
      </c>
      <c r="C2944" s="1">
        <v>-2.3873199999999999</v>
      </c>
      <c r="D2944" s="1">
        <v>-2.1944900000000001</v>
      </c>
      <c r="E2944" s="1">
        <v>-2.3234499999999998</v>
      </c>
      <c r="F2944" s="1">
        <v>-1.84209</v>
      </c>
      <c r="G2944" s="1">
        <v>-2.3938600000000001</v>
      </c>
      <c r="H2944" s="1">
        <v>-2.1633499999999999</v>
      </c>
      <c r="I2944" s="1">
        <v>-2.6911700000000001</v>
      </c>
      <c r="J2944" s="1" t="s">
        <v>6747</v>
      </c>
      <c r="K2944" s="1" t="s">
        <v>6748</v>
      </c>
      <c r="L2944" s="1" t="s">
        <v>13167</v>
      </c>
      <c r="M2944" s="1">
        <v>4081</v>
      </c>
      <c r="N2944" s="7">
        <f t="shared" si="225"/>
        <v>-2.1200099999999997</v>
      </c>
      <c r="O2944" s="7">
        <f t="shared" si="226"/>
        <v>-2.4671266666666667</v>
      </c>
      <c r="P2944" s="7">
        <f t="shared" si="227"/>
        <v>-2.4161266666666665</v>
      </c>
      <c r="Q2944" s="8">
        <f t="shared" si="228"/>
        <v>-0.34711666666666696</v>
      </c>
      <c r="R2944" s="8">
        <f t="shared" si="229"/>
        <v>-0.29611666666666681</v>
      </c>
    </row>
    <row r="2945" spans="1:18" x14ac:dyDescent="0.35">
      <c r="A2945" s="1">
        <v>-0.88700699999999999</v>
      </c>
      <c r="B2945" s="1">
        <v>-0.86842799999999998</v>
      </c>
      <c r="C2945" s="1">
        <v>-0.92271499999999995</v>
      </c>
      <c r="D2945" s="1">
        <v>-0.901972</v>
      </c>
      <c r="E2945" s="1">
        <v>-0.98530200000000001</v>
      </c>
      <c r="F2945" s="1">
        <v>-0.92643200000000003</v>
      </c>
      <c r="G2945" s="1">
        <v>-0.85389199999999998</v>
      </c>
      <c r="H2945" s="1">
        <v>-0.91145900000000002</v>
      </c>
      <c r="I2945" s="1">
        <v>-0.95366499999999998</v>
      </c>
      <c r="J2945" s="1" t="s">
        <v>6262</v>
      </c>
      <c r="K2945" s="1" t="s">
        <v>6263</v>
      </c>
      <c r="L2945" s="1" t="s">
        <v>13650</v>
      </c>
      <c r="M2945" s="1">
        <v>4346</v>
      </c>
      <c r="N2945" s="7">
        <f t="shared" si="225"/>
        <v>-0.93790200000000012</v>
      </c>
      <c r="O2945" s="7">
        <f t="shared" si="226"/>
        <v>-0.89271666666666649</v>
      </c>
      <c r="P2945" s="7">
        <f t="shared" si="227"/>
        <v>-0.90633866666666663</v>
      </c>
      <c r="Q2945" s="8">
        <f t="shared" si="228"/>
        <v>4.5185333333333633E-2</v>
      </c>
      <c r="R2945" s="8">
        <f t="shared" si="229"/>
        <v>3.1563333333333499E-2</v>
      </c>
    </row>
    <row r="2946" spans="1:18" x14ac:dyDescent="0.35">
      <c r="A2946" s="1">
        <v>-2.8934700000000002</v>
      </c>
      <c r="B2946" s="1">
        <v>-2.8893800000000001</v>
      </c>
      <c r="C2946" s="1">
        <v>-3.1349999999999998</v>
      </c>
      <c r="D2946" s="1">
        <v>-2.84782</v>
      </c>
      <c r="E2946" s="1">
        <v>-2.7802699999999998</v>
      </c>
      <c r="F2946" s="1">
        <v>-2.8886099999999999</v>
      </c>
      <c r="G2946" s="1">
        <v>-2.9820700000000002</v>
      </c>
      <c r="H2946" s="1">
        <v>-3.0709399999999998</v>
      </c>
      <c r="I2946" s="1">
        <v>-2.90842</v>
      </c>
      <c r="J2946" s="1" t="s">
        <v>11284</v>
      </c>
      <c r="K2946" s="1" t="s">
        <v>11285</v>
      </c>
      <c r="L2946" s="1" t="s">
        <v>15826</v>
      </c>
      <c r="M2946" s="1">
        <v>1533</v>
      </c>
      <c r="N2946" s="7">
        <f t="shared" ref="N2946:N3009" si="230">AVERAGE(D2946:F2946)</f>
        <v>-2.8389000000000002</v>
      </c>
      <c r="O2946" s="7">
        <f t="shared" ref="O2946:O3009" si="231">AVERAGE(A2946:C2946)</f>
        <v>-2.9726166666666667</v>
      </c>
      <c r="P2946" s="7">
        <f t="shared" ref="P2946:P3009" si="232">AVERAGE(G2946:I2946)</f>
        <v>-2.9871433333333335</v>
      </c>
      <c r="Q2946" s="8">
        <f t="shared" ref="Q2946:Q3009" si="233">O2946-N2946</f>
        <v>-0.13371666666666648</v>
      </c>
      <c r="R2946" s="8">
        <f t="shared" ref="R2946:R3009" si="234">P2946-N2946</f>
        <v>-0.14824333333333328</v>
      </c>
    </row>
    <row r="2947" spans="1:18" x14ac:dyDescent="0.35">
      <c r="A2947" s="1">
        <v>3.3376899999999998</v>
      </c>
      <c r="B2947" s="1">
        <v>3.4230200000000002</v>
      </c>
      <c r="C2947" s="1">
        <v>3.3620700000000001</v>
      </c>
      <c r="D2947" s="1">
        <v>3.2480699999999998</v>
      </c>
      <c r="E2947" s="1">
        <v>3.3742800000000002</v>
      </c>
      <c r="F2947" s="1">
        <v>3.2945199999999999</v>
      </c>
      <c r="G2947" s="1">
        <v>3.33812</v>
      </c>
      <c r="H2947" s="1">
        <v>3.34707</v>
      </c>
      <c r="I2947" s="1">
        <v>3.36652</v>
      </c>
      <c r="J2947" s="1" t="s">
        <v>9489</v>
      </c>
      <c r="K2947" s="1" t="s">
        <v>9490</v>
      </c>
      <c r="L2947" s="1" t="s">
        <v>18109</v>
      </c>
      <c r="M2947" s="1">
        <v>2540</v>
      </c>
      <c r="N2947" s="7">
        <f t="shared" si="230"/>
        <v>3.3056233333333331</v>
      </c>
      <c r="O2947" s="7">
        <f t="shared" si="231"/>
        <v>3.3742599999999996</v>
      </c>
      <c r="P2947" s="7">
        <f t="shared" si="232"/>
        <v>3.3505699999999998</v>
      </c>
      <c r="Q2947" s="8">
        <f t="shared" si="233"/>
        <v>6.8636666666666457E-2</v>
      </c>
      <c r="R2947" s="8">
        <f t="shared" si="234"/>
        <v>4.494666666666669E-2</v>
      </c>
    </row>
    <row r="2948" spans="1:18" x14ac:dyDescent="0.35">
      <c r="A2948" s="1">
        <v>1.6435999999999999</v>
      </c>
      <c r="B2948" s="1">
        <v>1.62707</v>
      </c>
      <c r="C2948" s="1">
        <v>1.72435</v>
      </c>
      <c r="D2948" s="1">
        <v>1.79064</v>
      </c>
      <c r="E2948" s="1">
        <v>1.65842</v>
      </c>
      <c r="F2948" s="1">
        <v>1.79193</v>
      </c>
      <c r="G2948" s="1">
        <v>1.77816</v>
      </c>
      <c r="H2948" s="1">
        <v>1.7728999999999999</v>
      </c>
      <c r="I2948" s="1">
        <v>1.8104800000000001</v>
      </c>
      <c r="J2948" s="1" t="s">
        <v>4628</v>
      </c>
      <c r="K2948" s="1" t="s">
        <v>4629</v>
      </c>
      <c r="L2948" s="1" t="s">
        <v>16606</v>
      </c>
      <c r="M2948" s="1">
        <v>524</v>
      </c>
      <c r="N2948" s="7">
        <f t="shared" si="230"/>
        <v>1.7469966666666668</v>
      </c>
      <c r="O2948" s="7">
        <f t="shared" si="231"/>
        <v>1.6650066666666667</v>
      </c>
      <c r="P2948" s="7">
        <f t="shared" si="232"/>
        <v>1.78718</v>
      </c>
      <c r="Q2948" s="8">
        <f t="shared" si="233"/>
        <v>-8.1990000000000007E-2</v>
      </c>
      <c r="R2948" s="8">
        <f t="shared" si="234"/>
        <v>4.0183333333333238E-2</v>
      </c>
    </row>
    <row r="2949" spans="1:18" x14ac:dyDescent="0.35">
      <c r="A2949" s="1">
        <v>-0.37495600000000001</v>
      </c>
      <c r="B2949" s="1">
        <v>-0.25451200000000002</v>
      </c>
      <c r="C2949" s="1">
        <v>-0.47754799999999997</v>
      </c>
      <c r="D2949" s="1">
        <v>-0.34787400000000002</v>
      </c>
      <c r="E2949" s="1">
        <v>-0.215221</v>
      </c>
      <c r="F2949" s="1">
        <v>-0.117981</v>
      </c>
      <c r="G2949" s="1">
        <v>-0.27313500000000002</v>
      </c>
      <c r="H2949" s="1">
        <v>-0.20443500000000001</v>
      </c>
      <c r="I2949" s="1">
        <v>-0.43869200000000003</v>
      </c>
      <c r="J2949" s="1" t="s">
        <v>2466</v>
      </c>
      <c r="K2949" s="1" t="s">
        <v>2467</v>
      </c>
      <c r="L2949" s="1" t="s">
        <v>14978</v>
      </c>
      <c r="M2949" s="1">
        <v>6424</v>
      </c>
      <c r="N2949" s="7">
        <f t="shared" si="230"/>
        <v>-0.22702533333333333</v>
      </c>
      <c r="O2949" s="7">
        <f t="shared" si="231"/>
        <v>-0.36900533333333335</v>
      </c>
      <c r="P2949" s="7">
        <f t="shared" si="232"/>
        <v>-0.30542066666666673</v>
      </c>
      <c r="Q2949" s="8">
        <f t="shared" si="233"/>
        <v>-0.14198000000000002</v>
      </c>
      <c r="R2949" s="8">
        <f t="shared" si="234"/>
        <v>-7.83953333333334E-2</v>
      </c>
    </row>
    <row r="2950" spans="1:18" x14ac:dyDescent="0.35">
      <c r="A2950" s="1">
        <v>0.63595199999999996</v>
      </c>
      <c r="B2950" s="1">
        <v>0.54229099999999997</v>
      </c>
      <c r="C2950" s="1">
        <v>0.39310899999999999</v>
      </c>
      <c r="D2950" s="1">
        <v>0.29395300000000002</v>
      </c>
      <c r="E2950" s="1">
        <v>0.473856</v>
      </c>
      <c r="F2950" s="1">
        <v>0.39961999999999998</v>
      </c>
      <c r="G2950" s="1">
        <v>0.50387700000000002</v>
      </c>
      <c r="H2950" s="1">
        <v>0.645872</v>
      </c>
      <c r="I2950" s="1">
        <v>0.463839</v>
      </c>
      <c r="J2950" s="1" t="s">
        <v>6205</v>
      </c>
      <c r="K2950" s="1" t="s">
        <v>6206</v>
      </c>
      <c r="L2950" s="1" t="s">
        <v>13672</v>
      </c>
      <c r="M2950" s="1">
        <v>4380</v>
      </c>
      <c r="N2950" s="7">
        <f t="shared" si="230"/>
        <v>0.38914299999999996</v>
      </c>
      <c r="O2950" s="7">
        <f t="shared" si="231"/>
        <v>0.52378399999999992</v>
      </c>
      <c r="P2950" s="7">
        <f t="shared" si="232"/>
        <v>0.53786266666666671</v>
      </c>
      <c r="Q2950" s="8">
        <f t="shared" si="233"/>
        <v>0.13464099999999996</v>
      </c>
      <c r="R2950" s="8">
        <f t="shared" si="234"/>
        <v>0.14871966666666675</v>
      </c>
    </row>
    <row r="2951" spans="1:18" x14ac:dyDescent="0.35">
      <c r="A2951" s="1">
        <v>-4.8087799999999996</v>
      </c>
      <c r="B2951" s="1">
        <v>-4.8094900000000003</v>
      </c>
      <c r="C2951" s="1">
        <v>-4.6132</v>
      </c>
      <c r="D2951" s="1">
        <v>-4.41648</v>
      </c>
      <c r="E2951" s="1">
        <v>-4.6201800000000004</v>
      </c>
      <c r="F2951" s="1">
        <v>-4.7023000000000001</v>
      </c>
      <c r="G2951" s="1">
        <v>-4.5127899999999999</v>
      </c>
      <c r="H2951" s="1">
        <v>-4.5142699999999998</v>
      </c>
      <c r="I2951" s="1">
        <v>-5.0356399999999999</v>
      </c>
      <c r="J2951" s="1" t="s">
        <v>5062</v>
      </c>
      <c r="K2951" s="1" t="s">
        <v>5063</v>
      </c>
      <c r="L2951" s="1" t="s">
        <v>12392</v>
      </c>
      <c r="M2951" s="1">
        <v>5010</v>
      </c>
      <c r="N2951" s="7">
        <f t="shared" si="230"/>
        <v>-4.5796533333333338</v>
      </c>
      <c r="O2951" s="7">
        <f t="shared" si="231"/>
        <v>-4.7438233333333324</v>
      </c>
      <c r="P2951" s="7">
        <f t="shared" si="232"/>
        <v>-4.6875666666666662</v>
      </c>
      <c r="Q2951" s="8">
        <f t="shared" si="233"/>
        <v>-0.16416999999999859</v>
      </c>
      <c r="R2951" s="8">
        <f t="shared" si="234"/>
        <v>-0.10791333333333242</v>
      </c>
    </row>
    <row r="2952" spans="1:18" x14ac:dyDescent="0.35">
      <c r="A2952" s="1">
        <v>-4.65808</v>
      </c>
      <c r="B2952" s="1">
        <v>-5.0930400000000002</v>
      </c>
      <c r="C2952" s="1">
        <v>-4.5191100000000004</v>
      </c>
      <c r="D2952" s="1">
        <v>-5.1189999999999998</v>
      </c>
      <c r="E2952" s="1">
        <v>-4.9416700000000002</v>
      </c>
      <c r="F2952" s="1">
        <v>-5.0377599999999996</v>
      </c>
      <c r="G2952" s="1">
        <v>-5.3335400000000002</v>
      </c>
      <c r="H2952" s="1">
        <v>-4.9660399999999996</v>
      </c>
      <c r="I2952" s="1">
        <v>-5.6123500000000002</v>
      </c>
      <c r="J2952" s="1" t="s">
        <v>10260</v>
      </c>
      <c r="K2952" s="1" t="s">
        <v>10261</v>
      </c>
      <c r="L2952" s="1" t="s">
        <v>16224</v>
      </c>
      <c r="M2952" s="1">
        <v>21</v>
      </c>
      <c r="N2952" s="7">
        <f t="shared" si="230"/>
        <v>-5.0328100000000004</v>
      </c>
      <c r="O2952" s="7">
        <f t="shared" si="231"/>
        <v>-4.7567433333333335</v>
      </c>
      <c r="P2952" s="7">
        <f t="shared" si="232"/>
        <v>-5.3039766666666663</v>
      </c>
      <c r="Q2952" s="8">
        <f t="shared" si="233"/>
        <v>0.2760666666666669</v>
      </c>
      <c r="R2952" s="8">
        <f t="shared" si="234"/>
        <v>-0.27116666666666589</v>
      </c>
    </row>
    <row r="2953" spans="1:18" x14ac:dyDescent="0.35">
      <c r="A2953" s="1">
        <v>-1.21306</v>
      </c>
      <c r="B2953" s="1">
        <v>-1.0014700000000001</v>
      </c>
      <c r="C2953" s="1">
        <v>-1.0306500000000001</v>
      </c>
      <c r="D2953" s="1">
        <v>-1.2958799999999999</v>
      </c>
      <c r="E2953" s="1">
        <v>-1.2216100000000001</v>
      </c>
      <c r="F2953" s="1">
        <v>-1.11558</v>
      </c>
      <c r="G2953" s="1">
        <v>-1.1495</v>
      </c>
      <c r="H2953" s="1">
        <v>-1.1246400000000001</v>
      </c>
      <c r="I2953" s="1">
        <v>-1.0180800000000001</v>
      </c>
      <c r="J2953" s="1" t="s">
        <v>4596</v>
      </c>
      <c r="K2953" s="1" t="s">
        <v>4597</v>
      </c>
      <c r="L2953" s="1" t="s">
        <v>12985</v>
      </c>
      <c r="M2953" s="1">
        <v>5257</v>
      </c>
      <c r="N2953" s="7">
        <f t="shared" si="230"/>
        <v>-1.2110233333333333</v>
      </c>
      <c r="O2953" s="7">
        <f t="shared" si="231"/>
        <v>-1.0817266666666667</v>
      </c>
      <c r="P2953" s="7">
        <f t="shared" si="232"/>
        <v>-1.0974066666666669</v>
      </c>
      <c r="Q2953" s="8">
        <f t="shared" si="233"/>
        <v>0.12929666666666662</v>
      </c>
      <c r="R2953" s="8">
        <f t="shared" si="234"/>
        <v>0.11361666666666648</v>
      </c>
    </row>
    <row r="2954" spans="1:18" x14ac:dyDescent="0.35">
      <c r="A2954" s="1">
        <v>-3.3312200000000001</v>
      </c>
      <c r="B2954" s="1">
        <v>-3.3247399999999998</v>
      </c>
      <c r="C2954" s="1">
        <v>-3.48468</v>
      </c>
      <c r="D2954" s="1">
        <v>-3.3470300000000002</v>
      </c>
      <c r="E2954" s="1">
        <v>-3.2665700000000002</v>
      </c>
      <c r="F2954" s="1">
        <v>-3.25007</v>
      </c>
      <c r="G2954" s="1">
        <v>-3.1415799999999998</v>
      </c>
      <c r="H2954" s="1">
        <v>-3.28477</v>
      </c>
      <c r="I2954" s="1">
        <v>-3.2661500000000001</v>
      </c>
      <c r="J2954" s="1" t="s">
        <v>1695</v>
      </c>
      <c r="K2954" s="1" t="s">
        <v>1696</v>
      </c>
      <c r="L2954" s="1" t="s">
        <v>16622</v>
      </c>
      <c r="M2954" s="1">
        <v>685</v>
      </c>
      <c r="N2954" s="7">
        <f t="shared" si="230"/>
        <v>-3.2878899999999995</v>
      </c>
      <c r="O2954" s="7">
        <f t="shared" si="231"/>
        <v>-3.3802133333333337</v>
      </c>
      <c r="P2954" s="7">
        <f t="shared" si="232"/>
        <v>-3.230833333333333</v>
      </c>
      <c r="Q2954" s="8">
        <f t="shared" si="233"/>
        <v>-9.2323333333334201E-2</v>
      </c>
      <c r="R2954" s="8">
        <f t="shared" si="234"/>
        <v>5.7056666666666533E-2</v>
      </c>
    </row>
    <row r="2955" spans="1:18" x14ac:dyDescent="0.35">
      <c r="A2955" s="1">
        <v>-0.89176</v>
      </c>
      <c r="B2955" s="1">
        <v>-1.0446500000000001</v>
      </c>
      <c r="C2955" s="1">
        <v>-0.95554600000000001</v>
      </c>
      <c r="D2955" s="1">
        <v>-1.20095</v>
      </c>
      <c r="E2955" s="1">
        <v>-1.39256</v>
      </c>
      <c r="F2955" s="1">
        <v>-0.93731299999999995</v>
      </c>
      <c r="G2955" s="1">
        <v>-1.2130099999999999</v>
      </c>
      <c r="H2955" s="1">
        <v>-1.12578</v>
      </c>
      <c r="I2955" s="1">
        <v>-0.91521799999999998</v>
      </c>
      <c r="J2955" s="1" t="s">
        <v>4538</v>
      </c>
      <c r="K2955" s="1" t="s">
        <v>4539</v>
      </c>
      <c r="L2955" s="1" t="s">
        <v>12913</v>
      </c>
      <c r="M2955" s="1">
        <v>5290</v>
      </c>
      <c r="N2955" s="7">
        <f t="shared" si="230"/>
        <v>-1.176941</v>
      </c>
      <c r="O2955" s="7">
        <f t="shared" si="231"/>
        <v>-0.96398533333333336</v>
      </c>
      <c r="P2955" s="7">
        <f t="shared" si="232"/>
        <v>-1.0846693333333333</v>
      </c>
      <c r="Q2955" s="8">
        <f t="shared" si="233"/>
        <v>0.21295566666666665</v>
      </c>
      <c r="R2955" s="8">
        <f t="shared" si="234"/>
        <v>9.2271666666666752E-2</v>
      </c>
    </row>
    <row r="2956" spans="1:18" x14ac:dyDescent="0.35">
      <c r="A2956" s="1">
        <v>7.0394899999999998</v>
      </c>
      <c r="B2956" s="1">
        <v>7.2634400000000001</v>
      </c>
      <c r="C2956" s="1">
        <v>7.3541999999999996</v>
      </c>
      <c r="D2956" s="1">
        <v>6.9706400000000004</v>
      </c>
      <c r="E2956" s="1">
        <v>7.1031399999999998</v>
      </c>
      <c r="F2956" s="1">
        <v>7.1072800000000003</v>
      </c>
      <c r="G2956" s="1">
        <v>7.1228699999999998</v>
      </c>
      <c r="H2956" s="1">
        <v>7.19306</v>
      </c>
      <c r="I2956" s="1">
        <v>7.3101099999999999</v>
      </c>
      <c r="J2956" s="1" t="s">
        <v>5093</v>
      </c>
      <c r="K2956" s="1" t="s">
        <v>5094</v>
      </c>
      <c r="L2956" s="1" t="s">
        <v>12426</v>
      </c>
      <c r="M2956" s="1">
        <v>4991</v>
      </c>
      <c r="N2956" s="7">
        <f t="shared" si="230"/>
        <v>7.0603533333333326</v>
      </c>
      <c r="O2956" s="7">
        <f t="shared" si="231"/>
        <v>7.2190433333333326</v>
      </c>
      <c r="P2956" s="7">
        <f t="shared" si="232"/>
        <v>7.2086800000000002</v>
      </c>
      <c r="Q2956" s="8">
        <f t="shared" si="233"/>
        <v>0.15869</v>
      </c>
      <c r="R2956" s="8">
        <f t="shared" si="234"/>
        <v>0.14832666666666761</v>
      </c>
    </row>
    <row r="2957" spans="1:18" x14ac:dyDescent="0.35">
      <c r="A2957" s="1">
        <v>-5.8573599999999999</v>
      </c>
      <c r="B2957" s="1">
        <v>-5.8992800000000001</v>
      </c>
      <c r="C2957" s="1">
        <v>-6.45932</v>
      </c>
      <c r="D2957" s="1">
        <v>-5.8894399999999996</v>
      </c>
      <c r="E2957" s="1">
        <v>-5.8012899999999998</v>
      </c>
      <c r="F2957" s="1">
        <v>-5.3856799999999998</v>
      </c>
      <c r="G2957" s="1">
        <v>-6.0001699999999998</v>
      </c>
      <c r="H2957" s="1">
        <v>-6.0984400000000001</v>
      </c>
      <c r="I2957" s="1">
        <v>-6.0325800000000003</v>
      </c>
      <c r="J2957" s="1" t="s">
        <v>1789</v>
      </c>
      <c r="K2957" s="1" t="s">
        <v>1790</v>
      </c>
      <c r="L2957" s="1" t="s">
        <v>16627</v>
      </c>
      <c r="M2957" s="1">
        <v>680</v>
      </c>
      <c r="N2957" s="7">
        <f t="shared" si="230"/>
        <v>-5.6921366666666664</v>
      </c>
      <c r="O2957" s="7">
        <f t="shared" si="231"/>
        <v>-6.0719866666666675</v>
      </c>
      <c r="P2957" s="7">
        <f t="shared" si="232"/>
        <v>-6.04373</v>
      </c>
      <c r="Q2957" s="8">
        <f t="shared" si="233"/>
        <v>-0.37985000000000113</v>
      </c>
      <c r="R2957" s="8">
        <f t="shared" si="234"/>
        <v>-0.35159333333333365</v>
      </c>
    </row>
    <row r="2958" spans="1:18" x14ac:dyDescent="0.35">
      <c r="A2958" s="1">
        <v>5.3292299999999999</v>
      </c>
      <c r="B2958" s="1">
        <v>5.6318799999999998</v>
      </c>
      <c r="C2958" s="1">
        <v>5.5978899999999996</v>
      </c>
      <c r="D2958" s="1">
        <v>5.7222200000000001</v>
      </c>
      <c r="E2958" s="1">
        <v>5.6546399999999997</v>
      </c>
      <c r="F2958" s="1">
        <v>5.63659</v>
      </c>
      <c r="G2958" s="1">
        <v>5.5498599999999998</v>
      </c>
      <c r="H2958" s="1">
        <v>5.51363</v>
      </c>
      <c r="I2958" s="1">
        <v>5.5447199999999999</v>
      </c>
      <c r="J2958" s="1" t="s">
        <v>8863</v>
      </c>
      <c r="K2958" s="1" t="s">
        <v>8864</v>
      </c>
      <c r="L2958" s="1" t="s">
        <v>16940</v>
      </c>
      <c r="M2958" s="1">
        <v>2878</v>
      </c>
      <c r="N2958" s="7">
        <f t="shared" si="230"/>
        <v>5.6711499999999999</v>
      </c>
      <c r="O2958" s="7">
        <f t="shared" si="231"/>
        <v>5.5196666666666658</v>
      </c>
      <c r="P2958" s="7">
        <f t="shared" si="232"/>
        <v>5.5360699999999996</v>
      </c>
      <c r="Q2958" s="8">
        <f t="shared" si="233"/>
        <v>-0.15148333333333408</v>
      </c>
      <c r="R2958" s="8">
        <f t="shared" si="234"/>
        <v>-0.13508000000000031</v>
      </c>
    </row>
    <row r="2959" spans="1:18" x14ac:dyDescent="0.35">
      <c r="A2959" s="1">
        <v>-1.26641</v>
      </c>
      <c r="B2959" s="1">
        <v>-1.4731300000000001</v>
      </c>
      <c r="C2959" s="1">
        <v>-1.2759499999999999</v>
      </c>
      <c r="D2959" s="1">
        <v>-1.3106199999999999</v>
      </c>
      <c r="E2959" s="1">
        <v>-1.1767799999999999</v>
      </c>
      <c r="F2959" s="1">
        <v>-1.13751</v>
      </c>
      <c r="G2959" s="1">
        <v>-1.4008700000000001</v>
      </c>
      <c r="H2959" s="1">
        <v>-1.3898299999999999</v>
      </c>
      <c r="I2959" s="1">
        <v>-1.3033999999999999</v>
      </c>
      <c r="J2959" s="1" t="s">
        <v>7660</v>
      </c>
      <c r="K2959" s="1" t="s">
        <v>7661</v>
      </c>
      <c r="L2959" s="1" t="s">
        <v>17371</v>
      </c>
      <c r="M2959" s="1">
        <v>3571</v>
      </c>
      <c r="N2959" s="7">
        <f t="shared" si="230"/>
        <v>-1.2083033333333333</v>
      </c>
      <c r="O2959" s="7">
        <f t="shared" si="231"/>
        <v>-1.3384966666666667</v>
      </c>
      <c r="P2959" s="7">
        <f t="shared" si="232"/>
        <v>-1.3647</v>
      </c>
      <c r="Q2959" s="8">
        <f t="shared" si="233"/>
        <v>-0.13019333333333338</v>
      </c>
      <c r="R2959" s="8">
        <f t="shared" si="234"/>
        <v>-0.15639666666666674</v>
      </c>
    </row>
    <row r="2960" spans="1:18" x14ac:dyDescent="0.35">
      <c r="A2960" s="1">
        <v>1.31453</v>
      </c>
      <c r="B2960" s="1">
        <v>1.3431</v>
      </c>
      <c r="C2960" s="1">
        <v>1.2933699999999999</v>
      </c>
      <c r="D2960" s="1">
        <v>1.5213300000000001</v>
      </c>
      <c r="E2960" s="1">
        <v>1.4022699999999999</v>
      </c>
      <c r="F2960" s="1">
        <v>1.31226</v>
      </c>
      <c r="G2960" s="1">
        <v>1.5006900000000001</v>
      </c>
      <c r="H2960" s="1">
        <v>1.3200400000000001</v>
      </c>
      <c r="I2960" s="1">
        <v>1.3340000000000001</v>
      </c>
      <c r="J2960" s="1" t="s">
        <v>1521</v>
      </c>
      <c r="K2960" s="1" t="s">
        <v>1522</v>
      </c>
      <c r="L2960" s="1" t="s">
        <v>13855</v>
      </c>
      <c r="M2960" s="1">
        <v>6942</v>
      </c>
      <c r="N2960" s="7">
        <f t="shared" si="230"/>
        <v>1.4119533333333332</v>
      </c>
      <c r="O2960" s="7">
        <f t="shared" si="231"/>
        <v>1.3169999999999999</v>
      </c>
      <c r="P2960" s="7">
        <f t="shared" si="232"/>
        <v>1.3849100000000003</v>
      </c>
      <c r="Q2960" s="8">
        <f t="shared" si="233"/>
        <v>-9.4953333333333223E-2</v>
      </c>
      <c r="R2960" s="8">
        <f t="shared" si="234"/>
        <v>-2.7043333333332864E-2</v>
      </c>
    </row>
    <row r="2961" spans="1:18" x14ac:dyDescent="0.35">
      <c r="A2961" s="1">
        <v>-2.1636700000000002</v>
      </c>
      <c r="B2961" s="1">
        <v>-2.1731600000000002</v>
      </c>
      <c r="C2961" s="1">
        <v>-2.13809</v>
      </c>
      <c r="D2961" s="1">
        <v>-1.7578199999999999</v>
      </c>
      <c r="E2961" s="1">
        <v>-2.0582199999999999</v>
      </c>
      <c r="F2961" s="1">
        <v>-2.1323400000000001</v>
      </c>
      <c r="G2961" s="1">
        <v>-1.76515</v>
      </c>
      <c r="H2961" s="1">
        <v>-1.7179</v>
      </c>
      <c r="I2961" s="1">
        <v>-2.1012499999999998</v>
      </c>
      <c r="J2961" s="1" t="s">
        <v>9997</v>
      </c>
      <c r="K2961" s="1" t="s">
        <v>9998</v>
      </c>
      <c r="L2961" s="1" t="s">
        <v>17455</v>
      </c>
      <c r="M2961" s="1">
        <v>2252</v>
      </c>
      <c r="N2961" s="7">
        <f t="shared" si="230"/>
        <v>-1.9827933333333334</v>
      </c>
      <c r="O2961" s="7">
        <f t="shared" si="231"/>
        <v>-2.1583066666666668</v>
      </c>
      <c r="P2961" s="7">
        <f t="shared" si="232"/>
        <v>-1.8614333333333333</v>
      </c>
      <c r="Q2961" s="8">
        <f t="shared" si="233"/>
        <v>-0.17551333333333341</v>
      </c>
      <c r="R2961" s="8">
        <f t="shared" si="234"/>
        <v>0.12136000000000013</v>
      </c>
    </row>
    <row r="2962" spans="1:18" x14ac:dyDescent="0.35">
      <c r="A2962" s="1">
        <v>0.46736899999999998</v>
      </c>
      <c r="B2962" s="1">
        <v>0.66327400000000003</v>
      </c>
      <c r="C2962" s="1">
        <v>0.55620899999999995</v>
      </c>
      <c r="D2962" s="1">
        <v>0.74644900000000003</v>
      </c>
      <c r="E2962" s="1">
        <v>0.55936799999999998</v>
      </c>
      <c r="F2962" s="1">
        <v>0.82777000000000001</v>
      </c>
      <c r="G2962" s="1">
        <v>0.85154600000000003</v>
      </c>
      <c r="H2962" s="1">
        <v>0.86296700000000004</v>
      </c>
      <c r="I2962" s="1">
        <v>0.80080799999999996</v>
      </c>
      <c r="J2962" s="1" t="s">
        <v>5127</v>
      </c>
      <c r="K2962" s="1" t="s">
        <v>5128</v>
      </c>
      <c r="L2962" s="1" t="s">
        <v>12195</v>
      </c>
      <c r="M2962" s="1">
        <v>4972</v>
      </c>
      <c r="N2962" s="7">
        <f t="shared" si="230"/>
        <v>0.71119566666666667</v>
      </c>
      <c r="O2962" s="7">
        <f t="shared" si="231"/>
        <v>0.56228400000000001</v>
      </c>
      <c r="P2962" s="7">
        <f t="shared" si="232"/>
        <v>0.83844033333333334</v>
      </c>
      <c r="Q2962" s="8">
        <f t="shared" si="233"/>
        <v>-0.14891166666666666</v>
      </c>
      <c r="R2962" s="8">
        <f t="shared" si="234"/>
        <v>0.12724466666666667</v>
      </c>
    </row>
    <row r="2963" spans="1:18" x14ac:dyDescent="0.35">
      <c r="A2963" s="1">
        <v>0.43183899999999997</v>
      </c>
      <c r="B2963" s="1">
        <v>0.61277700000000002</v>
      </c>
      <c r="C2963" s="1">
        <v>0.60536900000000005</v>
      </c>
      <c r="D2963" s="1">
        <v>0.67080099999999998</v>
      </c>
      <c r="E2963" s="1">
        <v>0.60008399999999995</v>
      </c>
      <c r="F2963" s="1">
        <v>0.66978800000000005</v>
      </c>
      <c r="G2963" s="1">
        <v>0.75089899999999998</v>
      </c>
      <c r="H2963" s="1">
        <v>0.65282099999999998</v>
      </c>
      <c r="I2963" s="1">
        <v>0.59497800000000001</v>
      </c>
      <c r="J2963" s="1" t="s">
        <v>160</v>
      </c>
      <c r="K2963" s="1" t="s">
        <v>161</v>
      </c>
      <c r="L2963" s="1" t="s">
        <v>16460</v>
      </c>
      <c r="M2963" s="1">
        <v>915</v>
      </c>
      <c r="N2963" s="7">
        <f t="shared" si="230"/>
        <v>0.64689099999999999</v>
      </c>
      <c r="O2963" s="7">
        <f t="shared" si="231"/>
        <v>0.54999500000000001</v>
      </c>
      <c r="P2963" s="7">
        <f t="shared" si="232"/>
        <v>0.66623266666666658</v>
      </c>
      <c r="Q2963" s="8">
        <f t="shared" si="233"/>
        <v>-9.6895999999999982E-2</v>
      </c>
      <c r="R2963" s="8">
        <f t="shared" si="234"/>
        <v>1.934166666666659E-2</v>
      </c>
    </row>
    <row r="2964" spans="1:18" x14ac:dyDescent="0.35">
      <c r="A2964" s="1">
        <v>2.5655800000000002</v>
      </c>
      <c r="B2964" s="1">
        <v>2.42239</v>
      </c>
      <c r="C2964" s="1">
        <v>2.28593</v>
      </c>
      <c r="D2964" s="1">
        <v>2.2558500000000001</v>
      </c>
      <c r="E2964" s="1">
        <v>2.3880599999999998</v>
      </c>
      <c r="F2964" s="1">
        <v>2.09999</v>
      </c>
      <c r="G2964" s="1">
        <v>2.5436700000000001</v>
      </c>
      <c r="H2964" s="1">
        <v>2.5989</v>
      </c>
      <c r="I2964" s="1">
        <v>2.6096900000000001</v>
      </c>
      <c r="J2964" s="1" t="s">
        <v>3024</v>
      </c>
      <c r="K2964" s="1" t="s">
        <v>3025</v>
      </c>
      <c r="L2964" s="1" t="s">
        <v>14627</v>
      </c>
      <c r="M2964" s="1">
        <v>6117</v>
      </c>
      <c r="N2964" s="7">
        <f t="shared" si="230"/>
        <v>2.2479666666666667</v>
      </c>
      <c r="O2964" s="7">
        <f t="shared" si="231"/>
        <v>2.4246333333333339</v>
      </c>
      <c r="P2964" s="7">
        <f t="shared" si="232"/>
        <v>2.5840866666666664</v>
      </c>
      <c r="Q2964" s="8">
        <f t="shared" si="233"/>
        <v>0.17666666666666719</v>
      </c>
      <c r="R2964" s="8">
        <f t="shared" si="234"/>
        <v>0.33611999999999975</v>
      </c>
    </row>
    <row r="2965" spans="1:18" x14ac:dyDescent="0.35">
      <c r="A2965" s="1">
        <v>0.83853299999999997</v>
      </c>
      <c r="B2965" s="1">
        <v>0.70425499999999996</v>
      </c>
      <c r="C2965" s="1">
        <v>0.20124900000000001</v>
      </c>
      <c r="D2965" s="1">
        <v>-0.76389700000000005</v>
      </c>
      <c r="E2965" s="1">
        <v>0.74600200000000005</v>
      </c>
      <c r="F2965" s="1">
        <v>-0.58264000000000005</v>
      </c>
      <c r="G2965" s="1">
        <v>3.2595600000000002E-2</v>
      </c>
      <c r="H2965" s="1">
        <v>6.2332199999999997E-2</v>
      </c>
      <c r="I2965" s="1">
        <v>0.15806799999999999</v>
      </c>
      <c r="J2965" s="1" t="s">
        <v>10691</v>
      </c>
      <c r="K2965" s="1" t="s">
        <v>10692</v>
      </c>
      <c r="L2965" s="1" t="s">
        <v>15794</v>
      </c>
      <c r="M2965" s="1">
        <v>1862</v>
      </c>
      <c r="N2965" s="7">
        <f t="shared" si="230"/>
        <v>-0.20017833333333335</v>
      </c>
      <c r="O2965" s="7">
        <f t="shared" si="231"/>
        <v>0.58134566666666665</v>
      </c>
      <c r="P2965" s="7">
        <f t="shared" si="232"/>
        <v>8.4331933333333331E-2</v>
      </c>
      <c r="Q2965" s="8">
        <f t="shared" si="233"/>
        <v>0.781524</v>
      </c>
      <c r="R2965" s="8">
        <f t="shared" si="234"/>
        <v>0.28451026666666668</v>
      </c>
    </row>
    <row r="2966" spans="1:18" x14ac:dyDescent="0.35">
      <c r="A2966" s="1">
        <v>0.886633</v>
      </c>
      <c r="B2966" s="1">
        <v>0.97465999999999997</v>
      </c>
      <c r="C2966" s="1">
        <v>0.83358500000000002</v>
      </c>
      <c r="D2966" s="1">
        <v>0.967638</v>
      </c>
      <c r="E2966" s="1">
        <v>0.93334600000000001</v>
      </c>
      <c r="F2966" s="1">
        <v>1.0023599999999999</v>
      </c>
      <c r="G2966" s="1">
        <v>1.0055499999999999</v>
      </c>
      <c r="H2966" s="1">
        <v>0.91504700000000005</v>
      </c>
      <c r="I2966" s="1">
        <v>0.89594700000000005</v>
      </c>
      <c r="J2966" s="1" t="s">
        <v>6028</v>
      </c>
      <c r="K2966" s="1" t="s">
        <v>6029</v>
      </c>
      <c r="L2966" s="1" t="s">
        <v>13735</v>
      </c>
      <c r="M2966" s="1">
        <v>4477</v>
      </c>
      <c r="N2966" s="7">
        <f t="shared" si="230"/>
        <v>0.96778133333333327</v>
      </c>
      <c r="O2966" s="7">
        <f t="shared" si="231"/>
        <v>0.89829266666666674</v>
      </c>
      <c r="P2966" s="7">
        <f t="shared" si="232"/>
        <v>0.93884800000000002</v>
      </c>
      <c r="Q2966" s="8">
        <f t="shared" si="233"/>
        <v>-6.9488666666666532E-2</v>
      </c>
      <c r="R2966" s="8">
        <f t="shared" si="234"/>
        <v>-2.8933333333333255E-2</v>
      </c>
    </row>
    <row r="2967" spans="1:18" x14ac:dyDescent="0.35">
      <c r="A2967" s="1">
        <v>0.12267699999999999</v>
      </c>
      <c r="B2967" s="1">
        <v>0.19076399999999999</v>
      </c>
      <c r="C2967" s="1">
        <v>0.18053900000000001</v>
      </c>
      <c r="D2967" s="1">
        <v>0.13497400000000001</v>
      </c>
      <c r="E2967" s="1">
        <v>0.45020700000000002</v>
      </c>
      <c r="F2967" s="1">
        <v>0.34221499999999999</v>
      </c>
      <c r="G2967" s="1">
        <v>0.14511599999999999</v>
      </c>
      <c r="H2967" s="1">
        <v>0.302151</v>
      </c>
      <c r="I2967" s="1">
        <v>9.4501500000000002E-2</v>
      </c>
      <c r="J2967" s="1" t="s">
        <v>3572</v>
      </c>
      <c r="K2967" s="1" t="s">
        <v>3573</v>
      </c>
      <c r="L2967" s="1" t="s">
        <v>14872</v>
      </c>
      <c r="M2967" s="1">
        <v>5806</v>
      </c>
      <c r="N2967" s="7">
        <f t="shared" si="230"/>
        <v>0.30913200000000002</v>
      </c>
      <c r="O2967" s="7">
        <f t="shared" si="231"/>
        <v>0.16466</v>
      </c>
      <c r="P2967" s="7">
        <f t="shared" si="232"/>
        <v>0.18058949999999999</v>
      </c>
      <c r="Q2967" s="8">
        <f t="shared" si="233"/>
        <v>-0.14447200000000002</v>
      </c>
      <c r="R2967" s="8">
        <f t="shared" si="234"/>
        <v>-0.12854250000000003</v>
      </c>
    </row>
    <row r="2968" spans="1:18" x14ac:dyDescent="0.35">
      <c r="A2968" s="1">
        <v>-2.7028599999999998</v>
      </c>
      <c r="B2968" s="1">
        <v>-2.4036599999999999</v>
      </c>
      <c r="C2968" s="1">
        <v>-2.5865999999999998</v>
      </c>
      <c r="D2968" s="1">
        <v>-2.5756899999999998</v>
      </c>
      <c r="E2968" s="1">
        <v>-2.8267199999999999</v>
      </c>
      <c r="F2968" s="1">
        <v>-2.8633799999999998</v>
      </c>
      <c r="G2968" s="1">
        <v>-2.2565200000000001</v>
      </c>
      <c r="H2968" s="1">
        <v>-2.29284</v>
      </c>
      <c r="I2968" s="1">
        <v>-2.3444400000000001</v>
      </c>
      <c r="J2968" s="1" t="s">
        <v>11694</v>
      </c>
      <c r="K2968" s="1" t="s">
        <v>11695</v>
      </c>
      <c r="L2968" s="1" t="s">
        <v>15275</v>
      </c>
      <c r="M2968" s="1">
        <v>1280</v>
      </c>
      <c r="N2968" s="7">
        <f t="shared" si="230"/>
        <v>-2.7552633333333332</v>
      </c>
      <c r="O2968" s="7">
        <f t="shared" si="231"/>
        <v>-2.5643733333333332</v>
      </c>
      <c r="P2968" s="7">
        <f t="shared" si="232"/>
        <v>-2.2979333333333334</v>
      </c>
      <c r="Q2968" s="8">
        <f t="shared" si="233"/>
        <v>0.19089</v>
      </c>
      <c r="R2968" s="8">
        <f t="shared" si="234"/>
        <v>0.45732999999999979</v>
      </c>
    </row>
    <row r="2969" spans="1:18" x14ac:dyDescent="0.35">
      <c r="A2969" s="1">
        <v>0.63803699999999997</v>
      </c>
      <c r="B2969" s="1">
        <v>0.63389700000000004</v>
      </c>
      <c r="C2969" s="1">
        <v>0.65031099999999997</v>
      </c>
      <c r="D2969" s="1">
        <v>0.59226800000000002</v>
      </c>
      <c r="E2969" s="1">
        <v>0.64851800000000004</v>
      </c>
      <c r="F2969" s="1">
        <v>0.59479899999999997</v>
      </c>
      <c r="G2969" s="1">
        <v>0.70740400000000003</v>
      </c>
      <c r="H2969" s="1">
        <v>0.64953399999999994</v>
      </c>
      <c r="I2969" s="1">
        <v>0.75659600000000005</v>
      </c>
      <c r="J2969" s="1" t="s">
        <v>1998</v>
      </c>
      <c r="K2969" s="1" t="s">
        <v>1997</v>
      </c>
      <c r="L2969" s="1" t="s">
        <v>14003</v>
      </c>
      <c r="M2969" s="1">
        <v>6687</v>
      </c>
      <c r="N2969" s="7">
        <f t="shared" si="230"/>
        <v>0.61186166666666664</v>
      </c>
      <c r="O2969" s="7">
        <f t="shared" si="231"/>
        <v>0.64074833333333325</v>
      </c>
      <c r="P2969" s="7">
        <f t="shared" si="232"/>
        <v>0.70451133333333338</v>
      </c>
      <c r="Q2969" s="8">
        <f t="shared" si="233"/>
        <v>2.8886666666666616E-2</v>
      </c>
      <c r="R2969" s="8">
        <f t="shared" si="234"/>
        <v>9.2649666666666741E-2</v>
      </c>
    </row>
    <row r="2970" spans="1:18" x14ac:dyDescent="0.35">
      <c r="A2970" s="1">
        <v>-0.82720800000000005</v>
      </c>
      <c r="B2970" s="1">
        <v>-0.75714599999999999</v>
      </c>
      <c r="C2970" s="1">
        <v>-0.83837399999999995</v>
      </c>
      <c r="D2970" s="1">
        <v>-1.06572</v>
      </c>
      <c r="E2970" s="1">
        <v>-0.77369299999999996</v>
      </c>
      <c r="F2970" s="1">
        <v>-1.3440700000000001</v>
      </c>
      <c r="G2970" s="1">
        <v>-0.74005200000000004</v>
      </c>
      <c r="H2970" s="1">
        <v>-0.64626300000000003</v>
      </c>
      <c r="I2970" s="1">
        <v>-0.743483</v>
      </c>
      <c r="J2970" s="1" t="s">
        <v>522</v>
      </c>
      <c r="K2970" s="1" t="s">
        <v>523</v>
      </c>
      <c r="L2970" s="1" t="s">
        <v>14277</v>
      </c>
      <c r="M2970" s="1">
        <v>7485</v>
      </c>
      <c r="N2970" s="7">
        <f t="shared" si="230"/>
        <v>-1.061161</v>
      </c>
      <c r="O2970" s="7">
        <f t="shared" si="231"/>
        <v>-0.80757600000000007</v>
      </c>
      <c r="P2970" s="7">
        <f t="shared" si="232"/>
        <v>-0.70993266666666666</v>
      </c>
      <c r="Q2970" s="8">
        <f t="shared" si="233"/>
        <v>0.25358499999999995</v>
      </c>
      <c r="R2970" s="8">
        <f t="shared" si="234"/>
        <v>0.35122833333333336</v>
      </c>
    </row>
    <row r="2971" spans="1:18" x14ac:dyDescent="0.35">
      <c r="A2971" s="1">
        <v>5.0159700000000003</v>
      </c>
      <c r="B2971" s="1">
        <v>5.1568500000000004</v>
      </c>
      <c r="C2971" s="1">
        <v>5.1645899999999996</v>
      </c>
      <c r="D2971" s="1">
        <v>5.1853100000000003</v>
      </c>
      <c r="E2971" s="1">
        <v>5.16317</v>
      </c>
      <c r="F2971" s="1">
        <v>5.22356</v>
      </c>
      <c r="G2971" s="1">
        <v>5.0719399999999997</v>
      </c>
      <c r="H2971" s="1">
        <v>5.1273499999999999</v>
      </c>
      <c r="I2971" s="1">
        <v>5.0968299999999997</v>
      </c>
      <c r="J2971" s="1" t="s">
        <v>7291</v>
      </c>
      <c r="K2971" s="1" t="s">
        <v>7292</v>
      </c>
      <c r="L2971" s="1" t="s">
        <v>17166</v>
      </c>
      <c r="M2971" s="1">
        <v>3775</v>
      </c>
      <c r="N2971" s="7">
        <f t="shared" si="230"/>
        <v>5.1906800000000004</v>
      </c>
      <c r="O2971" s="7">
        <f t="shared" si="231"/>
        <v>5.112470000000001</v>
      </c>
      <c r="P2971" s="7">
        <f t="shared" si="232"/>
        <v>5.0987066666666658</v>
      </c>
      <c r="Q2971" s="8">
        <f t="shared" si="233"/>
        <v>-7.8209999999999447E-2</v>
      </c>
      <c r="R2971" s="8">
        <f t="shared" si="234"/>
        <v>-9.1973333333334573E-2</v>
      </c>
    </row>
    <row r="2972" spans="1:18" x14ac:dyDescent="0.35">
      <c r="A2972" s="1">
        <v>3.7762799999999999</v>
      </c>
      <c r="B2972" s="1">
        <v>3.8719199999999998</v>
      </c>
      <c r="C2972" s="1">
        <v>3.7269000000000001</v>
      </c>
      <c r="D2972" s="1">
        <v>3.8362500000000002</v>
      </c>
      <c r="E2972" s="1">
        <v>3.8519800000000002</v>
      </c>
      <c r="F2972" s="1">
        <v>3.8988</v>
      </c>
      <c r="G2972" s="1">
        <v>3.9826999999999999</v>
      </c>
      <c r="H2972" s="1">
        <v>3.8103500000000001</v>
      </c>
      <c r="I2972" s="1">
        <v>3.9089399999999999</v>
      </c>
      <c r="J2972" s="1" t="s">
        <v>438</v>
      </c>
      <c r="K2972" s="1" t="s">
        <v>437</v>
      </c>
      <c r="L2972" s="1" t="s">
        <v>14287</v>
      </c>
      <c r="M2972" s="1">
        <v>7529</v>
      </c>
      <c r="N2972" s="7">
        <f t="shared" si="230"/>
        <v>3.8623433333333335</v>
      </c>
      <c r="O2972" s="7">
        <f t="shared" si="231"/>
        <v>3.7917000000000001</v>
      </c>
      <c r="P2972" s="7">
        <f t="shared" si="232"/>
        <v>3.9006633333333336</v>
      </c>
      <c r="Q2972" s="8">
        <f t="shared" si="233"/>
        <v>-7.0643333333333391E-2</v>
      </c>
      <c r="R2972" s="8">
        <f t="shared" si="234"/>
        <v>3.8320000000000132E-2</v>
      </c>
    </row>
    <row r="2973" spans="1:18" x14ac:dyDescent="0.35">
      <c r="A2973" s="1">
        <v>-1.8961600000000001</v>
      </c>
      <c r="B2973" s="1">
        <v>-1.9484300000000001</v>
      </c>
      <c r="C2973" s="1">
        <v>-1.7877700000000001</v>
      </c>
      <c r="D2973" s="1">
        <v>-1.89005</v>
      </c>
      <c r="E2973" s="1">
        <v>-1.6981999999999999</v>
      </c>
      <c r="F2973" s="1">
        <v>-1.6118399999999999</v>
      </c>
      <c r="G2973" s="1">
        <v>-1.8443799999999999</v>
      </c>
      <c r="H2973" s="1">
        <v>-1.90395</v>
      </c>
      <c r="I2973" s="1">
        <v>-1.8755200000000001</v>
      </c>
      <c r="J2973" s="1" t="s">
        <v>5147</v>
      </c>
      <c r="K2973" s="1" t="s">
        <v>5148</v>
      </c>
      <c r="L2973" s="1" t="s">
        <v>16584</v>
      </c>
      <c r="M2973" s="1">
        <v>496</v>
      </c>
      <c r="N2973" s="7">
        <f t="shared" si="230"/>
        <v>-1.7333633333333331</v>
      </c>
      <c r="O2973" s="7">
        <f t="shared" si="231"/>
        <v>-1.8774533333333334</v>
      </c>
      <c r="P2973" s="7">
        <f t="shared" si="232"/>
        <v>-1.8746166666666666</v>
      </c>
      <c r="Q2973" s="8">
        <f t="shared" si="233"/>
        <v>-0.14409000000000027</v>
      </c>
      <c r="R2973" s="8">
        <f t="shared" si="234"/>
        <v>-0.14125333333333345</v>
      </c>
    </row>
    <row r="2974" spans="1:18" x14ac:dyDescent="0.35">
      <c r="A2974" s="1">
        <v>-1.0840099999999999</v>
      </c>
      <c r="B2974" s="1">
        <v>-0.926261</v>
      </c>
      <c r="C2974" s="1">
        <v>-0.99166200000000004</v>
      </c>
      <c r="D2974" s="1">
        <v>-1.07819</v>
      </c>
      <c r="E2974" s="1">
        <v>-1.1488100000000001</v>
      </c>
      <c r="F2974" s="1">
        <v>-1.03349</v>
      </c>
      <c r="G2974" s="1">
        <v>-1.1930400000000001</v>
      </c>
      <c r="H2974" s="1">
        <v>-1.17923</v>
      </c>
      <c r="I2974" s="1">
        <v>-1.2187600000000001</v>
      </c>
      <c r="J2974" s="1" t="s">
        <v>10073</v>
      </c>
      <c r="K2974" s="1" t="s">
        <v>10074</v>
      </c>
      <c r="L2974" s="1" t="s">
        <v>17515</v>
      </c>
      <c r="M2974" s="1">
        <v>2206</v>
      </c>
      <c r="N2974" s="7">
        <f t="shared" si="230"/>
        <v>-1.0868300000000002</v>
      </c>
      <c r="O2974" s="7">
        <f t="shared" si="231"/>
        <v>-1.0006443333333335</v>
      </c>
      <c r="P2974" s="7">
        <f t="shared" si="232"/>
        <v>-1.1970100000000001</v>
      </c>
      <c r="Q2974" s="8">
        <f t="shared" si="233"/>
        <v>8.6185666666666716E-2</v>
      </c>
      <c r="R2974" s="8">
        <f t="shared" si="234"/>
        <v>-0.11017999999999994</v>
      </c>
    </row>
    <row r="2975" spans="1:18" x14ac:dyDescent="0.35">
      <c r="A2975" s="1">
        <v>-5.4045699999999997</v>
      </c>
      <c r="B2975" s="1">
        <v>-3.14513</v>
      </c>
      <c r="C2975" s="1">
        <v>-2.66032</v>
      </c>
      <c r="D2975" s="1">
        <v>-1.0573999999999999</v>
      </c>
      <c r="E2975" s="1">
        <v>-2.524</v>
      </c>
      <c r="F2975" s="1">
        <v>-2.9681199999999999</v>
      </c>
      <c r="G2975" s="1">
        <v>-5.9433600000000002</v>
      </c>
      <c r="H2975" s="1">
        <v>-4.4319899999999999</v>
      </c>
      <c r="I2975" s="1">
        <v>-3.5733799999999998</v>
      </c>
      <c r="J2975" s="1" t="s">
        <v>1463</v>
      </c>
      <c r="K2975" s="1" t="s">
        <v>1464</v>
      </c>
      <c r="L2975" s="1" t="s">
        <v>13958</v>
      </c>
      <c r="M2975" s="1">
        <v>6977</v>
      </c>
      <c r="N2975" s="7">
        <f t="shared" si="230"/>
        <v>-2.183173333333333</v>
      </c>
      <c r="O2975" s="7">
        <f t="shared" si="231"/>
        <v>-3.7366733333333335</v>
      </c>
      <c r="P2975" s="7">
        <f t="shared" si="232"/>
        <v>-4.6495766666666674</v>
      </c>
      <c r="Q2975" s="8">
        <f t="shared" si="233"/>
        <v>-1.5535000000000005</v>
      </c>
      <c r="R2975" s="8">
        <f t="shared" si="234"/>
        <v>-2.4664033333333344</v>
      </c>
    </row>
    <row r="2976" spans="1:18" x14ac:dyDescent="0.35">
      <c r="A2976" s="1">
        <v>-1.99885</v>
      </c>
      <c r="B2976" s="1">
        <v>-2.6402299999999999</v>
      </c>
      <c r="C2976" s="1">
        <v>-2.1464099999999999</v>
      </c>
      <c r="D2976" s="1">
        <v>-2.0407199999999999</v>
      </c>
      <c r="E2976" s="1">
        <v>-2.0220899999999999</v>
      </c>
      <c r="F2976" s="1">
        <v>-1.7235199999999999</v>
      </c>
      <c r="G2976" s="1">
        <v>-2.0138500000000001</v>
      </c>
      <c r="H2976" s="1">
        <v>-2.0779999999999998</v>
      </c>
      <c r="I2976" s="1">
        <v>-1.96421</v>
      </c>
      <c r="J2976" s="1" t="s">
        <v>11507</v>
      </c>
      <c r="K2976" s="1" t="s">
        <v>11508</v>
      </c>
      <c r="L2976" s="1" t="s">
        <v>15379</v>
      </c>
      <c r="M2976" s="1">
        <v>1393</v>
      </c>
      <c r="N2976" s="7">
        <f t="shared" si="230"/>
        <v>-1.9287766666666666</v>
      </c>
      <c r="O2976" s="7">
        <f t="shared" si="231"/>
        <v>-2.2618299999999998</v>
      </c>
      <c r="P2976" s="7">
        <f t="shared" si="232"/>
        <v>-2.018686666666667</v>
      </c>
      <c r="Q2976" s="8">
        <f t="shared" si="233"/>
        <v>-0.3330533333333332</v>
      </c>
      <c r="R2976" s="8">
        <f t="shared" si="234"/>
        <v>-8.9910000000000379E-2</v>
      </c>
    </row>
    <row r="2977" spans="1:18" x14ac:dyDescent="0.35">
      <c r="A2977" s="1">
        <v>3.3175699999999999</v>
      </c>
      <c r="B2977" s="1">
        <v>3.2187100000000002</v>
      </c>
      <c r="C2977" s="1">
        <v>3.3165100000000001</v>
      </c>
      <c r="D2977" s="1">
        <v>3.3611399999999998</v>
      </c>
      <c r="E2977" s="1">
        <v>3.31399</v>
      </c>
      <c r="F2977" s="1">
        <v>3.3394599999999999</v>
      </c>
      <c r="G2977" s="1">
        <v>3.1569400000000001</v>
      </c>
      <c r="H2977" s="1">
        <v>3.1366800000000001</v>
      </c>
      <c r="I2977" s="1">
        <v>3.12418</v>
      </c>
      <c r="J2977" s="1" t="s">
        <v>2100</v>
      </c>
      <c r="K2977" s="1" t="s">
        <v>2101</v>
      </c>
      <c r="L2977" s="1" t="s">
        <v>12321</v>
      </c>
      <c r="M2977" s="1">
        <v>663</v>
      </c>
      <c r="N2977" s="7">
        <f t="shared" si="230"/>
        <v>3.3381966666666663</v>
      </c>
      <c r="O2977" s="7">
        <f t="shared" si="231"/>
        <v>3.2842633333333331</v>
      </c>
      <c r="P2977" s="7">
        <f t="shared" si="232"/>
        <v>3.1392666666666664</v>
      </c>
      <c r="Q2977" s="8">
        <f t="shared" si="233"/>
        <v>-5.3933333333333167E-2</v>
      </c>
      <c r="R2977" s="8">
        <f t="shared" si="234"/>
        <v>-0.19892999999999983</v>
      </c>
    </row>
    <row r="2978" spans="1:18" x14ac:dyDescent="0.35">
      <c r="A2978" s="1">
        <v>-3.9512700000000001</v>
      </c>
      <c r="B2978" s="1">
        <v>-3.8122799999999999</v>
      </c>
      <c r="C2978" s="1">
        <v>-4.0131300000000003</v>
      </c>
      <c r="D2978" s="1">
        <v>-3.6013700000000002</v>
      </c>
      <c r="E2978" s="1">
        <v>-3.7248600000000001</v>
      </c>
      <c r="F2978" s="1">
        <v>-3.93309</v>
      </c>
      <c r="G2978" s="1">
        <v>-4.0256600000000002</v>
      </c>
      <c r="H2978" s="1">
        <v>-4.0603999999999996</v>
      </c>
      <c r="I2978" s="1">
        <v>-4.3200099999999999</v>
      </c>
      <c r="J2978" s="1" t="s">
        <v>9618</v>
      </c>
      <c r="K2978" s="1" t="s">
        <v>9619</v>
      </c>
      <c r="L2978" s="1" t="s">
        <v>16085</v>
      </c>
      <c r="M2978" s="1">
        <v>247</v>
      </c>
      <c r="N2978" s="7">
        <f t="shared" si="230"/>
        <v>-3.753106666666667</v>
      </c>
      <c r="O2978" s="7">
        <f t="shared" si="231"/>
        <v>-3.9255600000000004</v>
      </c>
      <c r="P2978" s="7">
        <f t="shared" si="232"/>
        <v>-4.1353566666666666</v>
      </c>
      <c r="Q2978" s="8">
        <f t="shared" si="233"/>
        <v>-0.17245333333333335</v>
      </c>
      <c r="R2978" s="8">
        <f t="shared" si="234"/>
        <v>-0.38224999999999953</v>
      </c>
    </row>
    <row r="2979" spans="1:18" x14ac:dyDescent="0.35">
      <c r="A2979" s="1">
        <v>-0.130602</v>
      </c>
      <c r="B2979" s="1">
        <v>-0.15407799999999999</v>
      </c>
      <c r="C2979" s="1">
        <v>-0.130799</v>
      </c>
      <c r="D2979" s="1">
        <v>-0.161491</v>
      </c>
      <c r="E2979" s="1">
        <v>-0.45824599999999999</v>
      </c>
      <c r="F2979" s="1">
        <v>-0.213671</v>
      </c>
      <c r="G2979" s="1">
        <v>-0.19122400000000001</v>
      </c>
      <c r="H2979" s="1">
        <v>-0.22279199999999999</v>
      </c>
      <c r="I2979" s="1">
        <v>-0.317965</v>
      </c>
      <c r="J2979" s="1" t="s">
        <v>8414</v>
      </c>
      <c r="K2979" s="1" t="s">
        <v>8413</v>
      </c>
      <c r="L2979" s="1" t="s">
        <v>16759</v>
      </c>
      <c r="M2979" s="1">
        <v>3130</v>
      </c>
      <c r="N2979" s="7">
        <f t="shared" si="230"/>
        <v>-0.27780266666666664</v>
      </c>
      <c r="O2979" s="7">
        <f t="shared" si="231"/>
        <v>-0.138493</v>
      </c>
      <c r="P2979" s="7">
        <f t="shared" si="232"/>
        <v>-0.24399366666666666</v>
      </c>
      <c r="Q2979" s="8">
        <f t="shared" si="233"/>
        <v>0.13930966666666664</v>
      </c>
      <c r="R2979" s="8">
        <f t="shared" si="234"/>
        <v>3.3808999999999978E-2</v>
      </c>
    </row>
    <row r="2980" spans="1:18" x14ac:dyDescent="0.35">
      <c r="A2980" s="1">
        <v>-1.05549</v>
      </c>
      <c r="B2980" s="1">
        <v>-0.99820799999999998</v>
      </c>
      <c r="C2980" s="1">
        <v>-1.02328</v>
      </c>
      <c r="D2980" s="1">
        <v>-1.1606399999999999</v>
      </c>
      <c r="E2980" s="1">
        <v>-1.10239</v>
      </c>
      <c r="F2980" s="1">
        <v>-1.0175099999999999</v>
      </c>
      <c r="G2980" s="1">
        <v>-1.05921</v>
      </c>
      <c r="H2980" s="1">
        <v>-1.22946</v>
      </c>
      <c r="I2980" s="1">
        <v>-0.99551999999999996</v>
      </c>
      <c r="J2980" s="1" t="s">
        <v>4748</v>
      </c>
      <c r="K2980" s="1" t="s">
        <v>4749</v>
      </c>
      <c r="L2980" s="1" t="s">
        <v>12189</v>
      </c>
      <c r="M2980" s="1">
        <v>5176</v>
      </c>
      <c r="N2980" s="7">
        <f t="shared" si="230"/>
        <v>-1.0935133333333331</v>
      </c>
      <c r="O2980" s="7">
        <f t="shared" si="231"/>
        <v>-1.0256593333333333</v>
      </c>
      <c r="P2980" s="7">
        <f t="shared" si="232"/>
        <v>-1.09473</v>
      </c>
      <c r="Q2980" s="8">
        <f t="shared" si="233"/>
        <v>6.7853999999999859E-2</v>
      </c>
      <c r="R2980" s="8">
        <f t="shared" si="234"/>
        <v>-1.2166666666668657E-3</v>
      </c>
    </row>
    <row r="2981" spans="1:18" x14ac:dyDescent="0.35">
      <c r="A2981" s="1">
        <v>3.3327200000000001</v>
      </c>
      <c r="B2981" s="1">
        <v>3.3323999999999998</v>
      </c>
      <c r="C2981" s="1">
        <v>3.5084200000000001</v>
      </c>
      <c r="D2981" s="1">
        <v>3.3682699999999999</v>
      </c>
      <c r="E2981" s="1">
        <v>3.0830700000000002</v>
      </c>
      <c r="F2981" s="1">
        <v>3.2595999999999998</v>
      </c>
      <c r="G2981" s="1">
        <v>3.45343</v>
      </c>
      <c r="H2981" s="1">
        <v>3.37663</v>
      </c>
      <c r="I2981" s="1">
        <v>3.4281899999999998</v>
      </c>
      <c r="J2981" s="1" t="s">
        <v>8039</v>
      </c>
      <c r="K2981" s="1" t="s">
        <v>8040</v>
      </c>
      <c r="L2981" s="1" t="s">
        <v>17304</v>
      </c>
      <c r="M2981" s="1">
        <v>3359</v>
      </c>
      <c r="N2981" s="7">
        <f t="shared" si="230"/>
        <v>3.2369800000000004</v>
      </c>
      <c r="O2981" s="7">
        <f t="shared" si="231"/>
        <v>3.3911799999999999</v>
      </c>
      <c r="P2981" s="7">
        <f t="shared" si="232"/>
        <v>3.4194166666666668</v>
      </c>
      <c r="Q2981" s="8">
        <f t="shared" si="233"/>
        <v>0.15419999999999945</v>
      </c>
      <c r="R2981" s="8">
        <f t="shared" si="234"/>
        <v>0.18243666666666636</v>
      </c>
    </row>
    <row r="2982" spans="1:18" x14ac:dyDescent="0.35">
      <c r="A2982" s="1">
        <v>4.6047799999999999</v>
      </c>
      <c r="B2982" s="1">
        <v>4.5718100000000002</v>
      </c>
      <c r="C2982" s="1">
        <v>4.6282899999999998</v>
      </c>
      <c r="D2982" s="1">
        <v>4.5912300000000004</v>
      </c>
      <c r="E2982" s="1">
        <v>4.46251</v>
      </c>
      <c r="F2982" s="1">
        <v>4.5598200000000002</v>
      </c>
      <c r="G2982" s="1">
        <v>4.8708799999999997</v>
      </c>
      <c r="H2982" s="1">
        <v>4.7530299999999999</v>
      </c>
      <c r="I2982" s="1">
        <v>4.6092000000000004</v>
      </c>
      <c r="J2982" s="1" t="s">
        <v>11549</v>
      </c>
      <c r="K2982" s="1" t="s">
        <v>11550</v>
      </c>
      <c r="L2982" s="1" t="s">
        <v>16319</v>
      </c>
      <c r="M2982" s="1">
        <v>137</v>
      </c>
      <c r="N2982" s="7">
        <f t="shared" si="230"/>
        <v>4.5378533333333335</v>
      </c>
      <c r="O2982" s="7">
        <f t="shared" si="231"/>
        <v>4.6016266666666672</v>
      </c>
      <c r="P2982" s="7">
        <f t="shared" si="232"/>
        <v>4.74437</v>
      </c>
      <c r="Q2982" s="8">
        <f t="shared" si="233"/>
        <v>6.3773333333333682E-2</v>
      </c>
      <c r="R2982" s="8">
        <f t="shared" si="234"/>
        <v>0.20651666666666646</v>
      </c>
    </row>
    <row r="2983" spans="1:18" x14ac:dyDescent="0.35">
      <c r="A2983" s="1">
        <v>7.8096399999999996E-2</v>
      </c>
      <c r="B2983" s="1">
        <v>4.7812500000000001E-2</v>
      </c>
      <c r="C2983" s="1">
        <v>-0.21474599999999999</v>
      </c>
      <c r="D2983" s="1">
        <v>-0.15327499999999999</v>
      </c>
      <c r="E2983" s="1">
        <v>-0.121958</v>
      </c>
      <c r="F2983" s="1">
        <v>-0.321936</v>
      </c>
      <c r="G2983" s="1">
        <v>0.127442</v>
      </c>
      <c r="H2983" s="1">
        <v>5.5978800000000002E-2</v>
      </c>
      <c r="I2983" s="1">
        <v>-0.140764</v>
      </c>
      <c r="J2983" s="1" t="s">
        <v>10029</v>
      </c>
      <c r="K2983" s="1" t="s">
        <v>10030</v>
      </c>
      <c r="L2983" s="1" t="s">
        <v>17436</v>
      </c>
      <c r="M2983" s="1">
        <v>2231</v>
      </c>
      <c r="N2983" s="7">
        <f t="shared" si="230"/>
        <v>-0.19905633333333336</v>
      </c>
      <c r="O2983" s="7">
        <f t="shared" si="231"/>
        <v>-2.9612366666666667E-2</v>
      </c>
      <c r="P2983" s="7">
        <f t="shared" si="232"/>
        <v>1.4218933333333331E-2</v>
      </c>
      <c r="Q2983" s="8">
        <f t="shared" si="233"/>
        <v>0.1694439666666667</v>
      </c>
      <c r="R2983" s="8">
        <f t="shared" si="234"/>
        <v>0.21327526666666669</v>
      </c>
    </row>
    <row r="2984" spans="1:18" x14ac:dyDescent="0.35">
      <c r="A2984" s="1">
        <v>1.83067</v>
      </c>
      <c r="B2984" s="1">
        <v>1.96627</v>
      </c>
      <c r="C2984" s="1">
        <v>1.92401</v>
      </c>
      <c r="D2984" s="1">
        <v>1.8484100000000001</v>
      </c>
      <c r="E2984" s="1">
        <v>1.8543000000000001</v>
      </c>
      <c r="F2984" s="1">
        <v>1.6101099999999999</v>
      </c>
      <c r="G2984" s="1">
        <v>2.0522499999999999</v>
      </c>
      <c r="H2984" s="1">
        <v>2.0156299999999998</v>
      </c>
      <c r="I2984" s="1">
        <v>2.0426799999999998</v>
      </c>
      <c r="J2984" s="1" t="s">
        <v>5471</v>
      </c>
      <c r="K2984" s="1" t="s">
        <v>5472</v>
      </c>
      <c r="L2984" s="1" t="s">
        <v>12589</v>
      </c>
      <c r="M2984" s="1">
        <v>4787</v>
      </c>
      <c r="N2984" s="7">
        <f t="shared" si="230"/>
        <v>1.7709400000000002</v>
      </c>
      <c r="O2984" s="7">
        <f t="shared" si="231"/>
        <v>1.9069833333333335</v>
      </c>
      <c r="P2984" s="7">
        <f t="shared" si="232"/>
        <v>2.0368533333333332</v>
      </c>
      <c r="Q2984" s="8">
        <f t="shared" si="233"/>
        <v>0.13604333333333329</v>
      </c>
      <c r="R2984" s="8">
        <f t="shared" si="234"/>
        <v>0.265913333333333</v>
      </c>
    </row>
    <row r="2985" spans="1:18" x14ac:dyDescent="0.35">
      <c r="A2985" s="1">
        <v>4.3593500000000001</v>
      </c>
      <c r="B2985" s="1">
        <v>4.31935</v>
      </c>
      <c r="C2985" s="1">
        <v>4.4676</v>
      </c>
      <c r="D2985" s="1">
        <v>4.2390699999999999</v>
      </c>
      <c r="E2985" s="1">
        <v>4.3514299999999997</v>
      </c>
      <c r="F2985" s="1">
        <v>4.3060999999999998</v>
      </c>
      <c r="G2985" s="1">
        <v>4.2728299999999999</v>
      </c>
      <c r="H2985" s="1">
        <v>4.3053699999999999</v>
      </c>
      <c r="I2985" s="1">
        <v>4.2925800000000001</v>
      </c>
      <c r="J2985" s="1" t="s">
        <v>88</v>
      </c>
      <c r="K2985" s="1" t="s">
        <v>89</v>
      </c>
      <c r="L2985" s="1" t="s">
        <v>16475</v>
      </c>
      <c r="M2985" s="1">
        <v>957</v>
      </c>
      <c r="N2985" s="7">
        <f t="shared" si="230"/>
        <v>4.2988666666666662</v>
      </c>
      <c r="O2985" s="7">
        <f t="shared" si="231"/>
        <v>4.3821000000000003</v>
      </c>
      <c r="P2985" s="7">
        <f t="shared" si="232"/>
        <v>4.29026</v>
      </c>
      <c r="Q2985" s="8">
        <f t="shared" si="233"/>
        <v>8.3233333333334159E-2</v>
      </c>
      <c r="R2985" s="8">
        <f t="shared" si="234"/>
        <v>-8.6066666666662073E-3</v>
      </c>
    </row>
    <row r="2986" spans="1:18" x14ac:dyDescent="0.35">
      <c r="A2986" s="1">
        <v>5.65808</v>
      </c>
      <c r="B2986" s="1">
        <v>5.8639799999999997</v>
      </c>
      <c r="C2986" s="1">
        <v>5.7635800000000001</v>
      </c>
      <c r="D2986" s="1">
        <v>5.6896599999999999</v>
      </c>
      <c r="E2986" s="1">
        <v>5.6988200000000004</v>
      </c>
      <c r="F2986" s="1">
        <v>5.53606</v>
      </c>
      <c r="G2986" s="1">
        <v>5.7880099999999999</v>
      </c>
      <c r="H2986" s="1">
        <v>5.6684299999999999</v>
      </c>
      <c r="I2986" s="1">
        <v>5.8948999999999998</v>
      </c>
      <c r="J2986" s="1" t="s">
        <v>8483</v>
      </c>
      <c r="K2986" s="1" t="s">
        <v>8484</v>
      </c>
      <c r="L2986" s="1" t="s">
        <v>17004</v>
      </c>
      <c r="M2986" s="1">
        <v>3092</v>
      </c>
      <c r="N2986" s="7">
        <f t="shared" si="230"/>
        <v>5.6415133333333332</v>
      </c>
      <c r="O2986" s="7">
        <f t="shared" si="231"/>
        <v>5.7618800000000006</v>
      </c>
      <c r="P2986" s="7">
        <f t="shared" si="232"/>
        <v>5.7837800000000001</v>
      </c>
      <c r="Q2986" s="8">
        <f t="shared" si="233"/>
        <v>0.1203666666666674</v>
      </c>
      <c r="R2986" s="8">
        <f t="shared" si="234"/>
        <v>0.14226666666666699</v>
      </c>
    </row>
    <row r="2987" spans="1:18" x14ac:dyDescent="0.35">
      <c r="A2987" s="1">
        <v>1.10554</v>
      </c>
      <c r="B2987" s="1">
        <v>1.0841700000000001</v>
      </c>
      <c r="C2987" s="1">
        <v>0.93033900000000003</v>
      </c>
      <c r="D2987" s="1">
        <v>1.01589</v>
      </c>
      <c r="E2987" s="1">
        <v>1.3079700000000001</v>
      </c>
      <c r="F2987" s="1">
        <v>1.29708</v>
      </c>
      <c r="G2987" s="1">
        <v>0.72092500000000004</v>
      </c>
      <c r="H2987" s="1">
        <v>0.92095899999999997</v>
      </c>
      <c r="I2987" s="1">
        <v>0.83785200000000004</v>
      </c>
      <c r="J2987" s="1" t="s">
        <v>4390</v>
      </c>
      <c r="K2987" s="1" t="s">
        <v>4391</v>
      </c>
      <c r="L2987" s="1" t="s">
        <v>13069</v>
      </c>
      <c r="M2987" s="1">
        <v>5379</v>
      </c>
      <c r="N2987" s="7">
        <f t="shared" si="230"/>
        <v>1.2069799999999999</v>
      </c>
      <c r="O2987" s="7">
        <f t="shared" si="231"/>
        <v>1.0400163333333332</v>
      </c>
      <c r="P2987" s="7">
        <f t="shared" si="232"/>
        <v>0.82657866666666668</v>
      </c>
      <c r="Q2987" s="8">
        <f t="shared" si="233"/>
        <v>-0.16696366666666673</v>
      </c>
      <c r="R2987" s="8">
        <f t="shared" si="234"/>
        <v>-0.38040133333333326</v>
      </c>
    </row>
    <row r="2988" spans="1:18" x14ac:dyDescent="0.35">
      <c r="A2988" s="1">
        <v>-1.5525599999999999</v>
      </c>
      <c r="B2988" s="1">
        <v>-1.7085399999999999</v>
      </c>
      <c r="C2988" s="1">
        <v>-1.79034</v>
      </c>
      <c r="D2988" s="1">
        <v>-1.66018</v>
      </c>
      <c r="E2988" s="1">
        <v>-1.52607</v>
      </c>
      <c r="F2988" s="1">
        <v>-1.36673</v>
      </c>
      <c r="G2988" s="1">
        <v>-1.5773600000000001</v>
      </c>
      <c r="H2988" s="1">
        <v>-1.55406</v>
      </c>
      <c r="I2988" s="1">
        <v>-1.6683600000000001</v>
      </c>
      <c r="J2988" s="1" t="s">
        <v>9606</v>
      </c>
      <c r="K2988" s="1" t="s">
        <v>9607</v>
      </c>
      <c r="L2988" s="1" t="s">
        <v>17976</v>
      </c>
      <c r="M2988" s="1">
        <v>2478</v>
      </c>
      <c r="N2988" s="7">
        <f t="shared" si="230"/>
        <v>-1.51766</v>
      </c>
      <c r="O2988" s="7">
        <f t="shared" si="231"/>
        <v>-1.6838133333333332</v>
      </c>
      <c r="P2988" s="7">
        <f t="shared" si="232"/>
        <v>-1.5999266666666667</v>
      </c>
      <c r="Q2988" s="8">
        <f t="shared" si="233"/>
        <v>-0.16615333333333315</v>
      </c>
      <c r="R2988" s="8">
        <f t="shared" si="234"/>
        <v>-8.226666666666671E-2</v>
      </c>
    </row>
    <row r="2989" spans="1:18" x14ac:dyDescent="0.35">
      <c r="A2989" s="1">
        <v>7.2991400000000004</v>
      </c>
      <c r="B2989" s="1">
        <v>7.1018999999999997</v>
      </c>
      <c r="C2989" s="1">
        <v>7.1660899999999996</v>
      </c>
      <c r="D2989" s="1">
        <v>7.4335899999999997</v>
      </c>
      <c r="E2989" s="1">
        <v>7.1832900000000004</v>
      </c>
      <c r="F2989" s="1">
        <v>7.38767</v>
      </c>
      <c r="G2989" s="1">
        <v>7.3388600000000004</v>
      </c>
      <c r="H2989" s="1">
        <v>7.37704</v>
      </c>
      <c r="I2989" s="1">
        <v>7.45357</v>
      </c>
      <c r="J2989" s="1" t="s">
        <v>633</v>
      </c>
      <c r="K2989" s="1" t="s">
        <v>634</v>
      </c>
      <c r="L2989" s="1" t="s">
        <v>14325</v>
      </c>
      <c r="M2989" s="1">
        <v>7420</v>
      </c>
      <c r="N2989" s="7">
        <f t="shared" si="230"/>
        <v>7.3348500000000003</v>
      </c>
      <c r="O2989" s="7">
        <f t="shared" si="231"/>
        <v>7.1890433333333332</v>
      </c>
      <c r="P2989" s="7">
        <f t="shared" si="232"/>
        <v>7.3898233333333332</v>
      </c>
      <c r="Q2989" s="8">
        <f t="shared" si="233"/>
        <v>-0.14580666666666708</v>
      </c>
      <c r="R2989" s="8">
        <f t="shared" si="234"/>
        <v>5.4973333333332874E-2</v>
      </c>
    </row>
    <row r="2990" spans="1:18" x14ac:dyDescent="0.35">
      <c r="A2990" s="1">
        <v>2.8988</v>
      </c>
      <c r="B2990" s="1">
        <v>2.89886</v>
      </c>
      <c r="C2990" s="1">
        <v>2.9592000000000001</v>
      </c>
      <c r="D2990" s="1">
        <v>3.0897100000000002</v>
      </c>
      <c r="E2990" s="1">
        <v>2.9541400000000002</v>
      </c>
      <c r="F2990" s="1">
        <v>2.9443999999999999</v>
      </c>
      <c r="G2990" s="1">
        <v>2.9691700000000001</v>
      </c>
      <c r="H2990" s="1">
        <v>2.9357600000000001</v>
      </c>
      <c r="I2990" s="1">
        <v>2.9881199999999999</v>
      </c>
      <c r="J2990" s="1" t="s">
        <v>595</v>
      </c>
      <c r="K2990" s="1" t="s">
        <v>596</v>
      </c>
      <c r="L2990" s="1" t="s">
        <v>14308</v>
      </c>
      <c r="M2990" s="1">
        <v>7442</v>
      </c>
      <c r="N2990" s="7">
        <f t="shared" si="230"/>
        <v>2.9960833333333334</v>
      </c>
      <c r="O2990" s="7">
        <f t="shared" si="231"/>
        <v>2.9189533333333331</v>
      </c>
      <c r="P2990" s="7">
        <f t="shared" si="232"/>
        <v>2.96435</v>
      </c>
      <c r="Q2990" s="8">
        <f t="shared" si="233"/>
        <v>-7.7130000000000365E-2</v>
      </c>
      <c r="R2990" s="8">
        <f t="shared" si="234"/>
        <v>-3.1733333333333391E-2</v>
      </c>
    </row>
    <row r="2991" spans="1:18" x14ac:dyDescent="0.35">
      <c r="A2991" s="1">
        <v>-5.1865300000000003</v>
      </c>
      <c r="B2991" s="1">
        <v>-4.7203099999999996</v>
      </c>
      <c r="C2991" s="1">
        <v>-4.68825</v>
      </c>
      <c r="D2991" s="1">
        <v>-5.0823799999999997</v>
      </c>
      <c r="E2991" s="1">
        <v>-5.2271900000000002</v>
      </c>
      <c r="F2991" s="1">
        <v>-5.0545499999999999</v>
      </c>
      <c r="G2991" s="1">
        <v>-4.9876800000000001</v>
      </c>
      <c r="H2991" s="1">
        <v>-5.0248100000000004</v>
      </c>
      <c r="I2991" s="1">
        <v>-5.3677799999999998</v>
      </c>
      <c r="J2991" s="1" t="s">
        <v>1943</v>
      </c>
      <c r="K2991" s="1" t="s">
        <v>1944</v>
      </c>
      <c r="L2991" s="1" t="s">
        <v>14024</v>
      </c>
      <c r="M2991" s="1">
        <v>6716</v>
      </c>
      <c r="N2991" s="7">
        <f t="shared" si="230"/>
        <v>-5.1213733333333336</v>
      </c>
      <c r="O2991" s="7">
        <f t="shared" si="231"/>
        <v>-4.86503</v>
      </c>
      <c r="P2991" s="7">
        <f t="shared" si="232"/>
        <v>-5.1267566666666662</v>
      </c>
      <c r="Q2991" s="8">
        <f t="shared" si="233"/>
        <v>0.25634333333333359</v>
      </c>
      <c r="R2991" s="8">
        <f t="shared" si="234"/>
        <v>-5.3833333333326294E-3</v>
      </c>
    </row>
    <row r="2992" spans="1:18" x14ac:dyDescent="0.35">
      <c r="A2992" s="1">
        <v>-2.1369600000000002</v>
      </c>
      <c r="B2992" s="1">
        <v>-2.3012999999999999</v>
      </c>
      <c r="C2992" s="1">
        <v>-2.2179500000000001</v>
      </c>
      <c r="D2992" s="1">
        <v>-2.0744600000000002</v>
      </c>
      <c r="E2992" s="1">
        <v>-2.04122</v>
      </c>
      <c r="F2992" s="1">
        <v>-2.2161900000000001</v>
      </c>
      <c r="G2992" s="1">
        <v>-2.0362900000000002</v>
      </c>
      <c r="H2992" s="1">
        <v>-2.10425</v>
      </c>
      <c r="I2992" s="1">
        <v>-2.2258300000000002</v>
      </c>
      <c r="J2992" s="1" t="s">
        <v>320</v>
      </c>
      <c r="K2992" s="1" t="s">
        <v>321</v>
      </c>
      <c r="L2992" s="1" t="s">
        <v>16364</v>
      </c>
      <c r="M2992" s="1">
        <v>819</v>
      </c>
      <c r="N2992" s="7">
        <f t="shared" si="230"/>
        <v>-2.1106233333333333</v>
      </c>
      <c r="O2992" s="7">
        <f t="shared" si="231"/>
        <v>-2.2187366666666666</v>
      </c>
      <c r="P2992" s="7">
        <f t="shared" si="232"/>
        <v>-2.1221233333333331</v>
      </c>
      <c r="Q2992" s="8">
        <f t="shared" si="233"/>
        <v>-0.10811333333333328</v>
      </c>
      <c r="R2992" s="8">
        <f t="shared" si="234"/>
        <v>-1.1499999999999844E-2</v>
      </c>
    </row>
    <row r="2993" spans="1:18" x14ac:dyDescent="0.35">
      <c r="A2993" s="1">
        <v>-3.7088700000000001</v>
      </c>
      <c r="B2993" s="1">
        <v>-3.9531000000000001</v>
      </c>
      <c r="C2993" s="1">
        <v>-3.6823100000000002</v>
      </c>
      <c r="D2993" s="1">
        <v>-3.5385599999999999</v>
      </c>
      <c r="E2993" s="1">
        <v>-3.5002300000000002</v>
      </c>
      <c r="F2993" s="1">
        <v>-3.76505</v>
      </c>
      <c r="G2993" s="1">
        <v>-3.4292500000000001</v>
      </c>
      <c r="H2993" s="1">
        <v>-3.7239499999999999</v>
      </c>
      <c r="I2993" s="1">
        <v>-3.4289900000000002</v>
      </c>
      <c r="J2993" s="1" t="s">
        <v>465</v>
      </c>
      <c r="K2993" s="1" t="s">
        <v>466</v>
      </c>
      <c r="L2993" s="1" t="s">
        <v>14299</v>
      </c>
      <c r="M2993" s="1">
        <v>7515</v>
      </c>
      <c r="N2993" s="7">
        <f t="shared" si="230"/>
        <v>-3.6012800000000005</v>
      </c>
      <c r="O2993" s="7">
        <f t="shared" si="231"/>
        <v>-3.7814266666666669</v>
      </c>
      <c r="P2993" s="7">
        <f t="shared" si="232"/>
        <v>-3.5273966666666667</v>
      </c>
      <c r="Q2993" s="8">
        <f t="shared" si="233"/>
        <v>-0.18014666666666646</v>
      </c>
      <c r="R2993" s="8">
        <f t="shared" si="234"/>
        <v>7.3883333333333745E-2</v>
      </c>
    </row>
    <row r="2994" spans="1:18" x14ac:dyDescent="0.35">
      <c r="A2994" s="1">
        <v>3.7505500000000001</v>
      </c>
      <c r="B2994" s="1">
        <v>3.8492899999999999</v>
      </c>
      <c r="C2994" s="1">
        <v>3.7958799999999999</v>
      </c>
      <c r="D2994" s="1">
        <v>3.93364</v>
      </c>
      <c r="E2994" s="1">
        <v>3.8091300000000001</v>
      </c>
      <c r="F2994" s="1">
        <v>3.86084</v>
      </c>
      <c r="G2994" s="1">
        <v>3.9779599999999999</v>
      </c>
      <c r="H2994" s="1">
        <v>3.8077100000000002</v>
      </c>
      <c r="I2994" s="1">
        <v>3.78566</v>
      </c>
      <c r="J2994" s="1" t="s">
        <v>7056</v>
      </c>
      <c r="K2994" s="1" t="s">
        <v>7055</v>
      </c>
      <c r="L2994" s="1" t="s">
        <v>13274</v>
      </c>
      <c r="M2994" s="1">
        <v>3905</v>
      </c>
      <c r="N2994" s="7">
        <f t="shared" si="230"/>
        <v>3.8678699999999999</v>
      </c>
      <c r="O2994" s="7">
        <f t="shared" si="231"/>
        <v>3.7985733333333336</v>
      </c>
      <c r="P2994" s="7">
        <f t="shared" si="232"/>
        <v>3.85711</v>
      </c>
      <c r="Q2994" s="8">
        <f t="shared" si="233"/>
        <v>-6.929666666666634E-2</v>
      </c>
      <c r="R2994" s="8">
        <f t="shared" si="234"/>
        <v>-1.0759999999999881E-2</v>
      </c>
    </row>
    <row r="2995" spans="1:18" x14ac:dyDescent="0.35">
      <c r="A2995" s="1">
        <v>-1.3297600000000001</v>
      </c>
      <c r="B2995" s="1">
        <v>-1.3071699999999999</v>
      </c>
      <c r="C2995" s="1">
        <v>-1.26627</v>
      </c>
      <c r="D2995" s="1">
        <v>-1.3308500000000001</v>
      </c>
      <c r="E2995" s="1">
        <v>-1.68374</v>
      </c>
      <c r="F2995" s="1">
        <v>-1.38859</v>
      </c>
      <c r="G2995" s="1">
        <v>-1.1552100000000001</v>
      </c>
      <c r="H2995" s="1">
        <v>-1.37212</v>
      </c>
      <c r="I2995" s="1">
        <v>-1.3609899999999999</v>
      </c>
      <c r="J2995" s="1" t="s">
        <v>11431</v>
      </c>
      <c r="K2995" s="1" t="s">
        <v>11432</v>
      </c>
      <c r="L2995" s="1" t="s">
        <v>15389</v>
      </c>
      <c r="M2995" s="1">
        <v>1436</v>
      </c>
      <c r="N2995" s="7">
        <f t="shared" si="230"/>
        <v>-1.4677266666666666</v>
      </c>
      <c r="O2995" s="7">
        <f t="shared" si="231"/>
        <v>-1.3010666666666666</v>
      </c>
      <c r="P2995" s="7">
        <f t="shared" si="232"/>
        <v>-1.2961066666666667</v>
      </c>
      <c r="Q2995" s="8">
        <f t="shared" si="233"/>
        <v>0.16666000000000003</v>
      </c>
      <c r="R2995" s="8">
        <f t="shared" si="234"/>
        <v>0.17161999999999988</v>
      </c>
    </row>
    <row r="2996" spans="1:18" x14ac:dyDescent="0.35">
      <c r="A2996" s="1">
        <v>4.2794499999999998</v>
      </c>
      <c r="B2996" s="1">
        <v>4.2188400000000001</v>
      </c>
      <c r="C2996" s="1">
        <v>4.1212099999999996</v>
      </c>
      <c r="D2996" s="1">
        <v>4.3328499999999996</v>
      </c>
      <c r="E2996" s="1">
        <v>4.2135100000000003</v>
      </c>
      <c r="F2996" s="1">
        <v>4.3737000000000004</v>
      </c>
      <c r="G2996" s="1">
        <v>4.22011</v>
      </c>
      <c r="H2996" s="1">
        <v>4.19421</v>
      </c>
      <c r="I2996" s="1">
        <v>4.2562199999999999</v>
      </c>
      <c r="J2996" s="1" t="s">
        <v>3096</v>
      </c>
      <c r="K2996" s="1" t="s">
        <v>3095</v>
      </c>
      <c r="L2996" s="1" t="s">
        <v>14704</v>
      </c>
      <c r="M2996" s="1">
        <v>6079</v>
      </c>
      <c r="N2996" s="7">
        <f t="shared" si="230"/>
        <v>4.3066866666666668</v>
      </c>
      <c r="O2996" s="7">
        <f t="shared" si="231"/>
        <v>4.2065000000000001</v>
      </c>
      <c r="P2996" s="7">
        <f t="shared" si="232"/>
        <v>4.223513333333333</v>
      </c>
      <c r="Q2996" s="8">
        <f t="shared" si="233"/>
        <v>-0.10018666666666665</v>
      </c>
      <c r="R2996" s="8">
        <f t="shared" si="234"/>
        <v>-8.3173333333333765E-2</v>
      </c>
    </row>
    <row r="2997" spans="1:18" x14ac:dyDescent="0.35">
      <c r="A2997" s="1">
        <v>1.0688599999999999</v>
      </c>
      <c r="B2997" s="1">
        <v>1.0313699999999999</v>
      </c>
      <c r="C2997" s="1">
        <v>1.05013</v>
      </c>
      <c r="D2997" s="1">
        <v>1.0884499999999999</v>
      </c>
      <c r="E2997" s="1">
        <v>1.07823</v>
      </c>
      <c r="F2997" s="1">
        <v>1.2723899999999999</v>
      </c>
      <c r="G2997" s="1">
        <v>1.0221800000000001</v>
      </c>
      <c r="H2997" s="1">
        <v>1.0083</v>
      </c>
      <c r="I2997" s="1">
        <v>1.06016</v>
      </c>
      <c r="J2997" s="1" t="s">
        <v>721</v>
      </c>
      <c r="K2997" s="1" t="s">
        <v>722</v>
      </c>
      <c r="L2997" s="1" t="s">
        <v>14179</v>
      </c>
      <c r="M2997" s="1">
        <v>7372</v>
      </c>
      <c r="N2997" s="7">
        <f t="shared" si="230"/>
        <v>1.1463566666666667</v>
      </c>
      <c r="O2997" s="7">
        <f t="shared" si="231"/>
        <v>1.0501199999999999</v>
      </c>
      <c r="P2997" s="7">
        <f t="shared" si="232"/>
        <v>1.0302133333333332</v>
      </c>
      <c r="Q2997" s="8">
        <f t="shared" si="233"/>
        <v>-9.6236666666666748E-2</v>
      </c>
      <c r="R2997" s="8">
        <f t="shared" si="234"/>
        <v>-0.11614333333333349</v>
      </c>
    </row>
    <row r="2998" spans="1:18" x14ac:dyDescent="0.35">
      <c r="A2998" s="1">
        <v>-5.68004</v>
      </c>
      <c r="B2998" s="1">
        <v>-5.7577299999999996</v>
      </c>
      <c r="C2998" s="1">
        <v>-6.3555400000000004</v>
      </c>
      <c r="D2998" s="1">
        <v>-4.8244499999999997</v>
      </c>
      <c r="E2998" s="1">
        <v>-5.1079999999999997</v>
      </c>
      <c r="F2998" s="1">
        <v>-5.9980000000000002</v>
      </c>
      <c r="G2998" s="1">
        <v>-5.7221299999999999</v>
      </c>
      <c r="H2998" s="1">
        <v>-5.6149300000000002</v>
      </c>
      <c r="I2998" s="1">
        <v>-5.6507199999999997</v>
      </c>
      <c r="J2998" s="1" t="s">
        <v>6864</v>
      </c>
      <c r="K2998" s="1" t="s">
        <v>6865</v>
      </c>
      <c r="L2998" s="1" t="s">
        <v>13366</v>
      </c>
      <c r="M2998" s="1">
        <v>4017</v>
      </c>
      <c r="N2998" s="7">
        <f t="shared" si="230"/>
        <v>-5.3101500000000001</v>
      </c>
      <c r="O2998" s="7">
        <f t="shared" si="231"/>
        <v>-5.9311033333333336</v>
      </c>
      <c r="P2998" s="7">
        <f t="shared" si="232"/>
        <v>-5.6625933333333336</v>
      </c>
      <c r="Q2998" s="8">
        <f t="shared" si="233"/>
        <v>-0.62095333333333347</v>
      </c>
      <c r="R2998" s="8">
        <f t="shared" si="234"/>
        <v>-0.35244333333333344</v>
      </c>
    </row>
    <row r="2999" spans="1:18" x14ac:dyDescent="0.35">
      <c r="A2999" s="1">
        <v>1.1745500000000001E-2</v>
      </c>
      <c r="B2999" s="1">
        <v>-8.0771399999999993E-2</v>
      </c>
      <c r="C2999" s="1">
        <v>-4.9524299999999999E-3</v>
      </c>
      <c r="D2999" s="1">
        <v>-0.111885</v>
      </c>
      <c r="E2999" s="1">
        <v>-0.154358</v>
      </c>
      <c r="F2999" s="1">
        <v>-2.3508100000000001E-2</v>
      </c>
      <c r="G2999" s="1">
        <v>-0.165437</v>
      </c>
      <c r="H2999" s="1">
        <v>-2.3222E-2</v>
      </c>
      <c r="I2999" s="1">
        <v>-6.2091800000000003E-2</v>
      </c>
      <c r="J2999" s="1" t="s">
        <v>5064</v>
      </c>
      <c r="K2999" s="1" t="s">
        <v>5065</v>
      </c>
      <c r="L2999" s="1" t="s">
        <v>12393</v>
      </c>
      <c r="M2999" s="1">
        <v>5008</v>
      </c>
      <c r="N2999" s="7">
        <f t="shared" si="230"/>
        <v>-9.6583699999999995E-2</v>
      </c>
      <c r="O2999" s="7">
        <f t="shared" si="231"/>
        <v>-2.4659443333333326E-2</v>
      </c>
      <c r="P2999" s="7">
        <f t="shared" si="232"/>
        <v>-8.3583599999999994E-2</v>
      </c>
      <c r="Q2999" s="8">
        <f t="shared" si="233"/>
        <v>7.1924256666666672E-2</v>
      </c>
      <c r="R2999" s="8">
        <f t="shared" si="234"/>
        <v>1.3000100000000001E-2</v>
      </c>
    </row>
    <row r="3000" spans="1:18" x14ac:dyDescent="0.35">
      <c r="A3000" s="1">
        <v>-2.2078000000000002</v>
      </c>
      <c r="B3000" s="1">
        <v>-2.33812</v>
      </c>
      <c r="C3000" s="1">
        <v>-2.4863400000000002</v>
      </c>
      <c r="D3000" s="1">
        <v>-2.2111900000000002</v>
      </c>
      <c r="E3000" s="1">
        <v>-1.73733</v>
      </c>
      <c r="F3000" s="1">
        <v>-2.2547000000000001</v>
      </c>
      <c r="G3000" s="1">
        <v>-2.1218300000000001</v>
      </c>
      <c r="H3000" s="1">
        <v>-1.97078</v>
      </c>
      <c r="I3000" s="1">
        <v>-1.9946900000000001</v>
      </c>
      <c r="J3000" s="1" t="s">
        <v>8089</v>
      </c>
      <c r="K3000" s="1" t="s">
        <v>8090</v>
      </c>
      <c r="L3000" s="1" t="s">
        <v>16832</v>
      </c>
      <c r="M3000" s="1">
        <v>3331</v>
      </c>
      <c r="N3000" s="7">
        <f t="shared" si="230"/>
        <v>-2.0677400000000001</v>
      </c>
      <c r="O3000" s="7">
        <f t="shared" si="231"/>
        <v>-2.3440866666666671</v>
      </c>
      <c r="P3000" s="7">
        <f t="shared" si="232"/>
        <v>-2.0291000000000001</v>
      </c>
      <c r="Q3000" s="8">
        <f t="shared" si="233"/>
        <v>-0.27634666666666696</v>
      </c>
      <c r="R3000" s="8">
        <f t="shared" si="234"/>
        <v>3.8640000000000008E-2</v>
      </c>
    </row>
    <row r="3001" spans="1:18" x14ac:dyDescent="0.35">
      <c r="A3001" s="1">
        <v>-3.8879800000000002</v>
      </c>
      <c r="B3001" s="1">
        <v>-3.8468599999999999</v>
      </c>
      <c r="C3001" s="1">
        <v>-3.8165399999999998</v>
      </c>
      <c r="D3001" s="1">
        <v>-3.8439299999999998</v>
      </c>
      <c r="E3001" s="1">
        <v>-3.7403599999999999</v>
      </c>
      <c r="F3001" s="1">
        <v>-3.5018199999999999</v>
      </c>
      <c r="G3001" s="1">
        <v>-3.2886199999999999</v>
      </c>
      <c r="H3001" s="1">
        <v>-3.3725700000000001</v>
      </c>
      <c r="I3001" s="1">
        <v>-3.8309000000000002</v>
      </c>
      <c r="J3001" s="1" t="s">
        <v>11678</v>
      </c>
      <c r="K3001" s="1" t="s">
        <v>11679</v>
      </c>
      <c r="L3001" s="1" t="s">
        <v>15266</v>
      </c>
      <c r="M3001" s="1">
        <v>1292</v>
      </c>
      <c r="N3001" s="7">
        <f t="shared" si="230"/>
        <v>-3.69537</v>
      </c>
      <c r="O3001" s="7">
        <f t="shared" si="231"/>
        <v>-3.85046</v>
      </c>
      <c r="P3001" s="7">
        <f t="shared" si="232"/>
        <v>-3.4973633333333329</v>
      </c>
      <c r="Q3001" s="8">
        <f t="shared" si="233"/>
        <v>-0.15508999999999995</v>
      </c>
      <c r="R3001" s="8">
        <f t="shared" si="234"/>
        <v>0.19800666666666711</v>
      </c>
    </row>
    <row r="3002" spans="1:18" x14ac:dyDescent="0.35">
      <c r="A3002" s="1">
        <v>-4.1032500000000001</v>
      </c>
      <c r="B3002" s="1">
        <v>-4.2397999999999998</v>
      </c>
      <c r="C3002" s="1">
        <v>-4.0798699999999997</v>
      </c>
      <c r="D3002" s="1">
        <v>-4.0590000000000002</v>
      </c>
      <c r="E3002" s="1">
        <v>-3.9999799999999999</v>
      </c>
      <c r="F3002" s="1">
        <v>-4.1026600000000002</v>
      </c>
      <c r="G3002" s="1">
        <v>-4.2451999999999996</v>
      </c>
      <c r="H3002" s="1">
        <v>-4.17117</v>
      </c>
      <c r="I3002" s="1">
        <v>-4.2416499999999999</v>
      </c>
      <c r="J3002" s="1" t="s">
        <v>11028</v>
      </c>
      <c r="K3002" s="1" t="s">
        <v>11029</v>
      </c>
      <c r="L3002" s="1" t="s">
        <v>15943</v>
      </c>
      <c r="M3002" s="1">
        <v>1671</v>
      </c>
      <c r="N3002" s="7">
        <f t="shared" si="230"/>
        <v>-4.0538800000000004</v>
      </c>
      <c r="O3002" s="7">
        <f t="shared" si="231"/>
        <v>-4.1409733333333332</v>
      </c>
      <c r="P3002" s="7">
        <f t="shared" si="232"/>
        <v>-4.2193399999999999</v>
      </c>
      <c r="Q3002" s="8">
        <f t="shared" si="233"/>
        <v>-8.7093333333332801E-2</v>
      </c>
      <c r="R3002" s="8">
        <f t="shared" si="234"/>
        <v>-0.1654599999999995</v>
      </c>
    </row>
    <row r="3003" spans="1:18" x14ac:dyDescent="0.35">
      <c r="A3003" s="1">
        <v>-3.1897799999999998</v>
      </c>
      <c r="B3003" s="1">
        <v>-3.0438999999999998</v>
      </c>
      <c r="C3003" s="1">
        <v>-3.24125</v>
      </c>
      <c r="D3003" s="1">
        <v>-3.26309</v>
      </c>
      <c r="E3003" s="1">
        <v>-3.3143799999999999</v>
      </c>
      <c r="F3003" s="1">
        <v>-3.2012499999999999</v>
      </c>
      <c r="G3003" s="1">
        <v>-3.2024699999999999</v>
      </c>
      <c r="H3003" s="1">
        <v>-3.2694299999999998</v>
      </c>
      <c r="I3003" s="1">
        <v>-3.04704</v>
      </c>
      <c r="J3003" s="1" t="s">
        <v>4376</v>
      </c>
      <c r="K3003" s="1" t="s">
        <v>4377</v>
      </c>
      <c r="L3003" s="1" t="s">
        <v>13063</v>
      </c>
      <c r="M3003" s="1">
        <v>5387</v>
      </c>
      <c r="N3003" s="7">
        <f t="shared" si="230"/>
        <v>-3.2595733333333334</v>
      </c>
      <c r="O3003" s="7">
        <f t="shared" si="231"/>
        <v>-3.1583100000000002</v>
      </c>
      <c r="P3003" s="7">
        <f t="shared" si="232"/>
        <v>-3.1729800000000004</v>
      </c>
      <c r="Q3003" s="8">
        <f t="shared" si="233"/>
        <v>0.10126333333333326</v>
      </c>
      <c r="R3003" s="8">
        <f t="shared" si="234"/>
        <v>8.6593333333333078E-2</v>
      </c>
    </row>
    <row r="3004" spans="1:18" x14ac:dyDescent="0.35">
      <c r="A3004" s="1">
        <v>0.91458300000000003</v>
      </c>
      <c r="B3004" s="1">
        <v>0.970634</v>
      </c>
      <c r="C3004" s="1">
        <v>1.0086299999999999</v>
      </c>
      <c r="D3004" s="1">
        <v>0.94964800000000005</v>
      </c>
      <c r="E3004" s="1">
        <v>1.09162</v>
      </c>
      <c r="F3004" s="1">
        <v>1.19458</v>
      </c>
      <c r="G3004" s="1">
        <v>0.913026</v>
      </c>
      <c r="H3004" s="1">
        <v>0.92940900000000004</v>
      </c>
      <c r="I3004" s="1">
        <v>0.96782299999999999</v>
      </c>
      <c r="J3004" s="1" t="s">
        <v>1623</v>
      </c>
      <c r="K3004" s="1" t="s">
        <v>1624</v>
      </c>
      <c r="L3004" s="1" t="s">
        <v>13890</v>
      </c>
      <c r="M3004" s="1">
        <v>6887</v>
      </c>
      <c r="N3004" s="7">
        <f t="shared" si="230"/>
        <v>1.078616</v>
      </c>
      <c r="O3004" s="7">
        <f t="shared" si="231"/>
        <v>0.96461566666666665</v>
      </c>
      <c r="P3004" s="7">
        <f t="shared" si="232"/>
        <v>0.93675266666666668</v>
      </c>
      <c r="Q3004" s="8">
        <f t="shared" si="233"/>
        <v>-0.11400033333333337</v>
      </c>
      <c r="R3004" s="8">
        <f t="shared" si="234"/>
        <v>-0.14186333333333334</v>
      </c>
    </row>
    <row r="3005" spans="1:18" x14ac:dyDescent="0.35">
      <c r="A3005" s="1">
        <v>-1.8039000000000001</v>
      </c>
      <c r="B3005" s="1">
        <v>-1.9244300000000001</v>
      </c>
      <c r="C3005" s="1">
        <v>-1.9734700000000001</v>
      </c>
      <c r="D3005" s="1">
        <v>-1.96271</v>
      </c>
      <c r="E3005" s="1">
        <v>-1.54372</v>
      </c>
      <c r="F3005" s="1">
        <v>-1.46204</v>
      </c>
      <c r="G3005" s="1">
        <v>-1.3527100000000001</v>
      </c>
      <c r="H3005" s="1">
        <v>-1.8152600000000001</v>
      </c>
      <c r="I3005" s="1">
        <v>-1.5959000000000001</v>
      </c>
      <c r="J3005" s="1" t="s">
        <v>9748</v>
      </c>
      <c r="K3005" s="1" t="s">
        <v>9749</v>
      </c>
      <c r="L3005" s="1" t="s">
        <v>17545</v>
      </c>
      <c r="M3005" s="1">
        <v>2395</v>
      </c>
      <c r="N3005" s="7">
        <f t="shared" si="230"/>
        <v>-1.6561566666666667</v>
      </c>
      <c r="O3005" s="7">
        <f t="shared" si="231"/>
        <v>-1.9006000000000001</v>
      </c>
      <c r="P3005" s="7">
        <f t="shared" si="232"/>
        <v>-1.5879566666666669</v>
      </c>
      <c r="Q3005" s="8">
        <f t="shared" si="233"/>
        <v>-0.24444333333333335</v>
      </c>
      <c r="R3005" s="8">
        <f t="shared" si="234"/>
        <v>6.8199999999999816E-2</v>
      </c>
    </row>
    <row r="3006" spans="1:18" x14ac:dyDescent="0.35">
      <c r="A3006" s="1">
        <v>-1.7345900000000001</v>
      </c>
      <c r="B3006" s="1">
        <v>-1.62669</v>
      </c>
      <c r="C3006" s="1">
        <v>-1.73621</v>
      </c>
      <c r="D3006" s="1">
        <v>-1.69479</v>
      </c>
      <c r="E3006" s="1">
        <v>-1.5767</v>
      </c>
      <c r="F3006" s="1">
        <v>-1.5938699999999999</v>
      </c>
      <c r="G3006" s="1">
        <v>-1.59202</v>
      </c>
      <c r="H3006" s="1">
        <v>-1.77624</v>
      </c>
      <c r="I3006" s="1">
        <v>-1.73444</v>
      </c>
      <c r="J3006" s="1" t="s">
        <v>4316</v>
      </c>
      <c r="K3006" s="1" t="s">
        <v>4317</v>
      </c>
      <c r="L3006" s="1" t="s">
        <v>12995</v>
      </c>
      <c r="M3006" s="1">
        <v>5422</v>
      </c>
      <c r="N3006" s="7">
        <f t="shared" si="230"/>
        <v>-1.6217866666666667</v>
      </c>
      <c r="O3006" s="7">
        <f t="shared" si="231"/>
        <v>-1.6991633333333331</v>
      </c>
      <c r="P3006" s="7">
        <f t="shared" si="232"/>
        <v>-1.7009000000000001</v>
      </c>
      <c r="Q3006" s="8">
        <f t="shared" si="233"/>
        <v>-7.7376666666666427E-2</v>
      </c>
      <c r="R3006" s="8">
        <f t="shared" si="234"/>
        <v>-7.9113333333333369E-2</v>
      </c>
    </row>
    <row r="3007" spans="1:18" x14ac:dyDescent="0.35">
      <c r="A3007" s="1">
        <v>-4.8239099999999997</v>
      </c>
      <c r="B3007" s="1">
        <v>-5.9529100000000001</v>
      </c>
      <c r="C3007" s="1">
        <v>-5.05288</v>
      </c>
      <c r="D3007" s="1">
        <v>-5.8826400000000003</v>
      </c>
      <c r="E3007" s="1">
        <v>-5.6869399999999999</v>
      </c>
      <c r="F3007" s="1">
        <v>-5.8295000000000003</v>
      </c>
      <c r="G3007" s="1">
        <v>-5.4474499999999999</v>
      </c>
      <c r="H3007" s="1">
        <v>-6.0649300000000004</v>
      </c>
      <c r="I3007" s="1">
        <v>-5.7105300000000003</v>
      </c>
      <c r="J3007" s="1" t="s">
        <v>6751</v>
      </c>
      <c r="K3007" s="1" t="s">
        <v>6752</v>
      </c>
      <c r="L3007" s="1" t="s">
        <v>16169</v>
      </c>
      <c r="M3007" s="1">
        <v>408</v>
      </c>
      <c r="N3007" s="7">
        <f t="shared" si="230"/>
        <v>-5.7996933333333338</v>
      </c>
      <c r="O3007" s="7">
        <f t="shared" si="231"/>
        <v>-5.2765666666666666</v>
      </c>
      <c r="P3007" s="7">
        <f t="shared" si="232"/>
        <v>-5.7409699999999999</v>
      </c>
      <c r="Q3007" s="8">
        <f t="shared" si="233"/>
        <v>0.52312666666666718</v>
      </c>
      <c r="R3007" s="8">
        <f t="shared" si="234"/>
        <v>5.8723333333333905E-2</v>
      </c>
    </row>
    <row r="3008" spans="1:18" x14ac:dyDescent="0.35">
      <c r="A3008" s="1">
        <v>2.2492299999999998</v>
      </c>
      <c r="B3008" s="1">
        <v>2.32389</v>
      </c>
      <c r="C3008" s="1">
        <v>2.3733900000000001</v>
      </c>
      <c r="D3008" s="1">
        <v>2.1693899999999999</v>
      </c>
      <c r="E3008" s="1">
        <v>2.33053</v>
      </c>
      <c r="F3008" s="1">
        <v>2.0782400000000001</v>
      </c>
      <c r="G3008" s="1">
        <v>2.24905</v>
      </c>
      <c r="H3008" s="1">
        <v>2.4410099999999999</v>
      </c>
      <c r="I3008" s="1">
        <v>2.2191900000000002</v>
      </c>
      <c r="J3008" s="1" t="s">
        <v>3790</v>
      </c>
      <c r="K3008" s="1" t="s">
        <v>3789</v>
      </c>
      <c r="L3008" s="1" t="s">
        <v>14775</v>
      </c>
      <c r="M3008" s="1">
        <v>5692</v>
      </c>
      <c r="N3008" s="7">
        <f t="shared" si="230"/>
        <v>2.19272</v>
      </c>
      <c r="O3008" s="7">
        <f t="shared" si="231"/>
        <v>2.3155033333333335</v>
      </c>
      <c r="P3008" s="7">
        <f t="shared" si="232"/>
        <v>2.3030833333333334</v>
      </c>
      <c r="Q3008" s="8">
        <f t="shared" si="233"/>
        <v>0.12278333333333347</v>
      </c>
      <c r="R3008" s="8">
        <f t="shared" si="234"/>
        <v>0.11036333333333337</v>
      </c>
    </row>
    <row r="3009" spans="1:18" x14ac:dyDescent="0.35">
      <c r="A3009" s="1">
        <v>-2.8675000000000002</v>
      </c>
      <c r="B3009" s="1">
        <v>-2.79542</v>
      </c>
      <c r="C3009" s="1">
        <v>-2.97709</v>
      </c>
      <c r="D3009" s="1">
        <v>-2.8798400000000002</v>
      </c>
      <c r="E3009" s="1">
        <v>-2.6357200000000001</v>
      </c>
      <c r="F3009" s="1">
        <v>-2.7265600000000001</v>
      </c>
      <c r="G3009" s="1">
        <v>-2.4243999999999999</v>
      </c>
      <c r="H3009" s="1">
        <v>-2.7720500000000001</v>
      </c>
      <c r="I3009" s="1">
        <v>-2.9592700000000001</v>
      </c>
      <c r="J3009" s="1" t="s">
        <v>1429</v>
      </c>
      <c r="K3009" s="1" t="s">
        <v>1430</v>
      </c>
      <c r="L3009" s="1" t="s">
        <v>13987</v>
      </c>
      <c r="M3009" s="1">
        <v>6994</v>
      </c>
      <c r="N3009" s="7">
        <f t="shared" si="230"/>
        <v>-2.7473733333333334</v>
      </c>
      <c r="O3009" s="7">
        <f t="shared" si="231"/>
        <v>-2.8800033333333332</v>
      </c>
      <c r="P3009" s="7">
        <f t="shared" si="232"/>
        <v>-2.7185733333333335</v>
      </c>
      <c r="Q3009" s="8">
        <f t="shared" si="233"/>
        <v>-0.1326299999999998</v>
      </c>
      <c r="R3009" s="8">
        <f t="shared" si="234"/>
        <v>2.8799999999999937E-2</v>
      </c>
    </row>
    <row r="3010" spans="1:18" x14ac:dyDescent="0.35">
      <c r="A3010" s="1">
        <v>-3.0710199999999999</v>
      </c>
      <c r="B3010" s="1">
        <v>-2.88381</v>
      </c>
      <c r="C3010" s="1">
        <v>-3.2483</v>
      </c>
      <c r="D3010" s="1">
        <v>-2.95614</v>
      </c>
      <c r="E3010" s="1">
        <v>-2.88734</v>
      </c>
      <c r="F3010" s="1">
        <v>-2.8740800000000002</v>
      </c>
      <c r="G3010" s="1">
        <v>-2.7633399999999999</v>
      </c>
      <c r="H3010" s="1">
        <v>-2.8371599999999999</v>
      </c>
      <c r="I3010" s="1">
        <v>-2.9806499999999998</v>
      </c>
      <c r="J3010" s="1" t="s">
        <v>1861</v>
      </c>
      <c r="K3010" s="1" t="s">
        <v>1862</v>
      </c>
      <c r="L3010" s="1" t="s">
        <v>14167</v>
      </c>
      <c r="M3010" s="1">
        <v>6758</v>
      </c>
      <c r="N3010" s="7">
        <f t="shared" ref="N3010:N3073" si="235">AVERAGE(D3010:F3010)</f>
        <v>-2.905853333333333</v>
      </c>
      <c r="O3010" s="7">
        <f t="shared" ref="O3010:O3073" si="236">AVERAGE(A3010:C3010)</f>
        <v>-3.0677099999999999</v>
      </c>
      <c r="P3010" s="7">
        <f t="shared" ref="P3010:P3073" si="237">AVERAGE(G3010:I3010)</f>
        <v>-2.8603833333333335</v>
      </c>
      <c r="Q3010" s="8">
        <f t="shared" ref="Q3010:Q3073" si="238">O3010-N3010</f>
        <v>-0.16185666666666698</v>
      </c>
      <c r="R3010" s="8">
        <f t="shared" ref="R3010:R3073" si="239">P3010-N3010</f>
        <v>4.5469999999999455E-2</v>
      </c>
    </row>
    <row r="3011" spans="1:18" x14ac:dyDescent="0.35">
      <c r="A3011" s="1">
        <v>0.76441800000000004</v>
      </c>
      <c r="B3011" s="1">
        <v>0.77609300000000003</v>
      </c>
      <c r="C3011" s="1">
        <v>0.92734399999999995</v>
      </c>
      <c r="D3011" s="1">
        <v>0.75064799999999998</v>
      </c>
      <c r="E3011" s="1">
        <v>0.63671100000000003</v>
      </c>
      <c r="F3011" s="1">
        <v>0.77630600000000005</v>
      </c>
      <c r="G3011" s="1">
        <v>0.77402400000000005</v>
      </c>
      <c r="H3011" s="1">
        <v>0.84193600000000002</v>
      </c>
      <c r="I3011" s="1">
        <v>0.98301099999999997</v>
      </c>
      <c r="J3011" s="1" t="s">
        <v>461</v>
      </c>
      <c r="K3011" s="1" t="s">
        <v>462</v>
      </c>
      <c r="L3011" s="1" t="s">
        <v>14297</v>
      </c>
      <c r="M3011" s="1">
        <v>7517</v>
      </c>
      <c r="N3011" s="7">
        <f t="shared" si="235"/>
        <v>0.72122166666666665</v>
      </c>
      <c r="O3011" s="7">
        <f t="shared" si="236"/>
        <v>0.82261833333333334</v>
      </c>
      <c r="P3011" s="7">
        <f t="shared" si="237"/>
        <v>0.86632366666666671</v>
      </c>
      <c r="Q3011" s="8">
        <f t="shared" si="238"/>
        <v>0.10139666666666669</v>
      </c>
      <c r="R3011" s="8">
        <f t="shared" si="239"/>
        <v>0.14510200000000006</v>
      </c>
    </row>
    <row r="3012" spans="1:18" x14ac:dyDescent="0.35">
      <c r="A3012" s="1">
        <v>0.21093799999999999</v>
      </c>
      <c r="B3012" s="1">
        <v>0.224498</v>
      </c>
      <c r="C3012" s="1">
        <v>0.16155700000000001</v>
      </c>
      <c r="D3012" s="1">
        <v>0.189112</v>
      </c>
      <c r="E3012" s="1">
        <v>0.28356599999999998</v>
      </c>
      <c r="F3012" s="1">
        <v>0.30858799999999997</v>
      </c>
      <c r="G3012" s="1">
        <v>0.38830100000000001</v>
      </c>
      <c r="H3012" s="1">
        <v>0.326656</v>
      </c>
      <c r="I3012" s="1">
        <v>0.32089800000000002</v>
      </c>
      <c r="J3012" s="1" t="s">
        <v>7908</v>
      </c>
      <c r="K3012" s="1" t="s">
        <v>7909</v>
      </c>
      <c r="L3012" s="1" t="s">
        <v>17250</v>
      </c>
      <c r="M3012" s="1">
        <v>3434</v>
      </c>
      <c r="N3012" s="7">
        <f t="shared" si="235"/>
        <v>0.26042199999999999</v>
      </c>
      <c r="O3012" s="7">
        <f t="shared" si="236"/>
        <v>0.19899766666666666</v>
      </c>
      <c r="P3012" s="7">
        <f t="shared" si="237"/>
        <v>0.34528500000000006</v>
      </c>
      <c r="Q3012" s="8">
        <f t="shared" si="238"/>
        <v>-6.1424333333333331E-2</v>
      </c>
      <c r="R3012" s="8">
        <f t="shared" si="239"/>
        <v>8.4863000000000077E-2</v>
      </c>
    </row>
    <row r="3013" spans="1:18" x14ac:dyDescent="0.35">
      <c r="A3013" s="1">
        <v>2.5463499999999999</v>
      </c>
      <c r="B3013" s="1">
        <v>2.7263199999999999</v>
      </c>
      <c r="C3013" s="1">
        <v>2.6650399999999999</v>
      </c>
      <c r="D3013" s="1">
        <v>2.6673100000000001</v>
      </c>
      <c r="E3013" s="1">
        <v>2.7542300000000002</v>
      </c>
      <c r="F3013" s="1">
        <v>2.8589600000000002</v>
      </c>
      <c r="G3013" s="1">
        <v>2.69103</v>
      </c>
      <c r="H3013" s="1">
        <v>2.7450100000000002</v>
      </c>
      <c r="I3013" s="1">
        <v>2.7801499999999999</v>
      </c>
      <c r="J3013" s="1" t="s">
        <v>4941</v>
      </c>
      <c r="K3013" s="1" t="s">
        <v>4940</v>
      </c>
      <c r="L3013" s="1" t="s">
        <v>12359</v>
      </c>
      <c r="M3013" s="1">
        <v>5079</v>
      </c>
      <c r="N3013" s="7">
        <f t="shared" si="235"/>
        <v>2.7601666666666667</v>
      </c>
      <c r="O3013" s="7">
        <f t="shared" si="236"/>
        <v>2.6459033333333331</v>
      </c>
      <c r="P3013" s="7">
        <f t="shared" si="237"/>
        <v>2.7387300000000003</v>
      </c>
      <c r="Q3013" s="8">
        <f t="shared" si="238"/>
        <v>-0.11426333333333361</v>
      </c>
      <c r="R3013" s="8">
        <f t="shared" si="239"/>
        <v>-2.1436666666666326E-2</v>
      </c>
    </row>
    <row r="3014" spans="1:18" x14ac:dyDescent="0.35">
      <c r="A3014" s="1">
        <v>2.6541800000000002</v>
      </c>
      <c r="B3014" s="1">
        <v>2.6123699999999999</v>
      </c>
      <c r="C3014" s="1">
        <v>2.4792800000000002</v>
      </c>
      <c r="D3014" s="1">
        <v>2.3669199999999999</v>
      </c>
      <c r="E3014" s="1">
        <v>2.5998700000000001</v>
      </c>
      <c r="F3014" s="1">
        <v>2.1434299999999999</v>
      </c>
      <c r="G3014" s="1">
        <v>2.6779799999999998</v>
      </c>
      <c r="H3014" s="1">
        <v>2.7320799999999998</v>
      </c>
      <c r="I3014" s="1">
        <v>2.7736399999999999</v>
      </c>
      <c r="J3014" s="1" t="s">
        <v>10457</v>
      </c>
      <c r="K3014" s="1" t="s">
        <v>10458</v>
      </c>
      <c r="L3014" s="1" t="s">
        <v>17632</v>
      </c>
      <c r="M3014" s="1">
        <v>1994</v>
      </c>
      <c r="N3014" s="7">
        <f t="shared" si="235"/>
        <v>2.3700733333333335</v>
      </c>
      <c r="O3014" s="7">
        <f t="shared" si="236"/>
        <v>2.5819433333333337</v>
      </c>
      <c r="P3014" s="7">
        <f t="shared" si="237"/>
        <v>2.7279</v>
      </c>
      <c r="Q3014" s="8">
        <f t="shared" si="238"/>
        <v>0.21187000000000022</v>
      </c>
      <c r="R3014" s="8">
        <f t="shared" si="239"/>
        <v>0.35782666666666652</v>
      </c>
    </row>
    <row r="3015" spans="1:18" x14ac:dyDescent="0.35">
      <c r="A3015" s="1">
        <v>5.3597000000000001</v>
      </c>
      <c r="B3015" s="1">
        <v>5.4225300000000001</v>
      </c>
      <c r="C3015" s="1">
        <v>5.4043000000000001</v>
      </c>
      <c r="D3015" s="1">
        <v>5.4194100000000001</v>
      </c>
      <c r="E3015" s="1">
        <v>5.4358899999999997</v>
      </c>
      <c r="F3015" s="1">
        <v>5.5937200000000002</v>
      </c>
      <c r="G3015" s="1">
        <v>5.3204200000000004</v>
      </c>
      <c r="H3015" s="1">
        <v>5.33528</v>
      </c>
      <c r="I3015" s="1">
        <v>5.38171</v>
      </c>
      <c r="J3015" s="1" t="s">
        <v>8148</v>
      </c>
      <c r="K3015" s="1" t="s">
        <v>8149</v>
      </c>
      <c r="L3015" s="1" t="s">
        <v>16812</v>
      </c>
      <c r="M3015" s="1">
        <v>3293</v>
      </c>
      <c r="N3015" s="7">
        <f t="shared" si="235"/>
        <v>5.4830066666666673</v>
      </c>
      <c r="O3015" s="7">
        <f t="shared" si="236"/>
        <v>5.3955100000000007</v>
      </c>
      <c r="P3015" s="7">
        <f t="shared" si="237"/>
        <v>5.3458033333333335</v>
      </c>
      <c r="Q3015" s="8">
        <f t="shared" si="238"/>
        <v>-8.7496666666666556E-2</v>
      </c>
      <c r="R3015" s="8">
        <f t="shared" si="239"/>
        <v>-0.13720333333333379</v>
      </c>
    </row>
    <row r="3016" spans="1:18" x14ac:dyDescent="0.35">
      <c r="A3016" s="1">
        <v>2.2827500000000001</v>
      </c>
      <c r="B3016" s="1">
        <v>2.23645</v>
      </c>
      <c r="C3016" s="1">
        <v>2.0877699999999999</v>
      </c>
      <c r="D3016" s="1">
        <v>2.33501</v>
      </c>
      <c r="E3016" s="1">
        <v>2.2804099999999998</v>
      </c>
      <c r="F3016" s="1">
        <v>2.2697400000000001</v>
      </c>
      <c r="G3016" s="1">
        <v>2.1469100000000001</v>
      </c>
      <c r="H3016" s="1">
        <v>2.16933</v>
      </c>
      <c r="I3016" s="1">
        <v>2.2333799999999999</v>
      </c>
      <c r="J3016" s="1" t="s">
        <v>5654</v>
      </c>
      <c r="K3016" s="1" t="s">
        <v>5655</v>
      </c>
      <c r="L3016" s="1" t="s">
        <v>13614</v>
      </c>
      <c r="M3016" s="1">
        <v>4689</v>
      </c>
      <c r="N3016" s="7">
        <f t="shared" si="235"/>
        <v>2.2950533333333336</v>
      </c>
      <c r="O3016" s="7">
        <f t="shared" si="236"/>
        <v>2.2023233333333332</v>
      </c>
      <c r="P3016" s="7">
        <f t="shared" si="237"/>
        <v>2.183206666666667</v>
      </c>
      <c r="Q3016" s="8">
        <f t="shared" si="238"/>
        <v>-9.2730000000000423E-2</v>
      </c>
      <c r="R3016" s="8">
        <f t="shared" si="239"/>
        <v>-0.11184666666666665</v>
      </c>
    </row>
    <row r="3017" spans="1:18" x14ac:dyDescent="0.35">
      <c r="A3017" s="1">
        <v>-2.1917599999999999</v>
      </c>
      <c r="B3017" s="1">
        <v>-2.4885700000000002</v>
      </c>
      <c r="C3017" s="1">
        <v>-2.4505699999999999</v>
      </c>
      <c r="D3017" s="1">
        <v>-2.64859</v>
      </c>
      <c r="E3017" s="1">
        <v>-2.57457</v>
      </c>
      <c r="F3017" s="1">
        <v>-2.4212500000000001</v>
      </c>
      <c r="G3017" s="1">
        <v>-2.4640200000000001</v>
      </c>
      <c r="H3017" s="1">
        <v>-2.4160599999999999</v>
      </c>
      <c r="I3017" s="1">
        <v>-2.6366900000000002</v>
      </c>
      <c r="J3017" s="1" t="s">
        <v>5728</v>
      </c>
      <c r="K3017" s="1" t="s">
        <v>5729</v>
      </c>
      <c r="L3017" s="1" t="s">
        <v>13600</v>
      </c>
      <c r="M3017" s="1">
        <v>4648</v>
      </c>
      <c r="N3017" s="7">
        <f t="shared" si="235"/>
        <v>-2.5481366666666667</v>
      </c>
      <c r="O3017" s="7">
        <f t="shared" si="236"/>
        <v>-2.3769666666666667</v>
      </c>
      <c r="P3017" s="7">
        <f t="shared" si="237"/>
        <v>-2.5055899999999998</v>
      </c>
      <c r="Q3017" s="8">
        <f t="shared" si="238"/>
        <v>0.17117000000000004</v>
      </c>
      <c r="R3017" s="8">
        <f t="shared" si="239"/>
        <v>4.2546666666666955E-2</v>
      </c>
    </row>
    <row r="3018" spans="1:18" x14ac:dyDescent="0.35">
      <c r="A3018" s="1">
        <v>-0.45702399999999999</v>
      </c>
      <c r="B3018" s="1">
        <v>-0.99165199999999998</v>
      </c>
      <c r="C3018" s="1">
        <v>-0.93069199999999996</v>
      </c>
      <c r="D3018" s="1">
        <v>-1.0865</v>
      </c>
      <c r="E3018" s="1">
        <v>-0.91037000000000001</v>
      </c>
      <c r="F3018" s="1">
        <v>-1.26983</v>
      </c>
      <c r="G3018" s="1">
        <v>-0.92690600000000001</v>
      </c>
      <c r="H3018" s="1">
        <v>-0.75784300000000004</v>
      </c>
      <c r="I3018" s="1">
        <v>-0.93079599999999996</v>
      </c>
      <c r="J3018" s="1" t="s">
        <v>4806</v>
      </c>
      <c r="K3018" s="1" t="s">
        <v>4807</v>
      </c>
      <c r="L3018" s="1" t="s">
        <v>12520</v>
      </c>
      <c r="M3018" s="1">
        <v>5148</v>
      </c>
      <c r="N3018" s="7">
        <f t="shared" si="235"/>
        <v>-1.0889</v>
      </c>
      <c r="O3018" s="7">
        <f t="shared" si="236"/>
        <v>-0.79312266666666664</v>
      </c>
      <c r="P3018" s="7">
        <f t="shared" si="237"/>
        <v>-0.87184833333333334</v>
      </c>
      <c r="Q3018" s="8">
        <f t="shared" si="238"/>
        <v>0.29577733333333334</v>
      </c>
      <c r="R3018" s="8">
        <f t="shared" si="239"/>
        <v>0.21705166666666664</v>
      </c>
    </row>
    <row r="3019" spans="1:18" x14ac:dyDescent="0.35">
      <c r="A3019" s="1">
        <v>-1.7063600000000001</v>
      </c>
      <c r="B3019" s="1">
        <v>-1.6053200000000001</v>
      </c>
      <c r="C3019" s="1">
        <v>-1.7250700000000001</v>
      </c>
      <c r="D3019" s="1">
        <v>-1.78359</v>
      </c>
      <c r="E3019" s="1">
        <v>-1.8525700000000001</v>
      </c>
      <c r="F3019" s="1">
        <v>-1.67997</v>
      </c>
      <c r="G3019" s="1">
        <v>-1.9461900000000001</v>
      </c>
      <c r="H3019" s="1">
        <v>-1.50325</v>
      </c>
      <c r="I3019" s="1">
        <v>-1.73705</v>
      </c>
      <c r="J3019" s="1" t="s">
        <v>6620</v>
      </c>
      <c r="K3019" s="1" t="s">
        <v>6619</v>
      </c>
      <c r="L3019" s="1" t="s">
        <v>13114</v>
      </c>
      <c r="M3019" s="1">
        <v>4154</v>
      </c>
      <c r="N3019" s="7">
        <f t="shared" si="235"/>
        <v>-1.7720433333333334</v>
      </c>
      <c r="O3019" s="7">
        <f t="shared" si="236"/>
        <v>-1.6789166666666666</v>
      </c>
      <c r="P3019" s="7">
        <f t="shared" si="237"/>
        <v>-1.7288300000000001</v>
      </c>
      <c r="Q3019" s="8">
        <f t="shared" si="238"/>
        <v>9.3126666666666802E-2</v>
      </c>
      <c r="R3019" s="8">
        <f t="shared" si="239"/>
        <v>4.3213333333333326E-2</v>
      </c>
    </row>
    <row r="3020" spans="1:18" x14ac:dyDescent="0.35">
      <c r="A3020" s="1">
        <v>-4.8936700000000002</v>
      </c>
      <c r="B3020" s="1">
        <v>-5.1095699999999997</v>
      </c>
      <c r="C3020" s="1">
        <v>-5.4932499999999997</v>
      </c>
      <c r="D3020" s="1">
        <v>-6.0656600000000003</v>
      </c>
      <c r="E3020" s="1">
        <v>-5.3318199999999996</v>
      </c>
      <c r="F3020" s="1">
        <v>-5.4049100000000001</v>
      </c>
      <c r="G3020" s="1">
        <v>-5.49498</v>
      </c>
      <c r="H3020" s="1">
        <v>-5.2903399999999996</v>
      </c>
      <c r="I3020" s="1">
        <v>-5.2230800000000004</v>
      </c>
      <c r="J3020" s="1" t="s">
        <v>2550</v>
      </c>
      <c r="K3020" s="1" t="s">
        <v>2551</v>
      </c>
      <c r="L3020" s="1" t="s">
        <v>15080</v>
      </c>
      <c r="M3020" s="1">
        <v>6381</v>
      </c>
      <c r="N3020" s="7">
        <f t="shared" si="235"/>
        <v>-5.6007966666666666</v>
      </c>
      <c r="O3020" s="7">
        <f t="shared" si="236"/>
        <v>-5.1654966666666668</v>
      </c>
      <c r="P3020" s="7">
        <f t="shared" si="237"/>
        <v>-5.3361333333333327</v>
      </c>
      <c r="Q3020" s="8">
        <f t="shared" si="238"/>
        <v>0.4352999999999998</v>
      </c>
      <c r="R3020" s="8">
        <f t="shared" si="239"/>
        <v>0.26466333333333392</v>
      </c>
    </row>
    <row r="3021" spans="1:18" x14ac:dyDescent="0.35">
      <c r="A3021" s="1">
        <v>4.8988399999999999</v>
      </c>
      <c r="B3021" s="1">
        <v>5.0678299999999998</v>
      </c>
      <c r="C3021" s="1">
        <v>5.0739900000000002</v>
      </c>
      <c r="D3021" s="1">
        <v>4.9938099999999999</v>
      </c>
      <c r="E3021" s="1">
        <v>4.8867599999999998</v>
      </c>
      <c r="F3021" s="1">
        <v>4.8092699999999997</v>
      </c>
      <c r="G3021" s="1">
        <v>5.0512100000000002</v>
      </c>
      <c r="H3021" s="1">
        <v>4.9610900000000004</v>
      </c>
      <c r="I3021" s="1">
        <v>5.0360399999999998</v>
      </c>
      <c r="J3021" s="1" t="s">
        <v>10915</v>
      </c>
      <c r="K3021" s="1" t="s">
        <v>10916</v>
      </c>
      <c r="L3021" s="1" t="s">
        <v>15703</v>
      </c>
      <c r="M3021" s="1">
        <v>1735</v>
      </c>
      <c r="N3021" s="7">
        <f t="shared" si="235"/>
        <v>4.8966133333333328</v>
      </c>
      <c r="O3021" s="7">
        <f t="shared" si="236"/>
        <v>5.0135533333333333</v>
      </c>
      <c r="P3021" s="7">
        <f t="shared" si="237"/>
        <v>5.0161133333333332</v>
      </c>
      <c r="Q3021" s="8">
        <f t="shared" si="238"/>
        <v>0.11694000000000049</v>
      </c>
      <c r="R3021" s="8">
        <f t="shared" si="239"/>
        <v>0.11950000000000038</v>
      </c>
    </row>
    <row r="3022" spans="1:18" x14ac:dyDescent="0.35">
      <c r="A3022" s="1">
        <v>-4.9228500000000004</v>
      </c>
      <c r="B3022" s="1">
        <v>-4.3331400000000002</v>
      </c>
      <c r="C3022" s="1">
        <v>-4.4759099999999998</v>
      </c>
      <c r="D3022" s="1">
        <v>-4.4344999999999999</v>
      </c>
      <c r="E3022" s="1">
        <v>-4.2395199999999997</v>
      </c>
      <c r="F3022" s="1">
        <v>-4.2004599999999996</v>
      </c>
      <c r="G3022" s="1">
        <v>-4.4424099999999997</v>
      </c>
      <c r="H3022" s="1">
        <v>-4.5046799999999996</v>
      </c>
      <c r="I3022" s="1">
        <v>-4.3042699999999998</v>
      </c>
      <c r="J3022" s="1" t="s">
        <v>11606</v>
      </c>
      <c r="K3022" s="1" t="s">
        <v>11607</v>
      </c>
      <c r="L3022" s="1" t="s">
        <v>15423</v>
      </c>
      <c r="M3022" s="1">
        <v>1335</v>
      </c>
      <c r="N3022" s="7">
        <f t="shared" si="235"/>
        <v>-4.2914933333333325</v>
      </c>
      <c r="O3022" s="7">
        <f t="shared" si="236"/>
        <v>-4.5773000000000001</v>
      </c>
      <c r="P3022" s="7">
        <f t="shared" si="237"/>
        <v>-4.4171199999999997</v>
      </c>
      <c r="Q3022" s="8">
        <f t="shared" si="238"/>
        <v>-0.28580666666666765</v>
      </c>
      <c r="R3022" s="8">
        <f t="shared" si="239"/>
        <v>-0.12562666666666722</v>
      </c>
    </row>
    <row r="3023" spans="1:18" x14ac:dyDescent="0.35">
      <c r="A3023" s="1">
        <v>0.41873899999999997</v>
      </c>
      <c r="B3023" s="1">
        <v>0.59252800000000005</v>
      </c>
      <c r="C3023" s="1">
        <v>0.44057800000000003</v>
      </c>
      <c r="D3023" s="1">
        <v>0.64365600000000001</v>
      </c>
      <c r="E3023" s="1">
        <v>0.48339700000000002</v>
      </c>
      <c r="F3023" s="1">
        <v>0.72576700000000005</v>
      </c>
      <c r="G3023" s="1">
        <v>0.64282899999999998</v>
      </c>
      <c r="H3023" s="1">
        <v>0.47231699999999999</v>
      </c>
      <c r="I3023" s="1">
        <v>0.57859799999999995</v>
      </c>
      <c r="J3023" s="1" t="s">
        <v>4635</v>
      </c>
      <c r="K3023" s="1" t="s">
        <v>4634</v>
      </c>
      <c r="L3023" s="1" t="s">
        <v>12957</v>
      </c>
      <c r="M3023" s="1">
        <v>5237</v>
      </c>
      <c r="N3023" s="7">
        <f t="shared" si="235"/>
        <v>0.61760666666666675</v>
      </c>
      <c r="O3023" s="7">
        <f t="shared" si="236"/>
        <v>0.48394833333333337</v>
      </c>
      <c r="P3023" s="7">
        <f t="shared" si="237"/>
        <v>0.56458133333333327</v>
      </c>
      <c r="Q3023" s="8">
        <f t="shared" si="238"/>
        <v>-0.13365833333333338</v>
      </c>
      <c r="R3023" s="8">
        <f t="shared" si="239"/>
        <v>-5.302533333333348E-2</v>
      </c>
    </row>
    <row r="3024" spans="1:18" x14ac:dyDescent="0.35">
      <c r="A3024" s="1">
        <v>-1.1485000000000001</v>
      </c>
      <c r="B3024" s="1">
        <v>-1.1007199999999999</v>
      </c>
      <c r="C3024" s="1">
        <v>-1.4165099999999999</v>
      </c>
      <c r="D3024" s="1">
        <v>-0.74007000000000001</v>
      </c>
      <c r="E3024" s="1">
        <v>-0.84128000000000003</v>
      </c>
      <c r="F3024" s="1">
        <v>-1.25518</v>
      </c>
      <c r="G3024" s="1">
        <v>-1.22925</v>
      </c>
      <c r="H3024" s="1">
        <v>-1.01502</v>
      </c>
      <c r="I3024" s="1">
        <v>-1.47925</v>
      </c>
      <c r="J3024" s="1" t="s">
        <v>6436</v>
      </c>
      <c r="K3024" s="1" t="s">
        <v>6437</v>
      </c>
      <c r="L3024" s="1" t="s">
        <v>13172</v>
      </c>
      <c r="M3024" s="1">
        <v>4254</v>
      </c>
      <c r="N3024" s="7">
        <f t="shared" si="235"/>
        <v>-0.94550999999999996</v>
      </c>
      <c r="O3024" s="7">
        <f t="shared" si="236"/>
        <v>-1.2219100000000001</v>
      </c>
      <c r="P3024" s="7">
        <f t="shared" si="237"/>
        <v>-1.2411733333333335</v>
      </c>
      <c r="Q3024" s="8">
        <f t="shared" si="238"/>
        <v>-0.27640000000000009</v>
      </c>
      <c r="R3024" s="8">
        <f t="shared" si="239"/>
        <v>-0.2956633333333335</v>
      </c>
    </row>
    <row r="3025" spans="1:18" x14ac:dyDescent="0.35">
      <c r="A3025" s="1">
        <v>0.82262999999999997</v>
      </c>
      <c r="B3025" s="1">
        <v>0.87948899999999997</v>
      </c>
      <c r="C3025" s="1">
        <v>0.77437500000000004</v>
      </c>
      <c r="D3025" s="1">
        <v>0.79519099999999998</v>
      </c>
      <c r="E3025" s="1">
        <v>0.48473699999999997</v>
      </c>
      <c r="F3025" s="1">
        <v>0.74582300000000001</v>
      </c>
      <c r="G3025" s="1">
        <v>0.72186399999999995</v>
      </c>
      <c r="H3025" s="1">
        <v>0.74232299999999996</v>
      </c>
      <c r="I3025" s="1">
        <v>1.02189</v>
      </c>
      <c r="J3025" s="1" t="s">
        <v>11139</v>
      </c>
      <c r="K3025" s="1" t="s">
        <v>11140</v>
      </c>
      <c r="L3025" s="1" t="s">
        <v>15991</v>
      </c>
      <c r="M3025" s="1">
        <v>1611</v>
      </c>
      <c r="N3025" s="7">
        <f t="shared" si="235"/>
        <v>0.6752503333333334</v>
      </c>
      <c r="O3025" s="7">
        <f t="shared" si="236"/>
        <v>0.82549799999999995</v>
      </c>
      <c r="P3025" s="7">
        <f t="shared" si="237"/>
        <v>0.82869233333333325</v>
      </c>
      <c r="Q3025" s="8">
        <f t="shared" si="238"/>
        <v>0.15024766666666656</v>
      </c>
      <c r="R3025" s="8">
        <f t="shared" si="239"/>
        <v>0.15344199999999986</v>
      </c>
    </row>
    <row r="3026" spans="1:18" x14ac:dyDescent="0.35">
      <c r="A3026" s="1">
        <v>-1.00685</v>
      </c>
      <c r="B3026" s="1">
        <v>-0.78631099999999998</v>
      </c>
      <c r="C3026" s="1">
        <v>-0.94996400000000003</v>
      </c>
      <c r="D3026" s="1">
        <v>-0.78802099999999997</v>
      </c>
      <c r="E3026" s="1">
        <v>-0.85686899999999999</v>
      </c>
      <c r="F3026" s="1">
        <v>-0.78584299999999996</v>
      </c>
      <c r="G3026" s="1">
        <v>-0.76848899999999998</v>
      </c>
      <c r="H3026" s="1">
        <v>-0.94004100000000002</v>
      </c>
      <c r="I3026" s="1">
        <v>-0.87253599999999998</v>
      </c>
      <c r="J3026" s="1" t="s">
        <v>7876</v>
      </c>
      <c r="K3026" s="1" t="s">
        <v>7877</v>
      </c>
      <c r="L3026" s="1" t="s">
        <v>17282</v>
      </c>
      <c r="M3026" s="1">
        <v>3451</v>
      </c>
      <c r="N3026" s="7">
        <f t="shared" si="235"/>
        <v>-0.81024433333333334</v>
      </c>
      <c r="O3026" s="7">
        <f t="shared" si="236"/>
        <v>-0.91437500000000005</v>
      </c>
      <c r="P3026" s="7">
        <f t="shared" si="237"/>
        <v>-0.86035533333333325</v>
      </c>
      <c r="Q3026" s="8">
        <f t="shared" si="238"/>
        <v>-0.1041306666666667</v>
      </c>
      <c r="R3026" s="8">
        <f t="shared" si="239"/>
        <v>-5.0110999999999906E-2</v>
      </c>
    </row>
    <row r="3027" spans="1:18" x14ac:dyDescent="0.35">
      <c r="A3027" s="1">
        <v>-4.5858800000000004</v>
      </c>
      <c r="B3027" s="1">
        <v>-4.8111499999999996</v>
      </c>
      <c r="C3027" s="1">
        <v>-5.0567099999999998</v>
      </c>
      <c r="D3027" s="1">
        <v>-4.5946199999999999</v>
      </c>
      <c r="E3027" s="1">
        <v>-4.6575300000000004</v>
      </c>
      <c r="F3027" s="1">
        <v>-4.5880099999999997</v>
      </c>
      <c r="G3027" s="1">
        <v>-4.9907399999999997</v>
      </c>
      <c r="H3027" s="1">
        <v>-4.8843199999999998</v>
      </c>
      <c r="I3027" s="1">
        <v>-4.7708300000000001</v>
      </c>
      <c r="J3027" s="1" t="s">
        <v>6409</v>
      </c>
      <c r="K3027" s="1" t="s">
        <v>6410</v>
      </c>
      <c r="L3027" s="1" t="s">
        <v>16152</v>
      </c>
      <c r="M3027" s="1">
        <v>427</v>
      </c>
      <c r="N3027" s="7">
        <f t="shared" si="235"/>
        <v>-4.613386666666667</v>
      </c>
      <c r="O3027" s="7">
        <f t="shared" si="236"/>
        <v>-4.8179133333333333</v>
      </c>
      <c r="P3027" s="7">
        <f t="shared" si="237"/>
        <v>-4.8819633333333332</v>
      </c>
      <c r="Q3027" s="8">
        <f t="shared" si="238"/>
        <v>-0.2045266666666663</v>
      </c>
      <c r="R3027" s="8">
        <f t="shared" si="239"/>
        <v>-0.26857666666666624</v>
      </c>
    </row>
    <row r="3028" spans="1:18" x14ac:dyDescent="0.35">
      <c r="A3028" s="1">
        <v>-4.1546700000000003</v>
      </c>
      <c r="B3028" s="1">
        <v>-3.8291499999999998</v>
      </c>
      <c r="C3028" s="1">
        <v>-3.75556</v>
      </c>
      <c r="D3028" s="1">
        <v>-4.8532400000000004</v>
      </c>
      <c r="E3028" s="1">
        <v>-4.6064800000000004</v>
      </c>
      <c r="F3028" s="1">
        <v>-3.7997899999999998</v>
      </c>
      <c r="G3028" s="1">
        <v>-4.2688600000000001</v>
      </c>
      <c r="H3028" s="1">
        <v>-4.5225</v>
      </c>
      <c r="I3028" s="1">
        <v>-3.9624799999999998</v>
      </c>
      <c r="J3028" s="1" t="s">
        <v>7906</v>
      </c>
      <c r="K3028" s="1" t="s">
        <v>7907</v>
      </c>
      <c r="L3028" s="1" t="s">
        <v>17249</v>
      </c>
      <c r="M3028" s="1">
        <v>3436</v>
      </c>
      <c r="N3028" s="7">
        <f t="shared" si="235"/>
        <v>-4.4198366666666669</v>
      </c>
      <c r="O3028" s="7">
        <f t="shared" si="236"/>
        <v>-3.9131266666666669</v>
      </c>
      <c r="P3028" s="7">
        <f t="shared" si="237"/>
        <v>-4.2512800000000004</v>
      </c>
      <c r="Q3028" s="8">
        <f t="shared" si="238"/>
        <v>0.50670999999999999</v>
      </c>
      <c r="R3028" s="8">
        <f t="shared" si="239"/>
        <v>0.16855666666666647</v>
      </c>
    </row>
    <row r="3029" spans="1:18" x14ac:dyDescent="0.35">
      <c r="A3029" s="1">
        <v>-0.24457899999999999</v>
      </c>
      <c r="B3029" s="1">
        <v>-0.34384599999999998</v>
      </c>
      <c r="C3029" s="1">
        <v>-0.39272000000000001</v>
      </c>
      <c r="D3029" s="1">
        <v>8.56209E-2</v>
      </c>
      <c r="E3029" s="1">
        <v>-0.26606000000000002</v>
      </c>
      <c r="F3029" s="1">
        <v>-0.25263999999999998</v>
      </c>
      <c r="G3029" s="1">
        <v>-1.0428400000000001E-2</v>
      </c>
      <c r="H3029" s="1">
        <v>-8.3574300000000004E-2</v>
      </c>
      <c r="I3029" s="1">
        <v>-7.2830199999999998E-2</v>
      </c>
      <c r="J3029" s="1" t="s">
        <v>9247</v>
      </c>
      <c r="K3029" s="1" t="s">
        <v>9248</v>
      </c>
      <c r="L3029" s="1" t="s">
        <v>17880</v>
      </c>
      <c r="M3029" s="1">
        <v>2670</v>
      </c>
      <c r="N3029" s="7">
        <f t="shared" si="235"/>
        <v>-0.14435970000000001</v>
      </c>
      <c r="O3029" s="7">
        <f t="shared" si="236"/>
        <v>-0.32704833333333333</v>
      </c>
      <c r="P3029" s="7">
        <f t="shared" si="237"/>
        <v>-5.5610966666666671E-2</v>
      </c>
      <c r="Q3029" s="8">
        <f t="shared" si="238"/>
        <v>-0.18268863333333332</v>
      </c>
      <c r="R3029" s="8">
        <f t="shared" si="239"/>
        <v>8.8748733333333329E-2</v>
      </c>
    </row>
    <row r="3030" spans="1:18" x14ac:dyDescent="0.35">
      <c r="A3030" s="1">
        <v>-2.4483100000000002</v>
      </c>
      <c r="B3030" s="1">
        <v>-2.3003900000000002</v>
      </c>
      <c r="C3030" s="1">
        <v>-2.40768</v>
      </c>
      <c r="D3030" s="1">
        <v>-2.3383099999999999</v>
      </c>
      <c r="E3030" s="1">
        <v>-2.15422</v>
      </c>
      <c r="F3030" s="1">
        <v>-2.3312400000000002</v>
      </c>
      <c r="G3030" s="1">
        <v>-2.3786299999999998</v>
      </c>
      <c r="H3030" s="1">
        <v>-2.40808</v>
      </c>
      <c r="I3030" s="1">
        <v>-2.39113</v>
      </c>
      <c r="J3030" s="1" t="s">
        <v>651</v>
      </c>
      <c r="K3030" s="1" t="s">
        <v>652</v>
      </c>
      <c r="L3030" s="1" t="s">
        <v>14195</v>
      </c>
      <c r="M3030" s="1">
        <v>7410</v>
      </c>
      <c r="N3030" s="7">
        <f t="shared" si="235"/>
        <v>-2.2745900000000003</v>
      </c>
      <c r="O3030" s="7">
        <f t="shared" si="236"/>
        <v>-2.3854600000000001</v>
      </c>
      <c r="P3030" s="7">
        <f t="shared" si="237"/>
        <v>-2.3926133333333333</v>
      </c>
      <c r="Q3030" s="8">
        <f t="shared" si="238"/>
        <v>-0.1108699999999998</v>
      </c>
      <c r="R3030" s="8">
        <f t="shared" si="239"/>
        <v>-0.11802333333333292</v>
      </c>
    </row>
    <row r="3031" spans="1:18" x14ac:dyDescent="0.35">
      <c r="A3031" s="1">
        <v>-5.6871299999999998</v>
      </c>
      <c r="B3031" s="1">
        <v>-5.2971000000000004</v>
      </c>
      <c r="C3031" s="1">
        <v>-5.7507400000000004</v>
      </c>
      <c r="D3031" s="1">
        <v>-5.56562</v>
      </c>
      <c r="E3031" s="1">
        <v>-4.9538700000000002</v>
      </c>
      <c r="F3031" s="1">
        <v>-5.2023299999999999</v>
      </c>
      <c r="G3031" s="1">
        <v>-5.5273899999999996</v>
      </c>
      <c r="H3031" s="1">
        <v>-5.2251099999999999</v>
      </c>
      <c r="I3031" s="1">
        <v>-5.7574300000000003</v>
      </c>
      <c r="J3031" s="1" t="s">
        <v>811</v>
      </c>
      <c r="K3031" s="1" t="s">
        <v>812</v>
      </c>
      <c r="L3031" s="1" t="s">
        <v>14225</v>
      </c>
      <c r="M3031" s="1">
        <v>7329</v>
      </c>
      <c r="N3031" s="7">
        <f t="shared" si="235"/>
        <v>-5.2406066666666673</v>
      </c>
      <c r="O3031" s="7">
        <f t="shared" si="236"/>
        <v>-5.5783233333333335</v>
      </c>
      <c r="P3031" s="7">
        <f t="shared" si="237"/>
        <v>-5.5033099999999999</v>
      </c>
      <c r="Q3031" s="8">
        <f t="shared" si="238"/>
        <v>-0.33771666666666622</v>
      </c>
      <c r="R3031" s="8">
        <f t="shared" si="239"/>
        <v>-0.26270333333333262</v>
      </c>
    </row>
    <row r="3032" spans="1:18" x14ac:dyDescent="0.35">
      <c r="A3032" s="1">
        <v>2.45634</v>
      </c>
      <c r="B3032" s="1">
        <v>1.6921999999999999</v>
      </c>
      <c r="C3032" s="1">
        <v>1.81765</v>
      </c>
      <c r="D3032" s="1">
        <v>1.5855900000000001</v>
      </c>
      <c r="E3032" s="1">
        <v>1.72936</v>
      </c>
      <c r="F3032" s="1">
        <v>1.5734399999999999</v>
      </c>
      <c r="G3032" s="1">
        <v>1.5993999999999999</v>
      </c>
      <c r="H3032" s="1">
        <v>1.60609</v>
      </c>
      <c r="I3032" s="1">
        <v>1.6603399999999999</v>
      </c>
      <c r="J3032" s="1" t="s">
        <v>3125</v>
      </c>
      <c r="K3032" s="1" t="s">
        <v>3126</v>
      </c>
      <c r="L3032" s="1" t="s">
        <v>14671</v>
      </c>
      <c r="M3032" s="1">
        <v>6059</v>
      </c>
      <c r="N3032" s="7">
        <f t="shared" si="235"/>
        <v>1.6294633333333335</v>
      </c>
      <c r="O3032" s="7">
        <f t="shared" si="236"/>
        <v>1.9887299999999997</v>
      </c>
      <c r="P3032" s="7">
        <f t="shared" si="237"/>
        <v>1.6219433333333333</v>
      </c>
      <c r="Q3032" s="8">
        <f t="shared" si="238"/>
        <v>0.35926666666666618</v>
      </c>
      <c r="R3032" s="8">
        <f t="shared" si="239"/>
        <v>-7.5200000000001932E-3</v>
      </c>
    </row>
    <row r="3033" spans="1:18" x14ac:dyDescent="0.35">
      <c r="A3033" s="1">
        <v>4.6979800000000003</v>
      </c>
      <c r="B3033" s="1">
        <v>4.6954000000000002</v>
      </c>
      <c r="C3033" s="1">
        <v>4.74763</v>
      </c>
      <c r="D3033" s="1">
        <v>4.7288100000000002</v>
      </c>
      <c r="E3033" s="1">
        <v>4.5748300000000004</v>
      </c>
      <c r="F3033" s="1">
        <v>4.3770800000000003</v>
      </c>
      <c r="G3033" s="1">
        <v>4.7778400000000003</v>
      </c>
      <c r="H3033" s="1">
        <v>4.62852</v>
      </c>
      <c r="I3033" s="1">
        <v>4.8373699999999999</v>
      </c>
      <c r="J3033" s="1" t="s">
        <v>27</v>
      </c>
      <c r="K3033" s="1" t="s">
        <v>28</v>
      </c>
      <c r="L3033" s="1" t="s">
        <v>15515</v>
      </c>
      <c r="M3033" s="1">
        <v>985</v>
      </c>
      <c r="N3033" s="7">
        <f t="shared" si="235"/>
        <v>4.5602400000000003</v>
      </c>
      <c r="O3033" s="7">
        <f t="shared" si="236"/>
        <v>4.7136700000000005</v>
      </c>
      <c r="P3033" s="7">
        <f t="shared" si="237"/>
        <v>4.7479100000000001</v>
      </c>
      <c r="Q3033" s="8">
        <f t="shared" si="238"/>
        <v>0.15343000000000018</v>
      </c>
      <c r="R3033" s="8">
        <f t="shared" si="239"/>
        <v>0.18766999999999978</v>
      </c>
    </row>
    <row r="3034" spans="1:18" x14ac:dyDescent="0.35">
      <c r="A3034" s="1">
        <v>-3.0331100000000002</v>
      </c>
      <c r="B3034" s="1">
        <v>-3.16934</v>
      </c>
      <c r="C3034" s="1">
        <v>-3.1832600000000002</v>
      </c>
      <c r="D3034" s="1">
        <v>-2.31094</v>
      </c>
      <c r="E3034" s="1">
        <v>-2.76336</v>
      </c>
      <c r="F3034" s="1">
        <v>-3.17665</v>
      </c>
      <c r="G3034" s="1">
        <v>-3.07619</v>
      </c>
      <c r="H3034" s="1">
        <v>-3.2188500000000002</v>
      </c>
      <c r="I3034" s="1">
        <v>-3.1671999999999998</v>
      </c>
      <c r="J3034" s="1" t="s">
        <v>7427</v>
      </c>
      <c r="K3034" s="1" t="s">
        <v>7428</v>
      </c>
      <c r="L3034" s="1" t="s">
        <v>17092</v>
      </c>
      <c r="M3034" s="1">
        <v>3697</v>
      </c>
      <c r="N3034" s="7">
        <f t="shared" si="235"/>
        <v>-2.7503166666666665</v>
      </c>
      <c r="O3034" s="7">
        <f t="shared" si="236"/>
        <v>-3.1285700000000003</v>
      </c>
      <c r="P3034" s="7">
        <f t="shared" si="237"/>
        <v>-3.15408</v>
      </c>
      <c r="Q3034" s="8">
        <f t="shared" si="238"/>
        <v>-0.37825333333333377</v>
      </c>
      <c r="R3034" s="8">
        <f t="shared" si="239"/>
        <v>-0.40376333333333347</v>
      </c>
    </row>
    <row r="3035" spans="1:18" x14ac:dyDescent="0.35">
      <c r="A3035" s="1">
        <v>7.52027</v>
      </c>
      <c r="B3035" s="1">
        <v>7.3918600000000003</v>
      </c>
      <c r="C3035" s="1">
        <v>7.5125999999999999</v>
      </c>
      <c r="D3035" s="1">
        <v>7.5899700000000001</v>
      </c>
      <c r="E3035" s="1">
        <v>7.4759000000000002</v>
      </c>
      <c r="F3035" s="1">
        <v>7.6840200000000003</v>
      </c>
      <c r="G3035" s="1">
        <v>7.6194100000000002</v>
      </c>
      <c r="H3035" s="1">
        <v>7.5563200000000004</v>
      </c>
      <c r="I3035" s="1">
        <v>7.4380300000000004</v>
      </c>
      <c r="J3035" s="1" t="s">
        <v>6914</v>
      </c>
      <c r="K3035" s="1" t="s">
        <v>6915</v>
      </c>
      <c r="L3035" s="1" t="s">
        <v>13428</v>
      </c>
      <c r="M3035" s="1">
        <v>3990</v>
      </c>
      <c r="N3035" s="7">
        <f t="shared" si="235"/>
        <v>7.5832966666666666</v>
      </c>
      <c r="O3035" s="7">
        <f t="shared" si="236"/>
        <v>7.4749100000000004</v>
      </c>
      <c r="P3035" s="7">
        <f t="shared" si="237"/>
        <v>7.5379200000000006</v>
      </c>
      <c r="Q3035" s="8">
        <f t="shared" si="238"/>
        <v>-0.10838666666666619</v>
      </c>
      <c r="R3035" s="8">
        <f t="shared" si="239"/>
        <v>-4.5376666666665955E-2</v>
      </c>
    </row>
    <row r="3036" spans="1:18" x14ac:dyDescent="0.35">
      <c r="A3036" s="1">
        <v>-2.8397800000000002</v>
      </c>
      <c r="B3036" s="1">
        <v>-2.6533199999999999</v>
      </c>
      <c r="C3036" s="1">
        <v>-2.8681000000000001</v>
      </c>
      <c r="D3036" s="1">
        <v>-3.0266000000000002</v>
      </c>
      <c r="E3036" s="1">
        <v>-2.7865099999999998</v>
      </c>
      <c r="F3036" s="1">
        <v>-2.9992100000000002</v>
      </c>
      <c r="G3036" s="1">
        <v>-2.7087599999999998</v>
      </c>
      <c r="H3036" s="1">
        <v>-2.8678400000000002</v>
      </c>
      <c r="I3036" s="1">
        <v>-2.8428599999999999</v>
      </c>
      <c r="J3036" s="1" t="s">
        <v>7287</v>
      </c>
      <c r="K3036" s="1" t="s">
        <v>7288</v>
      </c>
      <c r="L3036" s="1" t="s">
        <v>17163</v>
      </c>
      <c r="M3036" s="1">
        <v>3777</v>
      </c>
      <c r="N3036" s="7">
        <f t="shared" si="235"/>
        <v>-2.9374400000000001</v>
      </c>
      <c r="O3036" s="7">
        <f t="shared" si="236"/>
        <v>-2.7870666666666666</v>
      </c>
      <c r="P3036" s="7">
        <f t="shared" si="237"/>
        <v>-2.8064866666666668</v>
      </c>
      <c r="Q3036" s="8">
        <f t="shared" si="238"/>
        <v>0.15037333333333347</v>
      </c>
      <c r="R3036" s="8">
        <f t="shared" si="239"/>
        <v>0.13095333333333325</v>
      </c>
    </row>
    <row r="3037" spans="1:18" x14ac:dyDescent="0.35">
      <c r="A3037" s="1">
        <v>4.1968500000000004</v>
      </c>
      <c r="B3037" s="1">
        <v>4.16967</v>
      </c>
      <c r="C3037" s="1">
        <v>4.2318199999999999</v>
      </c>
      <c r="D3037" s="1">
        <v>4.2139699999999998</v>
      </c>
      <c r="E3037" s="1">
        <v>4.2292199999999998</v>
      </c>
      <c r="F3037" s="1">
        <v>4.3098200000000002</v>
      </c>
      <c r="G3037" s="1">
        <v>4.2434799999999999</v>
      </c>
      <c r="H3037" s="1">
        <v>4.1647299999999996</v>
      </c>
      <c r="I3037" s="1">
        <v>4.2662899999999997</v>
      </c>
      <c r="J3037" s="1" t="s">
        <v>8703</v>
      </c>
      <c r="K3037" s="1" t="s">
        <v>8704</v>
      </c>
      <c r="L3037" s="1" t="s">
        <v>16916</v>
      </c>
      <c r="M3037" s="1">
        <v>2965</v>
      </c>
      <c r="N3037" s="7">
        <f t="shared" si="235"/>
        <v>4.2510033333333332</v>
      </c>
      <c r="O3037" s="7">
        <f t="shared" si="236"/>
        <v>4.1994466666666668</v>
      </c>
      <c r="P3037" s="7">
        <f t="shared" si="237"/>
        <v>4.2248333333333337</v>
      </c>
      <c r="Q3037" s="8">
        <f t="shared" si="238"/>
        <v>-5.1556666666666473E-2</v>
      </c>
      <c r="R3037" s="8">
        <f t="shared" si="239"/>
        <v>-2.6169999999999582E-2</v>
      </c>
    </row>
    <row r="3038" spans="1:18" x14ac:dyDescent="0.35">
      <c r="A3038" s="1">
        <v>0.44608100000000001</v>
      </c>
      <c r="B3038" s="1">
        <v>0.64293400000000001</v>
      </c>
      <c r="C3038" s="1">
        <v>0.779532</v>
      </c>
      <c r="D3038" s="1">
        <v>0.90201399999999998</v>
      </c>
      <c r="E3038" s="1">
        <v>0.84878200000000004</v>
      </c>
      <c r="F3038" s="1">
        <v>0.65890700000000002</v>
      </c>
      <c r="G3038" s="1">
        <v>0.78921399999999997</v>
      </c>
      <c r="H3038" s="1">
        <v>0.82400700000000004</v>
      </c>
      <c r="I3038" s="1">
        <v>0.81589900000000004</v>
      </c>
      <c r="J3038" s="1" t="s">
        <v>2771</v>
      </c>
      <c r="K3038" s="1" t="s">
        <v>2772</v>
      </c>
      <c r="L3038" s="1" t="s">
        <v>15103</v>
      </c>
      <c r="M3038" s="1">
        <v>6263</v>
      </c>
      <c r="N3038" s="7">
        <f t="shared" si="235"/>
        <v>0.80323433333333327</v>
      </c>
      <c r="O3038" s="7">
        <f t="shared" si="236"/>
        <v>0.62284899999999999</v>
      </c>
      <c r="P3038" s="7">
        <f t="shared" si="237"/>
        <v>0.80970666666666669</v>
      </c>
      <c r="Q3038" s="8">
        <f t="shared" si="238"/>
        <v>-0.18038533333333329</v>
      </c>
      <c r="R3038" s="8">
        <f t="shared" si="239"/>
        <v>6.4723333333334132E-3</v>
      </c>
    </row>
    <row r="3039" spans="1:18" x14ac:dyDescent="0.35">
      <c r="A3039" s="1">
        <v>4.2073099999999997</v>
      </c>
      <c r="B3039" s="1">
        <v>4.1834100000000003</v>
      </c>
      <c r="C3039" s="1">
        <v>4.1387200000000002</v>
      </c>
      <c r="D3039" s="1">
        <v>4.2427700000000002</v>
      </c>
      <c r="E3039" s="1">
        <v>4.1922899999999998</v>
      </c>
      <c r="F3039" s="1">
        <v>4.2060599999999999</v>
      </c>
      <c r="G3039" s="1">
        <v>4.2335200000000004</v>
      </c>
      <c r="H3039" s="1">
        <v>4.1759399999999998</v>
      </c>
      <c r="I3039" s="1">
        <v>4.1869300000000003</v>
      </c>
      <c r="J3039" s="1" t="s">
        <v>4270</v>
      </c>
      <c r="K3039" s="1" t="s">
        <v>4271</v>
      </c>
      <c r="L3039" s="1" t="s">
        <v>12202</v>
      </c>
      <c r="M3039" s="1">
        <v>5445</v>
      </c>
      <c r="N3039" s="7">
        <f t="shared" si="235"/>
        <v>4.2137066666666669</v>
      </c>
      <c r="O3039" s="7">
        <f t="shared" si="236"/>
        <v>4.1764800000000006</v>
      </c>
      <c r="P3039" s="7">
        <f t="shared" si="237"/>
        <v>4.1987966666666665</v>
      </c>
      <c r="Q3039" s="8">
        <f t="shared" si="238"/>
        <v>-3.7226666666666297E-2</v>
      </c>
      <c r="R3039" s="8">
        <f t="shared" si="239"/>
        <v>-1.4910000000000423E-2</v>
      </c>
    </row>
    <row r="3040" spans="1:18" x14ac:dyDescent="0.35">
      <c r="A3040" s="1">
        <v>0.65381999999999996</v>
      </c>
      <c r="B3040" s="1">
        <v>0.73570199999999997</v>
      </c>
      <c r="C3040" s="1">
        <v>0.76100999999999996</v>
      </c>
      <c r="D3040" s="1">
        <v>0.68731500000000001</v>
      </c>
      <c r="E3040" s="1">
        <v>0.64999799999999996</v>
      </c>
      <c r="F3040" s="1">
        <v>0.66113299999999997</v>
      </c>
      <c r="G3040" s="1">
        <v>0.90018600000000004</v>
      </c>
      <c r="H3040" s="1">
        <v>0.88514499999999996</v>
      </c>
      <c r="I3040" s="1">
        <v>0.99245099999999997</v>
      </c>
      <c r="J3040" s="1" t="s">
        <v>1387</v>
      </c>
      <c r="K3040" s="1" t="s">
        <v>1388</v>
      </c>
      <c r="L3040" s="1" t="s">
        <v>13950</v>
      </c>
      <c r="M3040" s="1">
        <v>7014</v>
      </c>
      <c r="N3040" s="7">
        <f t="shared" si="235"/>
        <v>0.66614866666666661</v>
      </c>
      <c r="O3040" s="7">
        <f t="shared" si="236"/>
        <v>0.71684400000000004</v>
      </c>
      <c r="P3040" s="7">
        <f t="shared" si="237"/>
        <v>0.92592733333333344</v>
      </c>
      <c r="Q3040" s="8">
        <f t="shared" si="238"/>
        <v>5.0695333333333426E-2</v>
      </c>
      <c r="R3040" s="8">
        <f t="shared" si="239"/>
        <v>0.25977866666666682</v>
      </c>
    </row>
    <row r="3041" spans="1:18" x14ac:dyDescent="0.35">
      <c r="A3041" s="1">
        <v>2.6760799999999998</v>
      </c>
      <c r="B3041" s="1">
        <v>2.8199399999999999</v>
      </c>
      <c r="C3041" s="1">
        <v>2.8024499999999999</v>
      </c>
      <c r="D3041" s="1">
        <v>2.6795200000000001</v>
      </c>
      <c r="E3041" s="1">
        <v>2.74166</v>
      </c>
      <c r="F3041" s="1">
        <v>2.6293199999999999</v>
      </c>
      <c r="G3041" s="1">
        <v>2.8042799999999999</v>
      </c>
      <c r="H3041" s="1">
        <v>2.8058700000000001</v>
      </c>
      <c r="I3041" s="1">
        <v>2.8185600000000002</v>
      </c>
      <c r="J3041" s="1" t="s">
        <v>10095</v>
      </c>
      <c r="K3041" s="1" t="s">
        <v>10096</v>
      </c>
      <c r="L3041" s="1" t="s">
        <v>17495</v>
      </c>
      <c r="M3041" s="1">
        <v>2194</v>
      </c>
      <c r="N3041" s="7">
        <f t="shared" si="235"/>
        <v>2.6835</v>
      </c>
      <c r="O3041" s="7">
        <f t="shared" si="236"/>
        <v>2.7661566666666668</v>
      </c>
      <c r="P3041" s="7">
        <f t="shared" si="237"/>
        <v>2.8095700000000003</v>
      </c>
      <c r="Q3041" s="8">
        <f t="shared" si="238"/>
        <v>8.2656666666666823E-2</v>
      </c>
      <c r="R3041" s="8">
        <f t="shared" si="239"/>
        <v>0.12607000000000035</v>
      </c>
    </row>
    <row r="3042" spans="1:18" x14ac:dyDescent="0.35">
      <c r="A3042" s="1">
        <v>-4.6267100000000001</v>
      </c>
      <c r="B3042" s="1">
        <v>-4.6051599999999997</v>
      </c>
      <c r="C3042" s="1">
        <v>-4.8096300000000003</v>
      </c>
      <c r="D3042" s="1">
        <v>-5.0033899999999996</v>
      </c>
      <c r="E3042" s="1">
        <v>-4.7262700000000004</v>
      </c>
      <c r="F3042" s="1">
        <v>-4.7846299999999999</v>
      </c>
      <c r="G3042" s="1">
        <v>-4.9427700000000003</v>
      </c>
      <c r="H3042" s="1">
        <v>-4.5899799999999997</v>
      </c>
      <c r="I3042" s="1">
        <v>-4.8954399999999998</v>
      </c>
      <c r="J3042" s="1" t="s">
        <v>3957</v>
      </c>
      <c r="K3042" s="1" t="s">
        <v>3958</v>
      </c>
      <c r="L3042" s="1" t="s">
        <v>12893</v>
      </c>
      <c r="M3042" s="1">
        <v>5609</v>
      </c>
      <c r="N3042" s="7">
        <f t="shared" si="235"/>
        <v>-4.838096666666666</v>
      </c>
      <c r="O3042" s="7">
        <f t="shared" si="236"/>
        <v>-4.6805000000000003</v>
      </c>
      <c r="P3042" s="7">
        <f t="shared" si="237"/>
        <v>-4.8093966666666672</v>
      </c>
      <c r="Q3042" s="8">
        <f t="shared" si="238"/>
        <v>0.15759666666666572</v>
      </c>
      <c r="R3042" s="8">
        <f t="shared" si="239"/>
        <v>2.8699999999998838E-2</v>
      </c>
    </row>
    <row r="3043" spans="1:18" x14ac:dyDescent="0.35">
      <c r="A3043" s="1">
        <v>-1.83264</v>
      </c>
      <c r="B3043" s="1">
        <v>-1.3609</v>
      </c>
      <c r="C3043" s="1">
        <v>-1.5057700000000001</v>
      </c>
      <c r="D3043" s="1">
        <v>-1.2649999999999999</v>
      </c>
      <c r="E3043" s="1">
        <v>-1.2642</v>
      </c>
      <c r="F3043" s="1">
        <v>-1.47542</v>
      </c>
      <c r="G3043" s="1">
        <v>-1.17161</v>
      </c>
      <c r="H3043" s="1">
        <v>-1.4640500000000001</v>
      </c>
      <c r="I3043" s="1">
        <v>-1.3956200000000001</v>
      </c>
      <c r="J3043" s="1" t="s">
        <v>11360</v>
      </c>
      <c r="K3043" s="1" t="s">
        <v>8388</v>
      </c>
      <c r="L3043" s="1" t="s">
        <v>15883</v>
      </c>
      <c r="M3043" s="1">
        <v>1486</v>
      </c>
      <c r="N3043" s="7">
        <f t="shared" si="235"/>
        <v>-1.3348733333333334</v>
      </c>
      <c r="O3043" s="7">
        <f t="shared" si="236"/>
        <v>-1.5664366666666669</v>
      </c>
      <c r="P3043" s="7">
        <f t="shared" si="237"/>
        <v>-1.3437600000000003</v>
      </c>
      <c r="Q3043" s="8">
        <f t="shared" si="238"/>
        <v>-0.23156333333333357</v>
      </c>
      <c r="R3043" s="8">
        <f t="shared" si="239"/>
        <v>-8.8866666666669314E-3</v>
      </c>
    </row>
    <row r="3044" spans="1:18" x14ac:dyDescent="0.35">
      <c r="A3044" s="1">
        <v>-4.6936400000000003</v>
      </c>
      <c r="B3044" s="1">
        <v>-4.9263000000000003</v>
      </c>
      <c r="C3044" s="1">
        <v>-4.8814599999999997</v>
      </c>
      <c r="D3044" s="1">
        <v>-5.4158099999999996</v>
      </c>
      <c r="E3044" s="1">
        <v>-4.76145</v>
      </c>
      <c r="F3044" s="1">
        <v>-5.2533599999999998</v>
      </c>
      <c r="G3044" s="1">
        <v>-5.0140000000000002</v>
      </c>
      <c r="H3044" s="1">
        <v>-4.5689299999999999</v>
      </c>
      <c r="I3044" s="1">
        <v>-5.2588100000000004</v>
      </c>
      <c r="J3044" s="1" t="s">
        <v>3881</v>
      </c>
      <c r="K3044" s="1" t="s">
        <v>3882</v>
      </c>
      <c r="L3044" s="1" t="s">
        <v>12814</v>
      </c>
      <c r="M3044" s="1">
        <v>5648</v>
      </c>
      <c r="N3044" s="7">
        <f t="shared" si="235"/>
        <v>-5.1435400000000007</v>
      </c>
      <c r="O3044" s="7">
        <f t="shared" si="236"/>
        <v>-4.8338000000000001</v>
      </c>
      <c r="P3044" s="7">
        <f t="shared" si="237"/>
        <v>-4.9472466666666675</v>
      </c>
      <c r="Q3044" s="8">
        <f t="shared" si="238"/>
        <v>0.30974000000000057</v>
      </c>
      <c r="R3044" s="8">
        <f t="shared" si="239"/>
        <v>0.19629333333333321</v>
      </c>
    </row>
    <row r="3045" spans="1:18" x14ac:dyDescent="0.35">
      <c r="A3045" s="1">
        <v>-1.0847</v>
      </c>
      <c r="B3045" s="1">
        <v>-0.89038799999999996</v>
      </c>
      <c r="C3045" s="1">
        <v>-1.0290999999999999</v>
      </c>
      <c r="D3045" s="1">
        <v>-1.1288899999999999</v>
      </c>
      <c r="E3045" s="1">
        <v>-1.0188299999999999</v>
      </c>
      <c r="F3045" s="1">
        <v>-1.2254499999999999</v>
      </c>
      <c r="G3045" s="1">
        <v>-0.84490500000000002</v>
      </c>
      <c r="H3045" s="1">
        <v>-0.89165499999999998</v>
      </c>
      <c r="I3045" s="1">
        <v>-1.0034099999999999</v>
      </c>
      <c r="J3045" s="1" t="s">
        <v>10585</v>
      </c>
      <c r="K3045" s="1" t="s">
        <v>10586</v>
      </c>
      <c r="L3045" s="1" t="s">
        <v>15750</v>
      </c>
      <c r="M3045" s="1">
        <v>1923</v>
      </c>
      <c r="N3045" s="7">
        <f t="shared" si="235"/>
        <v>-1.1243899999999998</v>
      </c>
      <c r="O3045" s="7">
        <f t="shared" si="236"/>
        <v>-1.001396</v>
      </c>
      <c r="P3045" s="7">
        <f t="shared" si="237"/>
        <v>-0.91332333333333315</v>
      </c>
      <c r="Q3045" s="8">
        <f t="shared" si="238"/>
        <v>0.12299399999999983</v>
      </c>
      <c r="R3045" s="8">
        <f t="shared" si="239"/>
        <v>0.21106666666666662</v>
      </c>
    </row>
    <row r="3046" spans="1:18" x14ac:dyDescent="0.35">
      <c r="A3046" s="1">
        <v>0.29127900000000001</v>
      </c>
      <c r="B3046" s="1">
        <v>0.53251400000000004</v>
      </c>
      <c r="C3046" s="1">
        <v>0.50365000000000004</v>
      </c>
      <c r="D3046" s="1">
        <v>0.46847699999999998</v>
      </c>
      <c r="E3046" s="1">
        <v>0.64831499999999997</v>
      </c>
      <c r="F3046" s="1">
        <v>0.63467399999999996</v>
      </c>
      <c r="G3046" s="1">
        <v>0.53545900000000002</v>
      </c>
      <c r="H3046" s="1">
        <v>0.44678499999999999</v>
      </c>
      <c r="I3046" s="1">
        <v>0.47120499999999998</v>
      </c>
      <c r="J3046" s="1" t="s">
        <v>3417</v>
      </c>
      <c r="K3046" s="1" t="s">
        <v>3418</v>
      </c>
      <c r="L3046" s="1" t="s">
        <v>14851</v>
      </c>
      <c r="M3046" s="1">
        <v>5892</v>
      </c>
      <c r="N3046" s="7">
        <f t="shared" si="235"/>
        <v>0.58382199999999995</v>
      </c>
      <c r="O3046" s="7">
        <f t="shared" si="236"/>
        <v>0.44248100000000007</v>
      </c>
      <c r="P3046" s="7">
        <f t="shared" si="237"/>
        <v>0.484483</v>
      </c>
      <c r="Q3046" s="8">
        <f t="shared" si="238"/>
        <v>-0.14134099999999988</v>
      </c>
      <c r="R3046" s="8">
        <f t="shared" si="239"/>
        <v>-9.9338999999999955E-2</v>
      </c>
    </row>
    <row r="3047" spans="1:18" x14ac:dyDescent="0.35">
      <c r="A3047" s="1">
        <v>-2.6412399999999998</v>
      </c>
      <c r="B3047" s="1">
        <v>-2.7692299999999999</v>
      </c>
      <c r="C3047" s="1">
        <v>-3.1341399999999999</v>
      </c>
      <c r="D3047" s="1">
        <v>-2.7059799999999998</v>
      </c>
      <c r="E3047" s="1">
        <v>-2.5392100000000002</v>
      </c>
      <c r="F3047" s="1">
        <v>-2.6100400000000001</v>
      </c>
      <c r="G3047" s="1">
        <v>-2.73387</v>
      </c>
      <c r="H3047" s="1">
        <v>-2.9512399999999999</v>
      </c>
      <c r="I3047" s="1">
        <v>-3.18676</v>
      </c>
      <c r="J3047" s="1" t="s">
        <v>4894</v>
      </c>
      <c r="K3047" s="1" t="s">
        <v>4895</v>
      </c>
      <c r="L3047" s="1" t="s">
        <v>12363</v>
      </c>
      <c r="M3047" s="1">
        <v>5102</v>
      </c>
      <c r="N3047" s="7">
        <f t="shared" si="235"/>
        <v>-2.6184100000000003</v>
      </c>
      <c r="O3047" s="7">
        <f t="shared" si="236"/>
        <v>-2.8482033333333336</v>
      </c>
      <c r="P3047" s="7">
        <f t="shared" si="237"/>
        <v>-2.95729</v>
      </c>
      <c r="Q3047" s="8">
        <f t="shared" si="238"/>
        <v>-0.22979333333333329</v>
      </c>
      <c r="R3047" s="8">
        <f t="shared" si="239"/>
        <v>-0.33887999999999963</v>
      </c>
    </row>
    <row r="3048" spans="1:18" x14ac:dyDescent="0.35">
      <c r="A3048" s="1">
        <v>2.0290699999999999</v>
      </c>
      <c r="B3048" s="1">
        <v>2.1593100000000001</v>
      </c>
      <c r="C3048" s="1">
        <v>2.0695199999999998</v>
      </c>
      <c r="D3048" s="1">
        <v>1.95156</v>
      </c>
      <c r="E3048" s="1">
        <v>1.92828</v>
      </c>
      <c r="F3048" s="1">
        <v>2.09301</v>
      </c>
      <c r="G3048" s="1">
        <v>2.1573199999999999</v>
      </c>
      <c r="H3048" s="1">
        <v>2.0751900000000001</v>
      </c>
      <c r="I3048" s="1">
        <v>2.08318</v>
      </c>
      <c r="J3048" s="1" t="s">
        <v>2108</v>
      </c>
      <c r="K3048" s="1" t="s">
        <v>2109</v>
      </c>
      <c r="L3048" s="1" t="s">
        <v>14050</v>
      </c>
      <c r="M3048" s="1">
        <v>6624</v>
      </c>
      <c r="N3048" s="7">
        <f t="shared" si="235"/>
        <v>1.9909499999999998</v>
      </c>
      <c r="O3048" s="7">
        <f t="shared" si="236"/>
        <v>2.0859666666666667</v>
      </c>
      <c r="P3048" s="7">
        <f t="shared" si="237"/>
        <v>2.1052300000000002</v>
      </c>
      <c r="Q3048" s="8">
        <f t="shared" si="238"/>
        <v>9.5016666666666971E-2</v>
      </c>
      <c r="R3048" s="8">
        <f t="shared" si="239"/>
        <v>0.11428000000000038</v>
      </c>
    </row>
    <row r="3049" spans="1:18" x14ac:dyDescent="0.35">
      <c r="A3049" s="1">
        <v>-2.78986</v>
      </c>
      <c r="B3049" s="1">
        <v>-2.9097900000000001</v>
      </c>
      <c r="C3049" s="1">
        <v>-2.9264800000000002</v>
      </c>
      <c r="D3049" s="1">
        <v>-3.0114100000000001</v>
      </c>
      <c r="E3049" s="1">
        <v>-3.3073700000000001</v>
      </c>
      <c r="F3049" s="1">
        <v>-2.8894700000000002</v>
      </c>
      <c r="G3049" s="1">
        <v>-2.7597</v>
      </c>
      <c r="H3049" s="1">
        <v>-2.9228200000000002</v>
      </c>
      <c r="I3049" s="1">
        <v>-2.8090299999999999</v>
      </c>
      <c r="J3049" s="1" t="s">
        <v>2220</v>
      </c>
      <c r="K3049" s="1" t="s">
        <v>2221</v>
      </c>
      <c r="L3049" s="1" t="s">
        <v>15006</v>
      </c>
      <c r="M3049" s="1">
        <v>6562</v>
      </c>
      <c r="N3049" s="7">
        <f t="shared" si="235"/>
        <v>-3.0694166666666667</v>
      </c>
      <c r="O3049" s="7">
        <f t="shared" si="236"/>
        <v>-2.8753766666666665</v>
      </c>
      <c r="P3049" s="7">
        <f t="shared" si="237"/>
        <v>-2.8305166666666666</v>
      </c>
      <c r="Q3049" s="8">
        <f t="shared" si="238"/>
        <v>0.19404000000000021</v>
      </c>
      <c r="R3049" s="8">
        <f t="shared" si="239"/>
        <v>0.23890000000000011</v>
      </c>
    </row>
    <row r="3050" spans="1:18" x14ac:dyDescent="0.35">
      <c r="A3050" s="1">
        <v>2.47993</v>
      </c>
      <c r="B3050" s="1">
        <v>2.4734099999999999</v>
      </c>
      <c r="C3050" s="1">
        <v>2.35379</v>
      </c>
      <c r="D3050" s="1">
        <v>2.4785699999999999</v>
      </c>
      <c r="E3050" s="1">
        <v>2.5150999999999999</v>
      </c>
      <c r="F3050" s="1">
        <v>2.5011000000000001</v>
      </c>
      <c r="G3050" s="1">
        <v>2.3604799999999999</v>
      </c>
      <c r="H3050" s="1">
        <v>2.41357</v>
      </c>
      <c r="I3050" s="1">
        <v>2.34999</v>
      </c>
      <c r="J3050" s="1" t="s">
        <v>7586</v>
      </c>
      <c r="K3050" s="1" t="s">
        <v>7587</v>
      </c>
      <c r="L3050" s="1" t="s">
        <v>17116</v>
      </c>
      <c r="M3050" s="1">
        <v>3607</v>
      </c>
      <c r="N3050" s="7">
        <f t="shared" si="235"/>
        <v>2.4982566666666668</v>
      </c>
      <c r="O3050" s="7">
        <f t="shared" si="236"/>
        <v>2.4357099999999998</v>
      </c>
      <c r="P3050" s="7">
        <f t="shared" si="237"/>
        <v>2.3746800000000001</v>
      </c>
      <c r="Q3050" s="8">
        <f t="shared" si="238"/>
        <v>-6.2546666666666972E-2</v>
      </c>
      <c r="R3050" s="8">
        <f t="shared" si="239"/>
        <v>-0.12357666666666667</v>
      </c>
    </row>
    <row r="3051" spans="1:18" x14ac:dyDescent="0.35">
      <c r="A3051" s="1">
        <v>-0.36149599999999998</v>
      </c>
      <c r="B3051" s="1">
        <v>-0.24105399999999999</v>
      </c>
      <c r="C3051" s="1">
        <v>-0.26691199999999998</v>
      </c>
      <c r="D3051" s="1">
        <v>-0.160715</v>
      </c>
      <c r="E3051" s="1">
        <v>-0.25586100000000001</v>
      </c>
      <c r="F3051" s="1">
        <v>-0.24377299999999999</v>
      </c>
      <c r="G3051" s="1">
        <v>-0.232987</v>
      </c>
      <c r="H3051" s="1">
        <v>-0.32506400000000002</v>
      </c>
      <c r="I3051" s="1">
        <v>-0.22902500000000001</v>
      </c>
      <c r="J3051" s="1" t="s">
        <v>5084</v>
      </c>
      <c r="K3051" s="1" t="s">
        <v>5085</v>
      </c>
      <c r="L3051" s="1" t="s">
        <v>12401</v>
      </c>
      <c r="M3051" s="1">
        <v>4997</v>
      </c>
      <c r="N3051" s="7">
        <f t="shared" si="235"/>
        <v>-0.22011633333333333</v>
      </c>
      <c r="O3051" s="7">
        <f t="shared" si="236"/>
        <v>-0.28982066666666667</v>
      </c>
      <c r="P3051" s="7">
        <f t="shared" si="237"/>
        <v>-0.26235866666666668</v>
      </c>
      <c r="Q3051" s="8">
        <f t="shared" si="238"/>
        <v>-6.970433333333334E-2</v>
      </c>
      <c r="R3051" s="8">
        <f t="shared" si="239"/>
        <v>-4.2242333333333354E-2</v>
      </c>
    </row>
    <row r="3052" spans="1:18" x14ac:dyDescent="0.35">
      <c r="A3052" s="1">
        <v>-0.87142799999999998</v>
      </c>
      <c r="B3052" s="1">
        <v>-0.70973299999999995</v>
      </c>
      <c r="C3052" s="1">
        <v>-0.79103900000000005</v>
      </c>
      <c r="D3052" s="1">
        <v>-0.86613300000000004</v>
      </c>
      <c r="E3052" s="1">
        <v>-0.98913399999999996</v>
      </c>
      <c r="F3052" s="1">
        <v>-0.82043500000000003</v>
      </c>
      <c r="G3052" s="1">
        <v>-0.75570999999999999</v>
      </c>
      <c r="H3052" s="1">
        <v>-0.92361300000000002</v>
      </c>
      <c r="I3052" s="1">
        <v>-0.79695499999999997</v>
      </c>
      <c r="J3052" s="1" t="s">
        <v>5461</v>
      </c>
      <c r="K3052" s="1" t="s">
        <v>5462</v>
      </c>
      <c r="L3052" s="1" t="s">
        <v>12610</v>
      </c>
      <c r="M3052" s="1">
        <v>4791</v>
      </c>
      <c r="N3052" s="7">
        <f t="shared" si="235"/>
        <v>-0.89190066666666679</v>
      </c>
      <c r="O3052" s="7">
        <f t="shared" si="236"/>
        <v>-0.79073333333333329</v>
      </c>
      <c r="P3052" s="7">
        <f t="shared" si="237"/>
        <v>-0.8254260000000001</v>
      </c>
      <c r="Q3052" s="8">
        <f t="shared" si="238"/>
        <v>0.1011673333333335</v>
      </c>
      <c r="R3052" s="8">
        <f t="shared" si="239"/>
        <v>6.6474666666666682E-2</v>
      </c>
    </row>
    <row r="3053" spans="1:18" x14ac:dyDescent="0.35">
      <c r="A3053" s="1">
        <v>2.6880700000000002</v>
      </c>
      <c r="B3053" s="1">
        <v>2.7279100000000001</v>
      </c>
      <c r="C3053" s="1">
        <v>2.7707799999999998</v>
      </c>
      <c r="D3053" s="1">
        <v>2.5825200000000001</v>
      </c>
      <c r="E3053" s="1">
        <v>2.6966600000000001</v>
      </c>
      <c r="F3053" s="1">
        <v>2.70444</v>
      </c>
      <c r="G3053" s="1">
        <v>2.61138</v>
      </c>
      <c r="H3053" s="1">
        <v>2.6623199999999998</v>
      </c>
      <c r="I3053" s="1">
        <v>2.7732100000000002</v>
      </c>
      <c r="J3053" s="1" t="s">
        <v>3008</v>
      </c>
      <c r="K3053" s="1" t="s">
        <v>3009</v>
      </c>
      <c r="L3053" s="1" t="s">
        <v>14664</v>
      </c>
      <c r="M3053" s="1">
        <v>6127</v>
      </c>
      <c r="N3053" s="7">
        <f t="shared" si="235"/>
        <v>2.6612066666666667</v>
      </c>
      <c r="O3053" s="7">
        <f t="shared" si="236"/>
        <v>2.72892</v>
      </c>
      <c r="P3053" s="7">
        <f t="shared" si="237"/>
        <v>2.6823033333333335</v>
      </c>
      <c r="Q3053" s="8">
        <f t="shared" si="238"/>
        <v>6.7713333333333292E-2</v>
      </c>
      <c r="R3053" s="8">
        <f t="shared" si="239"/>
        <v>2.1096666666666763E-2</v>
      </c>
    </row>
    <row r="3054" spans="1:18" x14ac:dyDescent="0.35">
      <c r="A3054" s="1">
        <v>-2.7496999999999998</v>
      </c>
      <c r="B3054" s="1">
        <v>-2.71929</v>
      </c>
      <c r="C3054" s="1">
        <v>-2.8824299999999998</v>
      </c>
      <c r="D3054" s="1">
        <v>-2.7241300000000002</v>
      </c>
      <c r="E3054" s="1">
        <v>-2.6026500000000001</v>
      </c>
      <c r="F3054" s="1">
        <v>-2.7352099999999999</v>
      </c>
      <c r="G3054" s="1">
        <v>-2.7753100000000002</v>
      </c>
      <c r="H3054" s="1">
        <v>-2.55844</v>
      </c>
      <c r="I3054" s="1">
        <v>-2.5873200000000001</v>
      </c>
      <c r="J3054" s="1" t="s">
        <v>8332</v>
      </c>
      <c r="K3054" s="1" t="s">
        <v>8333</v>
      </c>
      <c r="L3054" s="1" t="s">
        <v>16711</v>
      </c>
      <c r="M3054" s="1">
        <v>3182</v>
      </c>
      <c r="N3054" s="7">
        <f t="shared" si="235"/>
        <v>-2.6873299999999998</v>
      </c>
      <c r="O3054" s="7">
        <f t="shared" si="236"/>
        <v>-2.7838066666666665</v>
      </c>
      <c r="P3054" s="7">
        <f t="shared" si="237"/>
        <v>-2.6403566666666669</v>
      </c>
      <c r="Q3054" s="8">
        <f t="shared" si="238"/>
        <v>-9.6476666666666766E-2</v>
      </c>
      <c r="R3054" s="8">
        <f t="shared" si="239"/>
        <v>4.6973333333332867E-2</v>
      </c>
    </row>
    <row r="3055" spans="1:18" x14ac:dyDescent="0.35">
      <c r="A3055" s="1">
        <v>-4.1462199999999996</v>
      </c>
      <c r="B3055" s="1">
        <v>-4.21591</v>
      </c>
      <c r="C3055" s="1">
        <v>-3.9406400000000001</v>
      </c>
      <c r="D3055" s="1">
        <v>-4.7591599999999996</v>
      </c>
      <c r="E3055" s="1">
        <v>-4.6720800000000002</v>
      </c>
      <c r="F3055" s="1">
        <v>-3.9957799999999999</v>
      </c>
      <c r="G3055" s="1">
        <v>-4.6559900000000001</v>
      </c>
      <c r="H3055" s="1">
        <v>-4.4618099999999998</v>
      </c>
      <c r="I3055" s="1">
        <v>-4.4074200000000001</v>
      </c>
      <c r="J3055" s="1" t="s">
        <v>7596</v>
      </c>
      <c r="K3055" s="1" t="s">
        <v>7597</v>
      </c>
      <c r="L3055" s="1" t="s">
        <v>17120</v>
      </c>
      <c r="M3055" s="1">
        <v>3601</v>
      </c>
      <c r="N3055" s="7">
        <f t="shared" si="235"/>
        <v>-4.4756733333333329</v>
      </c>
      <c r="O3055" s="7">
        <f t="shared" si="236"/>
        <v>-4.1009233333333333</v>
      </c>
      <c r="P3055" s="7">
        <f t="shared" si="237"/>
        <v>-4.5084066666666667</v>
      </c>
      <c r="Q3055" s="8">
        <f t="shared" si="238"/>
        <v>0.37474999999999969</v>
      </c>
      <c r="R3055" s="8">
        <f t="shared" si="239"/>
        <v>-3.2733333333333725E-2</v>
      </c>
    </row>
    <row r="3056" spans="1:18" x14ac:dyDescent="0.35">
      <c r="A3056" s="1">
        <v>3.2736499999999999</v>
      </c>
      <c r="B3056" s="1">
        <v>3.3283</v>
      </c>
      <c r="C3056" s="1">
        <v>3.3335599999999999</v>
      </c>
      <c r="D3056" s="1">
        <v>3.3694199999999999</v>
      </c>
      <c r="E3056" s="1">
        <v>3.3172799999999998</v>
      </c>
      <c r="F3056" s="1">
        <v>3.4909699999999999</v>
      </c>
      <c r="G3056" s="1">
        <v>3.3387699999999998</v>
      </c>
      <c r="H3056" s="1">
        <v>3.3234499999999998</v>
      </c>
      <c r="I3056" s="1">
        <v>3.4161299999999999</v>
      </c>
      <c r="J3056" s="1" t="s">
        <v>12128</v>
      </c>
      <c r="K3056" s="1" t="s">
        <v>12129</v>
      </c>
      <c r="L3056" s="1" t="s">
        <v>15471</v>
      </c>
      <c r="M3056" s="1">
        <v>1030</v>
      </c>
      <c r="N3056" s="7">
        <f t="shared" si="235"/>
        <v>3.3925566666666662</v>
      </c>
      <c r="O3056" s="7">
        <f t="shared" si="236"/>
        <v>3.3118366666666668</v>
      </c>
      <c r="P3056" s="7">
        <f t="shared" si="237"/>
        <v>3.3594500000000003</v>
      </c>
      <c r="Q3056" s="8">
        <f t="shared" si="238"/>
        <v>-8.0719999999999459E-2</v>
      </c>
      <c r="R3056" s="8">
        <f t="shared" si="239"/>
        <v>-3.3106666666665951E-2</v>
      </c>
    </row>
    <row r="3057" spans="1:18" x14ac:dyDescent="0.35">
      <c r="A3057" s="1">
        <v>-0.73974399999999996</v>
      </c>
      <c r="B3057" s="1">
        <v>-0.75299499999999997</v>
      </c>
      <c r="C3057" s="1">
        <v>-0.94682599999999995</v>
      </c>
      <c r="D3057" s="1">
        <v>-1.0307599999999999</v>
      </c>
      <c r="E3057" s="1">
        <v>-0.92213199999999995</v>
      </c>
      <c r="F3057" s="1">
        <v>-0.85690299999999997</v>
      </c>
      <c r="G3057" s="1">
        <v>-0.98863699999999999</v>
      </c>
      <c r="H3057" s="1">
        <v>-0.891598</v>
      </c>
      <c r="I3057" s="1">
        <v>-0.94001800000000002</v>
      </c>
      <c r="J3057" s="1" t="s">
        <v>10280</v>
      </c>
      <c r="K3057" s="1" t="s">
        <v>10281</v>
      </c>
      <c r="L3057" s="1" t="s">
        <v>17778</v>
      </c>
      <c r="M3057" s="1">
        <v>2088</v>
      </c>
      <c r="N3057" s="7">
        <f t="shared" si="235"/>
        <v>-0.93659833333333331</v>
      </c>
      <c r="O3057" s="7">
        <f t="shared" si="236"/>
        <v>-0.81318833333333329</v>
      </c>
      <c r="P3057" s="7">
        <f t="shared" si="237"/>
        <v>-0.94008433333333341</v>
      </c>
      <c r="Q3057" s="8">
        <f t="shared" si="238"/>
        <v>0.12341000000000002</v>
      </c>
      <c r="R3057" s="8">
        <f t="shared" si="239"/>
        <v>-3.4860000000001001E-3</v>
      </c>
    </row>
    <row r="3058" spans="1:18" x14ac:dyDescent="0.35">
      <c r="A3058" s="1">
        <v>-1.9643699999999999</v>
      </c>
      <c r="B3058" s="1">
        <v>-2.0506000000000002</v>
      </c>
      <c r="C3058" s="1">
        <v>-2.01308</v>
      </c>
      <c r="D3058" s="1">
        <v>-2.1695899999999999</v>
      </c>
      <c r="E3058" s="1">
        <v>-1.9798</v>
      </c>
      <c r="F3058" s="1">
        <v>-2.2158799999999998</v>
      </c>
      <c r="G3058" s="1">
        <v>-2.1072199999999999</v>
      </c>
      <c r="H3058" s="1">
        <v>-1.91679</v>
      </c>
      <c r="I3058" s="1">
        <v>-2.0093999999999999</v>
      </c>
      <c r="J3058" s="1" t="s">
        <v>9210</v>
      </c>
      <c r="K3058" s="1" t="s">
        <v>9211</v>
      </c>
      <c r="L3058" s="1" t="s">
        <v>17865</v>
      </c>
      <c r="M3058" s="1">
        <v>2690</v>
      </c>
      <c r="N3058" s="7">
        <f t="shared" si="235"/>
        <v>-2.1217566666666667</v>
      </c>
      <c r="O3058" s="7">
        <f t="shared" si="236"/>
        <v>-2.00935</v>
      </c>
      <c r="P3058" s="7">
        <f t="shared" si="237"/>
        <v>-2.0111366666666668</v>
      </c>
      <c r="Q3058" s="8">
        <f t="shared" si="238"/>
        <v>0.11240666666666677</v>
      </c>
      <c r="R3058" s="8">
        <f t="shared" si="239"/>
        <v>0.11061999999999994</v>
      </c>
    </row>
    <row r="3059" spans="1:18" x14ac:dyDescent="0.35">
      <c r="A3059" s="1">
        <v>2.3943599999999998</v>
      </c>
      <c r="B3059" s="1">
        <v>2.5076399999999999</v>
      </c>
      <c r="C3059" s="1">
        <v>2.3539099999999999</v>
      </c>
      <c r="D3059" s="1">
        <v>2.4573800000000001</v>
      </c>
      <c r="E3059" s="1">
        <v>2.5143900000000001</v>
      </c>
      <c r="F3059" s="1">
        <v>2.5009299999999999</v>
      </c>
      <c r="G3059" s="1">
        <v>2.6152299999999999</v>
      </c>
      <c r="H3059" s="1">
        <v>2.5459900000000002</v>
      </c>
      <c r="I3059" s="1">
        <v>2.50149</v>
      </c>
      <c r="J3059" s="1" t="s">
        <v>1043</v>
      </c>
      <c r="K3059" s="1" t="s">
        <v>1044</v>
      </c>
      <c r="L3059" s="1" t="s">
        <v>14515</v>
      </c>
      <c r="M3059" s="1">
        <v>7202</v>
      </c>
      <c r="N3059" s="7">
        <f t="shared" si="235"/>
        <v>2.4908999999999999</v>
      </c>
      <c r="O3059" s="7">
        <f t="shared" si="236"/>
        <v>2.4186366666666665</v>
      </c>
      <c r="P3059" s="7">
        <f t="shared" si="237"/>
        <v>2.5542366666666667</v>
      </c>
      <c r="Q3059" s="8">
        <f t="shared" si="238"/>
        <v>-7.2263333333333346E-2</v>
      </c>
      <c r="R3059" s="8">
        <f t="shared" si="239"/>
        <v>6.3336666666666819E-2</v>
      </c>
    </row>
    <row r="3060" spans="1:18" x14ac:dyDescent="0.35">
      <c r="A3060" s="1">
        <v>1.3258399999999999</v>
      </c>
      <c r="B3060" s="1">
        <v>1.4741</v>
      </c>
      <c r="C3060" s="1">
        <v>1.45865</v>
      </c>
      <c r="D3060" s="1">
        <v>1.51494</v>
      </c>
      <c r="E3060" s="1">
        <v>1.6832499999999999</v>
      </c>
      <c r="F3060" s="1">
        <v>1.43973</v>
      </c>
      <c r="G3060" s="1">
        <v>1.3538399999999999</v>
      </c>
      <c r="H3060" s="1">
        <v>1.3243</v>
      </c>
      <c r="I3060" s="1">
        <v>1.2386200000000001</v>
      </c>
      <c r="J3060" s="1" t="s">
        <v>7047</v>
      </c>
      <c r="K3060" s="1" t="s">
        <v>7048</v>
      </c>
      <c r="L3060" s="1" t="s">
        <v>16137</v>
      </c>
      <c r="M3060" s="1">
        <v>391</v>
      </c>
      <c r="N3060" s="7">
        <f t="shared" si="235"/>
        <v>1.5459733333333332</v>
      </c>
      <c r="O3060" s="7">
        <f t="shared" si="236"/>
        <v>1.41953</v>
      </c>
      <c r="P3060" s="7">
        <f t="shared" si="237"/>
        <v>1.3055866666666667</v>
      </c>
      <c r="Q3060" s="8">
        <f t="shared" si="238"/>
        <v>-0.12644333333333324</v>
      </c>
      <c r="R3060" s="8">
        <f t="shared" si="239"/>
        <v>-0.24038666666666653</v>
      </c>
    </row>
    <row r="3061" spans="1:18" x14ac:dyDescent="0.35">
      <c r="A3061" s="1">
        <v>0.22867199999999999</v>
      </c>
      <c r="B3061" s="1">
        <v>0.53620199999999996</v>
      </c>
      <c r="C3061" s="1">
        <v>0.185336</v>
      </c>
      <c r="D3061" s="1">
        <v>0.46116600000000002</v>
      </c>
      <c r="E3061" s="1">
        <v>0.44333299999999998</v>
      </c>
      <c r="F3061" s="1">
        <v>0.55744000000000005</v>
      </c>
      <c r="G3061" s="1">
        <v>0.61269099999999999</v>
      </c>
      <c r="H3061" s="1">
        <v>0.51906399999999997</v>
      </c>
      <c r="I3061" s="1">
        <v>0.44259300000000001</v>
      </c>
      <c r="J3061" s="1" t="s">
        <v>2240</v>
      </c>
      <c r="K3061" s="1" t="s">
        <v>2241</v>
      </c>
      <c r="L3061" s="1" t="s">
        <v>15056</v>
      </c>
      <c r="M3061" s="1">
        <v>6552</v>
      </c>
      <c r="N3061" s="7">
        <f t="shared" si="235"/>
        <v>0.48731300000000005</v>
      </c>
      <c r="O3061" s="7">
        <f t="shared" si="236"/>
        <v>0.31673666666666667</v>
      </c>
      <c r="P3061" s="7">
        <f t="shared" si="237"/>
        <v>0.52478266666666673</v>
      </c>
      <c r="Q3061" s="8">
        <f t="shared" si="238"/>
        <v>-0.17057633333333339</v>
      </c>
      <c r="R3061" s="8">
        <f t="shared" si="239"/>
        <v>3.7469666666666679E-2</v>
      </c>
    </row>
    <row r="3062" spans="1:18" x14ac:dyDescent="0.35">
      <c r="A3062" s="1">
        <v>-6.2465699999999999E-2</v>
      </c>
      <c r="B3062" s="1">
        <v>-0.12806999999999999</v>
      </c>
      <c r="C3062" s="1">
        <v>-5.8878899999999998E-2</v>
      </c>
      <c r="D3062" s="1">
        <v>-8.52184E-2</v>
      </c>
      <c r="E3062" s="1">
        <v>-1.6593900000000001E-4</v>
      </c>
      <c r="F3062" s="1">
        <v>0.131802</v>
      </c>
      <c r="G3062" s="1">
        <v>-8.1620200000000004E-2</v>
      </c>
      <c r="H3062" s="1">
        <v>-5.5315000000000003E-2</v>
      </c>
      <c r="I3062" s="1">
        <v>-6.7956900000000001E-2</v>
      </c>
      <c r="J3062" s="1" t="s">
        <v>1296</v>
      </c>
      <c r="K3062" s="1" t="s">
        <v>1297</v>
      </c>
      <c r="L3062" s="1" t="s">
        <v>13930</v>
      </c>
      <c r="M3062" s="1">
        <v>7067</v>
      </c>
      <c r="N3062" s="7">
        <f t="shared" si="235"/>
        <v>1.5472553666666666E-2</v>
      </c>
      <c r="O3062" s="7">
        <f t="shared" si="236"/>
        <v>-8.3138199999999995E-2</v>
      </c>
      <c r="P3062" s="7">
        <f t="shared" si="237"/>
        <v>-6.8297366666666678E-2</v>
      </c>
      <c r="Q3062" s="8">
        <f t="shared" si="238"/>
        <v>-9.8610753666666662E-2</v>
      </c>
      <c r="R3062" s="8">
        <f t="shared" si="239"/>
        <v>-8.3769920333333345E-2</v>
      </c>
    </row>
    <row r="3063" spans="1:18" x14ac:dyDescent="0.35">
      <c r="A3063" s="1">
        <v>-2.9467300000000001</v>
      </c>
      <c r="B3063" s="1">
        <v>-3.2049799999999999</v>
      </c>
      <c r="C3063" s="1">
        <v>-3.4883299999999999</v>
      </c>
      <c r="D3063" s="1">
        <v>-3.47912</v>
      </c>
      <c r="E3063" s="1">
        <v>-3.5606100000000001</v>
      </c>
      <c r="F3063" s="1">
        <v>-3.3435999999999999</v>
      </c>
      <c r="G3063" s="1">
        <v>-2.8555700000000002</v>
      </c>
      <c r="H3063" s="1">
        <v>-3.84307</v>
      </c>
      <c r="I3063" s="1">
        <v>-3.4830299999999998</v>
      </c>
      <c r="J3063" s="1" t="s">
        <v>281</v>
      </c>
      <c r="K3063" s="1" t="s">
        <v>282</v>
      </c>
      <c r="L3063" s="1" t="s">
        <v>16381</v>
      </c>
      <c r="M3063" s="1">
        <v>843</v>
      </c>
      <c r="N3063" s="7">
        <f t="shared" si="235"/>
        <v>-3.4611100000000001</v>
      </c>
      <c r="O3063" s="7">
        <f t="shared" si="236"/>
        <v>-3.2133466666666664</v>
      </c>
      <c r="P3063" s="7">
        <f t="shared" si="237"/>
        <v>-3.3938900000000003</v>
      </c>
      <c r="Q3063" s="8">
        <f t="shared" si="238"/>
        <v>0.24776333333333378</v>
      </c>
      <c r="R3063" s="8">
        <f t="shared" si="239"/>
        <v>6.7219999999999835E-2</v>
      </c>
    </row>
    <row r="3064" spans="1:18" x14ac:dyDescent="0.35">
      <c r="A3064" s="1">
        <v>-5.0405499999999996</v>
      </c>
      <c r="B3064" s="1">
        <v>-8.0935000000000006</v>
      </c>
      <c r="C3064" s="1">
        <v>-6.1584199999999996</v>
      </c>
      <c r="D3064" s="1">
        <v>-8.2375799999999995</v>
      </c>
      <c r="E3064" s="1">
        <v>-7.4010400000000001</v>
      </c>
      <c r="F3064" s="1">
        <v>-7.72567</v>
      </c>
      <c r="G3064" s="1">
        <v>-4.8235799999999998</v>
      </c>
      <c r="H3064" s="1">
        <v>-4.8656199999999998</v>
      </c>
      <c r="I3064" s="1">
        <v>-7.2592299999999996</v>
      </c>
      <c r="J3064" s="1" t="s">
        <v>3123</v>
      </c>
      <c r="K3064" s="1" t="s">
        <v>3124</v>
      </c>
      <c r="L3064" s="1" t="s">
        <v>16549</v>
      </c>
      <c r="M3064" s="1">
        <v>606</v>
      </c>
      <c r="N3064" s="7">
        <f t="shared" si="235"/>
        <v>-7.7880966666666671</v>
      </c>
      <c r="O3064" s="7">
        <f t="shared" si="236"/>
        <v>-6.4308233333333336</v>
      </c>
      <c r="P3064" s="7">
        <f t="shared" si="237"/>
        <v>-5.6494766666666658</v>
      </c>
      <c r="Q3064" s="8">
        <f t="shared" si="238"/>
        <v>1.3572733333333336</v>
      </c>
      <c r="R3064" s="8">
        <f t="shared" si="239"/>
        <v>2.1386200000000013</v>
      </c>
    </row>
    <row r="3065" spans="1:18" x14ac:dyDescent="0.35">
      <c r="A3065" s="1">
        <v>1.02546</v>
      </c>
      <c r="B3065" s="1">
        <v>1.2761400000000001</v>
      </c>
      <c r="C3065" s="1">
        <v>1.1482699999999999</v>
      </c>
      <c r="D3065" s="1">
        <v>1.20373</v>
      </c>
      <c r="E3065" s="1">
        <v>1.29688</v>
      </c>
      <c r="F3065" s="1">
        <v>1.2963199999999999</v>
      </c>
      <c r="G3065" s="1">
        <v>1.34545</v>
      </c>
      <c r="H3065" s="1">
        <v>1.09388</v>
      </c>
      <c r="I3065" s="1">
        <v>1.2559199999999999</v>
      </c>
      <c r="J3065" s="1" t="s">
        <v>6341</v>
      </c>
      <c r="K3065" s="1" t="s">
        <v>6342</v>
      </c>
      <c r="L3065" s="1" t="s">
        <v>13683</v>
      </c>
      <c r="M3065" s="1">
        <v>4305</v>
      </c>
      <c r="N3065" s="7">
        <f t="shared" si="235"/>
        <v>1.2656433333333332</v>
      </c>
      <c r="O3065" s="7">
        <f t="shared" si="236"/>
        <v>1.1499566666666665</v>
      </c>
      <c r="P3065" s="7">
        <f t="shared" si="237"/>
        <v>1.2317499999999999</v>
      </c>
      <c r="Q3065" s="8">
        <f t="shared" si="238"/>
        <v>-0.11568666666666672</v>
      </c>
      <c r="R3065" s="8">
        <f t="shared" si="239"/>
        <v>-3.3893333333333331E-2</v>
      </c>
    </row>
    <row r="3066" spans="1:18" x14ac:dyDescent="0.35">
      <c r="A3066" s="1">
        <v>-6.8222000000000005E-2</v>
      </c>
      <c r="B3066" s="1">
        <v>-0.16442599999999999</v>
      </c>
      <c r="C3066" s="1">
        <v>-9.9745799999999996E-2</v>
      </c>
      <c r="D3066" s="1">
        <v>-7.4253100000000001E-3</v>
      </c>
      <c r="E3066" s="1">
        <v>-5.2125900000000003E-2</v>
      </c>
      <c r="F3066" s="1">
        <v>-0.100576</v>
      </c>
      <c r="G3066" s="1">
        <v>-0.25244800000000001</v>
      </c>
      <c r="H3066" s="1">
        <v>-0.31798700000000002</v>
      </c>
      <c r="I3066" s="1">
        <v>-7.9748200000000005E-2</v>
      </c>
      <c r="J3066" s="1" t="s">
        <v>11822</v>
      </c>
      <c r="K3066" s="1" t="s">
        <v>11823</v>
      </c>
      <c r="L3066" s="1" t="s">
        <v>16265</v>
      </c>
      <c r="M3066" s="1">
        <v>121</v>
      </c>
      <c r="N3066" s="7">
        <f t="shared" si="235"/>
        <v>-5.3375736666666666E-2</v>
      </c>
      <c r="O3066" s="7">
        <f t="shared" si="236"/>
        <v>-0.11079793333333332</v>
      </c>
      <c r="P3066" s="7">
        <f t="shared" si="237"/>
        <v>-0.21672773333333337</v>
      </c>
      <c r="Q3066" s="8">
        <f t="shared" si="238"/>
        <v>-5.7422196666666654E-2</v>
      </c>
      <c r="R3066" s="8">
        <f t="shared" si="239"/>
        <v>-0.16335199666666669</v>
      </c>
    </row>
    <row r="3067" spans="1:18" x14ac:dyDescent="0.35">
      <c r="A3067" s="1">
        <v>2.4296799999999998</v>
      </c>
      <c r="B3067" s="1">
        <v>2.2851300000000001</v>
      </c>
      <c r="C3067" s="1">
        <v>2.3616700000000002</v>
      </c>
      <c r="D3067" s="1">
        <v>2.4662199999999999</v>
      </c>
      <c r="E3067" s="1">
        <v>2.3620399999999999</v>
      </c>
      <c r="F3067" s="1">
        <v>2.5610300000000001</v>
      </c>
      <c r="G3067" s="1">
        <v>2.4975200000000002</v>
      </c>
      <c r="H3067" s="1">
        <v>2.3189000000000002</v>
      </c>
      <c r="I3067" s="1">
        <v>2.2127400000000002</v>
      </c>
      <c r="J3067" s="1" t="s">
        <v>7186</v>
      </c>
      <c r="K3067" s="1" t="s">
        <v>7187</v>
      </c>
      <c r="L3067" s="1" t="s">
        <v>13323</v>
      </c>
      <c r="M3067" s="1">
        <v>3831</v>
      </c>
      <c r="N3067" s="7">
        <f t="shared" si="235"/>
        <v>2.4630966666666669</v>
      </c>
      <c r="O3067" s="7">
        <f t="shared" si="236"/>
        <v>2.3588266666666668</v>
      </c>
      <c r="P3067" s="7">
        <f t="shared" si="237"/>
        <v>2.3430533333333337</v>
      </c>
      <c r="Q3067" s="8">
        <f t="shared" si="238"/>
        <v>-0.10427000000000008</v>
      </c>
      <c r="R3067" s="8">
        <f t="shared" si="239"/>
        <v>-0.12004333333333328</v>
      </c>
    </row>
    <row r="3068" spans="1:18" x14ac:dyDescent="0.35">
      <c r="A3068" s="1">
        <v>5.41</v>
      </c>
      <c r="B3068" s="1">
        <v>5.8666900000000002</v>
      </c>
      <c r="C3068" s="1">
        <v>5.5186900000000003</v>
      </c>
      <c r="D3068" s="1">
        <v>5.4254600000000002</v>
      </c>
      <c r="E3068" s="1">
        <v>5.4465000000000003</v>
      </c>
      <c r="F3068" s="1">
        <v>5.2685700000000004</v>
      </c>
      <c r="G3068" s="1">
        <v>6.0913399999999998</v>
      </c>
      <c r="H3068" s="1">
        <v>5.8710500000000003</v>
      </c>
      <c r="I3068" s="1">
        <v>5.5589599999999999</v>
      </c>
      <c r="J3068" s="1" t="s">
        <v>10212</v>
      </c>
      <c r="K3068" s="1" t="s">
        <v>10213</v>
      </c>
      <c r="L3068" s="1" t="s">
        <v>17709</v>
      </c>
      <c r="M3068" s="1">
        <v>2126</v>
      </c>
      <c r="N3068" s="7">
        <f t="shared" si="235"/>
        <v>5.3801766666666673</v>
      </c>
      <c r="O3068" s="7">
        <f t="shared" si="236"/>
        <v>5.5984600000000002</v>
      </c>
      <c r="P3068" s="7">
        <f t="shared" si="237"/>
        <v>5.8404499999999997</v>
      </c>
      <c r="Q3068" s="8">
        <f t="shared" si="238"/>
        <v>0.21828333333333294</v>
      </c>
      <c r="R3068" s="8">
        <f t="shared" si="239"/>
        <v>0.46027333333333242</v>
      </c>
    </row>
    <row r="3069" spans="1:18" x14ac:dyDescent="0.35">
      <c r="A3069" s="1">
        <v>-1.2140200000000001</v>
      </c>
      <c r="B3069" s="1">
        <v>-1.70502</v>
      </c>
      <c r="C3069" s="1">
        <v>-1.2822100000000001</v>
      </c>
      <c r="D3069" s="1">
        <v>-1.06081</v>
      </c>
      <c r="E3069" s="1">
        <v>-1.0526</v>
      </c>
      <c r="F3069" s="1">
        <v>-1.3135699999999999</v>
      </c>
      <c r="G3069" s="1">
        <v>-1.4509399999999999</v>
      </c>
      <c r="H3069" s="1">
        <v>-1.5215399999999999</v>
      </c>
      <c r="I3069" s="1">
        <v>-1.5396700000000001</v>
      </c>
      <c r="J3069" s="1" t="s">
        <v>3139</v>
      </c>
      <c r="K3069" s="1" t="s">
        <v>3140</v>
      </c>
      <c r="L3069" s="1" t="s">
        <v>14677</v>
      </c>
      <c r="M3069" s="1">
        <v>6051</v>
      </c>
      <c r="N3069" s="7">
        <f t="shared" si="235"/>
        <v>-1.1423266666666667</v>
      </c>
      <c r="O3069" s="7">
        <f t="shared" si="236"/>
        <v>-1.4004166666666666</v>
      </c>
      <c r="P3069" s="7">
        <f t="shared" si="237"/>
        <v>-1.5040500000000001</v>
      </c>
      <c r="Q3069" s="8">
        <f t="shared" si="238"/>
        <v>-0.25808999999999993</v>
      </c>
      <c r="R3069" s="8">
        <f t="shared" si="239"/>
        <v>-0.3617233333333334</v>
      </c>
    </row>
    <row r="3070" spans="1:18" x14ac:dyDescent="0.35">
      <c r="A3070" s="1">
        <v>2.4194599999999999</v>
      </c>
      <c r="B3070" s="1">
        <v>2.58264</v>
      </c>
      <c r="C3070" s="1">
        <v>2.5901399999999999</v>
      </c>
      <c r="D3070" s="1">
        <v>2.6121400000000001</v>
      </c>
      <c r="E3070" s="1">
        <v>2.5785800000000001</v>
      </c>
      <c r="F3070" s="1">
        <v>2.8492299999999999</v>
      </c>
      <c r="G3070" s="1">
        <v>2.5328900000000001</v>
      </c>
      <c r="H3070" s="1">
        <v>2.8248700000000002</v>
      </c>
      <c r="I3070" s="1">
        <v>2.6595599999999999</v>
      </c>
      <c r="J3070" s="1" t="s">
        <v>11376</v>
      </c>
      <c r="K3070" s="1" t="s">
        <v>11377</v>
      </c>
      <c r="L3070" s="1" t="s">
        <v>15867</v>
      </c>
      <c r="M3070" s="1">
        <v>1472</v>
      </c>
      <c r="N3070" s="7">
        <f t="shared" si="235"/>
        <v>2.6799833333333338</v>
      </c>
      <c r="O3070" s="7">
        <f t="shared" si="236"/>
        <v>2.5307466666666669</v>
      </c>
      <c r="P3070" s="7">
        <f t="shared" si="237"/>
        <v>2.6724400000000004</v>
      </c>
      <c r="Q3070" s="8">
        <f t="shared" si="238"/>
        <v>-0.14923666666666691</v>
      </c>
      <c r="R3070" s="8">
        <f t="shared" si="239"/>
        <v>-7.5433333333334573E-3</v>
      </c>
    </row>
    <row r="3071" spans="1:18" x14ac:dyDescent="0.35">
      <c r="A3071" s="1">
        <v>-2.5179999999999998</v>
      </c>
      <c r="B3071" s="1">
        <v>-2.3833099999999998</v>
      </c>
      <c r="C3071" s="1">
        <v>-2.51451</v>
      </c>
      <c r="D3071" s="1">
        <v>-2.3198300000000001</v>
      </c>
      <c r="E3071" s="1">
        <v>-2.4799899999999999</v>
      </c>
      <c r="F3071" s="1">
        <v>-2.1282299999999998</v>
      </c>
      <c r="G3071" s="1">
        <v>-2.4807100000000002</v>
      </c>
      <c r="H3071" s="1">
        <v>-2.3704499999999999</v>
      </c>
      <c r="I3071" s="1">
        <v>-2.6744699999999999</v>
      </c>
      <c r="J3071" s="1" t="s">
        <v>9622</v>
      </c>
      <c r="K3071" s="1" t="s">
        <v>9623</v>
      </c>
      <c r="L3071" s="1" t="s">
        <v>17983</v>
      </c>
      <c r="M3071" s="1">
        <v>2468</v>
      </c>
      <c r="N3071" s="7">
        <f t="shared" si="235"/>
        <v>-2.3093500000000002</v>
      </c>
      <c r="O3071" s="7">
        <f t="shared" si="236"/>
        <v>-2.47194</v>
      </c>
      <c r="P3071" s="7">
        <f t="shared" si="237"/>
        <v>-2.5085433333333333</v>
      </c>
      <c r="Q3071" s="8">
        <f t="shared" si="238"/>
        <v>-0.16258999999999979</v>
      </c>
      <c r="R3071" s="8">
        <f t="shared" si="239"/>
        <v>-0.19919333333333311</v>
      </c>
    </row>
    <row r="3072" spans="1:18" x14ac:dyDescent="0.35">
      <c r="A3072" s="1">
        <v>1.23289</v>
      </c>
      <c r="B3072" s="1">
        <v>1.1912700000000001</v>
      </c>
      <c r="C3072" s="1">
        <v>1.2353400000000001</v>
      </c>
      <c r="D3072" s="1">
        <v>1.0736699999999999</v>
      </c>
      <c r="E3072" s="1">
        <v>1.0718000000000001</v>
      </c>
      <c r="F3072" s="1">
        <v>1.2486600000000001</v>
      </c>
      <c r="G3072" s="1">
        <v>1.2534700000000001</v>
      </c>
      <c r="H3072" s="1">
        <v>1.3086199999999999</v>
      </c>
      <c r="I3072" s="1">
        <v>1.2064900000000001</v>
      </c>
      <c r="J3072" s="1" t="s">
        <v>10615</v>
      </c>
      <c r="K3072" s="1" t="s">
        <v>10616</v>
      </c>
      <c r="L3072" s="1" t="s">
        <v>15762</v>
      </c>
      <c r="M3072" s="1">
        <v>1904</v>
      </c>
      <c r="N3072" s="7">
        <f t="shared" si="235"/>
        <v>1.1313766666666667</v>
      </c>
      <c r="O3072" s="7">
        <f t="shared" si="236"/>
        <v>1.2198333333333335</v>
      </c>
      <c r="P3072" s="7">
        <f t="shared" si="237"/>
        <v>1.2561933333333333</v>
      </c>
      <c r="Q3072" s="8">
        <f t="shared" si="238"/>
        <v>8.845666666666685E-2</v>
      </c>
      <c r="R3072" s="8">
        <f t="shared" si="239"/>
        <v>0.12481666666666658</v>
      </c>
    </row>
    <row r="3073" spans="1:18" x14ac:dyDescent="0.35">
      <c r="A3073" s="1">
        <v>0.87295299999999998</v>
      </c>
      <c r="B3073" s="1">
        <v>0.96542300000000003</v>
      </c>
      <c r="C3073" s="1">
        <v>0.98993200000000003</v>
      </c>
      <c r="D3073" s="1">
        <v>0.88768199999999997</v>
      </c>
      <c r="E3073" s="1">
        <v>0.91102000000000005</v>
      </c>
      <c r="F3073" s="1">
        <v>0.86059600000000003</v>
      </c>
      <c r="G3073" s="1">
        <v>0.86865899999999996</v>
      </c>
      <c r="H3073" s="1">
        <v>0.99612199999999995</v>
      </c>
      <c r="I3073" s="1">
        <v>0.83594299999999999</v>
      </c>
      <c r="J3073" s="1" t="s">
        <v>4616</v>
      </c>
      <c r="K3073" s="1" t="s">
        <v>4617</v>
      </c>
      <c r="L3073" s="1" t="s">
        <v>12948</v>
      </c>
      <c r="M3073" s="1">
        <v>5246</v>
      </c>
      <c r="N3073" s="7">
        <f t="shared" si="235"/>
        <v>0.88643266666666676</v>
      </c>
      <c r="O3073" s="7">
        <f t="shared" si="236"/>
        <v>0.94276933333333324</v>
      </c>
      <c r="P3073" s="7">
        <f t="shared" si="237"/>
        <v>0.90024133333333323</v>
      </c>
      <c r="Q3073" s="8">
        <f t="shared" si="238"/>
        <v>5.6336666666666479E-2</v>
      </c>
      <c r="R3073" s="8">
        <f t="shared" si="239"/>
        <v>1.3808666666666469E-2</v>
      </c>
    </row>
    <row r="3074" spans="1:18" x14ac:dyDescent="0.35">
      <c r="A3074" s="1">
        <v>3.5032299999999998</v>
      </c>
      <c r="B3074" s="1">
        <v>3.5201799999999999</v>
      </c>
      <c r="C3074" s="1">
        <v>3.5162</v>
      </c>
      <c r="D3074" s="1">
        <v>3.8447499999999999</v>
      </c>
      <c r="E3074" s="1">
        <v>3.5896499999999998</v>
      </c>
      <c r="F3074" s="1">
        <v>3.5298799999999999</v>
      </c>
      <c r="G3074" s="1">
        <v>3.5339399999999999</v>
      </c>
      <c r="H3074" s="1">
        <v>3.4153600000000002</v>
      </c>
      <c r="I3074" s="1">
        <v>3.5165299999999999</v>
      </c>
      <c r="J3074" s="1" t="s">
        <v>5382</v>
      </c>
      <c r="K3074" s="1" t="s">
        <v>5383</v>
      </c>
      <c r="L3074" s="1" t="s">
        <v>16110</v>
      </c>
      <c r="M3074" s="1">
        <v>483</v>
      </c>
      <c r="N3074" s="7">
        <f t="shared" ref="N3074:N3137" si="240">AVERAGE(D3074:F3074)</f>
        <v>3.65476</v>
      </c>
      <c r="O3074" s="7">
        <f t="shared" ref="O3074:O3137" si="241">AVERAGE(A3074:C3074)</f>
        <v>3.5132033333333332</v>
      </c>
      <c r="P3074" s="7">
        <f t="shared" ref="P3074:P3137" si="242">AVERAGE(G3074:I3074)</f>
        <v>3.48861</v>
      </c>
      <c r="Q3074" s="8">
        <f t="shared" ref="Q3074:Q3137" si="243">O3074-N3074</f>
        <v>-0.14155666666666678</v>
      </c>
      <c r="R3074" s="8">
        <f t="shared" ref="R3074:R3137" si="244">P3074-N3074</f>
        <v>-0.16615000000000002</v>
      </c>
    </row>
    <row r="3075" spans="1:18" x14ac:dyDescent="0.35">
      <c r="A3075" s="1">
        <v>4.12866</v>
      </c>
      <c r="B3075" s="1">
        <v>4.1223000000000001</v>
      </c>
      <c r="C3075" s="1">
        <v>4.1912799999999999</v>
      </c>
      <c r="D3075" s="1">
        <v>4.1714000000000002</v>
      </c>
      <c r="E3075" s="1">
        <v>4.2521899999999997</v>
      </c>
      <c r="F3075" s="1">
        <v>4.1713500000000003</v>
      </c>
      <c r="G3075" s="1">
        <v>4.0443600000000002</v>
      </c>
      <c r="H3075" s="1">
        <v>4.0820400000000001</v>
      </c>
      <c r="I3075" s="1">
        <v>4.1208600000000004</v>
      </c>
      <c r="J3075" s="1" t="s">
        <v>9903</v>
      </c>
      <c r="K3075" s="1" t="s">
        <v>9904</v>
      </c>
      <c r="L3075" s="1" t="s">
        <v>17570</v>
      </c>
      <c r="M3075" s="1">
        <v>2302</v>
      </c>
      <c r="N3075" s="7">
        <f t="shared" si="240"/>
        <v>4.198313333333334</v>
      </c>
      <c r="O3075" s="7">
        <f t="shared" si="241"/>
        <v>4.1474133333333327</v>
      </c>
      <c r="P3075" s="7">
        <f t="shared" si="242"/>
        <v>4.0824199999999999</v>
      </c>
      <c r="Q3075" s="8">
        <f t="shared" si="243"/>
        <v>-5.0900000000001278E-2</v>
      </c>
      <c r="R3075" s="8">
        <f t="shared" si="244"/>
        <v>-0.11589333333333407</v>
      </c>
    </row>
    <row r="3076" spans="1:18" x14ac:dyDescent="0.35">
      <c r="A3076" s="1">
        <v>-1.5133700000000001</v>
      </c>
      <c r="B3076" s="1">
        <v>-1.6404300000000001</v>
      </c>
      <c r="C3076" s="1">
        <v>-1.671</v>
      </c>
      <c r="D3076" s="1">
        <v>-1.34616</v>
      </c>
      <c r="E3076" s="1">
        <v>-1.64937</v>
      </c>
      <c r="F3076" s="1">
        <v>-1.31725</v>
      </c>
      <c r="G3076" s="1">
        <v>-1.92018</v>
      </c>
      <c r="H3076" s="1">
        <v>-1.952</v>
      </c>
      <c r="I3076" s="1">
        <v>-1.5767100000000001</v>
      </c>
      <c r="J3076" s="1" t="s">
        <v>9054</v>
      </c>
      <c r="K3076" s="1" t="s">
        <v>9055</v>
      </c>
      <c r="L3076" s="1" t="s">
        <v>17927</v>
      </c>
      <c r="M3076" s="1">
        <v>2772</v>
      </c>
      <c r="N3076" s="7">
        <f t="shared" si="240"/>
        <v>-1.4375933333333333</v>
      </c>
      <c r="O3076" s="7">
        <f t="shared" si="241"/>
        <v>-1.608266666666667</v>
      </c>
      <c r="P3076" s="7">
        <f t="shared" si="242"/>
        <v>-1.8162966666666669</v>
      </c>
      <c r="Q3076" s="8">
        <f t="shared" si="243"/>
        <v>-0.17067333333333368</v>
      </c>
      <c r="R3076" s="8">
        <f t="shared" si="244"/>
        <v>-0.37870333333333361</v>
      </c>
    </row>
    <row r="3077" spans="1:18" x14ac:dyDescent="0.35">
      <c r="A3077" s="1">
        <v>-4.5517599999999998</v>
      </c>
      <c r="B3077" s="1">
        <v>-4.19876</v>
      </c>
      <c r="C3077" s="1">
        <v>-4.0505199999999997</v>
      </c>
      <c r="D3077" s="1">
        <v>-3.8965700000000001</v>
      </c>
      <c r="E3077" s="1">
        <v>-3.8883899999999998</v>
      </c>
      <c r="F3077" s="1">
        <v>-4.21319</v>
      </c>
      <c r="G3077" s="1">
        <v>-4.4236899999999997</v>
      </c>
      <c r="H3077" s="1">
        <v>-4.1428399999999996</v>
      </c>
      <c r="I3077" s="1">
        <v>-4.4067100000000003</v>
      </c>
      <c r="J3077" s="1" t="s">
        <v>9004</v>
      </c>
      <c r="K3077" s="1" t="s">
        <v>9005</v>
      </c>
      <c r="L3077" s="1" t="s">
        <v>17955</v>
      </c>
      <c r="M3077" s="1">
        <v>2800</v>
      </c>
      <c r="N3077" s="7">
        <f t="shared" si="240"/>
        <v>-3.9993833333333328</v>
      </c>
      <c r="O3077" s="7">
        <f t="shared" si="241"/>
        <v>-4.2670133333333338</v>
      </c>
      <c r="P3077" s="7">
        <f t="shared" si="242"/>
        <v>-4.3244133333333332</v>
      </c>
      <c r="Q3077" s="8">
        <f t="shared" si="243"/>
        <v>-0.26763000000000092</v>
      </c>
      <c r="R3077" s="8">
        <f t="shared" si="244"/>
        <v>-0.32503000000000037</v>
      </c>
    </row>
    <row r="3078" spans="1:18" x14ac:dyDescent="0.35">
      <c r="A3078" s="1">
        <v>-0.64910100000000004</v>
      </c>
      <c r="B3078" s="1">
        <v>-0.968526</v>
      </c>
      <c r="C3078" s="1">
        <v>-0.93406400000000001</v>
      </c>
      <c r="D3078" s="1">
        <v>-0.94479400000000002</v>
      </c>
      <c r="E3078" s="1">
        <v>-1.2745899999999999</v>
      </c>
      <c r="F3078" s="1">
        <v>-0.97310099999999999</v>
      </c>
      <c r="G3078" s="1">
        <v>-1.2572099999999999</v>
      </c>
      <c r="H3078" s="1">
        <v>-1.41323</v>
      </c>
      <c r="I3078" s="1">
        <v>-1.21041</v>
      </c>
      <c r="J3078" s="1" t="s">
        <v>4179</v>
      </c>
      <c r="K3078" s="1" t="s">
        <v>4178</v>
      </c>
      <c r="L3078" s="1" t="s">
        <v>12799</v>
      </c>
      <c r="M3078" s="1">
        <v>5496</v>
      </c>
      <c r="N3078" s="7">
        <f t="shared" si="240"/>
        <v>-1.0641616666666665</v>
      </c>
      <c r="O3078" s="7">
        <f t="shared" si="241"/>
        <v>-0.85056366666666661</v>
      </c>
      <c r="P3078" s="7">
        <f t="shared" si="242"/>
        <v>-1.2936166666666666</v>
      </c>
      <c r="Q3078" s="8">
        <f t="shared" si="243"/>
        <v>0.21359799999999984</v>
      </c>
      <c r="R3078" s="8">
        <f t="shared" si="244"/>
        <v>-0.22945500000000019</v>
      </c>
    </row>
    <row r="3079" spans="1:18" x14ac:dyDescent="0.35">
      <c r="A3079" s="1">
        <v>-4.9531700000000001</v>
      </c>
      <c r="B3079" s="1">
        <v>-4.9293100000000001</v>
      </c>
      <c r="C3079" s="1">
        <v>-4.7185600000000001</v>
      </c>
      <c r="D3079" s="1">
        <v>-4.9333499999999999</v>
      </c>
      <c r="E3079" s="1">
        <v>-4.9604699999999999</v>
      </c>
      <c r="F3079" s="1">
        <v>-5.1462000000000003</v>
      </c>
      <c r="G3079" s="1">
        <v>-5.1644399999999999</v>
      </c>
      <c r="H3079" s="1">
        <v>-5.0676100000000002</v>
      </c>
      <c r="I3079" s="1">
        <v>-5.0984699999999998</v>
      </c>
      <c r="J3079" s="1" t="s">
        <v>2833</v>
      </c>
      <c r="K3079" s="1" t="s">
        <v>2834</v>
      </c>
      <c r="L3079" s="1" t="s">
        <v>15084</v>
      </c>
      <c r="M3079" s="1">
        <v>6231</v>
      </c>
      <c r="N3079" s="7">
        <f t="shared" si="240"/>
        <v>-5.0133400000000004</v>
      </c>
      <c r="O3079" s="7">
        <f t="shared" si="241"/>
        <v>-4.8670133333333334</v>
      </c>
      <c r="P3079" s="7">
        <f t="shared" si="242"/>
        <v>-5.110173333333333</v>
      </c>
      <c r="Q3079" s="8">
        <f t="shared" si="243"/>
        <v>0.14632666666666694</v>
      </c>
      <c r="R3079" s="8">
        <f t="shared" si="244"/>
        <v>-9.6833333333332661E-2</v>
      </c>
    </row>
    <row r="3080" spans="1:18" x14ac:dyDescent="0.35">
      <c r="A3080" s="1">
        <v>-0.78475799999999996</v>
      </c>
      <c r="B3080" s="1">
        <v>-0.50809400000000005</v>
      </c>
      <c r="C3080" s="1">
        <v>-0.65340699999999996</v>
      </c>
      <c r="D3080" s="1">
        <v>-0.54483000000000004</v>
      </c>
      <c r="E3080" s="1">
        <v>-0.52874600000000005</v>
      </c>
      <c r="F3080" s="1">
        <v>-0.52135799999999999</v>
      </c>
      <c r="G3080" s="1">
        <v>-0.62445200000000001</v>
      </c>
      <c r="H3080" s="1">
        <v>-0.59331500000000004</v>
      </c>
      <c r="I3080" s="1">
        <v>-0.57733500000000004</v>
      </c>
      <c r="J3080" s="1" t="s">
        <v>12094</v>
      </c>
      <c r="K3080" s="1" t="s">
        <v>12095</v>
      </c>
      <c r="L3080" s="1" t="s">
        <v>15455</v>
      </c>
      <c r="M3080" s="1">
        <v>1047</v>
      </c>
      <c r="N3080" s="7">
        <f t="shared" si="240"/>
        <v>-0.53164466666666665</v>
      </c>
      <c r="O3080" s="7">
        <f t="shared" si="241"/>
        <v>-0.64875300000000002</v>
      </c>
      <c r="P3080" s="7">
        <f t="shared" si="242"/>
        <v>-0.59836733333333336</v>
      </c>
      <c r="Q3080" s="8">
        <f t="shared" si="243"/>
        <v>-0.11710833333333337</v>
      </c>
      <c r="R3080" s="8">
        <f t="shared" si="244"/>
        <v>-6.6722666666666708E-2</v>
      </c>
    </row>
    <row r="3081" spans="1:18" x14ac:dyDescent="0.35">
      <c r="A3081" s="1">
        <v>-3.0621499999999999</v>
      </c>
      <c r="B3081" s="1">
        <v>-2.9626199999999998</v>
      </c>
      <c r="C3081" s="1">
        <v>-3.36748</v>
      </c>
      <c r="D3081" s="1">
        <v>-3.08758</v>
      </c>
      <c r="E3081" s="1">
        <v>-2.7724600000000001</v>
      </c>
      <c r="F3081" s="1">
        <v>-2.85893</v>
      </c>
      <c r="G3081" s="1">
        <v>-2.98386</v>
      </c>
      <c r="H3081" s="1">
        <v>-3.1188500000000001</v>
      </c>
      <c r="I3081" s="1">
        <v>-3.0717599999999998</v>
      </c>
      <c r="J3081" s="1" t="s">
        <v>11096</v>
      </c>
      <c r="K3081" s="1" t="s">
        <v>3990</v>
      </c>
      <c r="L3081" s="1" t="s">
        <v>12859</v>
      </c>
      <c r="M3081" s="1">
        <v>1637</v>
      </c>
      <c r="N3081" s="7">
        <f t="shared" si="240"/>
        <v>-2.9063233333333329</v>
      </c>
      <c r="O3081" s="7">
        <f t="shared" si="241"/>
        <v>-3.1307500000000004</v>
      </c>
      <c r="P3081" s="7">
        <f t="shared" si="242"/>
        <v>-3.0581566666666666</v>
      </c>
      <c r="Q3081" s="8">
        <f t="shared" si="243"/>
        <v>-0.22442666666666744</v>
      </c>
      <c r="R3081" s="8">
        <f t="shared" si="244"/>
        <v>-0.15183333333333371</v>
      </c>
    </row>
    <row r="3082" spans="1:18" x14ac:dyDescent="0.35">
      <c r="A3082" s="1">
        <v>-0.62438400000000005</v>
      </c>
      <c r="B3082" s="1">
        <v>-0.60029699999999997</v>
      </c>
      <c r="C3082" s="1">
        <v>-0.52225600000000005</v>
      </c>
      <c r="D3082" s="1">
        <v>-0.653582</v>
      </c>
      <c r="E3082" s="1">
        <v>-0.60260800000000003</v>
      </c>
      <c r="F3082" s="1">
        <v>-0.85826100000000005</v>
      </c>
      <c r="G3082" s="1">
        <v>-0.69556099999999998</v>
      </c>
      <c r="H3082" s="1">
        <v>-0.63082300000000002</v>
      </c>
      <c r="I3082" s="1">
        <v>-0.57378799999999996</v>
      </c>
      <c r="J3082" s="1" t="s">
        <v>122</v>
      </c>
      <c r="K3082" s="1" t="s">
        <v>123</v>
      </c>
      <c r="L3082" s="1" t="s">
        <v>16443</v>
      </c>
      <c r="M3082" s="1">
        <v>938</v>
      </c>
      <c r="N3082" s="7">
        <f t="shared" si="240"/>
        <v>-0.70481700000000014</v>
      </c>
      <c r="O3082" s="7">
        <f t="shared" si="241"/>
        <v>-0.58231233333333332</v>
      </c>
      <c r="P3082" s="7">
        <f t="shared" si="242"/>
        <v>-0.63339066666666666</v>
      </c>
      <c r="Q3082" s="8">
        <f t="shared" si="243"/>
        <v>0.12250466666666682</v>
      </c>
      <c r="R3082" s="8">
        <f t="shared" si="244"/>
        <v>7.142633333333348E-2</v>
      </c>
    </row>
    <row r="3083" spans="1:18" x14ac:dyDescent="0.35">
      <c r="A3083" s="1">
        <v>1.2053799999999999</v>
      </c>
      <c r="B3083" s="1">
        <v>1.2607299999999999</v>
      </c>
      <c r="C3083" s="1">
        <v>1.1552800000000001</v>
      </c>
      <c r="D3083" s="1">
        <v>1.05969</v>
      </c>
      <c r="E3083" s="1">
        <v>1.1988000000000001</v>
      </c>
      <c r="F3083" s="1">
        <v>1.14161</v>
      </c>
      <c r="G3083" s="1">
        <v>1.3605499999999999</v>
      </c>
      <c r="H3083" s="1">
        <v>1.2904100000000001</v>
      </c>
      <c r="I3083" s="1">
        <v>1.2670699999999999</v>
      </c>
      <c r="J3083" s="1" t="s">
        <v>1523</v>
      </c>
      <c r="K3083" s="1" t="s">
        <v>1524</v>
      </c>
      <c r="L3083" s="1" t="s">
        <v>13846</v>
      </c>
      <c r="M3083" s="1">
        <v>6941</v>
      </c>
      <c r="N3083" s="7">
        <f t="shared" si="240"/>
        <v>1.1333666666666666</v>
      </c>
      <c r="O3083" s="7">
        <f t="shared" si="241"/>
        <v>1.20713</v>
      </c>
      <c r="P3083" s="7">
        <f t="shared" si="242"/>
        <v>1.3060099999999999</v>
      </c>
      <c r="Q3083" s="8">
        <f t="shared" si="243"/>
        <v>7.3763333333333403E-2</v>
      </c>
      <c r="R3083" s="8">
        <f t="shared" si="244"/>
        <v>0.17264333333333326</v>
      </c>
    </row>
    <row r="3084" spans="1:18" x14ac:dyDescent="0.35">
      <c r="A3084" s="1">
        <v>3.4294199999999999</v>
      </c>
      <c r="B3084" s="1">
        <v>3.4916</v>
      </c>
      <c r="C3084" s="1">
        <v>3.5805500000000001</v>
      </c>
      <c r="D3084" s="1">
        <v>3.4786299999999999</v>
      </c>
      <c r="E3084" s="1">
        <v>3.3495900000000001</v>
      </c>
      <c r="F3084" s="1">
        <v>3.4214500000000001</v>
      </c>
      <c r="G3084" s="1">
        <v>3.09009</v>
      </c>
      <c r="H3084" s="1">
        <v>3.31948</v>
      </c>
      <c r="I3084" s="1">
        <v>3.4613399999999999</v>
      </c>
      <c r="J3084" s="1" t="s">
        <v>835</v>
      </c>
      <c r="K3084" s="1" t="s">
        <v>836</v>
      </c>
      <c r="L3084" s="1" t="s">
        <v>14236</v>
      </c>
      <c r="M3084" s="1">
        <v>7316</v>
      </c>
      <c r="N3084" s="7">
        <f t="shared" si="240"/>
        <v>3.4165566666666667</v>
      </c>
      <c r="O3084" s="7">
        <f t="shared" si="241"/>
        <v>3.5005233333333337</v>
      </c>
      <c r="P3084" s="7">
        <f t="shared" si="242"/>
        <v>3.2903033333333336</v>
      </c>
      <c r="Q3084" s="8">
        <f t="shared" si="243"/>
        <v>8.3966666666666967E-2</v>
      </c>
      <c r="R3084" s="8">
        <f t="shared" si="244"/>
        <v>-0.12625333333333311</v>
      </c>
    </row>
    <row r="3085" spans="1:18" x14ac:dyDescent="0.35">
      <c r="A3085" s="1">
        <v>-5.0801499999999997</v>
      </c>
      <c r="B3085" s="1">
        <v>-4.7068300000000001</v>
      </c>
      <c r="C3085" s="1">
        <v>-5.2902100000000001</v>
      </c>
      <c r="D3085" s="1">
        <v>-4.4741400000000002</v>
      </c>
      <c r="E3085" s="1">
        <v>-5.0641299999999996</v>
      </c>
      <c r="F3085" s="1">
        <v>-3.9959699999999998</v>
      </c>
      <c r="G3085" s="1">
        <v>-5.3273400000000004</v>
      </c>
      <c r="H3085" s="1">
        <v>-4.69095</v>
      </c>
      <c r="I3085" s="1">
        <v>-5.0957100000000004</v>
      </c>
      <c r="J3085" s="1" t="s">
        <v>9188</v>
      </c>
      <c r="K3085" s="1" t="s">
        <v>9189</v>
      </c>
      <c r="L3085" s="1" t="s">
        <v>17807</v>
      </c>
      <c r="M3085" s="1">
        <v>2704</v>
      </c>
      <c r="N3085" s="7">
        <f t="shared" si="240"/>
        <v>-4.5114133333333335</v>
      </c>
      <c r="O3085" s="7">
        <f t="shared" si="241"/>
        <v>-5.0257300000000003</v>
      </c>
      <c r="P3085" s="7">
        <f t="shared" si="242"/>
        <v>-5.0380000000000003</v>
      </c>
      <c r="Q3085" s="8">
        <f t="shared" si="243"/>
        <v>-0.51431666666666676</v>
      </c>
      <c r="R3085" s="8">
        <f t="shared" si="244"/>
        <v>-0.52658666666666676</v>
      </c>
    </row>
    <row r="3086" spans="1:18" x14ac:dyDescent="0.35">
      <c r="A3086" s="1">
        <v>0.91086199999999995</v>
      </c>
      <c r="B3086" s="1">
        <v>1.16449</v>
      </c>
      <c r="C3086" s="1">
        <v>0.88787700000000003</v>
      </c>
      <c r="D3086" s="1">
        <v>1.1140399999999999</v>
      </c>
      <c r="E3086" s="1">
        <v>1.3544499999999999</v>
      </c>
      <c r="F3086" s="1">
        <v>1.05298</v>
      </c>
      <c r="G3086" s="1">
        <v>1.1100099999999999</v>
      </c>
      <c r="H3086" s="1">
        <v>0.94957000000000003</v>
      </c>
      <c r="I3086" s="1">
        <v>1.2005699999999999</v>
      </c>
      <c r="J3086" s="1" t="s">
        <v>2006</v>
      </c>
      <c r="K3086" s="1" t="s">
        <v>2005</v>
      </c>
      <c r="L3086" s="1" t="s">
        <v>14005</v>
      </c>
      <c r="M3086" s="1">
        <v>6683</v>
      </c>
      <c r="N3086" s="7">
        <f t="shared" si="240"/>
        <v>1.1738233333333332</v>
      </c>
      <c r="O3086" s="7">
        <f t="shared" si="241"/>
        <v>0.98774300000000004</v>
      </c>
      <c r="P3086" s="7">
        <f t="shared" si="242"/>
        <v>1.0867166666666666</v>
      </c>
      <c r="Q3086" s="8">
        <f t="shared" si="243"/>
        <v>-0.18608033333333318</v>
      </c>
      <c r="R3086" s="8">
        <f t="shared" si="244"/>
        <v>-8.7106666666666666E-2</v>
      </c>
    </row>
    <row r="3087" spans="1:18" x14ac:dyDescent="0.35">
      <c r="A3087" s="1">
        <v>1.70021</v>
      </c>
      <c r="B3087" s="1">
        <v>1.4800800000000001</v>
      </c>
      <c r="C3087" s="1">
        <v>1.4805900000000001</v>
      </c>
      <c r="D3087" s="1">
        <v>1.4023099999999999</v>
      </c>
      <c r="E3087" s="1">
        <v>1.50447</v>
      </c>
      <c r="F3087" s="1">
        <v>1.40019</v>
      </c>
      <c r="G3087" s="1">
        <v>1.2158599999999999</v>
      </c>
      <c r="H3087" s="1">
        <v>1.2502500000000001</v>
      </c>
      <c r="I3087" s="1">
        <v>1.2669999999999999</v>
      </c>
      <c r="J3087" s="1" t="s">
        <v>259</v>
      </c>
      <c r="K3087" s="1" t="s">
        <v>260</v>
      </c>
      <c r="L3087" s="1" t="s">
        <v>16499</v>
      </c>
      <c r="M3087" s="1">
        <v>856</v>
      </c>
      <c r="N3087" s="7">
        <f t="shared" si="240"/>
        <v>1.4356566666666666</v>
      </c>
      <c r="O3087" s="7">
        <f t="shared" si="241"/>
        <v>1.5536266666666669</v>
      </c>
      <c r="P3087" s="7">
        <f t="shared" si="242"/>
        <v>1.24437</v>
      </c>
      <c r="Q3087" s="8">
        <f t="shared" si="243"/>
        <v>0.11797000000000035</v>
      </c>
      <c r="R3087" s="8">
        <f t="shared" si="244"/>
        <v>-0.1912866666666666</v>
      </c>
    </row>
    <row r="3088" spans="1:18" x14ac:dyDescent="0.35">
      <c r="A3088" s="1">
        <v>-1.31437</v>
      </c>
      <c r="B3088" s="1">
        <v>-0.77702199999999999</v>
      </c>
      <c r="C3088" s="1">
        <v>-1.24366</v>
      </c>
      <c r="D3088" s="1">
        <v>-0.75214199999999998</v>
      </c>
      <c r="E3088" s="1">
        <v>-1.06288</v>
      </c>
      <c r="F3088" s="1">
        <v>-0.47059099999999998</v>
      </c>
      <c r="G3088" s="1">
        <v>-1.0123599999999999</v>
      </c>
      <c r="H3088" s="1">
        <v>-0.74581500000000001</v>
      </c>
      <c r="I3088" s="1">
        <v>-1.0420700000000001</v>
      </c>
      <c r="J3088" s="1" t="s">
        <v>4782</v>
      </c>
      <c r="K3088" s="1" t="s">
        <v>4783</v>
      </c>
      <c r="L3088" s="1" t="s">
        <v>12500</v>
      </c>
      <c r="M3088" s="1">
        <v>5159</v>
      </c>
      <c r="N3088" s="7">
        <f t="shared" si="240"/>
        <v>-0.76187099999999985</v>
      </c>
      <c r="O3088" s="7">
        <f t="shared" si="241"/>
        <v>-1.1116840000000001</v>
      </c>
      <c r="P3088" s="7">
        <f t="shared" si="242"/>
        <v>-0.93341500000000011</v>
      </c>
      <c r="Q3088" s="8">
        <f t="shared" si="243"/>
        <v>-0.34981300000000026</v>
      </c>
      <c r="R3088" s="8">
        <f t="shared" si="244"/>
        <v>-0.17154400000000025</v>
      </c>
    </row>
    <row r="3089" spans="1:18" x14ac:dyDescent="0.35">
      <c r="A3089" s="1">
        <v>-0.74775499999999995</v>
      </c>
      <c r="B3089" s="1">
        <v>-0.786771</v>
      </c>
      <c r="C3089" s="1">
        <v>-0.90358300000000003</v>
      </c>
      <c r="D3089" s="1">
        <v>-1.0437700000000001</v>
      </c>
      <c r="E3089" s="1">
        <v>-0.86122500000000002</v>
      </c>
      <c r="F3089" s="1">
        <v>-0.865707</v>
      </c>
      <c r="G3089" s="1">
        <v>-1.01759</v>
      </c>
      <c r="H3089" s="1">
        <v>-0.81030800000000003</v>
      </c>
      <c r="I3089" s="1">
        <v>-0.97250199999999998</v>
      </c>
      <c r="J3089" s="1" t="s">
        <v>8675</v>
      </c>
      <c r="K3089" s="1" t="s">
        <v>8676</v>
      </c>
      <c r="L3089" s="1" t="s">
        <v>16973</v>
      </c>
      <c r="M3089" s="1">
        <v>2982</v>
      </c>
      <c r="N3089" s="7">
        <f t="shared" si="240"/>
        <v>-0.9235673333333333</v>
      </c>
      <c r="O3089" s="7">
        <f t="shared" si="241"/>
        <v>-0.81270299999999995</v>
      </c>
      <c r="P3089" s="7">
        <f t="shared" si="242"/>
        <v>-0.93346666666666656</v>
      </c>
      <c r="Q3089" s="8">
        <f t="shared" si="243"/>
        <v>0.11086433333333334</v>
      </c>
      <c r="R3089" s="8">
        <f t="shared" si="244"/>
        <v>-9.89933333333326E-3</v>
      </c>
    </row>
    <row r="3090" spans="1:18" x14ac:dyDescent="0.35">
      <c r="A3090" s="1">
        <v>0.890459</v>
      </c>
      <c r="B3090" s="1">
        <v>1.0556700000000001</v>
      </c>
      <c r="C3090" s="1">
        <v>1.0526</v>
      </c>
      <c r="D3090" s="1">
        <v>1.03871</v>
      </c>
      <c r="E3090" s="1">
        <v>1.0855699999999999</v>
      </c>
      <c r="F3090" s="1">
        <v>1.1530499999999999</v>
      </c>
      <c r="G3090" s="1">
        <v>1.18554</v>
      </c>
      <c r="H3090" s="1">
        <v>1.15446</v>
      </c>
      <c r="I3090" s="1">
        <v>0.97964300000000004</v>
      </c>
      <c r="J3090" s="1" t="s">
        <v>7144</v>
      </c>
      <c r="K3090" s="1" t="s">
        <v>7143</v>
      </c>
      <c r="L3090" s="1" t="s">
        <v>13349</v>
      </c>
      <c r="M3090" s="1">
        <v>3857</v>
      </c>
      <c r="N3090" s="7">
        <f t="shared" si="240"/>
        <v>1.0924433333333332</v>
      </c>
      <c r="O3090" s="7">
        <f t="shared" si="241"/>
        <v>0.99957633333333329</v>
      </c>
      <c r="P3090" s="7">
        <f t="shared" si="242"/>
        <v>1.1065476666666667</v>
      </c>
      <c r="Q3090" s="8">
        <f t="shared" si="243"/>
        <v>-9.2866999999999922E-2</v>
      </c>
      <c r="R3090" s="8">
        <f t="shared" si="244"/>
        <v>1.4104333333333496E-2</v>
      </c>
    </row>
    <row r="3091" spans="1:18" x14ac:dyDescent="0.35">
      <c r="A3091" s="1">
        <v>0.22767799999999999</v>
      </c>
      <c r="B3091" s="1">
        <v>-0.258969</v>
      </c>
      <c r="C3091" s="1">
        <v>0.14319299999999999</v>
      </c>
      <c r="D3091" s="1">
        <v>0.235989</v>
      </c>
      <c r="E3091" s="1">
        <v>0.44254700000000002</v>
      </c>
      <c r="F3091" s="1">
        <v>0.17607700000000001</v>
      </c>
      <c r="G3091" s="1">
        <v>5.3720499999999997E-3</v>
      </c>
      <c r="H3091" s="1">
        <v>-0.15471799999999999</v>
      </c>
      <c r="I3091" s="1">
        <v>-0.13586000000000001</v>
      </c>
      <c r="J3091" s="1" t="s">
        <v>1441</v>
      </c>
      <c r="K3091" s="1" t="s">
        <v>1442</v>
      </c>
      <c r="L3091" s="1" t="s">
        <v>13973</v>
      </c>
      <c r="M3091" s="1">
        <v>6988</v>
      </c>
      <c r="N3091" s="7">
        <f t="shared" si="240"/>
        <v>0.28487100000000004</v>
      </c>
      <c r="O3091" s="7">
        <f t="shared" si="241"/>
        <v>3.7300666666666656E-2</v>
      </c>
      <c r="P3091" s="7">
        <f t="shared" si="242"/>
        <v>-9.5068650000000018E-2</v>
      </c>
      <c r="Q3091" s="8">
        <f t="shared" si="243"/>
        <v>-0.24757033333333339</v>
      </c>
      <c r="R3091" s="8">
        <f t="shared" si="244"/>
        <v>-0.37993965000000007</v>
      </c>
    </row>
    <row r="3092" spans="1:18" x14ac:dyDescent="0.35">
      <c r="A3092" s="1">
        <v>1.9975400000000001</v>
      </c>
      <c r="B3092" s="1">
        <v>2.04053</v>
      </c>
      <c r="C3092" s="1">
        <v>1.9229099999999999</v>
      </c>
      <c r="D3092" s="1">
        <v>1.85042</v>
      </c>
      <c r="E3092" s="1">
        <v>1.91476</v>
      </c>
      <c r="F3092" s="1">
        <v>1.9770799999999999</v>
      </c>
      <c r="G3092" s="1">
        <v>1.8840399999999999</v>
      </c>
      <c r="H3092" s="1">
        <v>1.9194100000000001</v>
      </c>
      <c r="I3092" s="1">
        <v>1.92439</v>
      </c>
      <c r="J3092" s="1" t="s">
        <v>5879</v>
      </c>
      <c r="K3092" s="1" t="s">
        <v>5880</v>
      </c>
      <c r="L3092" s="1" t="s">
        <v>13532</v>
      </c>
      <c r="M3092" s="1">
        <v>4561</v>
      </c>
      <c r="N3092" s="7">
        <f t="shared" si="240"/>
        <v>1.9140866666666667</v>
      </c>
      <c r="O3092" s="7">
        <f t="shared" si="241"/>
        <v>1.9869933333333334</v>
      </c>
      <c r="P3092" s="7">
        <f t="shared" si="242"/>
        <v>1.9092799999999999</v>
      </c>
      <c r="Q3092" s="8">
        <f t="shared" si="243"/>
        <v>7.2906666666666675E-2</v>
      </c>
      <c r="R3092" s="8">
        <f t="shared" si="244"/>
        <v>-4.8066666666668478E-3</v>
      </c>
    </row>
    <row r="3093" spans="1:18" x14ac:dyDescent="0.35">
      <c r="A3093" s="1">
        <v>1.11615</v>
      </c>
      <c r="B3093" s="1">
        <v>1.14882</v>
      </c>
      <c r="C3093" s="1">
        <v>1.13605</v>
      </c>
      <c r="D3093" s="1">
        <v>1.11985</v>
      </c>
      <c r="E3093" s="1">
        <v>1.1215299999999999</v>
      </c>
      <c r="F3093" s="1">
        <v>1.0533600000000001</v>
      </c>
      <c r="G3093" s="1">
        <v>1.00634</v>
      </c>
      <c r="H3093" s="1">
        <v>1.0745899999999999</v>
      </c>
      <c r="I3093" s="1">
        <v>0.98709100000000005</v>
      </c>
      <c r="J3093" s="1" t="s">
        <v>6661</v>
      </c>
      <c r="K3093" s="1" t="s">
        <v>6662</v>
      </c>
      <c r="L3093" s="1" t="s">
        <v>13085</v>
      </c>
      <c r="M3093" s="1">
        <v>4132</v>
      </c>
      <c r="N3093" s="7">
        <f t="shared" si="240"/>
        <v>1.0982466666666666</v>
      </c>
      <c r="O3093" s="7">
        <f t="shared" si="241"/>
        <v>1.1336733333333333</v>
      </c>
      <c r="P3093" s="7">
        <f t="shared" si="242"/>
        <v>1.0226736666666667</v>
      </c>
      <c r="Q3093" s="8">
        <f t="shared" si="243"/>
        <v>3.5426666666666717E-2</v>
      </c>
      <c r="R3093" s="8">
        <f t="shared" si="244"/>
        <v>-7.557299999999989E-2</v>
      </c>
    </row>
    <row r="3094" spans="1:18" x14ac:dyDescent="0.35">
      <c r="A3094" s="1">
        <v>-1.38767</v>
      </c>
      <c r="B3094" s="1">
        <v>-1.2988599999999999</v>
      </c>
      <c r="C3094" s="1">
        <v>-1.51705</v>
      </c>
      <c r="D3094" s="1">
        <v>-1.61391</v>
      </c>
      <c r="E3094" s="1">
        <v>-1.5769299999999999</v>
      </c>
      <c r="F3094" s="1">
        <v>-1.4056200000000001</v>
      </c>
      <c r="G3094" s="1">
        <v>-1.22902</v>
      </c>
      <c r="H3094" s="1">
        <v>-1.2635799999999999</v>
      </c>
      <c r="I3094" s="1">
        <v>-1.32653</v>
      </c>
      <c r="J3094" s="1" t="s">
        <v>4742</v>
      </c>
      <c r="K3094" s="1" t="s">
        <v>4743</v>
      </c>
      <c r="L3094" s="1" t="s">
        <v>12436</v>
      </c>
      <c r="M3094" s="1">
        <v>5179</v>
      </c>
      <c r="N3094" s="7">
        <f t="shared" si="240"/>
        <v>-1.5321533333333333</v>
      </c>
      <c r="O3094" s="7">
        <f t="shared" si="241"/>
        <v>-1.4011933333333333</v>
      </c>
      <c r="P3094" s="7">
        <f t="shared" si="242"/>
        <v>-1.2730433333333333</v>
      </c>
      <c r="Q3094" s="8">
        <f t="shared" si="243"/>
        <v>0.13095999999999997</v>
      </c>
      <c r="R3094" s="8">
        <f t="shared" si="244"/>
        <v>0.25910999999999995</v>
      </c>
    </row>
    <row r="3095" spans="1:18" x14ac:dyDescent="0.35">
      <c r="A3095" s="1">
        <v>5.9030300000000002</v>
      </c>
      <c r="B3095" s="1">
        <v>5.75007</v>
      </c>
      <c r="C3095" s="1">
        <v>5.94285</v>
      </c>
      <c r="D3095" s="1">
        <v>5.86029</v>
      </c>
      <c r="E3095" s="1">
        <v>5.6451000000000002</v>
      </c>
      <c r="F3095" s="1">
        <v>5.7134</v>
      </c>
      <c r="G3095" s="1">
        <v>5.8062399999999998</v>
      </c>
      <c r="H3095" s="1">
        <v>5.8234000000000004</v>
      </c>
      <c r="I3095" s="1">
        <v>5.8662400000000003</v>
      </c>
      <c r="J3095" s="1" t="s">
        <v>755</v>
      </c>
      <c r="K3095" s="1" t="s">
        <v>756</v>
      </c>
      <c r="L3095" s="1" t="s">
        <v>14240</v>
      </c>
      <c r="M3095" s="1">
        <v>7354</v>
      </c>
      <c r="N3095" s="7">
        <f t="shared" si="240"/>
        <v>5.7395966666666665</v>
      </c>
      <c r="O3095" s="7">
        <f t="shared" si="241"/>
        <v>5.8653166666666676</v>
      </c>
      <c r="P3095" s="7">
        <f t="shared" si="242"/>
        <v>5.8319599999999996</v>
      </c>
      <c r="Q3095" s="8">
        <f t="shared" si="243"/>
        <v>0.12572000000000116</v>
      </c>
      <c r="R3095" s="8">
        <f t="shared" si="244"/>
        <v>9.2363333333333131E-2</v>
      </c>
    </row>
    <row r="3096" spans="1:18" x14ac:dyDescent="0.35">
      <c r="A3096" s="1">
        <v>-3.93933</v>
      </c>
      <c r="B3096" s="1">
        <v>-3.7475900000000002</v>
      </c>
      <c r="C3096" s="1">
        <v>-3.68526</v>
      </c>
      <c r="D3096" s="1">
        <v>-3.7484500000000001</v>
      </c>
      <c r="E3096" s="1">
        <v>-3.6453199999999999</v>
      </c>
      <c r="F3096" s="1">
        <v>-3.58738</v>
      </c>
      <c r="G3096" s="1">
        <v>-3.7854700000000001</v>
      </c>
      <c r="H3096" s="1">
        <v>-4.1243100000000004</v>
      </c>
      <c r="I3096" s="1">
        <v>-3.92692</v>
      </c>
      <c r="J3096" s="1" t="s">
        <v>11944</v>
      </c>
      <c r="K3096" s="1" t="s">
        <v>11945</v>
      </c>
      <c r="L3096" s="1" t="s">
        <v>12256</v>
      </c>
      <c r="M3096" s="1">
        <v>1142</v>
      </c>
      <c r="N3096" s="7">
        <f t="shared" si="240"/>
        <v>-3.6603833333333333</v>
      </c>
      <c r="O3096" s="7">
        <f t="shared" si="241"/>
        <v>-3.7907266666666666</v>
      </c>
      <c r="P3096" s="7">
        <f t="shared" si="242"/>
        <v>-3.9455666666666667</v>
      </c>
      <c r="Q3096" s="8">
        <f t="shared" si="243"/>
        <v>-0.13034333333333326</v>
      </c>
      <c r="R3096" s="8">
        <f t="shared" si="244"/>
        <v>-0.28518333333333334</v>
      </c>
    </row>
    <row r="3097" spans="1:18" x14ac:dyDescent="0.35">
      <c r="A3097" s="1">
        <v>-3.5061399999999998</v>
      </c>
      <c r="B3097" s="1">
        <v>-3.15076</v>
      </c>
      <c r="C3097" s="1">
        <v>-3.1095899999999999</v>
      </c>
      <c r="D3097" s="1">
        <v>-3.48041</v>
      </c>
      <c r="E3097" s="1">
        <v>-3.55911</v>
      </c>
      <c r="F3097" s="1">
        <v>-3.34131</v>
      </c>
      <c r="G3097" s="1">
        <v>-3.0731700000000002</v>
      </c>
      <c r="H3097" s="1">
        <v>-3.1782300000000001</v>
      </c>
      <c r="I3097" s="1">
        <v>-3.0015800000000001</v>
      </c>
      <c r="J3097" s="1" t="s">
        <v>1246</v>
      </c>
      <c r="K3097" s="1" t="s">
        <v>1247</v>
      </c>
      <c r="L3097" s="1" t="s">
        <v>14408</v>
      </c>
      <c r="M3097" s="1">
        <v>7092</v>
      </c>
      <c r="N3097" s="7">
        <f t="shared" si="240"/>
        <v>-3.4602766666666667</v>
      </c>
      <c r="O3097" s="7">
        <f t="shared" si="241"/>
        <v>-3.2554966666666671</v>
      </c>
      <c r="P3097" s="7">
        <f t="shared" si="242"/>
        <v>-3.0843266666666671</v>
      </c>
      <c r="Q3097" s="8">
        <f t="shared" si="243"/>
        <v>0.20477999999999952</v>
      </c>
      <c r="R3097" s="8">
        <f t="shared" si="244"/>
        <v>0.37594999999999956</v>
      </c>
    </row>
    <row r="3098" spans="1:18" x14ac:dyDescent="0.35">
      <c r="A3098" s="1">
        <v>-1.3012699999999999</v>
      </c>
      <c r="B3098" s="1">
        <v>-0.92759199999999997</v>
      </c>
      <c r="C3098" s="1">
        <v>-1.2922499999999999</v>
      </c>
      <c r="D3098" s="1">
        <v>-0.85388600000000003</v>
      </c>
      <c r="E3098" s="1">
        <v>-1.0448999999999999</v>
      </c>
      <c r="F3098" s="1">
        <v>-1.02511</v>
      </c>
      <c r="G3098" s="1">
        <v>-0.41936200000000001</v>
      </c>
      <c r="H3098" s="1">
        <v>-0.90238799999999997</v>
      </c>
      <c r="I3098" s="1">
        <v>-0.54686500000000005</v>
      </c>
      <c r="J3098" s="1" t="s">
        <v>7321</v>
      </c>
      <c r="K3098" s="1" t="s">
        <v>7322</v>
      </c>
      <c r="L3098" s="1" t="s">
        <v>17201</v>
      </c>
      <c r="M3098" s="1">
        <v>3759</v>
      </c>
      <c r="N3098" s="7">
        <f t="shared" si="240"/>
        <v>-0.97463200000000005</v>
      </c>
      <c r="O3098" s="7">
        <f t="shared" si="241"/>
        <v>-1.1737039999999999</v>
      </c>
      <c r="P3098" s="7">
        <f t="shared" si="242"/>
        <v>-0.62287166666666671</v>
      </c>
      <c r="Q3098" s="8">
        <f t="shared" si="243"/>
        <v>-0.1990719999999998</v>
      </c>
      <c r="R3098" s="8">
        <f t="shared" si="244"/>
        <v>0.35176033333333334</v>
      </c>
    </row>
    <row r="3099" spans="1:18" x14ac:dyDescent="0.35">
      <c r="A3099" s="1">
        <v>-1.41282</v>
      </c>
      <c r="B3099" s="1">
        <v>-1.5181</v>
      </c>
      <c r="C3099" s="1">
        <v>-1.4391</v>
      </c>
      <c r="D3099" s="1">
        <v>-1.65073</v>
      </c>
      <c r="E3099" s="1">
        <v>-1.6248499999999999</v>
      </c>
      <c r="F3099" s="1">
        <v>-1.42892</v>
      </c>
      <c r="G3099" s="1">
        <v>-1.45286</v>
      </c>
      <c r="H3099" s="1">
        <v>-1.5958300000000001</v>
      </c>
      <c r="I3099" s="1">
        <v>-1.3897999999999999</v>
      </c>
      <c r="J3099" s="1" t="s">
        <v>2230</v>
      </c>
      <c r="K3099" s="1" t="s">
        <v>2231</v>
      </c>
      <c r="L3099" s="1" t="s">
        <v>15010</v>
      </c>
      <c r="M3099" s="1">
        <v>6558</v>
      </c>
      <c r="N3099" s="7">
        <f t="shared" si="240"/>
        <v>-1.5681666666666665</v>
      </c>
      <c r="O3099" s="7">
        <f t="shared" si="241"/>
        <v>-1.4566733333333335</v>
      </c>
      <c r="P3099" s="7">
        <f t="shared" si="242"/>
        <v>-1.4794966666666667</v>
      </c>
      <c r="Q3099" s="8">
        <f t="shared" si="243"/>
        <v>0.111493333333333</v>
      </c>
      <c r="R3099" s="8">
        <f t="shared" si="244"/>
        <v>8.8669999999999805E-2</v>
      </c>
    </row>
    <row r="3100" spans="1:18" x14ac:dyDescent="0.35">
      <c r="A3100" s="1">
        <v>-3.9172899999999999</v>
      </c>
      <c r="B3100" s="1">
        <v>-4.0578799999999999</v>
      </c>
      <c r="C3100" s="1">
        <v>-3.83108</v>
      </c>
      <c r="D3100" s="1">
        <v>-3.7103000000000002</v>
      </c>
      <c r="E3100" s="1">
        <v>-3.8650600000000002</v>
      </c>
      <c r="F3100" s="1">
        <v>-3.8659599999999998</v>
      </c>
      <c r="G3100" s="1">
        <v>-3.7269199999999998</v>
      </c>
      <c r="H3100" s="1">
        <v>-3.7225799999999998</v>
      </c>
      <c r="I3100" s="1">
        <v>-3.8731</v>
      </c>
      <c r="J3100" s="1" t="s">
        <v>10869</v>
      </c>
      <c r="K3100" s="1" t="s">
        <v>10870</v>
      </c>
      <c r="L3100" s="1" t="s">
        <v>15639</v>
      </c>
      <c r="M3100" s="1">
        <v>1762</v>
      </c>
      <c r="N3100" s="7">
        <f t="shared" si="240"/>
        <v>-3.8137733333333332</v>
      </c>
      <c r="O3100" s="7">
        <f t="shared" si="241"/>
        <v>-3.9354166666666668</v>
      </c>
      <c r="P3100" s="7">
        <f t="shared" si="242"/>
        <v>-3.7742</v>
      </c>
      <c r="Q3100" s="8">
        <f t="shared" si="243"/>
        <v>-0.12164333333333355</v>
      </c>
      <c r="R3100" s="8">
        <f t="shared" si="244"/>
        <v>3.9573333333333238E-2</v>
      </c>
    </row>
    <row r="3101" spans="1:18" x14ac:dyDescent="0.35">
      <c r="A3101" s="1">
        <v>-2.8371900000000001</v>
      </c>
      <c r="B3101" s="1">
        <v>-2.8928799999999999</v>
      </c>
      <c r="C3101" s="1">
        <v>-2.9733700000000001</v>
      </c>
      <c r="D3101" s="1">
        <v>-2.8837999999999999</v>
      </c>
      <c r="E3101" s="1">
        <v>-3.4829699999999999</v>
      </c>
      <c r="F3101" s="1">
        <v>-3.1143000000000001</v>
      </c>
      <c r="G3101" s="1">
        <v>-3.0098099999999999</v>
      </c>
      <c r="H3101" s="1">
        <v>-2.9977399999999998</v>
      </c>
      <c r="I3101" s="1">
        <v>-3.0141</v>
      </c>
      <c r="J3101" s="1" t="s">
        <v>757</v>
      </c>
      <c r="K3101" s="1" t="s">
        <v>758</v>
      </c>
      <c r="L3101" s="1" t="s">
        <v>14241</v>
      </c>
      <c r="M3101" s="1">
        <v>7353</v>
      </c>
      <c r="N3101" s="7">
        <f t="shared" si="240"/>
        <v>-3.1603566666666665</v>
      </c>
      <c r="O3101" s="7">
        <f t="shared" si="241"/>
        <v>-2.901146666666667</v>
      </c>
      <c r="P3101" s="7">
        <f t="shared" si="242"/>
        <v>-3.0072166666666669</v>
      </c>
      <c r="Q3101" s="8">
        <f t="shared" si="243"/>
        <v>0.2592099999999995</v>
      </c>
      <c r="R3101" s="8">
        <f t="shared" si="244"/>
        <v>0.15313999999999961</v>
      </c>
    </row>
    <row r="3102" spans="1:18" x14ac:dyDescent="0.35">
      <c r="A3102" s="1">
        <v>-3.19746</v>
      </c>
      <c r="B3102" s="1">
        <v>-3.24004</v>
      </c>
      <c r="C3102" s="1">
        <v>-3.3915700000000002</v>
      </c>
      <c r="D3102" s="1">
        <v>-1.2952999999999999</v>
      </c>
      <c r="E3102" s="1">
        <v>-2.7184599999999999</v>
      </c>
      <c r="F3102" s="1">
        <v>-3.25752</v>
      </c>
      <c r="G3102" s="1">
        <v>-2.8906100000000001</v>
      </c>
      <c r="H3102" s="1">
        <v>-3.0988600000000002</v>
      </c>
      <c r="I3102" s="1">
        <v>-3.3405999999999998</v>
      </c>
      <c r="J3102" s="1" t="s">
        <v>1356</v>
      </c>
      <c r="K3102" s="1" t="s">
        <v>1357</v>
      </c>
      <c r="L3102" s="1" t="s">
        <v>13911</v>
      </c>
      <c r="M3102" s="1">
        <v>7035</v>
      </c>
      <c r="N3102" s="7">
        <f t="shared" si="240"/>
        <v>-2.4237599999999997</v>
      </c>
      <c r="O3102" s="7">
        <f t="shared" si="241"/>
        <v>-3.2763566666666666</v>
      </c>
      <c r="P3102" s="7">
        <f t="shared" si="242"/>
        <v>-3.1100233333333338</v>
      </c>
      <c r="Q3102" s="8">
        <f t="shared" si="243"/>
        <v>-0.85259666666666689</v>
      </c>
      <c r="R3102" s="8">
        <f t="shared" si="244"/>
        <v>-0.68626333333333411</v>
      </c>
    </row>
    <row r="3103" spans="1:18" x14ac:dyDescent="0.35">
      <c r="A3103" s="1">
        <v>-0.176983</v>
      </c>
      <c r="B3103" s="1">
        <v>-0.186866</v>
      </c>
      <c r="C3103" s="1">
        <v>-0.34314299999999998</v>
      </c>
      <c r="D3103" s="1">
        <v>-0.39055299999999998</v>
      </c>
      <c r="E3103" s="1">
        <v>-0.31262800000000002</v>
      </c>
      <c r="F3103" s="1">
        <v>-0.27862199999999998</v>
      </c>
      <c r="G3103" s="1">
        <v>-0.52121600000000001</v>
      </c>
      <c r="H3103" s="1">
        <v>-0.26253700000000002</v>
      </c>
      <c r="I3103" s="1">
        <v>-0.522482</v>
      </c>
      <c r="J3103" s="1" t="s">
        <v>2136</v>
      </c>
      <c r="K3103" s="1" t="s">
        <v>2137</v>
      </c>
      <c r="L3103" s="1" t="s">
        <v>15015</v>
      </c>
      <c r="M3103" s="1">
        <v>6609</v>
      </c>
      <c r="N3103" s="7">
        <f t="shared" si="240"/>
        <v>-0.32726766666666668</v>
      </c>
      <c r="O3103" s="7">
        <f t="shared" si="241"/>
        <v>-0.23566399999999998</v>
      </c>
      <c r="P3103" s="7">
        <f t="shared" si="242"/>
        <v>-0.4354116666666667</v>
      </c>
      <c r="Q3103" s="8">
        <f t="shared" si="243"/>
        <v>9.1603666666666694E-2</v>
      </c>
      <c r="R3103" s="8">
        <f t="shared" si="244"/>
        <v>-0.10814400000000002</v>
      </c>
    </row>
    <row r="3104" spans="1:18" x14ac:dyDescent="0.35">
      <c r="A3104" s="1">
        <v>1.57359</v>
      </c>
      <c r="B3104" s="1">
        <v>1.7886299999999999</v>
      </c>
      <c r="C3104" s="1">
        <v>1.71607</v>
      </c>
      <c r="D3104" s="1">
        <v>1.7219</v>
      </c>
      <c r="E3104" s="1">
        <v>1.81033</v>
      </c>
      <c r="F3104" s="1">
        <v>1.9004399999999999</v>
      </c>
      <c r="G3104" s="1">
        <v>1.6358600000000001</v>
      </c>
      <c r="H3104" s="1">
        <v>1.66428</v>
      </c>
      <c r="I3104" s="1">
        <v>1.72251</v>
      </c>
      <c r="J3104" s="1" t="s">
        <v>619</v>
      </c>
      <c r="K3104" s="1" t="s">
        <v>620</v>
      </c>
      <c r="L3104" s="1" t="s">
        <v>16414</v>
      </c>
      <c r="M3104" s="1">
        <v>743</v>
      </c>
      <c r="N3104" s="7">
        <f t="shared" si="240"/>
        <v>1.8108899999999999</v>
      </c>
      <c r="O3104" s="7">
        <f t="shared" si="241"/>
        <v>1.6927633333333334</v>
      </c>
      <c r="P3104" s="7">
        <f t="shared" si="242"/>
        <v>1.6742166666666665</v>
      </c>
      <c r="Q3104" s="8">
        <f t="shared" si="243"/>
        <v>-0.11812666666666649</v>
      </c>
      <c r="R3104" s="8">
        <f t="shared" si="244"/>
        <v>-0.13667333333333342</v>
      </c>
    </row>
    <row r="3105" spans="1:18" x14ac:dyDescent="0.35">
      <c r="A3105" s="1">
        <v>2.8452199999999999</v>
      </c>
      <c r="B3105" s="1">
        <v>3.0828799999999998</v>
      </c>
      <c r="C3105" s="1">
        <v>3.0206200000000001</v>
      </c>
      <c r="D3105" s="1">
        <v>3.2073100000000001</v>
      </c>
      <c r="E3105" s="1">
        <v>3.0092599999999998</v>
      </c>
      <c r="F3105" s="1">
        <v>3.1295299999999999</v>
      </c>
      <c r="G3105" s="1">
        <v>3.0930399999999998</v>
      </c>
      <c r="H3105" s="1">
        <v>2.9946700000000002</v>
      </c>
      <c r="I3105" s="1">
        <v>3.06514</v>
      </c>
      <c r="J3105" s="1" t="s">
        <v>3869</v>
      </c>
      <c r="K3105" s="1" t="s">
        <v>3870</v>
      </c>
      <c r="L3105" s="1" t="s">
        <v>12809</v>
      </c>
      <c r="M3105" s="1">
        <v>5653</v>
      </c>
      <c r="N3105" s="7">
        <f t="shared" si="240"/>
        <v>3.1153666666666666</v>
      </c>
      <c r="O3105" s="7">
        <f t="shared" si="241"/>
        <v>2.9829066666666666</v>
      </c>
      <c r="P3105" s="7">
        <f t="shared" si="242"/>
        <v>3.0509499999999998</v>
      </c>
      <c r="Q3105" s="8">
        <f t="shared" si="243"/>
        <v>-0.13246000000000002</v>
      </c>
      <c r="R3105" s="8">
        <f t="shared" si="244"/>
        <v>-6.4416666666666789E-2</v>
      </c>
    </row>
    <row r="3106" spans="1:18" x14ac:dyDescent="0.35">
      <c r="A3106" s="1">
        <v>-3.3260800000000001</v>
      </c>
      <c r="B3106" s="1">
        <v>-3.2454700000000001</v>
      </c>
      <c r="C3106" s="1">
        <v>-3.0472800000000002</v>
      </c>
      <c r="D3106" s="1">
        <v>-3.6259000000000001</v>
      </c>
      <c r="E3106" s="1">
        <v>-3.1865299999999999</v>
      </c>
      <c r="F3106" s="1">
        <v>-3.4702299999999999</v>
      </c>
      <c r="G3106" s="1">
        <v>-3.6143900000000002</v>
      </c>
      <c r="H3106" s="1">
        <v>-3.2354400000000001</v>
      </c>
      <c r="I3106" s="1">
        <v>-3.2691699999999999</v>
      </c>
      <c r="J3106" s="1" t="s">
        <v>5925</v>
      </c>
      <c r="K3106" s="1" t="s">
        <v>5926</v>
      </c>
      <c r="L3106" s="1" t="s">
        <v>13513</v>
      </c>
      <c r="M3106" s="1">
        <v>4538</v>
      </c>
      <c r="N3106" s="7">
        <f t="shared" si="240"/>
        <v>-3.4275533333333335</v>
      </c>
      <c r="O3106" s="7">
        <f t="shared" si="241"/>
        <v>-3.2062766666666671</v>
      </c>
      <c r="P3106" s="7">
        <f t="shared" si="242"/>
        <v>-3.3729999999999998</v>
      </c>
      <c r="Q3106" s="8">
        <f t="shared" si="243"/>
        <v>0.22127666666666634</v>
      </c>
      <c r="R3106" s="8">
        <f t="shared" si="244"/>
        <v>5.4553333333333676E-2</v>
      </c>
    </row>
    <row r="3107" spans="1:18" x14ac:dyDescent="0.35">
      <c r="A3107" s="1">
        <v>-0.86311499999999997</v>
      </c>
      <c r="B3107" s="1">
        <v>-0.64914000000000005</v>
      </c>
      <c r="C3107" s="1">
        <v>-0.72319500000000003</v>
      </c>
      <c r="D3107" s="1">
        <v>-0.66869699999999999</v>
      </c>
      <c r="E3107" s="1">
        <v>-0.67693099999999995</v>
      </c>
      <c r="F3107" s="1">
        <v>-0.59511899999999995</v>
      </c>
      <c r="G3107" s="1">
        <v>-0.77566999999999997</v>
      </c>
      <c r="H3107" s="1">
        <v>-0.68100000000000005</v>
      </c>
      <c r="I3107" s="1">
        <v>-0.71348999999999996</v>
      </c>
      <c r="J3107" s="1" t="s">
        <v>10383</v>
      </c>
      <c r="K3107" s="1" t="s">
        <v>10384</v>
      </c>
      <c r="L3107" s="1" t="s">
        <v>17658</v>
      </c>
      <c r="M3107" s="1">
        <v>2031</v>
      </c>
      <c r="N3107" s="7">
        <f t="shared" si="240"/>
        <v>-0.64691566666666667</v>
      </c>
      <c r="O3107" s="7">
        <f t="shared" si="241"/>
        <v>-0.74515000000000009</v>
      </c>
      <c r="P3107" s="7">
        <f t="shared" si="242"/>
        <v>-0.72338666666666673</v>
      </c>
      <c r="Q3107" s="8">
        <f t="shared" si="243"/>
        <v>-9.8234333333333423E-2</v>
      </c>
      <c r="R3107" s="8">
        <f t="shared" si="244"/>
        <v>-7.6471000000000067E-2</v>
      </c>
    </row>
    <row r="3108" spans="1:18" x14ac:dyDescent="0.35">
      <c r="A3108" s="1">
        <v>-4.1854899999999997</v>
      </c>
      <c r="B3108" s="1">
        <v>-3.6622300000000001</v>
      </c>
      <c r="C3108" s="1">
        <v>-3.93174</v>
      </c>
      <c r="D3108" s="1">
        <v>-4.5964099999999997</v>
      </c>
      <c r="E3108" s="1">
        <v>-4.0065499999999998</v>
      </c>
      <c r="F3108" s="1">
        <v>-4.1792600000000002</v>
      </c>
      <c r="G3108" s="1">
        <v>-3.65578</v>
      </c>
      <c r="H3108" s="1">
        <v>-4.1573799999999999</v>
      </c>
      <c r="I3108" s="1">
        <v>-4.3337599999999998</v>
      </c>
      <c r="J3108" s="1" t="s">
        <v>10081</v>
      </c>
      <c r="K3108" s="1" t="s">
        <v>10082</v>
      </c>
      <c r="L3108" s="1" t="s">
        <v>16303</v>
      </c>
      <c r="M3108" s="1">
        <v>220</v>
      </c>
      <c r="N3108" s="7">
        <f t="shared" si="240"/>
        <v>-4.2607399999999993</v>
      </c>
      <c r="O3108" s="7">
        <f t="shared" si="241"/>
        <v>-3.9264866666666669</v>
      </c>
      <c r="P3108" s="7">
        <f t="shared" si="242"/>
        <v>-4.0489733333333335</v>
      </c>
      <c r="Q3108" s="8">
        <f t="shared" si="243"/>
        <v>0.3342533333333324</v>
      </c>
      <c r="R3108" s="8">
        <f t="shared" si="244"/>
        <v>0.21176666666666577</v>
      </c>
    </row>
    <row r="3109" spans="1:18" x14ac:dyDescent="0.35">
      <c r="A3109" s="1">
        <v>-2.5239699999999998</v>
      </c>
      <c r="B3109" s="1">
        <v>-2.2704499999999999</v>
      </c>
      <c r="C3109" s="1">
        <v>-2.4948000000000001</v>
      </c>
      <c r="D3109" s="1">
        <v>-2.3929999999999998</v>
      </c>
      <c r="E3109" s="1">
        <v>-2.2295099999999999</v>
      </c>
      <c r="F3109" s="1">
        <v>-2.2559</v>
      </c>
      <c r="G3109" s="1">
        <v>-2.4757899999999999</v>
      </c>
      <c r="H3109" s="1">
        <v>-2.20181</v>
      </c>
      <c r="I3109" s="1">
        <v>-2.49478</v>
      </c>
      <c r="J3109" s="1" t="s">
        <v>6490</v>
      </c>
      <c r="K3109" s="1" t="s">
        <v>6491</v>
      </c>
      <c r="L3109" s="1" t="s">
        <v>13241</v>
      </c>
      <c r="M3109" s="1">
        <v>4226</v>
      </c>
      <c r="N3109" s="7">
        <f t="shared" si="240"/>
        <v>-2.2928033333333335</v>
      </c>
      <c r="O3109" s="7">
        <f t="shared" si="241"/>
        <v>-2.4297400000000002</v>
      </c>
      <c r="P3109" s="7">
        <f t="shared" si="242"/>
        <v>-2.3907933333333333</v>
      </c>
      <c r="Q3109" s="8">
        <f t="shared" si="243"/>
        <v>-0.13693666666666671</v>
      </c>
      <c r="R3109" s="8">
        <f t="shared" si="244"/>
        <v>-9.7989999999999799E-2</v>
      </c>
    </row>
    <row r="3110" spans="1:18" x14ac:dyDescent="0.35">
      <c r="A3110" s="1">
        <v>-6.1085900000000004</v>
      </c>
      <c r="B3110" s="1">
        <v>-4.2365199999999996</v>
      </c>
      <c r="C3110" s="1">
        <v>-4.4483899999999998</v>
      </c>
      <c r="D3110" s="1">
        <v>-3.7729400000000002</v>
      </c>
      <c r="E3110" s="1">
        <v>-4.4171300000000002</v>
      </c>
      <c r="F3110" s="1">
        <v>-3.9014799999999998</v>
      </c>
      <c r="G3110" s="1">
        <v>-4.1510899999999999</v>
      </c>
      <c r="H3110" s="1">
        <v>-4.4004700000000003</v>
      </c>
      <c r="I3110" s="1">
        <v>-4.3584300000000002</v>
      </c>
      <c r="J3110" s="1" t="s">
        <v>10467</v>
      </c>
      <c r="K3110" s="1" t="s">
        <v>10468</v>
      </c>
      <c r="L3110" s="1" t="s">
        <v>17661</v>
      </c>
      <c r="M3110" s="1">
        <v>1986</v>
      </c>
      <c r="N3110" s="7">
        <f t="shared" si="240"/>
        <v>-4.0305166666666663</v>
      </c>
      <c r="O3110" s="7">
        <f t="shared" si="241"/>
        <v>-4.9311666666666669</v>
      </c>
      <c r="P3110" s="7">
        <f t="shared" si="242"/>
        <v>-4.3033299999999999</v>
      </c>
      <c r="Q3110" s="8">
        <f t="shared" si="243"/>
        <v>-0.90065000000000062</v>
      </c>
      <c r="R3110" s="8">
        <f t="shared" si="244"/>
        <v>-0.27281333333333357</v>
      </c>
    </row>
    <row r="3111" spans="1:18" x14ac:dyDescent="0.35">
      <c r="A3111" s="1">
        <v>4.85839</v>
      </c>
      <c r="B3111" s="1">
        <v>4.9333499999999999</v>
      </c>
      <c r="C3111" s="1">
        <v>4.9624499999999996</v>
      </c>
      <c r="D3111" s="1">
        <v>4.9688100000000004</v>
      </c>
      <c r="E3111" s="1">
        <v>4.97105</v>
      </c>
      <c r="F3111" s="1">
        <v>4.9513499999999997</v>
      </c>
      <c r="G3111" s="1">
        <v>4.8746</v>
      </c>
      <c r="H3111" s="1">
        <v>4.9535099999999996</v>
      </c>
      <c r="I3111" s="1">
        <v>4.8342700000000001</v>
      </c>
      <c r="J3111" s="1" t="s">
        <v>1473</v>
      </c>
      <c r="K3111" s="1" t="s">
        <v>1474</v>
      </c>
      <c r="L3111" s="1" t="s">
        <v>13962</v>
      </c>
      <c r="M3111" s="1">
        <v>6970</v>
      </c>
      <c r="N3111" s="7">
        <f t="shared" si="240"/>
        <v>4.9637366666666667</v>
      </c>
      <c r="O3111" s="7">
        <f t="shared" si="241"/>
        <v>4.9180633333333335</v>
      </c>
      <c r="P3111" s="7">
        <f t="shared" si="242"/>
        <v>4.8874599999999999</v>
      </c>
      <c r="Q3111" s="8">
        <f t="shared" si="243"/>
        <v>-4.5673333333333233E-2</v>
      </c>
      <c r="R3111" s="8">
        <f t="shared" si="244"/>
        <v>-7.627666666666677E-2</v>
      </c>
    </row>
    <row r="3112" spans="1:18" x14ac:dyDescent="0.35">
      <c r="A3112" s="1">
        <v>-2.9771800000000001E-2</v>
      </c>
      <c r="B3112" s="1">
        <v>-0.115537</v>
      </c>
      <c r="C3112" s="1">
        <v>-0.286275</v>
      </c>
      <c r="D3112" s="1">
        <v>-4.1004199999999998E-2</v>
      </c>
      <c r="E3112" s="1">
        <v>-5.4042800000000002E-2</v>
      </c>
      <c r="F3112" s="1">
        <v>-3.5991700000000001E-3</v>
      </c>
      <c r="G3112" s="1">
        <v>-8.4898899999999999E-2</v>
      </c>
      <c r="H3112" s="1">
        <v>-0.124214</v>
      </c>
      <c r="I3112" s="1">
        <v>-0.236593</v>
      </c>
      <c r="J3112" s="1" t="s">
        <v>11052</v>
      </c>
      <c r="K3112" s="1" t="s">
        <v>11053</v>
      </c>
      <c r="L3112" s="1" t="s">
        <v>15908</v>
      </c>
      <c r="M3112" s="1">
        <v>1659</v>
      </c>
      <c r="N3112" s="7">
        <f t="shared" si="240"/>
        <v>-3.2882056666666666E-2</v>
      </c>
      <c r="O3112" s="7">
        <f t="shared" si="241"/>
        <v>-0.14386126666666668</v>
      </c>
      <c r="P3112" s="7">
        <f t="shared" si="242"/>
        <v>-0.14856863333333334</v>
      </c>
      <c r="Q3112" s="8">
        <f t="shared" si="243"/>
        <v>-0.11097921000000002</v>
      </c>
      <c r="R3112" s="8">
        <f t="shared" si="244"/>
        <v>-0.11568657666666668</v>
      </c>
    </row>
    <row r="3113" spans="1:18" x14ac:dyDescent="0.35">
      <c r="A3113" s="1">
        <v>-1.8146800000000001</v>
      </c>
      <c r="B3113" s="1">
        <v>-1.6860299999999999</v>
      </c>
      <c r="C3113" s="1">
        <v>-1.78241</v>
      </c>
      <c r="D3113" s="1">
        <v>-1.79986</v>
      </c>
      <c r="E3113" s="1">
        <v>-1.52159</v>
      </c>
      <c r="F3113" s="1">
        <v>-1.53746</v>
      </c>
      <c r="G3113" s="1">
        <v>-1.7495000000000001</v>
      </c>
      <c r="H3113" s="1">
        <v>-1.5603400000000001</v>
      </c>
      <c r="I3113" s="1">
        <v>-1.7101200000000001</v>
      </c>
      <c r="J3113" s="1" t="s">
        <v>4384</v>
      </c>
      <c r="K3113" s="1" t="s">
        <v>4385</v>
      </c>
      <c r="L3113" s="1" t="s">
        <v>13067</v>
      </c>
      <c r="M3113" s="1">
        <v>5381</v>
      </c>
      <c r="N3113" s="7">
        <f t="shared" si="240"/>
        <v>-1.6196366666666666</v>
      </c>
      <c r="O3113" s="7">
        <f t="shared" si="241"/>
        <v>-1.7610400000000002</v>
      </c>
      <c r="P3113" s="7">
        <f t="shared" si="242"/>
        <v>-1.6733200000000001</v>
      </c>
      <c r="Q3113" s="8">
        <f t="shared" si="243"/>
        <v>-0.14140333333333355</v>
      </c>
      <c r="R3113" s="8">
        <f t="shared" si="244"/>
        <v>-5.3683333333333527E-2</v>
      </c>
    </row>
    <row r="3114" spans="1:18" x14ac:dyDescent="0.35">
      <c r="A3114" s="1">
        <v>-4.7729699999999999</v>
      </c>
      <c r="B3114" s="1">
        <v>-5.1538199999999996</v>
      </c>
      <c r="C3114" s="1">
        <v>-4.7301599999999997</v>
      </c>
      <c r="D3114" s="1">
        <v>-4.6943799999999998</v>
      </c>
      <c r="E3114" s="1">
        <v>-4.6957399999999998</v>
      </c>
      <c r="F3114" s="1">
        <v>-4.6844000000000001</v>
      </c>
      <c r="G3114" s="1">
        <v>-4.8350200000000001</v>
      </c>
      <c r="H3114" s="1">
        <v>-5.2018300000000002</v>
      </c>
      <c r="I3114" s="1">
        <v>-4.6205400000000001</v>
      </c>
      <c r="J3114" s="1" t="s">
        <v>6665</v>
      </c>
      <c r="K3114" s="1" t="s">
        <v>6666</v>
      </c>
      <c r="L3114" s="1" t="s">
        <v>13087</v>
      </c>
      <c r="M3114" s="1">
        <v>4130</v>
      </c>
      <c r="N3114" s="7">
        <f t="shared" si="240"/>
        <v>-4.6915066666666663</v>
      </c>
      <c r="O3114" s="7">
        <f t="shared" si="241"/>
        <v>-4.88565</v>
      </c>
      <c r="P3114" s="7">
        <f t="shared" si="242"/>
        <v>-4.8857966666666668</v>
      </c>
      <c r="Q3114" s="8">
        <f t="shared" si="243"/>
        <v>-0.19414333333333378</v>
      </c>
      <c r="R3114" s="8">
        <f t="shared" si="244"/>
        <v>-0.19429000000000052</v>
      </c>
    </row>
    <row r="3115" spans="1:18" x14ac:dyDescent="0.35">
      <c r="A3115" s="1">
        <v>-1.69126</v>
      </c>
      <c r="B3115" s="1">
        <v>-1.6796599999999999</v>
      </c>
      <c r="C3115" s="1">
        <v>-1.86517</v>
      </c>
      <c r="D3115" s="1">
        <v>-1.79619</v>
      </c>
      <c r="E3115" s="1">
        <v>-1.8223800000000001</v>
      </c>
      <c r="F3115" s="1">
        <v>-2.0380099999999999</v>
      </c>
      <c r="G3115" s="1">
        <v>-1.89775</v>
      </c>
      <c r="H3115" s="1">
        <v>-1.78589</v>
      </c>
      <c r="I3115" s="1">
        <v>-1.7562899999999999</v>
      </c>
      <c r="J3115" s="1" t="s">
        <v>4114</v>
      </c>
      <c r="K3115" s="1" t="s">
        <v>4115</v>
      </c>
      <c r="L3115" s="1" t="s">
        <v>12720</v>
      </c>
      <c r="M3115" s="1">
        <v>5527</v>
      </c>
      <c r="N3115" s="7">
        <f t="shared" si="240"/>
        <v>-1.8855266666666666</v>
      </c>
      <c r="O3115" s="7">
        <f t="shared" si="241"/>
        <v>-1.7453633333333334</v>
      </c>
      <c r="P3115" s="7">
        <f t="shared" si="242"/>
        <v>-1.8133100000000002</v>
      </c>
      <c r="Q3115" s="8">
        <f t="shared" si="243"/>
        <v>0.1401633333333332</v>
      </c>
      <c r="R3115" s="8">
        <f t="shared" si="244"/>
        <v>7.2216666666666374E-2</v>
      </c>
    </row>
    <row r="3116" spans="1:18" x14ac:dyDescent="0.35">
      <c r="A3116" s="1">
        <v>4.7776199999999998</v>
      </c>
      <c r="B3116" s="1">
        <v>4.8857100000000004</v>
      </c>
      <c r="C3116" s="1">
        <v>4.7893499999999998</v>
      </c>
      <c r="D3116" s="1">
        <v>4.8933499999999999</v>
      </c>
      <c r="E3116" s="1">
        <v>4.8329800000000001</v>
      </c>
      <c r="F3116" s="1">
        <v>4.9012599999999997</v>
      </c>
      <c r="G3116" s="1">
        <v>4.9457000000000004</v>
      </c>
      <c r="H3116" s="1">
        <v>4.85229</v>
      </c>
      <c r="I3116" s="1">
        <v>4.8151799999999998</v>
      </c>
      <c r="J3116" s="1" t="s">
        <v>3451</v>
      </c>
      <c r="K3116" s="1" t="s">
        <v>3452</v>
      </c>
      <c r="L3116" s="1" t="s">
        <v>14818</v>
      </c>
      <c r="M3116" s="1">
        <v>5874</v>
      </c>
      <c r="N3116" s="7">
        <f t="shared" si="240"/>
        <v>4.8758633333333341</v>
      </c>
      <c r="O3116" s="7">
        <f t="shared" si="241"/>
        <v>4.8175600000000003</v>
      </c>
      <c r="P3116" s="7">
        <f t="shared" si="242"/>
        <v>4.871056666666667</v>
      </c>
      <c r="Q3116" s="8">
        <f t="shared" si="243"/>
        <v>-5.8303333333333818E-2</v>
      </c>
      <c r="R3116" s="8">
        <f t="shared" si="244"/>
        <v>-4.8066666666670699E-3</v>
      </c>
    </row>
    <row r="3117" spans="1:18" x14ac:dyDescent="0.35">
      <c r="A3117" s="1">
        <v>-1.6336599999999999</v>
      </c>
      <c r="B3117" s="1">
        <v>-1.4241200000000001</v>
      </c>
      <c r="C3117" s="1">
        <v>-1.7407300000000001</v>
      </c>
      <c r="D3117" s="1">
        <v>-1.6322099999999999</v>
      </c>
      <c r="E3117" s="1">
        <v>-1.78274</v>
      </c>
      <c r="F3117" s="1">
        <v>-1.9399299999999999</v>
      </c>
      <c r="G3117" s="1">
        <v>-1.4529700000000001</v>
      </c>
      <c r="H3117" s="1">
        <v>-1.7451000000000001</v>
      </c>
      <c r="I3117" s="1">
        <v>-1.47061</v>
      </c>
      <c r="J3117" s="1" t="s">
        <v>10735</v>
      </c>
      <c r="K3117" s="1" t="s">
        <v>10736</v>
      </c>
      <c r="L3117" s="1" t="s">
        <v>15776</v>
      </c>
      <c r="M3117" s="1">
        <v>1839</v>
      </c>
      <c r="N3117" s="7">
        <f t="shared" si="240"/>
        <v>-1.7849599999999999</v>
      </c>
      <c r="O3117" s="7">
        <f t="shared" si="241"/>
        <v>-1.5995033333333335</v>
      </c>
      <c r="P3117" s="7">
        <f t="shared" si="242"/>
        <v>-1.5562266666666666</v>
      </c>
      <c r="Q3117" s="8">
        <f t="shared" si="243"/>
        <v>0.18545666666666638</v>
      </c>
      <c r="R3117" s="8">
        <f t="shared" si="244"/>
        <v>0.22873333333333323</v>
      </c>
    </row>
    <row r="3118" spans="1:18" x14ac:dyDescent="0.35">
      <c r="A3118" s="1">
        <v>0.67328299999999996</v>
      </c>
      <c r="B3118" s="1">
        <v>0.808805</v>
      </c>
      <c r="C3118" s="1">
        <v>0.45601199999999997</v>
      </c>
      <c r="D3118" s="1">
        <v>0.81048799999999999</v>
      </c>
      <c r="E3118" s="1">
        <v>0.80586599999999997</v>
      </c>
      <c r="F3118" s="1">
        <v>0.76954999999999996</v>
      </c>
      <c r="G3118" s="1">
        <v>0.417516</v>
      </c>
      <c r="H3118" s="1">
        <v>0.37414900000000001</v>
      </c>
      <c r="I3118" s="1">
        <v>0.80327999999999999</v>
      </c>
      <c r="J3118" s="1" t="s">
        <v>5042</v>
      </c>
      <c r="K3118" s="1" t="s">
        <v>5043</v>
      </c>
      <c r="L3118" s="1" t="s">
        <v>12408</v>
      </c>
      <c r="M3118" s="1">
        <v>5020</v>
      </c>
      <c r="N3118" s="7">
        <f t="shared" si="240"/>
        <v>0.7953013333333333</v>
      </c>
      <c r="O3118" s="7">
        <f t="shared" si="241"/>
        <v>0.64603333333333335</v>
      </c>
      <c r="P3118" s="7">
        <f t="shared" si="242"/>
        <v>0.53164833333333339</v>
      </c>
      <c r="Q3118" s="8">
        <f t="shared" si="243"/>
        <v>-0.14926799999999996</v>
      </c>
      <c r="R3118" s="8">
        <f t="shared" si="244"/>
        <v>-0.26365299999999992</v>
      </c>
    </row>
    <row r="3119" spans="1:18" x14ac:dyDescent="0.35">
      <c r="A3119" s="1">
        <v>3.9959600000000002</v>
      </c>
      <c r="B3119" s="1">
        <v>4.1206500000000004</v>
      </c>
      <c r="C3119" s="1">
        <v>4.0913300000000001</v>
      </c>
      <c r="D3119" s="1">
        <v>4.1667100000000001</v>
      </c>
      <c r="E3119" s="1">
        <v>4.0846499999999999</v>
      </c>
      <c r="F3119" s="1">
        <v>4.1524799999999997</v>
      </c>
      <c r="G3119" s="1">
        <v>4.04305</v>
      </c>
      <c r="H3119" s="1">
        <v>4.0941999999999998</v>
      </c>
      <c r="I3119" s="1">
        <v>4.07491</v>
      </c>
      <c r="J3119" s="1" t="s">
        <v>8787</v>
      </c>
      <c r="K3119" s="1" t="s">
        <v>8788</v>
      </c>
      <c r="L3119" s="1" t="s">
        <v>16953</v>
      </c>
      <c r="M3119" s="1">
        <v>2918</v>
      </c>
      <c r="N3119" s="7">
        <f t="shared" si="240"/>
        <v>4.1346133333333333</v>
      </c>
      <c r="O3119" s="7">
        <f t="shared" si="241"/>
        <v>4.0693133333333336</v>
      </c>
      <c r="P3119" s="7">
        <f t="shared" si="242"/>
        <v>4.0707200000000006</v>
      </c>
      <c r="Q3119" s="8">
        <f t="shared" si="243"/>
        <v>-6.5299999999999692E-2</v>
      </c>
      <c r="R3119" s="8">
        <f t="shared" si="244"/>
        <v>-6.3893333333332691E-2</v>
      </c>
    </row>
    <row r="3120" spans="1:18" x14ac:dyDescent="0.35">
      <c r="A3120" s="1">
        <v>-2.3105199999999999</v>
      </c>
      <c r="B3120" s="1">
        <v>-2.6468500000000001</v>
      </c>
      <c r="C3120" s="1">
        <v>-2.5619100000000001</v>
      </c>
      <c r="D3120" s="1">
        <v>-2.6806899999999998</v>
      </c>
      <c r="E3120" s="1">
        <v>-2.58535</v>
      </c>
      <c r="F3120" s="1">
        <v>-2.7237900000000002</v>
      </c>
      <c r="G3120" s="1">
        <v>-2.7008800000000002</v>
      </c>
      <c r="H3120" s="1">
        <v>-2.7882199999999999</v>
      </c>
      <c r="I3120" s="1">
        <v>-2.45295</v>
      </c>
      <c r="J3120" s="1" t="s">
        <v>12014</v>
      </c>
      <c r="K3120" s="1" t="s">
        <v>12015</v>
      </c>
      <c r="L3120" s="1" t="s">
        <v>15593</v>
      </c>
      <c r="M3120" s="1">
        <v>1094</v>
      </c>
      <c r="N3120" s="7">
        <f t="shared" si="240"/>
        <v>-2.663276666666667</v>
      </c>
      <c r="O3120" s="7">
        <f t="shared" si="241"/>
        <v>-2.5064266666666666</v>
      </c>
      <c r="P3120" s="7">
        <f t="shared" si="242"/>
        <v>-2.6473499999999999</v>
      </c>
      <c r="Q3120" s="8">
        <f t="shared" si="243"/>
        <v>0.15685000000000038</v>
      </c>
      <c r="R3120" s="8">
        <f t="shared" si="244"/>
        <v>1.5926666666667089E-2</v>
      </c>
    </row>
    <row r="3121" spans="1:18" x14ac:dyDescent="0.35">
      <c r="A3121" s="1">
        <v>-2.5611100000000002</v>
      </c>
      <c r="B3121" s="1">
        <v>-2.4173800000000001</v>
      </c>
      <c r="C3121" s="1">
        <v>-2.6219399999999999</v>
      </c>
      <c r="D3121" s="1">
        <v>-2.9186200000000002</v>
      </c>
      <c r="E3121" s="1">
        <v>-2.5777100000000002</v>
      </c>
      <c r="F3121" s="1">
        <v>-2.63171</v>
      </c>
      <c r="G3121" s="1">
        <v>-2.6080700000000001</v>
      </c>
      <c r="H3121" s="1">
        <v>-2.93906</v>
      </c>
      <c r="I3121" s="1">
        <v>-2.7016100000000001</v>
      </c>
      <c r="J3121" s="1" t="s">
        <v>11358</v>
      </c>
      <c r="K3121" s="1" t="s">
        <v>11359</v>
      </c>
      <c r="L3121" s="1" t="s">
        <v>15894</v>
      </c>
      <c r="M3121" s="1">
        <v>1487</v>
      </c>
      <c r="N3121" s="7">
        <f t="shared" si="240"/>
        <v>-2.7093466666666668</v>
      </c>
      <c r="O3121" s="7">
        <f t="shared" si="241"/>
        <v>-2.533476666666667</v>
      </c>
      <c r="P3121" s="7">
        <f t="shared" si="242"/>
        <v>-2.7495799999999999</v>
      </c>
      <c r="Q3121" s="8">
        <f t="shared" si="243"/>
        <v>0.17586999999999975</v>
      </c>
      <c r="R3121" s="8">
        <f t="shared" si="244"/>
        <v>-4.0233333333333121E-2</v>
      </c>
    </row>
    <row r="3122" spans="1:18" x14ac:dyDescent="0.35">
      <c r="A3122" s="1">
        <v>-5.8090299999999999</v>
      </c>
      <c r="B3122" s="1">
        <v>-6.4615400000000003</v>
      </c>
      <c r="C3122" s="1">
        <v>-5.9292600000000002</v>
      </c>
      <c r="D3122" s="1">
        <v>-5.71591</v>
      </c>
      <c r="E3122" s="1">
        <v>-5.9663599999999999</v>
      </c>
      <c r="F3122" s="1">
        <v>-5.3873199999999999</v>
      </c>
      <c r="G3122" s="1">
        <v>-5.7228399999999997</v>
      </c>
      <c r="H3122" s="1">
        <v>-5.7987599999999997</v>
      </c>
      <c r="I3122" s="1">
        <v>-5.8079700000000001</v>
      </c>
      <c r="J3122" s="1" t="s">
        <v>11966</v>
      </c>
      <c r="K3122" s="1" t="s">
        <v>11967</v>
      </c>
      <c r="L3122" s="1" t="s">
        <v>15616</v>
      </c>
      <c r="M3122" s="1">
        <v>1126</v>
      </c>
      <c r="N3122" s="7">
        <f t="shared" si="240"/>
        <v>-5.6898633333333324</v>
      </c>
      <c r="O3122" s="7">
        <f t="shared" si="241"/>
        <v>-6.0666099999999998</v>
      </c>
      <c r="P3122" s="7">
        <f t="shared" si="242"/>
        <v>-5.7765233333333335</v>
      </c>
      <c r="Q3122" s="8">
        <f t="shared" si="243"/>
        <v>-0.37674666666666745</v>
      </c>
      <c r="R3122" s="8">
        <f t="shared" si="244"/>
        <v>-8.666000000000107E-2</v>
      </c>
    </row>
    <row r="3123" spans="1:18" x14ac:dyDescent="0.35">
      <c r="A3123" s="1">
        <v>-1.0565899999999999</v>
      </c>
      <c r="B3123" s="1">
        <v>-1.2033</v>
      </c>
      <c r="C3123" s="1">
        <v>-1.0956600000000001</v>
      </c>
      <c r="D3123" s="1">
        <v>-1.1004799999999999</v>
      </c>
      <c r="E3123" s="1">
        <v>-1.3675299999999999</v>
      </c>
      <c r="F3123" s="1">
        <v>-1.2761800000000001</v>
      </c>
      <c r="G3123" s="1">
        <v>-1.5834699999999999</v>
      </c>
      <c r="H3123" s="1">
        <v>-1.4762900000000001</v>
      </c>
      <c r="I3123" s="1">
        <v>-1.3258300000000001</v>
      </c>
      <c r="J3123" s="1" t="s">
        <v>2939</v>
      </c>
      <c r="K3123" s="1" t="s">
        <v>2940</v>
      </c>
      <c r="L3123" s="1" t="s">
        <v>15129</v>
      </c>
      <c r="M3123" s="1">
        <v>6162</v>
      </c>
      <c r="N3123" s="7">
        <f t="shared" si="240"/>
        <v>-1.2480633333333333</v>
      </c>
      <c r="O3123" s="7">
        <f t="shared" si="241"/>
        <v>-1.1185166666666666</v>
      </c>
      <c r="P3123" s="7">
        <f t="shared" si="242"/>
        <v>-1.4618633333333333</v>
      </c>
      <c r="Q3123" s="8">
        <f t="shared" si="243"/>
        <v>0.1295466666666667</v>
      </c>
      <c r="R3123" s="8">
        <f t="shared" si="244"/>
        <v>-0.21379999999999999</v>
      </c>
    </row>
    <row r="3124" spans="1:18" x14ac:dyDescent="0.35">
      <c r="A3124" s="1">
        <v>-1.91679</v>
      </c>
      <c r="B3124" s="1">
        <v>-1.9740800000000001</v>
      </c>
      <c r="C3124" s="1">
        <v>-2.0204900000000001</v>
      </c>
      <c r="D3124" s="1">
        <v>-1.7138199999999999</v>
      </c>
      <c r="E3124" s="1">
        <v>-2.0272100000000002</v>
      </c>
      <c r="F3124" s="1">
        <v>-1.6484099999999999</v>
      </c>
      <c r="G3124" s="1">
        <v>-2.0885500000000001</v>
      </c>
      <c r="H3124" s="1">
        <v>-1.75027</v>
      </c>
      <c r="I3124" s="1">
        <v>-1.8404</v>
      </c>
      <c r="J3124" s="1" t="s">
        <v>7780</v>
      </c>
      <c r="K3124" s="1" t="s">
        <v>7781</v>
      </c>
      <c r="L3124" s="1" t="s">
        <v>17420</v>
      </c>
      <c r="M3124" s="1">
        <v>3504</v>
      </c>
      <c r="N3124" s="7">
        <f t="shared" si="240"/>
        <v>-1.7964800000000001</v>
      </c>
      <c r="O3124" s="7">
        <f t="shared" si="241"/>
        <v>-1.9704533333333334</v>
      </c>
      <c r="P3124" s="7">
        <f t="shared" si="242"/>
        <v>-1.8930733333333334</v>
      </c>
      <c r="Q3124" s="8">
        <f t="shared" si="243"/>
        <v>-0.17397333333333331</v>
      </c>
      <c r="R3124" s="8">
        <f t="shared" si="244"/>
        <v>-9.6593333333333309E-2</v>
      </c>
    </row>
    <row r="3125" spans="1:18" x14ac:dyDescent="0.35">
      <c r="A3125" s="1">
        <v>-6.0391399999999997</v>
      </c>
      <c r="B3125" s="1">
        <v>-5.7252999999999998</v>
      </c>
      <c r="C3125" s="1">
        <v>-5.6679300000000001</v>
      </c>
      <c r="D3125" s="1">
        <v>-5.7666599999999999</v>
      </c>
      <c r="E3125" s="1">
        <v>-6.5015000000000001</v>
      </c>
      <c r="F3125" s="1">
        <v>-6.2118200000000003</v>
      </c>
      <c r="G3125" s="1">
        <v>-6.1608900000000002</v>
      </c>
      <c r="H3125" s="1">
        <v>-5.3977500000000003</v>
      </c>
      <c r="I3125" s="1">
        <v>-5.5628900000000003</v>
      </c>
      <c r="J3125" s="1" t="s">
        <v>4854</v>
      </c>
      <c r="K3125" s="1" t="s">
        <v>4855</v>
      </c>
      <c r="L3125" s="1" t="s">
        <v>12484</v>
      </c>
      <c r="M3125" s="1">
        <v>5121</v>
      </c>
      <c r="N3125" s="7">
        <f t="shared" si="240"/>
        <v>-6.1599933333333334</v>
      </c>
      <c r="O3125" s="7">
        <f t="shared" si="241"/>
        <v>-5.8107899999999999</v>
      </c>
      <c r="P3125" s="7">
        <f t="shared" si="242"/>
        <v>-5.7071766666666663</v>
      </c>
      <c r="Q3125" s="8">
        <f t="shared" si="243"/>
        <v>0.34920333333333353</v>
      </c>
      <c r="R3125" s="8">
        <f t="shared" si="244"/>
        <v>0.45281666666666709</v>
      </c>
    </row>
    <row r="3126" spans="1:18" x14ac:dyDescent="0.35">
      <c r="A3126" s="1">
        <v>-0.327681</v>
      </c>
      <c r="B3126" s="1">
        <v>-0.361869</v>
      </c>
      <c r="C3126" s="1">
        <v>-0.242951</v>
      </c>
      <c r="D3126" s="1">
        <v>-0.12942699999999999</v>
      </c>
      <c r="E3126" s="1">
        <v>-0.334789</v>
      </c>
      <c r="F3126" s="1">
        <v>-0.146317</v>
      </c>
      <c r="G3126" s="1">
        <v>-0.18965799999999999</v>
      </c>
      <c r="H3126" s="1">
        <v>-0.20996500000000001</v>
      </c>
      <c r="I3126" s="1">
        <v>-0.44613799999999998</v>
      </c>
      <c r="J3126" s="1" t="s">
        <v>2464</v>
      </c>
      <c r="K3126" s="1" t="s">
        <v>2465</v>
      </c>
      <c r="L3126" s="1" t="s">
        <v>12248</v>
      </c>
      <c r="M3126" s="1">
        <v>6425</v>
      </c>
      <c r="N3126" s="7">
        <f t="shared" si="240"/>
        <v>-0.203511</v>
      </c>
      <c r="O3126" s="7">
        <f t="shared" si="241"/>
        <v>-0.31083366666666667</v>
      </c>
      <c r="P3126" s="7">
        <f t="shared" si="242"/>
        <v>-0.28192033333333333</v>
      </c>
      <c r="Q3126" s="8">
        <f t="shared" si="243"/>
        <v>-0.10732266666666668</v>
      </c>
      <c r="R3126" s="8">
        <f t="shared" si="244"/>
        <v>-7.8409333333333331E-2</v>
      </c>
    </row>
    <row r="3127" spans="1:18" x14ac:dyDescent="0.35">
      <c r="A3127" s="1">
        <v>-1.3774900000000001</v>
      </c>
      <c r="B3127" s="1">
        <v>-1.5019800000000001</v>
      </c>
      <c r="C3127" s="1">
        <v>-1.48882</v>
      </c>
      <c r="D3127" s="1">
        <v>-1.49447</v>
      </c>
      <c r="E3127" s="1">
        <v>-1.54924</v>
      </c>
      <c r="F3127" s="1">
        <v>-1.50868</v>
      </c>
      <c r="G3127" s="1">
        <v>-1.5765800000000001</v>
      </c>
      <c r="H3127" s="1">
        <v>-1.4116599999999999</v>
      </c>
      <c r="I3127" s="1">
        <v>-1.55009</v>
      </c>
      <c r="J3127" s="1" t="s">
        <v>1266</v>
      </c>
      <c r="K3127" s="1" t="s">
        <v>1267</v>
      </c>
      <c r="L3127" s="1" t="s">
        <v>14418</v>
      </c>
      <c r="M3127" s="1">
        <v>7082</v>
      </c>
      <c r="N3127" s="7">
        <f t="shared" si="240"/>
        <v>-1.5174633333333334</v>
      </c>
      <c r="O3127" s="7">
        <f t="shared" si="241"/>
        <v>-1.4560966666666666</v>
      </c>
      <c r="P3127" s="7">
        <f t="shared" si="242"/>
        <v>-1.5127766666666667</v>
      </c>
      <c r="Q3127" s="8">
        <f t="shared" si="243"/>
        <v>6.1366666666666791E-2</v>
      </c>
      <c r="R3127" s="8">
        <f t="shared" si="244"/>
        <v>4.6866666666667278E-3</v>
      </c>
    </row>
    <row r="3128" spans="1:18" x14ac:dyDescent="0.35">
      <c r="A3128" s="1">
        <v>0.155972</v>
      </c>
      <c r="B3128" s="1">
        <v>8.60567E-2</v>
      </c>
      <c r="C3128" s="1">
        <v>0.15790100000000001</v>
      </c>
      <c r="D3128" s="1">
        <v>0.142704</v>
      </c>
      <c r="E3128" s="1">
        <v>3.7342100000000003E-2</v>
      </c>
      <c r="F3128" s="1">
        <v>-0.104113</v>
      </c>
      <c r="G3128" s="1">
        <v>8.6699499999999999E-2</v>
      </c>
      <c r="H3128" s="1">
        <v>0.19698499999999999</v>
      </c>
      <c r="I3128" s="1">
        <v>0.17991399999999999</v>
      </c>
      <c r="J3128" s="1" t="s">
        <v>2445</v>
      </c>
      <c r="K3128" s="1" t="s">
        <v>2446</v>
      </c>
      <c r="L3128" s="1" t="s">
        <v>14949</v>
      </c>
      <c r="M3128" s="1">
        <v>6438</v>
      </c>
      <c r="N3128" s="7">
        <f t="shared" si="240"/>
        <v>2.531103333333333E-2</v>
      </c>
      <c r="O3128" s="7">
        <f t="shared" si="241"/>
        <v>0.13330990000000001</v>
      </c>
      <c r="P3128" s="7">
        <f t="shared" si="242"/>
        <v>0.15453283333333334</v>
      </c>
      <c r="Q3128" s="8">
        <f t="shared" si="243"/>
        <v>0.10799886666666668</v>
      </c>
      <c r="R3128" s="8">
        <f t="shared" si="244"/>
        <v>0.1292218</v>
      </c>
    </row>
    <row r="3129" spans="1:18" x14ac:dyDescent="0.35">
      <c r="A3129" s="1">
        <v>-1.88666</v>
      </c>
      <c r="B3129" s="1">
        <v>-1.7106699999999999</v>
      </c>
      <c r="C3129" s="1">
        <v>-1.4948600000000001</v>
      </c>
      <c r="D3129" s="1">
        <v>-1.61642</v>
      </c>
      <c r="E3129" s="1">
        <v>-1.49024</v>
      </c>
      <c r="F3129" s="1">
        <v>-1.45401</v>
      </c>
      <c r="G3129" s="1">
        <v>-1.77285</v>
      </c>
      <c r="H3129" s="1">
        <v>-1.62995</v>
      </c>
      <c r="I3129" s="1">
        <v>-1.6246400000000001</v>
      </c>
      <c r="J3129" s="1" t="s">
        <v>10112</v>
      </c>
      <c r="K3129" s="1" t="s">
        <v>10113</v>
      </c>
      <c r="L3129" s="1" t="s">
        <v>17473</v>
      </c>
      <c r="M3129" s="1">
        <v>2186</v>
      </c>
      <c r="N3129" s="7">
        <f t="shared" si="240"/>
        <v>-1.5202233333333333</v>
      </c>
      <c r="O3129" s="7">
        <f t="shared" si="241"/>
        <v>-1.6973966666666669</v>
      </c>
      <c r="P3129" s="7">
        <f t="shared" si="242"/>
        <v>-1.6758133333333334</v>
      </c>
      <c r="Q3129" s="8">
        <f t="shared" si="243"/>
        <v>-0.17717333333333363</v>
      </c>
      <c r="R3129" s="8">
        <f t="shared" si="244"/>
        <v>-0.15559000000000012</v>
      </c>
    </row>
    <row r="3130" spans="1:18" x14ac:dyDescent="0.35">
      <c r="A3130" s="1">
        <v>-0.67754899999999996</v>
      </c>
      <c r="B3130" s="1">
        <v>-0.77857699999999996</v>
      </c>
      <c r="C3130" s="1">
        <v>-0.83557199999999998</v>
      </c>
      <c r="D3130" s="1">
        <v>-0.698986</v>
      </c>
      <c r="E3130" s="1">
        <v>-0.72997100000000004</v>
      </c>
      <c r="F3130" s="1">
        <v>-0.53149999999999997</v>
      </c>
      <c r="G3130" s="1">
        <v>-0.87262799999999996</v>
      </c>
      <c r="H3130" s="1">
        <v>-0.96379899999999996</v>
      </c>
      <c r="I3130" s="1">
        <v>-0.90475499999999998</v>
      </c>
      <c r="J3130" s="1" t="s">
        <v>11186</v>
      </c>
      <c r="K3130" s="1" t="s">
        <v>11187</v>
      </c>
      <c r="L3130" s="1" t="s">
        <v>15965</v>
      </c>
      <c r="M3130" s="1">
        <v>1586</v>
      </c>
      <c r="N3130" s="7">
        <f t="shared" si="240"/>
        <v>-0.65348566666666663</v>
      </c>
      <c r="O3130" s="7">
        <f t="shared" si="241"/>
        <v>-0.76389933333333326</v>
      </c>
      <c r="P3130" s="7">
        <f t="shared" si="242"/>
        <v>-0.91372733333333345</v>
      </c>
      <c r="Q3130" s="8">
        <f t="shared" si="243"/>
        <v>-0.11041366666666663</v>
      </c>
      <c r="R3130" s="8">
        <f t="shared" si="244"/>
        <v>-0.26024166666666682</v>
      </c>
    </row>
    <row r="3131" spans="1:18" x14ac:dyDescent="0.35">
      <c r="A3131" s="1">
        <v>-2.05267</v>
      </c>
      <c r="B3131" s="1">
        <v>-2.0657899999999998</v>
      </c>
      <c r="C3131" s="1">
        <v>-2.17055</v>
      </c>
      <c r="D3131" s="1">
        <v>-2.1489699999999998</v>
      </c>
      <c r="E3131" s="1">
        <v>-2.1483699999999999</v>
      </c>
      <c r="F3131" s="1">
        <v>-2.1521400000000002</v>
      </c>
      <c r="G3131" s="1">
        <v>-2.00197</v>
      </c>
      <c r="H3131" s="1">
        <v>-1.80796</v>
      </c>
      <c r="I3131" s="1">
        <v>-2.1071599999999999</v>
      </c>
      <c r="J3131" s="1" t="s">
        <v>5694</v>
      </c>
      <c r="K3131" s="1" t="s">
        <v>5695</v>
      </c>
      <c r="L3131" s="1" t="s">
        <v>16124</v>
      </c>
      <c r="M3131" s="1">
        <v>467</v>
      </c>
      <c r="N3131" s="7">
        <f t="shared" si="240"/>
        <v>-2.1498266666666668</v>
      </c>
      <c r="O3131" s="7">
        <f t="shared" si="241"/>
        <v>-2.0963366666666663</v>
      </c>
      <c r="P3131" s="7">
        <f t="shared" si="242"/>
        <v>-1.9723633333333332</v>
      </c>
      <c r="Q3131" s="8">
        <f t="shared" si="243"/>
        <v>5.3490000000000482E-2</v>
      </c>
      <c r="R3131" s="8">
        <f t="shared" si="244"/>
        <v>0.17746333333333353</v>
      </c>
    </row>
    <row r="3132" spans="1:18" x14ac:dyDescent="0.35">
      <c r="A3132" s="1">
        <v>-2.6940599999999999</v>
      </c>
      <c r="B3132" s="1">
        <v>-2.71713</v>
      </c>
      <c r="C3132" s="1">
        <v>-2.6237900000000001</v>
      </c>
      <c r="D3132" s="1">
        <v>-2.6823899999999998</v>
      </c>
      <c r="E3132" s="1">
        <v>-2.7901099999999999</v>
      </c>
      <c r="F3132" s="1">
        <v>-2.7425299999999999</v>
      </c>
      <c r="G3132" s="1">
        <v>-2.5773199999999998</v>
      </c>
      <c r="H3132" s="1">
        <v>-2.5827800000000001</v>
      </c>
      <c r="I3132" s="1">
        <v>-2.7176900000000002</v>
      </c>
      <c r="J3132" s="1" t="s">
        <v>9196</v>
      </c>
      <c r="K3132" s="1" t="s">
        <v>9197</v>
      </c>
      <c r="L3132" s="1" t="s">
        <v>16045</v>
      </c>
      <c r="M3132" s="1">
        <v>270</v>
      </c>
      <c r="N3132" s="7">
        <f t="shared" si="240"/>
        <v>-2.7383433333333334</v>
      </c>
      <c r="O3132" s="7">
        <f t="shared" si="241"/>
        <v>-2.6783266666666665</v>
      </c>
      <c r="P3132" s="7">
        <f t="shared" si="242"/>
        <v>-2.6259299999999999</v>
      </c>
      <c r="Q3132" s="8">
        <f t="shared" si="243"/>
        <v>6.0016666666666829E-2</v>
      </c>
      <c r="R3132" s="8">
        <f t="shared" si="244"/>
        <v>0.11241333333333348</v>
      </c>
    </row>
    <row r="3133" spans="1:18" x14ac:dyDescent="0.35">
      <c r="A3133" s="1">
        <v>-0.20815500000000001</v>
      </c>
      <c r="B3133" s="1">
        <v>-0.133691</v>
      </c>
      <c r="C3133" s="1">
        <v>-0.24348</v>
      </c>
      <c r="D3133" s="1">
        <v>-0.201262</v>
      </c>
      <c r="E3133" s="1">
        <v>7.0257200000000006E-2</v>
      </c>
      <c r="F3133" s="1">
        <v>-8.8832900000000006E-2</v>
      </c>
      <c r="G3133" s="1">
        <v>-0.34610099999999999</v>
      </c>
      <c r="H3133" s="1">
        <v>-0.281698</v>
      </c>
      <c r="I3133" s="1">
        <v>-4.7813399999999999E-2</v>
      </c>
      <c r="J3133" s="1" t="s">
        <v>9437</v>
      </c>
      <c r="K3133" s="1" t="s">
        <v>9438</v>
      </c>
      <c r="L3133" s="1" t="s">
        <v>18131</v>
      </c>
      <c r="M3133" s="1">
        <v>2569</v>
      </c>
      <c r="N3133" s="7">
        <f t="shared" si="240"/>
        <v>-7.3279233333333318E-2</v>
      </c>
      <c r="O3133" s="7">
        <f t="shared" si="241"/>
        <v>-0.19510866666666668</v>
      </c>
      <c r="P3133" s="7">
        <f t="shared" si="242"/>
        <v>-0.22520413333333333</v>
      </c>
      <c r="Q3133" s="8">
        <f t="shared" si="243"/>
        <v>-0.12182943333333336</v>
      </c>
      <c r="R3133" s="8">
        <f t="shared" si="244"/>
        <v>-0.15192490000000003</v>
      </c>
    </row>
    <row r="3134" spans="1:18" x14ac:dyDescent="0.35">
      <c r="A3134" s="1">
        <v>0.76145200000000002</v>
      </c>
      <c r="B3134" s="1">
        <v>0.74126499999999995</v>
      </c>
      <c r="C3134" s="1">
        <v>0.90628699999999995</v>
      </c>
      <c r="D3134" s="1">
        <v>0.62433799999999995</v>
      </c>
      <c r="E3134" s="1">
        <v>0.70688200000000001</v>
      </c>
      <c r="F3134" s="1">
        <v>0.78169999999999995</v>
      </c>
      <c r="G3134" s="1">
        <v>0.691577</v>
      </c>
      <c r="H3134" s="1">
        <v>0.71470599999999995</v>
      </c>
      <c r="I3134" s="1">
        <v>0.86722900000000003</v>
      </c>
      <c r="J3134" s="1" t="s">
        <v>4608</v>
      </c>
      <c r="K3134" s="1" t="s">
        <v>4609</v>
      </c>
      <c r="L3134" s="1" t="s">
        <v>16605</v>
      </c>
      <c r="M3134" s="1">
        <v>525</v>
      </c>
      <c r="N3134" s="7">
        <f t="shared" si="240"/>
        <v>0.70430666666666664</v>
      </c>
      <c r="O3134" s="7">
        <f t="shared" si="241"/>
        <v>0.80300133333333334</v>
      </c>
      <c r="P3134" s="7">
        <f t="shared" si="242"/>
        <v>0.75783733333333336</v>
      </c>
      <c r="Q3134" s="8">
        <f t="shared" si="243"/>
        <v>9.8694666666666708E-2</v>
      </c>
      <c r="R3134" s="8">
        <f t="shared" si="244"/>
        <v>5.3530666666666726E-2</v>
      </c>
    </row>
    <row r="3135" spans="1:18" x14ac:dyDescent="0.35">
      <c r="A3135" s="1">
        <v>2.0167199999999998</v>
      </c>
      <c r="B3135" s="1">
        <v>1.98569</v>
      </c>
      <c r="C3135" s="1">
        <v>1.8319700000000001</v>
      </c>
      <c r="D3135" s="1">
        <v>1.8270200000000001</v>
      </c>
      <c r="E3135" s="1">
        <v>1.7880199999999999</v>
      </c>
      <c r="F3135" s="1">
        <v>1.9215100000000001</v>
      </c>
      <c r="G3135" s="1">
        <v>2.3645</v>
      </c>
      <c r="H3135" s="1">
        <v>2.2915899999999998</v>
      </c>
      <c r="I3135" s="1">
        <v>2.0675500000000002</v>
      </c>
      <c r="J3135" s="1" t="s">
        <v>2077</v>
      </c>
      <c r="K3135" s="1" t="s">
        <v>2078</v>
      </c>
      <c r="L3135" s="1" t="s">
        <v>14070</v>
      </c>
      <c r="M3135" s="1">
        <v>6642</v>
      </c>
      <c r="N3135" s="7">
        <f t="shared" si="240"/>
        <v>1.8455166666666667</v>
      </c>
      <c r="O3135" s="7">
        <f t="shared" si="241"/>
        <v>1.9447933333333332</v>
      </c>
      <c r="P3135" s="7">
        <f t="shared" si="242"/>
        <v>2.2412133333333331</v>
      </c>
      <c r="Q3135" s="8">
        <f t="shared" si="243"/>
        <v>9.9276666666666458E-2</v>
      </c>
      <c r="R3135" s="8">
        <f t="shared" si="244"/>
        <v>0.39569666666666636</v>
      </c>
    </row>
    <row r="3136" spans="1:18" x14ac:dyDescent="0.35">
      <c r="A3136" s="1">
        <v>-0.37310599999999999</v>
      </c>
      <c r="B3136" s="1">
        <v>-0.19578999999999999</v>
      </c>
      <c r="C3136" s="1">
        <v>-0.25164900000000001</v>
      </c>
      <c r="D3136" s="1">
        <v>-0.22736899999999999</v>
      </c>
      <c r="E3136" s="1">
        <v>-0.212343</v>
      </c>
      <c r="F3136" s="1">
        <v>-4.8215899999999999E-2</v>
      </c>
      <c r="G3136" s="1">
        <v>-0.30552000000000001</v>
      </c>
      <c r="H3136" s="1">
        <v>-0.25851200000000002</v>
      </c>
      <c r="I3136" s="1">
        <v>-0.25054399999999999</v>
      </c>
      <c r="J3136" s="1" t="s">
        <v>11674</v>
      </c>
      <c r="K3136" s="1" t="s">
        <v>11675</v>
      </c>
      <c r="L3136" s="1" t="s">
        <v>15274</v>
      </c>
      <c r="M3136" s="1">
        <v>1294</v>
      </c>
      <c r="N3136" s="7">
        <f t="shared" si="240"/>
        <v>-0.16264263333333331</v>
      </c>
      <c r="O3136" s="7">
        <f t="shared" si="241"/>
        <v>-0.27351500000000001</v>
      </c>
      <c r="P3136" s="7">
        <f t="shared" si="242"/>
        <v>-0.27152533333333334</v>
      </c>
      <c r="Q3136" s="8">
        <f t="shared" si="243"/>
        <v>-0.11087236666666669</v>
      </c>
      <c r="R3136" s="8">
        <f t="shared" si="244"/>
        <v>-0.10888270000000003</v>
      </c>
    </row>
    <row r="3137" spans="1:18" x14ac:dyDescent="0.35">
      <c r="A3137" s="1">
        <v>0.60131800000000002</v>
      </c>
      <c r="B3137" s="1">
        <v>0.84204199999999996</v>
      </c>
      <c r="C3137" s="1">
        <v>0.84605699999999995</v>
      </c>
      <c r="D3137" s="1">
        <v>0.529972</v>
      </c>
      <c r="E3137" s="1">
        <v>0.72663900000000003</v>
      </c>
      <c r="F3137" s="1">
        <v>0.60871900000000001</v>
      </c>
      <c r="G3137" s="1">
        <v>0.65905100000000005</v>
      </c>
      <c r="H3137" s="1">
        <v>0.87307400000000002</v>
      </c>
      <c r="I3137" s="1">
        <v>0.76197800000000004</v>
      </c>
      <c r="J3137" s="1" t="s">
        <v>6920</v>
      </c>
      <c r="K3137" s="1" t="s">
        <v>6921</v>
      </c>
      <c r="L3137" s="1" t="s">
        <v>13430</v>
      </c>
      <c r="M3137" s="1">
        <v>3987</v>
      </c>
      <c r="N3137" s="7">
        <f t="shared" si="240"/>
        <v>0.62177666666666664</v>
      </c>
      <c r="O3137" s="7">
        <f t="shared" si="241"/>
        <v>0.7631389999999999</v>
      </c>
      <c r="P3137" s="7">
        <f t="shared" si="242"/>
        <v>0.76470100000000008</v>
      </c>
      <c r="Q3137" s="8">
        <f t="shared" si="243"/>
        <v>0.14136233333333326</v>
      </c>
      <c r="R3137" s="8">
        <f t="shared" si="244"/>
        <v>0.14292433333333343</v>
      </c>
    </row>
    <row r="3138" spans="1:18" x14ac:dyDescent="0.35">
      <c r="A3138" s="1">
        <v>3.84781</v>
      </c>
      <c r="B3138" s="1">
        <v>3.6572499999999999</v>
      </c>
      <c r="C3138" s="1">
        <v>3.8129499999999998</v>
      </c>
      <c r="D3138" s="1">
        <v>3.8308900000000001</v>
      </c>
      <c r="E3138" s="1">
        <v>3.9178299999999999</v>
      </c>
      <c r="F3138" s="1">
        <v>3.8452500000000001</v>
      </c>
      <c r="G3138" s="1">
        <v>3.4750000000000001</v>
      </c>
      <c r="H3138" s="1">
        <v>3.5904199999999999</v>
      </c>
      <c r="I3138" s="1">
        <v>3.6829100000000001</v>
      </c>
      <c r="J3138" s="1" t="s">
        <v>3849</v>
      </c>
      <c r="K3138" s="1" t="s">
        <v>3850</v>
      </c>
      <c r="L3138" s="1" t="s">
        <v>12847</v>
      </c>
      <c r="M3138" s="1">
        <v>5663</v>
      </c>
      <c r="N3138" s="7">
        <f t="shared" ref="N3138:N3201" si="245">AVERAGE(D3138:F3138)</f>
        <v>3.8646566666666669</v>
      </c>
      <c r="O3138" s="7">
        <f t="shared" ref="O3138:O3201" si="246">AVERAGE(A3138:C3138)</f>
        <v>3.7726700000000002</v>
      </c>
      <c r="P3138" s="7">
        <f t="shared" ref="P3138:P3201" si="247">AVERAGE(G3138:I3138)</f>
        <v>3.5827766666666663</v>
      </c>
      <c r="Q3138" s="8">
        <f t="shared" ref="Q3138:Q3201" si="248">O3138-N3138</f>
        <v>-9.1986666666666661E-2</v>
      </c>
      <c r="R3138" s="8">
        <f t="shared" ref="R3138:R3201" si="249">P3138-N3138</f>
        <v>-0.28188000000000057</v>
      </c>
    </row>
    <row r="3139" spans="1:18" x14ac:dyDescent="0.35">
      <c r="A3139" s="1">
        <v>-2.31366</v>
      </c>
      <c r="B3139" s="1">
        <v>-1.93268</v>
      </c>
      <c r="C3139" s="1">
        <v>-1.43628</v>
      </c>
      <c r="D3139" s="1">
        <v>-1.7661199999999999</v>
      </c>
      <c r="E3139" s="1">
        <v>-1.27075</v>
      </c>
      <c r="F3139" s="1">
        <v>-1.38391</v>
      </c>
      <c r="G3139" s="1">
        <v>-2.2121300000000002</v>
      </c>
      <c r="H3139" s="1">
        <v>-1.80993</v>
      </c>
      <c r="I3139" s="1">
        <v>-1.7088099999999999</v>
      </c>
      <c r="J3139" s="1" t="s">
        <v>3673</v>
      </c>
      <c r="K3139" s="1" t="s">
        <v>3672</v>
      </c>
      <c r="L3139" s="1" t="s">
        <v>14729</v>
      </c>
      <c r="M3139" s="1">
        <v>5753</v>
      </c>
      <c r="N3139" s="7">
        <f t="shared" si="245"/>
        <v>-1.4735933333333333</v>
      </c>
      <c r="O3139" s="7">
        <f t="shared" si="246"/>
        <v>-1.8942066666666666</v>
      </c>
      <c r="P3139" s="7">
        <f t="shared" si="247"/>
        <v>-1.9102899999999998</v>
      </c>
      <c r="Q3139" s="8">
        <f t="shared" si="248"/>
        <v>-0.42061333333333328</v>
      </c>
      <c r="R3139" s="8">
        <f t="shared" si="249"/>
        <v>-0.43669666666666651</v>
      </c>
    </row>
    <row r="3140" spans="1:18" x14ac:dyDescent="0.35">
      <c r="A3140" s="1">
        <v>1.4731700000000001</v>
      </c>
      <c r="B3140" s="1">
        <v>1.34836</v>
      </c>
      <c r="C3140" s="1">
        <v>1.3944399999999999</v>
      </c>
      <c r="D3140" s="1">
        <v>1.4184600000000001</v>
      </c>
      <c r="E3140" s="1">
        <v>1.4885200000000001</v>
      </c>
      <c r="F3140" s="1">
        <v>1.4980899999999999</v>
      </c>
      <c r="G3140" s="1">
        <v>1.24871</v>
      </c>
      <c r="H3140" s="1">
        <v>1.1888000000000001</v>
      </c>
      <c r="I3140" s="1">
        <v>1.5832299999999999</v>
      </c>
      <c r="J3140" s="1" t="s">
        <v>4996</v>
      </c>
      <c r="K3140" s="1" t="s">
        <v>4997</v>
      </c>
      <c r="L3140" s="1" t="s">
        <v>12384</v>
      </c>
      <c r="M3140" s="1">
        <v>5048</v>
      </c>
      <c r="N3140" s="7">
        <f t="shared" si="245"/>
        <v>1.4683566666666668</v>
      </c>
      <c r="O3140" s="7">
        <f t="shared" si="246"/>
        <v>1.4053233333333335</v>
      </c>
      <c r="P3140" s="7">
        <f t="shared" si="247"/>
        <v>1.3402466666666666</v>
      </c>
      <c r="Q3140" s="8">
        <f t="shared" si="248"/>
        <v>-6.3033333333333275E-2</v>
      </c>
      <c r="R3140" s="8">
        <f t="shared" si="249"/>
        <v>-0.12811000000000017</v>
      </c>
    </row>
    <row r="3141" spans="1:18" x14ac:dyDescent="0.35">
      <c r="A3141" s="1">
        <v>5.8647999999999998</v>
      </c>
      <c r="B3141" s="1">
        <v>6.1018800000000004</v>
      </c>
      <c r="C3141" s="1">
        <v>6.1574099999999996</v>
      </c>
      <c r="D3141" s="1">
        <v>6.2082800000000002</v>
      </c>
      <c r="E3141" s="1">
        <v>6.1394900000000003</v>
      </c>
      <c r="F3141" s="1">
        <v>6.1691099999999999</v>
      </c>
      <c r="G3141" s="1">
        <v>6.2310299999999996</v>
      </c>
      <c r="H3141" s="1">
        <v>6.2934200000000002</v>
      </c>
      <c r="I3141" s="1">
        <v>6.3174999999999999</v>
      </c>
      <c r="J3141" s="1" t="s">
        <v>9864</v>
      </c>
      <c r="K3141" s="1" t="s">
        <v>9863</v>
      </c>
      <c r="L3141" s="1" t="s">
        <v>17598</v>
      </c>
      <c r="M3141" s="1">
        <v>2326</v>
      </c>
      <c r="N3141" s="7">
        <f t="shared" si="245"/>
        <v>6.1722933333333332</v>
      </c>
      <c r="O3141" s="7">
        <f t="shared" si="246"/>
        <v>6.041363333333333</v>
      </c>
      <c r="P3141" s="7">
        <f t="shared" si="247"/>
        <v>6.2806500000000005</v>
      </c>
      <c r="Q3141" s="8">
        <f t="shared" si="248"/>
        <v>-0.13093000000000021</v>
      </c>
      <c r="R3141" s="8">
        <f t="shared" si="249"/>
        <v>0.10835666666666732</v>
      </c>
    </row>
    <row r="3142" spans="1:18" x14ac:dyDescent="0.35">
      <c r="A3142" s="1">
        <v>-0.74563400000000002</v>
      </c>
      <c r="B3142" s="1">
        <v>-0.53361599999999998</v>
      </c>
      <c r="C3142" s="1">
        <v>-0.53061999999999998</v>
      </c>
      <c r="D3142" s="1">
        <v>-0.34394599999999997</v>
      </c>
      <c r="E3142" s="1">
        <v>-0.44736500000000001</v>
      </c>
      <c r="F3142" s="1">
        <v>-0.58882500000000004</v>
      </c>
      <c r="G3142" s="1">
        <v>-0.54868600000000001</v>
      </c>
      <c r="H3142" s="1">
        <v>-0.69842700000000002</v>
      </c>
      <c r="I3142" s="1">
        <v>-0.60301199999999999</v>
      </c>
      <c r="J3142" s="1" t="s">
        <v>4005</v>
      </c>
      <c r="K3142" s="1" t="s">
        <v>4004</v>
      </c>
      <c r="L3142" s="1" t="s">
        <v>12866</v>
      </c>
      <c r="M3142" s="1">
        <v>5582</v>
      </c>
      <c r="N3142" s="7">
        <f t="shared" si="245"/>
        <v>-0.46004533333333336</v>
      </c>
      <c r="O3142" s="7">
        <f t="shared" si="246"/>
        <v>-0.60328999999999999</v>
      </c>
      <c r="P3142" s="7">
        <f t="shared" si="247"/>
        <v>-0.61670833333333341</v>
      </c>
      <c r="Q3142" s="8">
        <f t="shared" si="248"/>
        <v>-0.14324466666666663</v>
      </c>
      <c r="R3142" s="8">
        <f t="shared" si="249"/>
        <v>-0.15666300000000005</v>
      </c>
    </row>
    <row r="3143" spans="1:18" x14ac:dyDescent="0.35">
      <c r="A3143" s="1">
        <v>-6.1695500000000001</v>
      </c>
      <c r="B3143" s="1">
        <v>-5.5398800000000001</v>
      </c>
      <c r="C3143" s="1">
        <v>-5.5706800000000003</v>
      </c>
      <c r="D3143" s="1">
        <v>-5.3381800000000004</v>
      </c>
      <c r="E3143" s="1">
        <v>-5.1755399999999998</v>
      </c>
      <c r="F3143" s="1">
        <v>-5.6823399999999999</v>
      </c>
      <c r="G3143" s="1">
        <v>-6.23184</v>
      </c>
      <c r="H3143" s="1">
        <v>-5.4552199999999997</v>
      </c>
      <c r="I3143" s="1">
        <v>-5.3890500000000001</v>
      </c>
      <c r="J3143" s="1" t="s">
        <v>4458</v>
      </c>
      <c r="K3143" s="1" t="s">
        <v>4459</v>
      </c>
      <c r="L3143" s="1" t="s">
        <v>12990</v>
      </c>
      <c r="M3143" s="1">
        <v>5336</v>
      </c>
      <c r="N3143" s="7">
        <f t="shared" si="245"/>
        <v>-5.3986866666666664</v>
      </c>
      <c r="O3143" s="7">
        <f t="shared" si="246"/>
        <v>-5.7600366666666671</v>
      </c>
      <c r="P3143" s="7">
        <f t="shared" si="247"/>
        <v>-5.6920366666666666</v>
      </c>
      <c r="Q3143" s="8">
        <f t="shared" si="248"/>
        <v>-0.36135000000000073</v>
      </c>
      <c r="R3143" s="8">
        <f t="shared" si="249"/>
        <v>-0.29335000000000022</v>
      </c>
    </row>
    <row r="3144" spans="1:18" x14ac:dyDescent="0.35">
      <c r="A3144" s="1">
        <v>1.2353799999999999</v>
      </c>
      <c r="B3144" s="1">
        <v>1.1676500000000001</v>
      </c>
      <c r="C3144" s="1">
        <v>1.23431</v>
      </c>
      <c r="D3144" s="1">
        <v>1.2690399999999999</v>
      </c>
      <c r="E3144" s="1">
        <v>1.46488</v>
      </c>
      <c r="F3144" s="1">
        <v>1.22919</v>
      </c>
      <c r="G3144" s="1">
        <v>1.1903300000000001</v>
      </c>
      <c r="H3144" s="1">
        <v>1.21756</v>
      </c>
      <c r="I3144" s="1">
        <v>1.4047799999999999</v>
      </c>
      <c r="J3144" s="1" t="s">
        <v>3381</v>
      </c>
      <c r="K3144" s="1" t="s">
        <v>3382</v>
      </c>
      <c r="L3144" s="1" t="s">
        <v>14835</v>
      </c>
      <c r="M3144" s="1">
        <v>5909</v>
      </c>
      <c r="N3144" s="7">
        <f t="shared" si="245"/>
        <v>1.3210366666666666</v>
      </c>
      <c r="O3144" s="7">
        <f t="shared" si="246"/>
        <v>1.2124466666666667</v>
      </c>
      <c r="P3144" s="7">
        <f t="shared" si="247"/>
        <v>1.2708899999999999</v>
      </c>
      <c r="Q3144" s="8">
        <f t="shared" si="248"/>
        <v>-0.10858999999999996</v>
      </c>
      <c r="R3144" s="8">
        <f t="shared" si="249"/>
        <v>-5.0146666666666784E-2</v>
      </c>
    </row>
    <row r="3145" spans="1:18" x14ac:dyDescent="0.35">
      <c r="A3145" s="1">
        <v>-1.59169</v>
      </c>
      <c r="B3145" s="1">
        <v>-1.4737199999999999</v>
      </c>
      <c r="C3145" s="1">
        <v>-1.5741400000000001</v>
      </c>
      <c r="D3145" s="1">
        <v>-1.55579</v>
      </c>
      <c r="E3145" s="1">
        <v>-1.41615</v>
      </c>
      <c r="F3145" s="1">
        <v>-1.4113599999999999</v>
      </c>
      <c r="G3145" s="1">
        <v>-1.7635700000000001</v>
      </c>
      <c r="H3145" s="1">
        <v>-1.51434</v>
      </c>
      <c r="I3145" s="1">
        <v>-1.49749</v>
      </c>
      <c r="J3145" s="1" t="s">
        <v>2866</v>
      </c>
      <c r="K3145" s="1" t="s">
        <v>2865</v>
      </c>
      <c r="L3145" s="1" t="s">
        <v>15097</v>
      </c>
      <c r="M3145" s="1">
        <v>6212</v>
      </c>
      <c r="N3145" s="7">
        <f t="shared" si="245"/>
        <v>-1.4611000000000001</v>
      </c>
      <c r="O3145" s="7">
        <f t="shared" si="246"/>
        <v>-1.5465166666666665</v>
      </c>
      <c r="P3145" s="7">
        <f t="shared" si="247"/>
        <v>-1.5918000000000001</v>
      </c>
      <c r="Q3145" s="8">
        <f t="shared" si="248"/>
        <v>-8.5416666666666474E-2</v>
      </c>
      <c r="R3145" s="8">
        <f t="shared" si="249"/>
        <v>-0.13070000000000004</v>
      </c>
    </row>
    <row r="3146" spans="1:18" x14ac:dyDescent="0.35">
      <c r="A3146" s="1">
        <v>-2.5990700000000002</v>
      </c>
      <c r="B3146" s="1">
        <v>-2.9402300000000001</v>
      </c>
      <c r="C3146" s="1">
        <v>-2.6526000000000001</v>
      </c>
      <c r="D3146" s="1">
        <v>-2.8464499999999999</v>
      </c>
      <c r="E3146" s="1">
        <v>-2.8302299999999998</v>
      </c>
      <c r="F3146" s="1">
        <v>-3.12242</v>
      </c>
      <c r="G3146" s="1">
        <v>-2.5074399999999999</v>
      </c>
      <c r="H3146" s="1">
        <v>-2.5836899999999998</v>
      </c>
      <c r="I3146" s="1">
        <v>-2.97553</v>
      </c>
      <c r="J3146" s="1" t="s">
        <v>6838</v>
      </c>
      <c r="K3146" s="1" t="s">
        <v>6839</v>
      </c>
      <c r="L3146" s="1" t="s">
        <v>16159</v>
      </c>
      <c r="M3146" s="1">
        <v>403</v>
      </c>
      <c r="N3146" s="7">
        <f t="shared" si="245"/>
        <v>-2.9330333333333329</v>
      </c>
      <c r="O3146" s="7">
        <f t="shared" si="246"/>
        <v>-2.7306333333333335</v>
      </c>
      <c r="P3146" s="7">
        <f t="shared" si="247"/>
        <v>-2.6888866666666664</v>
      </c>
      <c r="Q3146" s="8">
        <f t="shared" si="248"/>
        <v>0.20239999999999947</v>
      </c>
      <c r="R3146" s="8">
        <f t="shared" si="249"/>
        <v>0.24414666666666651</v>
      </c>
    </row>
    <row r="3147" spans="1:18" x14ac:dyDescent="0.35">
      <c r="A3147" s="1">
        <v>7.2685899999999997</v>
      </c>
      <c r="B3147" s="1">
        <v>7.1946899999999996</v>
      </c>
      <c r="C3147" s="1">
        <v>7.3210300000000004</v>
      </c>
      <c r="D3147" s="1">
        <v>7.3090999999999999</v>
      </c>
      <c r="E3147" s="1">
        <v>7.2907500000000001</v>
      </c>
      <c r="F3147" s="1">
        <v>7.4496000000000002</v>
      </c>
      <c r="G3147" s="1">
        <v>7.0934100000000004</v>
      </c>
      <c r="H3147" s="1">
        <v>7.3101700000000003</v>
      </c>
      <c r="I3147" s="1">
        <v>7.4065799999999999</v>
      </c>
      <c r="J3147" s="1" t="s">
        <v>2236</v>
      </c>
      <c r="K3147" s="1" t="s">
        <v>2237</v>
      </c>
      <c r="L3147" s="1" t="s">
        <v>15053</v>
      </c>
      <c r="M3147" s="1">
        <v>6554</v>
      </c>
      <c r="N3147" s="7">
        <f t="shared" si="245"/>
        <v>7.3498166666666664</v>
      </c>
      <c r="O3147" s="7">
        <f t="shared" si="246"/>
        <v>7.2614366666666657</v>
      </c>
      <c r="P3147" s="7">
        <f t="shared" si="247"/>
        <v>7.2700533333333341</v>
      </c>
      <c r="Q3147" s="8">
        <f t="shared" si="248"/>
        <v>-8.8380000000000791E-2</v>
      </c>
      <c r="R3147" s="8">
        <f t="shared" si="249"/>
        <v>-7.9763333333332298E-2</v>
      </c>
    </row>
    <row r="3148" spans="1:18" x14ac:dyDescent="0.35">
      <c r="A3148" s="1">
        <v>3.8444600000000002</v>
      </c>
      <c r="B3148" s="1">
        <v>3.7888999999999999</v>
      </c>
      <c r="C3148" s="1">
        <v>3.8065899999999999</v>
      </c>
      <c r="D3148" s="1">
        <v>3.8585799999999999</v>
      </c>
      <c r="E3148" s="1">
        <v>3.9967000000000001</v>
      </c>
      <c r="F3148" s="1">
        <v>3.8221599999999998</v>
      </c>
      <c r="G3148" s="1">
        <v>3.6733199999999999</v>
      </c>
      <c r="H3148" s="1">
        <v>3.7466900000000001</v>
      </c>
      <c r="I3148" s="1">
        <v>3.5449700000000002</v>
      </c>
      <c r="J3148" s="1" t="s">
        <v>6745</v>
      </c>
      <c r="K3148" s="1" t="s">
        <v>6746</v>
      </c>
      <c r="L3148" s="1" t="s">
        <v>13166</v>
      </c>
      <c r="M3148" s="1">
        <v>4083</v>
      </c>
      <c r="N3148" s="7">
        <f t="shared" si="245"/>
        <v>3.8924800000000004</v>
      </c>
      <c r="O3148" s="7">
        <f t="shared" si="246"/>
        <v>3.8133166666666667</v>
      </c>
      <c r="P3148" s="7">
        <f t="shared" si="247"/>
        <v>3.6549933333333335</v>
      </c>
      <c r="Q3148" s="8">
        <f t="shared" si="248"/>
        <v>-7.9163333333333696E-2</v>
      </c>
      <c r="R3148" s="8">
        <f t="shared" si="249"/>
        <v>-0.23748666666666685</v>
      </c>
    </row>
    <row r="3149" spans="1:18" x14ac:dyDescent="0.35">
      <c r="A3149" s="1">
        <v>-0.85339399999999999</v>
      </c>
      <c r="B3149" s="1">
        <v>-0.53464599999999995</v>
      </c>
      <c r="C3149" s="1">
        <v>-0.42599999999999999</v>
      </c>
      <c r="D3149" s="1">
        <v>-0.44157000000000002</v>
      </c>
      <c r="E3149" s="1">
        <v>-0.48807499999999998</v>
      </c>
      <c r="F3149" s="1">
        <v>-0.26660200000000001</v>
      </c>
      <c r="G3149" s="1">
        <v>-0.43559399999999998</v>
      </c>
      <c r="H3149" s="1">
        <v>-0.44783000000000001</v>
      </c>
      <c r="I3149" s="1">
        <v>-0.50969100000000001</v>
      </c>
      <c r="J3149" s="1" t="s">
        <v>7714</v>
      </c>
      <c r="K3149" s="1" t="s">
        <v>7715</v>
      </c>
      <c r="L3149" s="1" t="s">
        <v>17347</v>
      </c>
      <c r="M3149" s="1">
        <v>3540</v>
      </c>
      <c r="N3149" s="7">
        <f t="shared" si="245"/>
        <v>-0.39874900000000002</v>
      </c>
      <c r="O3149" s="7">
        <f t="shared" si="246"/>
        <v>-0.60468</v>
      </c>
      <c r="P3149" s="7">
        <f t="shared" si="247"/>
        <v>-0.46437166666666663</v>
      </c>
      <c r="Q3149" s="8">
        <f t="shared" si="248"/>
        <v>-0.20593099999999998</v>
      </c>
      <c r="R3149" s="8">
        <f t="shared" si="249"/>
        <v>-6.5622666666666607E-2</v>
      </c>
    </row>
    <row r="3150" spans="1:18" x14ac:dyDescent="0.35">
      <c r="A3150" s="1">
        <v>0.17818999999999999</v>
      </c>
      <c r="B3150" s="1">
        <v>0.209121</v>
      </c>
      <c r="C3150" s="1">
        <v>0.20790800000000001</v>
      </c>
      <c r="D3150" s="1">
        <v>0.107197</v>
      </c>
      <c r="E3150" s="1">
        <v>7.2071099999999999E-2</v>
      </c>
      <c r="F3150" s="1">
        <v>0.22045100000000001</v>
      </c>
      <c r="G3150" s="1">
        <v>-0.32668599999999998</v>
      </c>
      <c r="H3150" s="1">
        <v>-7.8779199999999994E-2</v>
      </c>
      <c r="I3150" s="1">
        <v>0.17766599999999999</v>
      </c>
      <c r="J3150" s="1" t="s">
        <v>10234</v>
      </c>
      <c r="K3150" s="1" t="s">
        <v>10235</v>
      </c>
      <c r="L3150" s="1" t="s">
        <v>17718</v>
      </c>
      <c r="M3150" s="1">
        <v>2113</v>
      </c>
      <c r="N3150" s="7">
        <f t="shared" si="245"/>
        <v>0.13323969999999999</v>
      </c>
      <c r="O3150" s="7">
        <f t="shared" si="246"/>
        <v>0.19840633333333332</v>
      </c>
      <c r="P3150" s="7">
        <f t="shared" si="247"/>
        <v>-7.593306666666666E-2</v>
      </c>
      <c r="Q3150" s="8">
        <f t="shared" si="248"/>
        <v>6.5166633333333335E-2</v>
      </c>
      <c r="R3150" s="8">
        <f t="shared" si="249"/>
        <v>-0.20917276666666665</v>
      </c>
    </row>
    <row r="3151" spans="1:18" x14ac:dyDescent="0.35">
      <c r="A3151" s="1">
        <v>-0.93871499999999997</v>
      </c>
      <c r="B3151" s="1">
        <v>-1.16631</v>
      </c>
      <c r="C3151" s="1">
        <v>-0.88709400000000005</v>
      </c>
      <c r="D3151" s="1">
        <v>-0.72750899999999996</v>
      </c>
      <c r="E3151" s="1">
        <v>-0.82683600000000002</v>
      </c>
      <c r="F3151" s="1">
        <v>-0.96739399999999998</v>
      </c>
      <c r="G3151" s="1">
        <v>-1.0547899999999999</v>
      </c>
      <c r="H3151" s="1">
        <v>-1.15543</v>
      </c>
      <c r="I3151" s="1">
        <v>-0.98047600000000001</v>
      </c>
      <c r="J3151" s="1" t="s">
        <v>3459</v>
      </c>
      <c r="K3151" s="1" t="s">
        <v>3460</v>
      </c>
      <c r="L3151" s="1" t="s">
        <v>14822</v>
      </c>
      <c r="M3151" s="1">
        <v>5870</v>
      </c>
      <c r="N3151" s="7">
        <f t="shared" si="245"/>
        <v>-0.84057966666666672</v>
      </c>
      <c r="O3151" s="7">
        <f t="shared" si="246"/>
        <v>-0.99737299999999995</v>
      </c>
      <c r="P3151" s="7">
        <f t="shared" si="247"/>
        <v>-1.0635653333333333</v>
      </c>
      <c r="Q3151" s="8">
        <f t="shared" si="248"/>
        <v>-0.15679333333333323</v>
      </c>
      <c r="R3151" s="8">
        <f t="shared" si="249"/>
        <v>-0.22298566666666653</v>
      </c>
    </row>
    <row r="3152" spans="1:18" x14ac:dyDescent="0.35">
      <c r="A3152" s="1">
        <v>1.5579099999999999</v>
      </c>
      <c r="B3152" s="1">
        <v>1.56762</v>
      </c>
      <c r="C3152" s="1">
        <v>1.69238</v>
      </c>
      <c r="D3152" s="1">
        <v>1.74299</v>
      </c>
      <c r="E3152" s="1">
        <v>1.70747</v>
      </c>
      <c r="F3152" s="1">
        <v>1.61409</v>
      </c>
      <c r="G3152" s="1">
        <v>1.5570299999999999</v>
      </c>
      <c r="H3152" s="1">
        <v>1.8179099999999999</v>
      </c>
      <c r="I3152" s="1">
        <v>1.58274</v>
      </c>
      <c r="J3152" s="1" t="s">
        <v>7247</v>
      </c>
      <c r="K3152" s="1" t="s">
        <v>7248</v>
      </c>
      <c r="L3152" s="1" t="s">
        <v>17193</v>
      </c>
      <c r="M3152" s="1">
        <v>3797</v>
      </c>
      <c r="N3152" s="7">
        <f t="shared" si="245"/>
        <v>1.6881833333333336</v>
      </c>
      <c r="O3152" s="7">
        <f t="shared" si="246"/>
        <v>1.6059699999999999</v>
      </c>
      <c r="P3152" s="7">
        <f t="shared" si="247"/>
        <v>1.65256</v>
      </c>
      <c r="Q3152" s="8">
        <f t="shared" si="248"/>
        <v>-8.2213333333333694E-2</v>
      </c>
      <c r="R3152" s="8">
        <f t="shared" si="249"/>
        <v>-3.5623333333333562E-2</v>
      </c>
    </row>
    <row r="3153" spans="1:18" x14ac:dyDescent="0.35">
      <c r="A3153" s="1">
        <v>2.05036</v>
      </c>
      <c r="B3153" s="1">
        <v>2.1067800000000001</v>
      </c>
      <c r="C3153" s="1">
        <v>2.0361099999999999</v>
      </c>
      <c r="D3153" s="1">
        <v>2.0765899999999999</v>
      </c>
      <c r="E3153" s="1">
        <v>2.10629</v>
      </c>
      <c r="F3153" s="1">
        <v>2.1146500000000001</v>
      </c>
      <c r="G3153" s="1">
        <v>2.0343</v>
      </c>
      <c r="H3153" s="1">
        <v>1.9962599999999999</v>
      </c>
      <c r="I3153" s="1">
        <v>2.08555</v>
      </c>
      <c r="J3153" s="1" t="s">
        <v>9265</v>
      </c>
      <c r="K3153" s="1" t="s">
        <v>9266</v>
      </c>
      <c r="L3153" s="1" t="s">
        <v>17842</v>
      </c>
      <c r="M3153" s="1">
        <v>2661</v>
      </c>
      <c r="N3153" s="7">
        <f t="shared" si="245"/>
        <v>2.0991766666666667</v>
      </c>
      <c r="O3153" s="7">
        <f t="shared" si="246"/>
        <v>2.0644166666666668</v>
      </c>
      <c r="P3153" s="7">
        <f t="shared" si="247"/>
        <v>2.0387033333333329</v>
      </c>
      <c r="Q3153" s="8">
        <f t="shared" si="248"/>
        <v>-3.4759999999999902E-2</v>
      </c>
      <c r="R3153" s="8">
        <f t="shared" si="249"/>
        <v>-6.0473333333333823E-2</v>
      </c>
    </row>
    <row r="3154" spans="1:18" x14ac:dyDescent="0.35">
      <c r="A3154" s="1">
        <v>-3.4636</v>
      </c>
      <c r="B3154" s="1">
        <v>-3.4628899999999998</v>
      </c>
      <c r="C3154" s="1">
        <v>-3.5359699999999998</v>
      </c>
      <c r="D3154" s="1">
        <v>-3.5274299999999998</v>
      </c>
      <c r="E3154" s="1">
        <v>-3.5874899999999998</v>
      </c>
      <c r="F3154" s="1">
        <v>-3.4990299999999999</v>
      </c>
      <c r="G3154" s="1">
        <v>-3.4868100000000002</v>
      </c>
      <c r="H3154" s="1">
        <v>-3.4988000000000001</v>
      </c>
      <c r="I3154" s="1">
        <v>-3.54508</v>
      </c>
      <c r="J3154" s="1" t="s">
        <v>11598</v>
      </c>
      <c r="K3154" s="1" t="s">
        <v>11599</v>
      </c>
      <c r="L3154" s="1" t="s">
        <v>15420</v>
      </c>
      <c r="M3154" s="1">
        <v>1340</v>
      </c>
      <c r="N3154" s="7">
        <f t="shared" si="245"/>
        <v>-3.537983333333333</v>
      </c>
      <c r="O3154" s="7">
        <f t="shared" si="246"/>
        <v>-3.4874866666666668</v>
      </c>
      <c r="P3154" s="7">
        <f t="shared" si="247"/>
        <v>-3.51023</v>
      </c>
      <c r="Q3154" s="8">
        <f t="shared" si="248"/>
        <v>5.049666666666619E-2</v>
      </c>
      <c r="R3154" s="8">
        <f t="shared" si="249"/>
        <v>2.7753333333333075E-2</v>
      </c>
    </row>
    <row r="3155" spans="1:18" x14ac:dyDescent="0.35">
      <c r="A3155" s="1">
        <v>0.83399599999999996</v>
      </c>
      <c r="B3155" s="1">
        <v>0.98622399999999999</v>
      </c>
      <c r="C3155" s="1">
        <v>0.84346699999999997</v>
      </c>
      <c r="D3155" s="1">
        <v>0.78370499999999998</v>
      </c>
      <c r="E3155" s="1">
        <v>0.68486800000000003</v>
      </c>
      <c r="F3155" s="1">
        <v>0.87829800000000002</v>
      </c>
      <c r="G3155" s="1">
        <v>0.89232500000000003</v>
      </c>
      <c r="H3155" s="1">
        <v>0.87012699999999998</v>
      </c>
      <c r="I3155" s="1">
        <v>1.02525</v>
      </c>
      <c r="J3155" s="1" t="s">
        <v>8093</v>
      </c>
      <c r="K3155" s="1" t="s">
        <v>8094</v>
      </c>
      <c r="L3155" s="1" t="s">
        <v>16006</v>
      </c>
      <c r="M3155" s="1">
        <v>333</v>
      </c>
      <c r="N3155" s="7">
        <f t="shared" si="245"/>
        <v>0.78229033333333342</v>
      </c>
      <c r="O3155" s="7">
        <f t="shared" si="246"/>
        <v>0.88789566666666664</v>
      </c>
      <c r="P3155" s="7">
        <f t="shared" si="247"/>
        <v>0.92923400000000012</v>
      </c>
      <c r="Q3155" s="8">
        <f t="shared" si="248"/>
        <v>0.10560533333333322</v>
      </c>
      <c r="R3155" s="8">
        <f t="shared" si="249"/>
        <v>0.14694366666666669</v>
      </c>
    </row>
    <row r="3156" spans="1:18" x14ac:dyDescent="0.35">
      <c r="A3156" s="1">
        <v>-2.4330699999999998</v>
      </c>
      <c r="B3156" s="1">
        <v>-2.3903300000000001</v>
      </c>
      <c r="C3156" s="1">
        <v>-2.3004899999999999</v>
      </c>
      <c r="D3156" s="1">
        <v>-2.2616100000000001</v>
      </c>
      <c r="E3156" s="1">
        <v>-2.0745200000000001</v>
      </c>
      <c r="F3156" s="1">
        <v>-2.3772199999999999</v>
      </c>
      <c r="G3156" s="1">
        <v>-2.7334900000000002</v>
      </c>
      <c r="H3156" s="1">
        <v>-2.5178199999999999</v>
      </c>
      <c r="I3156" s="1">
        <v>-2.58352</v>
      </c>
      <c r="J3156" s="1" t="s">
        <v>4834</v>
      </c>
      <c r="K3156" s="1" t="s">
        <v>4835</v>
      </c>
      <c r="L3156" s="1" t="s">
        <v>12475</v>
      </c>
      <c r="M3156" s="1">
        <v>5130</v>
      </c>
      <c r="N3156" s="7">
        <f t="shared" si="245"/>
        <v>-2.2377833333333332</v>
      </c>
      <c r="O3156" s="7">
        <f t="shared" si="246"/>
        <v>-2.3746299999999998</v>
      </c>
      <c r="P3156" s="7">
        <f t="shared" si="247"/>
        <v>-2.6116100000000002</v>
      </c>
      <c r="Q3156" s="8">
        <f t="shared" si="248"/>
        <v>-0.13684666666666656</v>
      </c>
      <c r="R3156" s="8">
        <f t="shared" si="249"/>
        <v>-0.37382666666666697</v>
      </c>
    </row>
    <row r="3157" spans="1:18" x14ac:dyDescent="0.35">
      <c r="A3157" s="1">
        <v>-6.7111900000000002</v>
      </c>
      <c r="B3157" s="1">
        <v>-6.7027999999999999</v>
      </c>
      <c r="C3157" s="1">
        <v>-7.41038</v>
      </c>
      <c r="D3157" s="1">
        <v>-4.6768900000000002</v>
      </c>
      <c r="E3157" s="1">
        <v>-6.3713199999999999</v>
      </c>
      <c r="F3157" s="1">
        <v>-6.8228</v>
      </c>
      <c r="G3157" s="1">
        <v>-6.81656</v>
      </c>
      <c r="H3157" s="1">
        <v>-7.4041300000000003</v>
      </c>
      <c r="I3157" s="1">
        <v>-5.90313</v>
      </c>
      <c r="J3157" s="1" t="s">
        <v>8306</v>
      </c>
      <c r="K3157" s="1" t="s">
        <v>8307</v>
      </c>
      <c r="L3157" s="1" t="s">
        <v>12266</v>
      </c>
      <c r="M3157" s="1">
        <v>3197</v>
      </c>
      <c r="N3157" s="7">
        <f t="shared" si="245"/>
        <v>-5.9570033333333337</v>
      </c>
      <c r="O3157" s="7">
        <f t="shared" si="246"/>
        <v>-6.9414566666666673</v>
      </c>
      <c r="P3157" s="7">
        <f t="shared" si="247"/>
        <v>-6.7079400000000007</v>
      </c>
      <c r="Q3157" s="8">
        <f t="shared" si="248"/>
        <v>-0.98445333333333362</v>
      </c>
      <c r="R3157" s="8">
        <f t="shared" si="249"/>
        <v>-0.75093666666666703</v>
      </c>
    </row>
    <row r="3158" spans="1:18" x14ac:dyDescent="0.35">
      <c r="A3158" s="1">
        <v>5.5939100000000002</v>
      </c>
      <c r="B3158" s="1">
        <v>5.8861699999999999</v>
      </c>
      <c r="C3158" s="1">
        <v>5.9688100000000004</v>
      </c>
      <c r="D3158" s="1">
        <v>5.7802300000000004</v>
      </c>
      <c r="E3158" s="1">
        <v>5.5307599999999999</v>
      </c>
      <c r="F3158" s="1">
        <v>5.5439499999999997</v>
      </c>
      <c r="G3158" s="1">
        <v>5.5593700000000004</v>
      </c>
      <c r="H3158" s="1">
        <v>5.5376899999999996</v>
      </c>
      <c r="I3158" s="1">
        <v>5.6835100000000001</v>
      </c>
      <c r="J3158" s="1" t="s">
        <v>1415</v>
      </c>
      <c r="K3158" s="1" t="s">
        <v>1416</v>
      </c>
      <c r="L3158" s="1" t="s">
        <v>16187</v>
      </c>
      <c r="M3158" s="1">
        <v>70</v>
      </c>
      <c r="N3158" s="7">
        <f t="shared" si="245"/>
        <v>5.618313333333333</v>
      </c>
      <c r="O3158" s="7">
        <f t="shared" si="246"/>
        <v>5.8162966666666671</v>
      </c>
      <c r="P3158" s="7">
        <f t="shared" si="247"/>
        <v>5.5935233333333327</v>
      </c>
      <c r="Q3158" s="8">
        <f t="shared" si="248"/>
        <v>0.19798333333333407</v>
      </c>
      <c r="R3158" s="8">
        <f t="shared" si="249"/>
        <v>-2.4790000000000312E-2</v>
      </c>
    </row>
    <row r="3159" spans="1:18" x14ac:dyDescent="0.35">
      <c r="A3159" s="1">
        <v>-3.4591700000000003E-2</v>
      </c>
      <c r="B3159" s="1">
        <v>-9.5578200000000002E-2</v>
      </c>
      <c r="C3159" s="1">
        <v>8.4123600000000007E-3</v>
      </c>
      <c r="D3159" s="1">
        <v>0.16947000000000001</v>
      </c>
      <c r="E3159" s="1">
        <v>-7.7161800000000003E-2</v>
      </c>
      <c r="F3159" s="1">
        <v>0.14083300000000001</v>
      </c>
      <c r="G3159" s="1">
        <v>0.28088999999999997</v>
      </c>
      <c r="H3159" s="1">
        <v>0.28737600000000002</v>
      </c>
      <c r="I3159" s="1">
        <v>7.9044299999999998E-2</v>
      </c>
      <c r="J3159" s="1" t="s">
        <v>6607</v>
      </c>
      <c r="K3159" s="1" t="s">
        <v>6608</v>
      </c>
      <c r="L3159" s="1" t="s">
        <v>13109</v>
      </c>
      <c r="M3159" s="1">
        <v>4160</v>
      </c>
      <c r="N3159" s="7">
        <f t="shared" si="245"/>
        <v>7.771373333333334E-2</v>
      </c>
      <c r="O3159" s="7">
        <f t="shared" si="246"/>
        <v>-4.0585846666666668E-2</v>
      </c>
      <c r="P3159" s="7">
        <f t="shared" si="247"/>
        <v>0.21577009999999996</v>
      </c>
      <c r="Q3159" s="8">
        <f t="shared" si="248"/>
        <v>-0.11829958000000002</v>
      </c>
      <c r="R3159" s="8">
        <f t="shared" si="249"/>
        <v>0.13805636666666662</v>
      </c>
    </row>
    <row r="3160" spans="1:18" x14ac:dyDescent="0.35">
      <c r="A3160" s="1">
        <v>-1.5437099999999999</v>
      </c>
      <c r="B3160" s="1">
        <v>-0.74083399999999999</v>
      </c>
      <c r="C3160" s="1">
        <v>-0.98947200000000002</v>
      </c>
      <c r="D3160" s="1">
        <v>-1.4051199999999999</v>
      </c>
      <c r="E3160" s="1">
        <v>-1.3882399999999999</v>
      </c>
      <c r="F3160" s="1">
        <v>-1.4995000000000001</v>
      </c>
      <c r="G3160" s="1">
        <v>-0.415385</v>
      </c>
      <c r="H3160" s="1">
        <v>-0.59845700000000002</v>
      </c>
      <c r="I3160" s="1">
        <v>-1.04688</v>
      </c>
      <c r="J3160" s="1" t="s">
        <v>5869</v>
      </c>
      <c r="K3160" s="1" t="s">
        <v>5870</v>
      </c>
      <c r="L3160" s="1" t="s">
        <v>13528</v>
      </c>
      <c r="M3160" s="1">
        <v>4567</v>
      </c>
      <c r="N3160" s="7">
        <f t="shared" si="245"/>
        <v>-1.4309533333333333</v>
      </c>
      <c r="O3160" s="7">
        <f t="shared" si="246"/>
        <v>-1.0913386666666667</v>
      </c>
      <c r="P3160" s="7">
        <f t="shared" si="247"/>
        <v>-0.68690733333333343</v>
      </c>
      <c r="Q3160" s="8">
        <f t="shared" si="248"/>
        <v>0.33961466666666662</v>
      </c>
      <c r="R3160" s="8">
        <f t="shared" si="249"/>
        <v>0.74404599999999987</v>
      </c>
    </row>
    <row r="3161" spans="1:18" x14ac:dyDescent="0.35">
      <c r="A3161" s="1">
        <v>-2.9977800000000001</v>
      </c>
      <c r="B3161" s="1">
        <v>-3.8444500000000001</v>
      </c>
      <c r="C3161" s="1">
        <v>-3.5965099999999999</v>
      </c>
      <c r="D3161" s="1">
        <v>-4.4228800000000001</v>
      </c>
      <c r="E3161" s="1">
        <v>-3.4492099999999999</v>
      </c>
      <c r="F3161" s="1">
        <v>-4.2139100000000003</v>
      </c>
      <c r="G3161" s="1">
        <v>-3.9487999999999999</v>
      </c>
      <c r="H3161" s="1">
        <v>-4.0789799999999996</v>
      </c>
      <c r="I3161" s="1">
        <v>-3.80931</v>
      </c>
      <c r="J3161" s="1" t="s">
        <v>47</v>
      </c>
      <c r="K3161" s="1" t="s">
        <v>48</v>
      </c>
      <c r="L3161" s="1" t="s">
        <v>15512</v>
      </c>
      <c r="M3161" s="1">
        <v>976</v>
      </c>
      <c r="N3161" s="7">
        <f t="shared" si="245"/>
        <v>-4.0286666666666671</v>
      </c>
      <c r="O3161" s="7">
        <f t="shared" si="246"/>
        <v>-3.4795800000000003</v>
      </c>
      <c r="P3161" s="7">
        <f t="shared" si="247"/>
        <v>-3.9456966666666666</v>
      </c>
      <c r="Q3161" s="8">
        <f t="shared" si="248"/>
        <v>0.54908666666666672</v>
      </c>
      <c r="R3161" s="8">
        <f t="shared" si="249"/>
        <v>8.2970000000000432E-2</v>
      </c>
    </row>
    <row r="3162" spans="1:18" x14ac:dyDescent="0.35">
      <c r="A3162" s="1">
        <v>-0.37804399999999999</v>
      </c>
      <c r="B3162" s="1">
        <v>-0.855464</v>
      </c>
      <c r="C3162" s="1">
        <v>-0.17258200000000001</v>
      </c>
      <c r="D3162" s="1">
        <v>-0.78816200000000003</v>
      </c>
      <c r="E3162" s="1">
        <v>-0.57739600000000002</v>
      </c>
      <c r="F3162" s="1">
        <v>-1.17601</v>
      </c>
      <c r="G3162" s="1">
        <v>-1.00614</v>
      </c>
      <c r="H3162" s="1">
        <v>-0.317915</v>
      </c>
      <c r="I3162" s="1">
        <v>-0.47814600000000002</v>
      </c>
      <c r="J3162" s="1" t="s">
        <v>1332</v>
      </c>
      <c r="K3162" s="1" t="s">
        <v>1333</v>
      </c>
      <c r="L3162" s="1" t="s">
        <v>13945</v>
      </c>
      <c r="M3162" s="1">
        <v>7048</v>
      </c>
      <c r="N3162" s="7">
        <f t="shared" si="245"/>
        <v>-0.84718933333333324</v>
      </c>
      <c r="O3162" s="7">
        <f t="shared" si="246"/>
        <v>-0.46869666666666671</v>
      </c>
      <c r="P3162" s="7">
        <f t="shared" si="247"/>
        <v>-0.60073366666666661</v>
      </c>
      <c r="Q3162" s="8">
        <f t="shared" si="248"/>
        <v>0.37849266666666653</v>
      </c>
      <c r="R3162" s="8">
        <f t="shared" si="249"/>
        <v>0.24645566666666663</v>
      </c>
    </row>
    <row r="3163" spans="1:18" x14ac:dyDescent="0.35">
      <c r="A3163" s="1">
        <v>-1.5359499999999999</v>
      </c>
      <c r="B3163" s="1">
        <v>-1.2514700000000001</v>
      </c>
      <c r="C3163" s="1">
        <v>-1.41065</v>
      </c>
      <c r="D3163" s="1">
        <v>-1.2056100000000001</v>
      </c>
      <c r="E3163" s="1">
        <v>-1.3948700000000001</v>
      </c>
      <c r="F3163" s="1">
        <v>-0.96304500000000004</v>
      </c>
      <c r="G3163" s="1">
        <v>-1.2972900000000001</v>
      </c>
      <c r="H3163" s="1">
        <v>-1.3367899999999999</v>
      </c>
      <c r="I3163" s="1">
        <v>-1.3841399999999999</v>
      </c>
      <c r="J3163" s="1" t="s">
        <v>11768</v>
      </c>
      <c r="K3163" s="1" t="s">
        <v>11769</v>
      </c>
      <c r="L3163" s="1" t="s">
        <v>15356</v>
      </c>
      <c r="M3163" s="1">
        <v>1238</v>
      </c>
      <c r="N3163" s="7">
        <f t="shared" si="245"/>
        <v>-1.1878416666666667</v>
      </c>
      <c r="O3163" s="7">
        <f t="shared" si="246"/>
        <v>-1.3993566666666666</v>
      </c>
      <c r="P3163" s="7">
        <f t="shared" si="247"/>
        <v>-1.3394066666666664</v>
      </c>
      <c r="Q3163" s="8">
        <f t="shared" si="248"/>
        <v>-0.2115149999999999</v>
      </c>
      <c r="R3163" s="8">
        <f t="shared" si="249"/>
        <v>-0.15156499999999973</v>
      </c>
    </row>
    <row r="3164" spans="1:18" x14ac:dyDescent="0.35">
      <c r="A3164" s="1">
        <v>-2.93045</v>
      </c>
      <c r="B3164" s="1">
        <v>-2.6703299999999999</v>
      </c>
      <c r="C3164" s="1">
        <v>-2.79949</v>
      </c>
      <c r="D3164" s="1">
        <v>-2.59558</v>
      </c>
      <c r="E3164" s="1">
        <v>-2.6187399999999998</v>
      </c>
      <c r="F3164" s="1">
        <v>-2.7818100000000001</v>
      </c>
      <c r="G3164" s="1">
        <v>-2.7104200000000001</v>
      </c>
      <c r="H3164" s="1">
        <v>-2.6102699999999999</v>
      </c>
      <c r="I3164" s="1">
        <v>-2.6273300000000002</v>
      </c>
      <c r="J3164" s="1" t="s">
        <v>11467</v>
      </c>
      <c r="K3164" s="1" t="s">
        <v>11468</v>
      </c>
      <c r="L3164" s="1" t="s">
        <v>15361</v>
      </c>
      <c r="M3164" s="1">
        <v>1416</v>
      </c>
      <c r="N3164" s="7">
        <f t="shared" si="245"/>
        <v>-2.6653766666666665</v>
      </c>
      <c r="O3164" s="7">
        <f t="shared" si="246"/>
        <v>-2.8000900000000004</v>
      </c>
      <c r="P3164" s="7">
        <f t="shared" si="247"/>
        <v>-2.64934</v>
      </c>
      <c r="Q3164" s="8">
        <f t="shared" si="248"/>
        <v>-0.13471333333333391</v>
      </c>
      <c r="R3164" s="8">
        <f t="shared" si="249"/>
        <v>1.6036666666666477E-2</v>
      </c>
    </row>
    <row r="3165" spans="1:18" x14ac:dyDescent="0.35">
      <c r="A3165" s="1">
        <v>-1.29352</v>
      </c>
      <c r="B3165" s="1">
        <v>-1.07751</v>
      </c>
      <c r="C3165" s="1">
        <v>-1.21201</v>
      </c>
      <c r="D3165" s="1">
        <v>-1.2822899999999999</v>
      </c>
      <c r="E3165" s="1">
        <v>-1.2491000000000001</v>
      </c>
      <c r="F3165" s="1">
        <v>-1.34297</v>
      </c>
      <c r="G3165" s="1">
        <v>-1.20031</v>
      </c>
      <c r="H3165" s="1">
        <v>-1.2291099999999999</v>
      </c>
      <c r="I3165" s="1">
        <v>-1.31549</v>
      </c>
      <c r="J3165" s="1" t="s">
        <v>10019</v>
      </c>
      <c r="K3165" s="1" t="s">
        <v>10020</v>
      </c>
      <c r="L3165" s="1" t="s">
        <v>12277</v>
      </c>
      <c r="M3165" s="1">
        <v>2238</v>
      </c>
      <c r="N3165" s="7">
        <f t="shared" si="245"/>
        <v>-1.2914533333333333</v>
      </c>
      <c r="O3165" s="7">
        <f t="shared" si="246"/>
        <v>-1.1943466666666669</v>
      </c>
      <c r="P3165" s="7">
        <f t="shared" si="247"/>
        <v>-1.2483033333333333</v>
      </c>
      <c r="Q3165" s="8">
        <f t="shared" si="248"/>
        <v>9.7106666666666452E-2</v>
      </c>
      <c r="R3165" s="8">
        <f t="shared" si="249"/>
        <v>4.3150000000000022E-2</v>
      </c>
    </row>
    <row r="3166" spans="1:18" x14ac:dyDescent="0.35">
      <c r="A3166" s="1">
        <v>-2.8665500000000002</v>
      </c>
      <c r="B3166" s="1">
        <v>-2.74621</v>
      </c>
      <c r="C3166" s="1">
        <v>-2.7280000000000002</v>
      </c>
      <c r="D3166" s="1">
        <v>-2.7299199999999999</v>
      </c>
      <c r="E3166" s="1">
        <v>-2.6818399999999998</v>
      </c>
      <c r="F3166" s="1">
        <v>-2.7319300000000002</v>
      </c>
      <c r="G3166" s="1">
        <v>-2.98298</v>
      </c>
      <c r="H3166" s="1">
        <v>-2.8535699999999999</v>
      </c>
      <c r="I3166" s="1">
        <v>-2.75149</v>
      </c>
      <c r="J3166" s="1" t="s">
        <v>3401</v>
      </c>
      <c r="K3166" s="1" t="s">
        <v>3402</v>
      </c>
      <c r="L3166" s="1" t="s">
        <v>16218</v>
      </c>
      <c r="M3166" s="1">
        <v>59</v>
      </c>
      <c r="N3166" s="7">
        <f t="shared" si="245"/>
        <v>-2.714563333333333</v>
      </c>
      <c r="O3166" s="7">
        <f t="shared" si="246"/>
        <v>-2.780253333333333</v>
      </c>
      <c r="P3166" s="7">
        <f t="shared" si="247"/>
        <v>-2.8626799999999997</v>
      </c>
      <c r="Q3166" s="8">
        <f t="shared" si="248"/>
        <v>-6.5690000000000026E-2</v>
      </c>
      <c r="R3166" s="8">
        <f t="shared" si="249"/>
        <v>-0.14811666666666667</v>
      </c>
    </row>
    <row r="3167" spans="1:18" x14ac:dyDescent="0.35">
      <c r="A3167" s="1">
        <v>-3.8458700000000001</v>
      </c>
      <c r="B3167" s="1">
        <v>-4.2395399999999999</v>
      </c>
      <c r="C3167" s="1">
        <v>-4.02982</v>
      </c>
      <c r="D3167" s="1">
        <v>-4.5688899999999997</v>
      </c>
      <c r="E3167" s="1">
        <v>-4.1047700000000003</v>
      </c>
      <c r="F3167" s="1">
        <v>-4.2085299999999997</v>
      </c>
      <c r="G3167" s="1">
        <v>-4.3607399999999998</v>
      </c>
      <c r="H3167" s="1">
        <v>-4.6398299999999999</v>
      </c>
      <c r="I3167" s="1">
        <v>-4.2852699999999997</v>
      </c>
      <c r="J3167" s="1" t="s">
        <v>9608</v>
      </c>
      <c r="K3167" s="1" t="s">
        <v>9609</v>
      </c>
      <c r="L3167" s="1" t="s">
        <v>17977</v>
      </c>
      <c r="M3167" s="1">
        <v>2475</v>
      </c>
      <c r="N3167" s="7">
        <f t="shared" si="245"/>
        <v>-4.2940633333333329</v>
      </c>
      <c r="O3167" s="7">
        <f t="shared" si="246"/>
        <v>-4.0384099999999998</v>
      </c>
      <c r="P3167" s="7">
        <f t="shared" si="247"/>
        <v>-4.4286133333333337</v>
      </c>
      <c r="Q3167" s="8">
        <f t="shared" si="248"/>
        <v>0.25565333333333307</v>
      </c>
      <c r="R3167" s="8">
        <f t="shared" si="249"/>
        <v>-0.13455000000000084</v>
      </c>
    </row>
    <row r="3168" spans="1:18" x14ac:dyDescent="0.35">
      <c r="A3168" s="1">
        <v>-3.01824</v>
      </c>
      <c r="B3168" s="1">
        <v>-3.45451</v>
      </c>
      <c r="C3168" s="1">
        <v>-3.3353199999999998</v>
      </c>
      <c r="D3168" s="1">
        <v>-2.9252400000000001</v>
      </c>
      <c r="E3168" s="1">
        <v>-3.07464</v>
      </c>
      <c r="F3168" s="1">
        <v>-3.1760799999999998</v>
      </c>
      <c r="G3168" s="1">
        <v>-3.25725</v>
      </c>
      <c r="H3168" s="1">
        <v>-3.2928999999999999</v>
      </c>
      <c r="I3168" s="1">
        <v>-3.2137699999999998</v>
      </c>
      <c r="J3168" s="1" t="s">
        <v>10110</v>
      </c>
      <c r="K3168" s="1" t="s">
        <v>10111</v>
      </c>
      <c r="L3168" s="1" t="s">
        <v>17472</v>
      </c>
      <c r="M3168" s="1">
        <v>2187</v>
      </c>
      <c r="N3168" s="7">
        <f t="shared" si="245"/>
        <v>-3.0586533333333334</v>
      </c>
      <c r="O3168" s="7">
        <f t="shared" si="246"/>
        <v>-3.2693566666666665</v>
      </c>
      <c r="P3168" s="7">
        <f t="shared" si="247"/>
        <v>-3.2546400000000002</v>
      </c>
      <c r="Q3168" s="8">
        <f t="shared" si="248"/>
        <v>-0.21070333333333302</v>
      </c>
      <c r="R3168" s="8">
        <f t="shared" si="249"/>
        <v>-0.19598666666666675</v>
      </c>
    </row>
    <row r="3169" spans="1:18" x14ac:dyDescent="0.35">
      <c r="A3169" s="1">
        <v>4.9674800000000001</v>
      </c>
      <c r="B3169" s="1">
        <v>4.9228199999999998</v>
      </c>
      <c r="C3169" s="1">
        <v>4.9295</v>
      </c>
      <c r="D3169" s="1">
        <v>5.0728499999999999</v>
      </c>
      <c r="E3169" s="1">
        <v>4.9755599999999998</v>
      </c>
      <c r="F3169" s="1">
        <v>4.9449399999999999</v>
      </c>
      <c r="G3169" s="1">
        <v>4.9578300000000004</v>
      </c>
      <c r="H3169" s="1">
        <v>4.8265099999999999</v>
      </c>
      <c r="I3169" s="1">
        <v>5.00631</v>
      </c>
      <c r="J3169" s="1" t="s">
        <v>561</v>
      </c>
      <c r="K3169" s="1" t="s">
        <v>560</v>
      </c>
      <c r="L3169" s="1" t="s">
        <v>14340</v>
      </c>
      <c r="M3169" s="1">
        <v>7462</v>
      </c>
      <c r="N3169" s="7">
        <f t="shared" si="245"/>
        <v>4.9977833333333335</v>
      </c>
      <c r="O3169" s="7">
        <f t="shared" si="246"/>
        <v>4.9399333333333333</v>
      </c>
      <c r="P3169" s="7">
        <f t="shared" si="247"/>
        <v>4.9302166666666665</v>
      </c>
      <c r="Q3169" s="8">
        <f t="shared" si="248"/>
        <v>-5.7850000000000179E-2</v>
      </c>
      <c r="R3169" s="8">
        <f t="shared" si="249"/>
        <v>-6.7566666666666997E-2</v>
      </c>
    </row>
    <row r="3170" spans="1:18" x14ac:dyDescent="0.35">
      <c r="A3170" s="1">
        <v>3.4044400000000001</v>
      </c>
      <c r="B3170" s="1">
        <v>3.3349000000000002</v>
      </c>
      <c r="C3170" s="1">
        <v>3.3157199999999998</v>
      </c>
      <c r="D3170" s="1">
        <v>3.2511399999999999</v>
      </c>
      <c r="E3170" s="1">
        <v>3.3044500000000001</v>
      </c>
      <c r="F3170" s="1">
        <v>3.3407200000000001</v>
      </c>
      <c r="G3170" s="1">
        <v>3.3896799999999998</v>
      </c>
      <c r="H3170" s="1">
        <v>3.3639100000000002</v>
      </c>
      <c r="I3170" s="1">
        <v>3.41581</v>
      </c>
      <c r="J3170" s="1" t="s">
        <v>10469</v>
      </c>
      <c r="K3170" s="1" t="s">
        <v>10470</v>
      </c>
      <c r="L3170" s="1" t="s">
        <v>17685</v>
      </c>
      <c r="M3170" s="1">
        <v>1985</v>
      </c>
      <c r="N3170" s="7">
        <f t="shared" si="245"/>
        <v>3.2987699999999998</v>
      </c>
      <c r="O3170" s="7">
        <f t="shared" si="246"/>
        <v>3.3516866666666671</v>
      </c>
      <c r="P3170" s="7">
        <f t="shared" si="247"/>
        <v>3.3897999999999997</v>
      </c>
      <c r="Q3170" s="8">
        <f t="shared" si="248"/>
        <v>5.2916666666667389E-2</v>
      </c>
      <c r="R3170" s="8">
        <f t="shared" si="249"/>
        <v>9.1029999999999944E-2</v>
      </c>
    </row>
    <row r="3171" spans="1:18" x14ac:dyDescent="0.35">
      <c r="A3171" s="1">
        <v>3.6087600000000002</v>
      </c>
      <c r="B3171" s="1">
        <v>3.62784</v>
      </c>
      <c r="C3171" s="1">
        <v>3.6831700000000001</v>
      </c>
      <c r="D3171" s="1">
        <v>3.6255199999999999</v>
      </c>
      <c r="E3171" s="1">
        <v>3.7836599999999998</v>
      </c>
      <c r="F3171" s="1">
        <v>3.7283499999999998</v>
      </c>
      <c r="G3171" s="1">
        <v>3.5574699999999999</v>
      </c>
      <c r="H3171" s="1">
        <v>3.6972900000000002</v>
      </c>
      <c r="I3171" s="1">
        <v>3.7234600000000002</v>
      </c>
      <c r="J3171" s="1" t="s">
        <v>11970</v>
      </c>
      <c r="K3171" s="1" t="s">
        <v>11971</v>
      </c>
      <c r="L3171" s="1" t="s">
        <v>15618</v>
      </c>
      <c r="M3171" s="1">
        <v>1124</v>
      </c>
      <c r="N3171" s="7">
        <f t="shared" si="245"/>
        <v>3.7125099999999995</v>
      </c>
      <c r="O3171" s="7">
        <f t="shared" si="246"/>
        <v>3.6399233333333334</v>
      </c>
      <c r="P3171" s="7">
        <f t="shared" si="247"/>
        <v>3.6594066666666669</v>
      </c>
      <c r="Q3171" s="8">
        <f t="shared" si="248"/>
        <v>-7.2586666666666133E-2</v>
      </c>
      <c r="R3171" s="8">
        <f t="shared" si="249"/>
        <v>-5.3103333333332614E-2</v>
      </c>
    </row>
    <row r="3172" spans="1:18" x14ac:dyDescent="0.35">
      <c r="A3172" s="1">
        <v>7.2504600000000003</v>
      </c>
      <c r="B3172" s="1">
        <v>7.2023900000000003</v>
      </c>
      <c r="C3172" s="1">
        <v>7.20939</v>
      </c>
      <c r="D3172" s="1">
        <v>7.2367800000000004</v>
      </c>
      <c r="E3172" s="1">
        <v>7.2354900000000004</v>
      </c>
      <c r="F3172" s="1">
        <v>7.2668499999999998</v>
      </c>
      <c r="G3172" s="1">
        <v>7.2404200000000003</v>
      </c>
      <c r="H3172" s="1">
        <v>7.2101199999999999</v>
      </c>
      <c r="I3172" s="1">
        <v>7.2782299999999998</v>
      </c>
      <c r="J3172" s="1" t="s">
        <v>10931</v>
      </c>
      <c r="K3172" s="1" t="s">
        <v>10932</v>
      </c>
      <c r="L3172" s="1" t="s">
        <v>15710</v>
      </c>
      <c r="M3172" s="1">
        <v>1728</v>
      </c>
      <c r="N3172" s="7">
        <f t="shared" si="245"/>
        <v>7.2463733333333336</v>
      </c>
      <c r="O3172" s="7">
        <f t="shared" si="246"/>
        <v>7.2207466666666669</v>
      </c>
      <c r="P3172" s="7">
        <f t="shared" si="247"/>
        <v>7.2429233333333336</v>
      </c>
      <c r="Q3172" s="8">
        <f t="shared" si="248"/>
        <v>-2.5626666666666686E-2</v>
      </c>
      <c r="R3172" s="8">
        <f t="shared" si="249"/>
        <v>-3.4499999999999531E-3</v>
      </c>
    </row>
    <row r="3173" spans="1:18" x14ac:dyDescent="0.35">
      <c r="A3173" s="1">
        <v>-0.80625500000000005</v>
      </c>
      <c r="B3173" s="1">
        <v>-0.96196300000000001</v>
      </c>
      <c r="C3173" s="1">
        <v>-0.90193299999999998</v>
      </c>
      <c r="D3173" s="1">
        <v>-1.0354300000000001</v>
      </c>
      <c r="E3173" s="1">
        <v>-0.87707100000000005</v>
      </c>
      <c r="F3173" s="1">
        <v>-1.22702</v>
      </c>
      <c r="G3173" s="1">
        <v>-0.91210999999999998</v>
      </c>
      <c r="H3173" s="1">
        <v>-0.81868600000000002</v>
      </c>
      <c r="I3173" s="1">
        <v>-0.94187900000000002</v>
      </c>
      <c r="J3173" s="1" t="s">
        <v>11280</v>
      </c>
      <c r="K3173" s="1" t="s">
        <v>11281</v>
      </c>
      <c r="L3173" s="1" t="s">
        <v>15834</v>
      </c>
      <c r="M3173" s="1">
        <v>1535</v>
      </c>
      <c r="N3173" s="7">
        <f t="shared" si="245"/>
        <v>-1.0465070000000001</v>
      </c>
      <c r="O3173" s="7">
        <f t="shared" si="246"/>
        <v>-0.89005033333333339</v>
      </c>
      <c r="P3173" s="7">
        <f t="shared" si="247"/>
        <v>-0.89089166666666664</v>
      </c>
      <c r="Q3173" s="8">
        <f t="shared" si="248"/>
        <v>0.15645666666666669</v>
      </c>
      <c r="R3173" s="8">
        <f t="shared" si="249"/>
        <v>0.15561533333333344</v>
      </c>
    </row>
    <row r="3174" spans="1:18" x14ac:dyDescent="0.35">
      <c r="A3174" s="1">
        <v>-0.97965000000000002</v>
      </c>
      <c r="B3174" s="1">
        <v>-0.971356</v>
      </c>
      <c r="C3174" s="1">
        <v>-0.89549400000000001</v>
      </c>
      <c r="D3174" s="1">
        <v>-0.94216</v>
      </c>
      <c r="E3174" s="1">
        <v>-0.88921499999999998</v>
      </c>
      <c r="F3174" s="1">
        <v>-0.76122999999999996</v>
      </c>
      <c r="G3174" s="1">
        <v>-1.0676099999999999</v>
      </c>
      <c r="H3174" s="1">
        <v>-1.0325</v>
      </c>
      <c r="I3174" s="1">
        <v>-0.88959299999999997</v>
      </c>
      <c r="J3174" s="1" t="s">
        <v>2093</v>
      </c>
      <c r="K3174" s="1" t="s">
        <v>2094</v>
      </c>
      <c r="L3174" s="1" t="s">
        <v>14043</v>
      </c>
      <c r="M3174" s="1">
        <v>6633</v>
      </c>
      <c r="N3174" s="7">
        <f t="shared" si="245"/>
        <v>-0.86420166666666665</v>
      </c>
      <c r="O3174" s="7">
        <f t="shared" si="246"/>
        <v>-0.94883333333333331</v>
      </c>
      <c r="P3174" s="7">
        <f t="shared" si="247"/>
        <v>-0.99656766666666663</v>
      </c>
      <c r="Q3174" s="8">
        <f t="shared" si="248"/>
        <v>-8.4631666666666661E-2</v>
      </c>
      <c r="R3174" s="8">
        <f t="shared" si="249"/>
        <v>-0.13236599999999998</v>
      </c>
    </row>
    <row r="3175" spans="1:18" x14ac:dyDescent="0.35">
      <c r="A3175" s="1">
        <v>6.6900700000000004</v>
      </c>
      <c r="B3175" s="1">
        <v>6.5660400000000001</v>
      </c>
      <c r="C3175" s="1">
        <v>6.5754299999999999</v>
      </c>
      <c r="D3175" s="1">
        <v>6.5134499999999997</v>
      </c>
      <c r="E3175" s="1">
        <v>6.6017900000000003</v>
      </c>
      <c r="F3175" s="1">
        <v>6.5007200000000003</v>
      </c>
      <c r="G3175" s="1">
        <v>6.48759</v>
      </c>
      <c r="H3175" s="1">
        <v>6.5458100000000004</v>
      </c>
      <c r="I3175" s="1">
        <v>6.5040800000000001</v>
      </c>
      <c r="J3175" s="1" t="s">
        <v>885</v>
      </c>
      <c r="K3175" s="1" t="s">
        <v>886</v>
      </c>
      <c r="L3175" s="1" t="s">
        <v>14483</v>
      </c>
      <c r="M3175" s="1">
        <v>7291</v>
      </c>
      <c r="N3175" s="7">
        <f t="shared" si="245"/>
        <v>6.5386533333333334</v>
      </c>
      <c r="O3175" s="7">
        <f t="shared" si="246"/>
        <v>6.6105133333333335</v>
      </c>
      <c r="P3175" s="7">
        <f t="shared" si="247"/>
        <v>6.5124933333333344</v>
      </c>
      <c r="Q3175" s="8">
        <f t="shared" si="248"/>
        <v>7.1860000000000035E-2</v>
      </c>
      <c r="R3175" s="8">
        <f t="shared" si="249"/>
        <v>-2.6159999999999073E-2</v>
      </c>
    </row>
    <row r="3176" spans="1:18" x14ac:dyDescent="0.35">
      <c r="A3176" s="1">
        <v>0.72161500000000001</v>
      </c>
      <c r="B3176" s="1">
        <v>-0.194356</v>
      </c>
      <c r="C3176" s="1">
        <v>0.17502699999999999</v>
      </c>
      <c r="D3176" s="1">
        <v>0.19554099999999999</v>
      </c>
      <c r="E3176" s="1">
        <v>-0.59660000000000002</v>
      </c>
      <c r="F3176" s="1">
        <v>-0.40920299999999998</v>
      </c>
      <c r="G3176" s="1">
        <v>-1.85728E-2</v>
      </c>
      <c r="H3176" s="1">
        <v>0.16034100000000001</v>
      </c>
      <c r="I3176" s="1">
        <v>0.80464000000000002</v>
      </c>
      <c r="J3176" s="1" t="s">
        <v>5173</v>
      </c>
      <c r="K3176" s="1" t="s">
        <v>5174</v>
      </c>
      <c r="L3176" s="1" t="s">
        <v>12622</v>
      </c>
      <c r="M3176" s="1">
        <v>4941</v>
      </c>
      <c r="N3176" s="7">
        <f t="shared" si="245"/>
        <v>-0.27008733333333335</v>
      </c>
      <c r="O3176" s="7">
        <f t="shared" si="246"/>
        <v>0.23409533333333332</v>
      </c>
      <c r="P3176" s="7">
        <f t="shared" si="247"/>
        <v>0.31546940000000001</v>
      </c>
      <c r="Q3176" s="8">
        <f t="shared" si="248"/>
        <v>0.50418266666666667</v>
      </c>
      <c r="R3176" s="8">
        <f t="shared" si="249"/>
        <v>0.58555673333333336</v>
      </c>
    </row>
    <row r="3177" spans="1:18" x14ac:dyDescent="0.35">
      <c r="A3177" s="1">
        <v>2.6759200000000001</v>
      </c>
      <c r="B3177" s="1">
        <v>2.74519</v>
      </c>
      <c r="C3177" s="1">
        <v>2.6985600000000001</v>
      </c>
      <c r="D3177" s="1">
        <v>2.7374000000000001</v>
      </c>
      <c r="E3177" s="1">
        <v>2.7303799999999998</v>
      </c>
      <c r="F3177" s="1">
        <v>2.8949699999999998</v>
      </c>
      <c r="G3177" s="1">
        <v>2.88137</v>
      </c>
      <c r="H3177" s="1">
        <v>2.8088600000000001</v>
      </c>
      <c r="I3177" s="1">
        <v>2.8039000000000001</v>
      </c>
      <c r="J3177" s="1" t="s">
        <v>7670</v>
      </c>
      <c r="K3177" s="1" t="s">
        <v>7671</v>
      </c>
      <c r="L3177" s="1" t="s">
        <v>17376</v>
      </c>
      <c r="M3177" s="1">
        <v>3563</v>
      </c>
      <c r="N3177" s="7">
        <f t="shared" si="245"/>
        <v>2.7875833333333326</v>
      </c>
      <c r="O3177" s="7">
        <f t="shared" si="246"/>
        <v>2.7065566666666672</v>
      </c>
      <c r="P3177" s="7">
        <f t="shared" si="247"/>
        <v>2.8313766666666669</v>
      </c>
      <c r="Q3177" s="8">
        <f t="shared" si="248"/>
        <v>-8.102666666666547E-2</v>
      </c>
      <c r="R3177" s="8">
        <f t="shared" si="249"/>
        <v>4.3793333333334239E-2</v>
      </c>
    </row>
    <row r="3178" spans="1:18" x14ac:dyDescent="0.35">
      <c r="A3178" s="1">
        <v>-3.0302600000000002</v>
      </c>
      <c r="B3178" s="1">
        <v>-3.27983</v>
      </c>
      <c r="C3178" s="1">
        <v>-3.5392800000000002</v>
      </c>
      <c r="D3178" s="1">
        <v>-3.2521200000000001</v>
      </c>
      <c r="E3178" s="1">
        <v>-2.8644799999999999</v>
      </c>
      <c r="F3178" s="1">
        <v>-2.9320200000000001</v>
      </c>
      <c r="G3178" s="1">
        <v>-3.2965900000000001</v>
      </c>
      <c r="H3178" s="1">
        <v>-3.3516599999999999</v>
      </c>
      <c r="I3178" s="1">
        <v>-3.0234200000000002</v>
      </c>
      <c r="J3178" s="1" t="s">
        <v>3457</v>
      </c>
      <c r="K3178" s="1" t="s">
        <v>3458</v>
      </c>
      <c r="L3178" s="1" t="s">
        <v>14821</v>
      </c>
      <c r="M3178" s="1">
        <v>5871</v>
      </c>
      <c r="N3178" s="7">
        <f t="shared" si="245"/>
        <v>-3.0162066666666667</v>
      </c>
      <c r="O3178" s="7">
        <f t="shared" si="246"/>
        <v>-3.2831233333333336</v>
      </c>
      <c r="P3178" s="7">
        <f t="shared" si="247"/>
        <v>-3.2238900000000004</v>
      </c>
      <c r="Q3178" s="8">
        <f t="shared" si="248"/>
        <v>-0.26691666666666691</v>
      </c>
      <c r="R3178" s="8">
        <f t="shared" si="249"/>
        <v>-0.20768333333333366</v>
      </c>
    </row>
    <row r="3179" spans="1:18" x14ac:dyDescent="0.35">
      <c r="A3179" s="1">
        <v>-3.7136399999999998</v>
      </c>
      <c r="B3179" s="1">
        <v>-4.0490899999999996</v>
      </c>
      <c r="C3179" s="1">
        <v>-3.91194</v>
      </c>
      <c r="D3179" s="1">
        <v>-3.01254</v>
      </c>
      <c r="E3179" s="1">
        <v>-3.4696799999999999</v>
      </c>
      <c r="F3179" s="1">
        <v>-3.9624700000000002</v>
      </c>
      <c r="G3179" s="1">
        <v>-3.6137000000000001</v>
      </c>
      <c r="H3179" s="1">
        <v>-3.8783300000000001</v>
      </c>
      <c r="I3179" s="1">
        <v>-4.00495</v>
      </c>
      <c r="J3179" s="1" t="s">
        <v>8447</v>
      </c>
      <c r="K3179" s="1" t="s">
        <v>8448</v>
      </c>
      <c r="L3179" s="1" t="s">
        <v>16765</v>
      </c>
      <c r="M3179" s="1">
        <v>3111</v>
      </c>
      <c r="N3179" s="7">
        <f t="shared" si="245"/>
        <v>-3.4815633333333333</v>
      </c>
      <c r="O3179" s="7">
        <f t="shared" si="246"/>
        <v>-3.8915566666666663</v>
      </c>
      <c r="P3179" s="7">
        <f t="shared" si="247"/>
        <v>-3.8323266666666669</v>
      </c>
      <c r="Q3179" s="8">
        <f t="shared" si="248"/>
        <v>-0.40999333333333299</v>
      </c>
      <c r="R3179" s="8">
        <f t="shared" si="249"/>
        <v>-0.35076333333333354</v>
      </c>
    </row>
    <row r="3180" spans="1:18" x14ac:dyDescent="0.35">
      <c r="A3180" s="1">
        <v>-1.0500499999999999</v>
      </c>
      <c r="B3180" s="1">
        <v>-1.00492</v>
      </c>
      <c r="C3180" s="1">
        <v>-1.1485099999999999</v>
      </c>
      <c r="D3180" s="1">
        <v>-1.026</v>
      </c>
      <c r="E3180" s="1">
        <v>-1.0220100000000001</v>
      </c>
      <c r="F3180" s="1">
        <v>-0.94403099999999995</v>
      </c>
      <c r="G3180" s="1">
        <v>-0.98548000000000002</v>
      </c>
      <c r="H3180" s="1">
        <v>-0.96355999999999997</v>
      </c>
      <c r="I3180" s="1">
        <v>-1.1461699999999999</v>
      </c>
      <c r="J3180" s="1" t="s">
        <v>1715</v>
      </c>
      <c r="K3180" s="1" t="s">
        <v>1716</v>
      </c>
      <c r="L3180" s="1" t="s">
        <v>16623</v>
      </c>
      <c r="M3180" s="1">
        <v>684</v>
      </c>
      <c r="N3180" s="7">
        <f t="shared" si="245"/>
        <v>-0.99734699999999998</v>
      </c>
      <c r="O3180" s="7">
        <f t="shared" si="246"/>
        <v>-1.0678266666666667</v>
      </c>
      <c r="P3180" s="7">
        <f t="shared" si="247"/>
        <v>-1.0317366666666665</v>
      </c>
      <c r="Q3180" s="8">
        <f t="shared" si="248"/>
        <v>-7.0479666666666718E-2</v>
      </c>
      <c r="R3180" s="8">
        <f t="shared" si="249"/>
        <v>-3.4389666666666541E-2</v>
      </c>
    </row>
    <row r="3181" spans="1:18" x14ac:dyDescent="0.35">
      <c r="A3181" s="1">
        <v>-3.9764900000000001</v>
      </c>
      <c r="B3181" s="1">
        <v>-3.8521100000000001</v>
      </c>
      <c r="C3181" s="1">
        <v>-3.8822700000000001</v>
      </c>
      <c r="D3181" s="1">
        <v>-4.4931700000000001</v>
      </c>
      <c r="E3181" s="1">
        <v>-3.7909700000000002</v>
      </c>
      <c r="F3181" s="1">
        <v>-4.3388499999999999</v>
      </c>
      <c r="G3181" s="1">
        <v>-4.0463699999999996</v>
      </c>
      <c r="H3181" s="1">
        <v>-3.7653500000000002</v>
      </c>
      <c r="I3181" s="1">
        <v>-4.3266299999999998</v>
      </c>
      <c r="J3181" s="1" t="s">
        <v>11443</v>
      </c>
      <c r="K3181" s="1" t="s">
        <v>11444</v>
      </c>
      <c r="L3181" s="1" t="s">
        <v>15395</v>
      </c>
      <c r="M3181" s="1">
        <v>1429</v>
      </c>
      <c r="N3181" s="7">
        <f t="shared" si="245"/>
        <v>-4.2076633333333335</v>
      </c>
      <c r="O3181" s="7">
        <f t="shared" si="246"/>
        <v>-3.9036233333333334</v>
      </c>
      <c r="P3181" s="7">
        <f t="shared" si="247"/>
        <v>-4.0461166666666664</v>
      </c>
      <c r="Q3181" s="8">
        <f t="shared" si="248"/>
        <v>0.30404000000000009</v>
      </c>
      <c r="R3181" s="8">
        <f t="shared" si="249"/>
        <v>0.16154666666666717</v>
      </c>
    </row>
    <row r="3182" spans="1:18" x14ac:dyDescent="0.35">
      <c r="A3182" s="1">
        <v>0.47679300000000002</v>
      </c>
      <c r="B3182" s="1">
        <v>0.46968199999999999</v>
      </c>
      <c r="C3182" s="1">
        <v>0.51938300000000004</v>
      </c>
      <c r="D3182" s="1">
        <v>0.37185499999999999</v>
      </c>
      <c r="E3182" s="1">
        <v>0.296041</v>
      </c>
      <c r="F3182" s="1">
        <v>0.51694700000000005</v>
      </c>
      <c r="G3182" s="1">
        <v>0.84764399999999995</v>
      </c>
      <c r="H3182" s="1">
        <v>0.79108599999999996</v>
      </c>
      <c r="I3182" s="1">
        <v>0.80625500000000005</v>
      </c>
      <c r="J3182" s="1" t="s">
        <v>10366</v>
      </c>
      <c r="K3182" s="1" t="s">
        <v>10365</v>
      </c>
      <c r="L3182" s="1" t="s">
        <v>17640</v>
      </c>
      <c r="M3182" s="1">
        <v>2041</v>
      </c>
      <c r="N3182" s="7">
        <f t="shared" si="245"/>
        <v>0.3949476666666667</v>
      </c>
      <c r="O3182" s="7">
        <f t="shared" si="246"/>
        <v>0.48861933333333329</v>
      </c>
      <c r="P3182" s="7">
        <f t="shared" si="247"/>
        <v>0.81499500000000002</v>
      </c>
      <c r="Q3182" s="8">
        <f t="shared" si="248"/>
        <v>9.3671666666666598E-2</v>
      </c>
      <c r="R3182" s="8">
        <f t="shared" si="249"/>
        <v>0.42004733333333333</v>
      </c>
    </row>
    <row r="3183" spans="1:18" x14ac:dyDescent="0.35">
      <c r="A3183" s="1">
        <v>-5.2509399999999999</v>
      </c>
      <c r="B3183" s="1">
        <v>-5.6417700000000002</v>
      </c>
      <c r="C3183" s="1">
        <v>-5.5275499999999997</v>
      </c>
      <c r="D3183" s="1">
        <v>-5.7657800000000003</v>
      </c>
      <c r="E3183" s="1">
        <v>-5.7714999999999996</v>
      </c>
      <c r="F3183" s="1">
        <v>-5.5006000000000004</v>
      </c>
      <c r="G3183" s="1">
        <v>-5.5798399999999999</v>
      </c>
      <c r="H3183" s="1">
        <v>-6.1430899999999999</v>
      </c>
      <c r="I3183" s="1">
        <v>-5.7341300000000004</v>
      </c>
      <c r="J3183" s="1" t="s">
        <v>10741</v>
      </c>
      <c r="K3183" s="1" t="s">
        <v>10742</v>
      </c>
      <c r="L3183" s="1" t="s">
        <v>15769</v>
      </c>
      <c r="M3183" s="1">
        <v>1836</v>
      </c>
      <c r="N3183" s="7">
        <f t="shared" si="245"/>
        <v>-5.6792933333333337</v>
      </c>
      <c r="O3183" s="7">
        <f t="shared" si="246"/>
        <v>-5.47342</v>
      </c>
      <c r="P3183" s="7">
        <f t="shared" si="247"/>
        <v>-5.8190199999999992</v>
      </c>
      <c r="Q3183" s="8">
        <f t="shared" si="248"/>
        <v>0.2058733333333338</v>
      </c>
      <c r="R3183" s="8">
        <f t="shared" si="249"/>
        <v>-0.13972666666666544</v>
      </c>
    </row>
    <row r="3184" spans="1:18" x14ac:dyDescent="0.35">
      <c r="A3184" s="1">
        <v>1.70889</v>
      </c>
      <c r="B3184" s="1">
        <v>1.6088100000000001</v>
      </c>
      <c r="C3184" s="1">
        <v>1.63609</v>
      </c>
      <c r="D3184" s="1">
        <v>1.6598900000000001</v>
      </c>
      <c r="E3184" s="1">
        <v>1.7072099999999999</v>
      </c>
      <c r="F3184" s="1">
        <v>1.7822100000000001</v>
      </c>
      <c r="G3184" s="1">
        <v>1.60182</v>
      </c>
      <c r="H3184" s="1">
        <v>1.6457900000000001</v>
      </c>
      <c r="I3184" s="1">
        <v>1.4864999999999999</v>
      </c>
      <c r="J3184" s="1" t="s">
        <v>9435</v>
      </c>
      <c r="K3184" s="1" t="s">
        <v>9436</v>
      </c>
      <c r="L3184" s="1" t="s">
        <v>16057</v>
      </c>
      <c r="M3184" s="1">
        <v>257</v>
      </c>
      <c r="N3184" s="7">
        <f t="shared" si="245"/>
        <v>1.7164366666666666</v>
      </c>
      <c r="O3184" s="7">
        <f t="shared" si="246"/>
        <v>1.6512633333333335</v>
      </c>
      <c r="P3184" s="7">
        <f t="shared" si="247"/>
        <v>1.5780366666666665</v>
      </c>
      <c r="Q3184" s="8">
        <f t="shared" si="248"/>
        <v>-6.5173333333333083E-2</v>
      </c>
      <c r="R3184" s="8">
        <f t="shared" si="249"/>
        <v>-0.13840000000000008</v>
      </c>
    </row>
    <row r="3185" spans="1:18" x14ac:dyDescent="0.35">
      <c r="A3185" s="1">
        <v>5.5576600000000003</v>
      </c>
      <c r="B3185" s="1">
        <v>5.4606599999999998</v>
      </c>
      <c r="C3185" s="1">
        <v>5.56914</v>
      </c>
      <c r="D3185" s="1">
        <v>5.5059800000000001</v>
      </c>
      <c r="E3185" s="1">
        <v>5.3375000000000004</v>
      </c>
      <c r="F3185" s="1">
        <v>5.4803699999999997</v>
      </c>
      <c r="G3185" s="1">
        <v>5.7311100000000001</v>
      </c>
      <c r="H3185" s="1">
        <v>5.6042899999999998</v>
      </c>
      <c r="I3185" s="1">
        <v>5.6531399999999996</v>
      </c>
      <c r="J3185" s="1" t="s">
        <v>6303</v>
      </c>
      <c r="K3185" s="1" t="s">
        <v>6304</v>
      </c>
      <c r="L3185" s="1" t="s">
        <v>13716</v>
      </c>
      <c r="M3185" s="1">
        <v>4323</v>
      </c>
      <c r="N3185" s="7">
        <f t="shared" si="245"/>
        <v>5.4412833333333337</v>
      </c>
      <c r="O3185" s="7">
        <f t="shared" si="246"/>
        <v>5.5291533333333334</v>
      </c>
      <c r="P3185" s="7">
        <f t="shared" si="247"/>
        <v>5.6628466666666668</v>
      </c>
      <c r="Q3185" s="8">
        <f t="shared" si="248"/>
        <v>8.7869999999999671E-2</v>
      </c>
      <c r="R3185" s="8">
        <f t="shared" si="249"/>
        <v>0.22156333333333311</v>
      </c>
    </row>
    <row r="3186" spans="1:18" x14ac:dyDescent="0.35">
      <c r="A3186" s="1">
        <v>-1.8186500000000001</v>
      </c>
      <c r="B3186" s="1">
        <v>-1.7664899999999999</v>
      </c>
      <c r="C3186" s="1">
        <v>-1.8067</v>
      </c>
      <c r="D3186" s="1">
        <v>-1.9845699999999999</v>
      </c>
      <c r="E3186" s="1">
        <v>-1.9595800000000001</v>
      </c>
      <c r="F3186" s="1">
        <v>-1.7571699999999999</v>
      </c>
      <c r="G3186" s="1">
        <v>-1.7633700000000001</v>
      </c>
      <c r="H3186" s="1">
        <v>-1.86219</v>
      </c>
      <c r="I3186" s="1">
        <v>-1.8826499999999999</v>
      </c>
      <c r="J3186" s="1" t="s">
        <v>5355</v>
      </c>
      <c r="K3186" s="1" t="s">
        <v>319</v>
      </c>
      <c r="L3186" s="1" t="s">
        <v>12560</v>
      </c>
      <c r="M3186" s="1">
        <v>4847</v>
      </c>
      <c r="N3186" s="7">
        <f t="shared" si="245"/>
        <v>-1.9004399999999999</v>
      </c>
      <c r="O3186" s="7">
        <f t="shared" si="246"/>
        <v>-1.79728</v>
      </c>
      <c r="P3186" s="7">
        <f t="shared" si="247"/>
        <v>-1.8360700000000001</v>
      </c>
      <c r="Q3186" s="8">
        <f t="shared" si="248"/>
        <v>0.10315999999999992</v>
      </c>
      <c r="R3186" s="8">
        <f t="shared" si="249"/>
        <v>6.4369999999999816E-2</v>
      </c>
    </row>
    <row r="3187" spans="1:18" x14ac:dyDescent="0.35">
      <c r="A3187" s="1">
        <v>-3.9175800000000001</v>
      </c>
      <c r="B3187" s="1">
        <v>-4.1898799999999996</v>
      </c>
      <c r="C3187" s="1">
        <v>-4.1111700000000004</v>
      </c>
      <c r="D3187" s="1">
        <v>-3.84009</v>
      </c>
      <c r="E3187" s="1">
        <v>-3.87303</v>
      </c>
      <c r="F3187" s="1">
        <v>-4.0602099999999997</v>
      </c>
      <c r="G3187" s="1">
        <v>-4.1837099999999996</v>
      </c>
      <c r="H3187" s="1">
        <v>-4.1583300000000003</v>
      </c>
      <c r="I3187" s="1">
        <v>-3.82362</v>
      </c>
      <c r="J3187" s="1" t="s">
        <v>9658</v>
      </c>
      <c r="K3187" s="1" t="s">
        <v>9659</v>
      </c>
      <c r="L3187" s="1" t="s">
        <v>18045</v>
      </c>
      <c r="M3187" s="1">
        <v>2448</v>
      </c>
      <c r="N3187" s="7">
        <f t="shared" si="245"/>
        <v>-3.9244433333333331</v>
      </c>
      <c r="O3187" s="7">
        <f t="shared" si="246"/>
        <v>-4.0728766666666667</v>
      </c>
      <c r="P3187" s="7">
        <f t="shared" si="247"/>
        <v>-4.0552200000000003</v>
      </c>
      <c r="Q3187" s="8">
        <f t="shared" si="248"/>
        <v>-0.14843333333333364</v>
      </c>
      <c r="R3187" s="8">
        <f t="shared" si="249"/>
        <v>-0.13077666666666721</v>
      </c>
    </row>
    <row r="3188" spans="1:18" x14ac:dyDescent="0.35">
      <c r="A3188" s="1">
        <v>1.23827</v>
      </c>
      <c r="B3188" s="1">
        <v>1.2454099999999999</v>
      </c>
      <c r="C3188" s="1">
        <v>1.2404299999999999</v>
      </c>
      <c r="D3188" s="1">
        <v>1.2952900000000001</v>
      </c>
      <c r="E3188" s="1">
        <v>1.2308600000000001</v>
      </c>
      <c r="F3188" s="1">
        <v>1.38174</v>
      </c>
      <c r="G3188" s="1">
        <v>1.3596600000000001</v>
      </c>
      <c r="H3188" s="1">
        <v>1.3656999999999999</v>
      </c>
      <c r="I3188" s="1">
        <v>1.34768</v>
      </c>
      <c r="J3188" s="1" t="s">
        <v>9704</v>
      </c>
      <c r="K3188" s="1" t="s">
        <v>9705</v>
      </c>
      <c r="L3188" s="1" t="s">
        <v>18023</v>
      </c>
      <c r="M3188" s="1">
        <v>2418</v>
      </c>
      <c r="N3188" s="7">
        <f t="shared" si="245"/>
        <v>1.30263</v>
      </c>
      <c r="O3188" s="7">
        <f t="shared" si="246"/>
        <v>1.2413699999999999</v>
      </c>
      <c r="P3188" s="7">
        <f t="shared" si="247"/>
        <v>1.3576800000000002</v>
      </c>
      <c r="Q3188" s="8">
        <f t="shared" si="248"/>
        <v>-6.1260000000000092E-2</v>
      </c>
      <c r="R3188" s="8">
        <f t="shared" si="249"/>
        <v>5.5050000000000265E-2</v>
      </c>
    </row>
    <row r="3189" spans="1:18" x14ac:dyDescent="0.35">
      <c r="A3189" s="1">
        <v>-0.82824500000000001</v>
      </c>
      <c r="B3189" s="1">
        <v>-0.51769200000000004</v>
      </c>
      <c r="C3189" s="1">
        <v>-0.49270000000000003</v>
      </c>
      <c r="D3189" s="1">
        <v>-0.75841700000000001</v>
      </c>
      <c r="E3189" s="1">
        <v>-0.72324600000000006</v>
      </c>
      <c r="F3189" s="1">
        <v>-0.8286</v>
      </c>
      <c r="G3189" s="1">
        <v>-0.44092700000000001</v>
      </c>
      <c r="H3189" s="1">
        <v>-0.68476499999999996</v>
      </c>
      <c r="I3189" s="1">
        <v>-0.81357199999999996</v>
      </c>
      <c r="J3189" s="1" t="s">
        <v>5648</v>
      </c>
      <c r="K3189" s="1" t="s">
        <v>5649</v>
      </c>
      <c r="L3189" s="1" t="s">
        <v>13612</v>
      </c>
      <c r="M3189" s="1">
        <v>4691</v>
      </c>
      <c r="N3189" s="7">
        <f t="shared" si="245"/>
        <v>-0.77008766666666661</v>
      </c>
      <c r="O3189" s="7">
        <f t="shared" si="246"/>
        <v>-0.61287900000000006</v>
      </c>
      <c r="P3189" s="7">
        <f t="shared" si="247"/>
        <v>-0.64642133333333329</v>
      </c>
      <c r="Q3189" s="8">
        <f t="shared" si="248"/>
        <v>0.15720866666666655</v>
      </c>
      <c r="R3189" s="8">
        <f t="shared" si="249"/>
        <v>0.12366633333333332</v>
      </c>
    </row>
    <row r="3190" spans="1:18" x14ac:dyDescent="0.35">
      <c r="A3190" s="1">
        <v>-3.9662000000000002</v>
      </c>
      <c r="B3190" s="1">
        <v>-3.7181299999999999</v>
      </c>
      <c r="C3190" s="1">
        <v>-3.93811</v>
      </c>
      <c r="D3190" s="1">
        <v>-3.8939300000000001</v>
      </c>
      <c r="E3190" s="1">
        <v>-3.5548799999999998</v>
      </c>
      <c r="F3190" s="1">
        <v>-3.63368</v>
      </c>
      <c r="G3190" s="1">
        <v>-3.6569099999999999</v>
      </c>
      <c r="H3190" s="1">
        <v>-3.6414</v>
      </c>
      <c r="I3190" s="1">
        <v>-3.4577599999999999</v>
      </c>
      <c r="J3190" s="1" t="s">
        <v>7894</v>
      </c>
      <c r="K3190" s="1" t="s">
        <v>7895</v>
      </c>
      <c r="L3190" s="1" t="s">
        <v>17277</v>
      </c>
      <c r="M3190" s="1">
        <v>3443</v>
      </c>
      <c r="N3190" s="7">
        <f t="shared" si="245"/>
        <v>-3.6941633333333335</v>
      </c>
      <c r="O3190" s="7">
        <f t="shared" si="246"/>
        <v>-3.8741466666666668</v>
      </c>
      <c r="P3190" s="7">
        <f t="shared" si="247"/>
        <v>-3.5853566666666663</v>
      </c>
      <c r="Q3190" s="8">
        <f t="shared" si="248"/>
        <v>-0.17998333333333338</v>
      </c>
      <c r="R3190" s="8">
        <f t="shared" si="249"/>
        <v>0.10880666666666716</v>
      </c>
    </row>
    <row r="3191" spans="1:18" x14ac:dyDescent="0.35">
      <c r="A3191" s="1">
        <v>-3.3534000000000002</v>
      </c>
      <c r="B3191" s="1">
        <v>-2.9463400000000002</v>
      </c>
      <c r="C3191" s="1">
        <v>-3.2106599999999998</v>
      </c>
      <c r="D3191" s="1">
        <v>-2.5124200000000001</v>
      </c>
      <c r="E3191" s="1">
        <v>-3.0542899999999999</v>
      </c>
      <c r="F3191" s="1">
        <v>-3.0440399999999999</v>
      </c>
      <c r="G3191" s="1">
        <v>-2.95886</v>
      </c>
      <c r="H3191" s="1">
        <v>-3.1548099999999999</v>
      </c>
      <c r="I3191" s="1">
        <v>-2.97045</v>
      </c>
      <c r="J3191" s="1" t="s">
        <v>7957</v>
      </c>
      <c r="K3191" s="1" t="s">
        <v>7958</v>
      </c>
      <c r="L3191" s="1" t="s">
        <v>17314</v>
      </c>
      <c r="M3191" s="1">
        <v>3406</v>
      </c>
      <c r="N3191" s="7">
        <f t="shared" si="245"/>
        <v>-2.87025</v>
      </c>
      <c r="O3191" s="7">
        <f t="shared" si="246"/>
        <v>-3.1701333333333337</v>
      </c>
      <c r="P3191" s="7">
        <f t="shared" si="247"/>
        <v>-3.0280400000000003</v>
      </c>
      <c r="Q3191" s="8">
        <f t="shared" si="248"/>
        <v>-0.29988333333333372</v>
      </c>
      <c r="R3191" s="8">
        <f t="shared" si="249"/>
        <v>-0.15779000000000032</v>
      </c>
    </row>
    <row r="3192" spans="1:18" x14ac:dyDescent="0.35">
      <c r="A3192" s="1">
        <v>-5.0601799999999999</v>
      </c>
      <c r="B3192" s="1">
        <v>-4.8524000000000003</v>
      </c>
      <c r="C3192" s="1">
        <v>-5.5053400000000003</v>
      </c>
      <c r="D3192" s="1">
        <v>-4.8676000000000004</v>
      </c>
      <c r="E3192" s="1">
        <v>-4.8534899999999999</v>
      </c>
      <c r="F3192" s="1">
        <v>-4.8897199999999996</v>
      </c>
      <c r="G3192" s="1">
        <v>-5.1416599999999999</v>
      </c>
      <c r="H3192" s="1">
        <v>-4.89785</v>
      </c>
      <c r="I3192" s="1">
        <v>-5.6638799999999998</v>
      </c>
      <c r="J3192" s="1" t="s">
        <v>3443</v>
      </c>
      <c r="K3192" s="1" t="s">
        <v>3444</v>
      </c>
      <c r="L3192" s="1" t="s">
        <v>14814</v>
      </c>
      <c r="M3192" s="1">
        <v>5879</v>
      </c>
      <c r="N3192" s="7">
        <f t="shared" si="245"/>
        <v>-4.8702700000000005</v>
      </c>
      <c r="O3192" s="7">
        <f t="shared" si="246"/>
        <v>-5.1393066666666671</v>
      </c>
      <c r="P3192" s="7">
        <f t="shared" si="247"/>
        <v>-5.2344633333333332</v>
      </c>
      <c r="Q3192" s="8">
        <f t="shared" si="248"/>
        <v>-0.26903666666666659</v>
      </c>
      <c r="R3192" s="8">
        <f t="shared" si="249"/>
        <v>-0.3641933333333327</v>
      </c>
    </row>
    <row r="3193" spans="1:18" x14ac:dyDescent="0.35">
      <c r="A3193" s="1">
        <v>-0.86282899999999996</v>
      </c>
      <c r="B3193" s="1">
        <v>-0.74116800000000005</v>
      </c>
      <c r="C3193" s="1">
        <v>-0.88383</v>
      </c>
      <c r="D3193" s="1">
        <v>-1.1168100000000001</v>
      </c>
      <c r="E3193" s="1">
        <v>-0.90159</v>
      </c>
      <c r="F3193" s="1">
        <v>-0.855124</v>
      </c>
      <c r="G3193" s="1">
        <v>-0.88893599999999995</v>
      </c>
      <c r="H3193" s="1">
        <v>-0.95968600000000004</v>
      </c>
      <c r="I3193" s="1">
        <v>-0.85110300000000005</v>
      </c>
      <c r="J3193" s="1" t="s">
        <v>3558</v>
      </c>
      <c r="K3193" s="1" t="s">
        <v>3559</v>
      </c>
      <c r="L3193" s="1" t="s">
        <v>14866</v>
      </c>
      <c r="M3193" s="1">
        <v>5813</v>
      </c>
      <c r="N3193" s="7">
        <f t="shared" si="245"/>
        <v>-0.95784133333333343</v>
      </c>
      <c r="O3193" s="7">
        <f t="shared" si="246"/>
        <v>-0.82927566666666674</v>
      </c>
      <c r="P3193" s="7">
        <f t="shared" si="247"/>
        <v>-0.89990833333333331</v>
      </c>
      <c r="Q3193" s="8">
        <f t="shared" si="248"/>
        <v>0.12856566666666669</v>
      </c>
      <c r="R3193" s="8">
        <f t="shared" si="249"/>
        <v>5.7933000000000123E-2</v>
      </c>
    </row>
    <row r="3194" spans="1:18" x14ac:dyDescent="0.35">
      <c r="A3194" s="1">
        <v>-2.7995899999999998</v>
      </c>
      <c r="B3194" s="1">
        <v>-2.7227800000000002</v>
      </c>
      <c r="C3194" s="1">
        <v>-2.8351199999999999</v>
      </c>
      <c r="D3194" s="1">
        <v>-2.7467100000000002</v>
      </c>
      <c r="E3194" s="1">
        <v>-3.0354999999999999</v>
      </c>
      <c r="F3194" s="1">
        <v>-2.9644699999999999</v>
      </c>
      <c r="G3194" s="1">
        <v>-2.8130899999999999</v>
      </c>
      <c r="H3194" s="1">
        <v>-2.7086600000000001</v>
      </c>
      <c r="I3194" s="1">
        <v>-2.7778999999999998</v>
      </c>
      <c r="J3194" s="1" t="s">
        <v>6667</v>
      </c>
      <c r="K3194" s="1" t="s">
        <v>6668</v>
      </c>
      <c r="L3194" s="1" t="s">
        <v>16164</v>
      </c>
      <c r="M3194" s="1">
        <v>413</v>
      </c>
      <c r="N3194" s="7">
        <f t="shared" si="245"/>
        <v>-2.9155599999999997</v>
      </c>
      <c r="O3194" s="7">
        <f t="shared" si="246"/>
        <v>-2.7858300000000003</v>
      </c>
      <c r="P3194" s="7">
        <f t="shared" si="247"/>
        <v>-2.7665500000000001</v>
      </c>
      <c r="Q3194" s="8">
        <f t="shared" si="248"/>
        <v>0.12972999999999946</v>
      </c>
      <c r="R3194" s="8">
        <f t="shared" si="249"/>
        <v>0.14900999999999964</v>
      </c>
    </row>
    <row r="3195" spans="1:18" x14ac:dyDescent="0.35">
      <c r="A3195" s="1">
        <v>-1.0636099999999999</v>
      </c>
      <c r="B3195" s="1">
        <v>-0.88705699999999998</v>
      </c>
      <c r="C3195" s="1">
        <v>-0.92010199999999998</v>
      </c>
      <c r="D3195" s="1">
        <v>-0.70828100000000005</v>
      </c>
      <c r="E3195" s="1">
        <v>-0.87288900000000003</v>
      </c>
      <c r="F3195" s="1">
        <v>-0.93042199999999997</v>
      </c>
      <c r="G3195" s="1">
        <v>-0.90262699999999996</v>
      </c>
      <c r="H3195" s="1">
        <v>-0.94386300000000001</v>
      </c>
      <c r="I3195" s="1">
        <v>-1.0075799999999999</v>
      </c>
      <c r="J3195" s="1" t="s">
        <v>3429</v>
      </c>
      <c r="K3195" s="1" t="s">
        <v>3430</v>
      </c>
      <c r="L3195" s="1" t="s">
        <v>14819</v>
      </c>
      <c r="M3195" s="1">
        <v>5885</v>
      </c>
      <c r="N3195" s="7">
        <f t="shared" si="245"/>
        <v>-0.83719733333333346</v>
      </c>
      <c r="O3195" s="7">
        <f t="shared" si="246"/>
        <v>-0.95692300000000008</v>
      </c>
      <c r="P3195" s="7">
        <f t="shared" si="247"/>
        <v>-0.95135666666666674</v>
      </c>
      <c r="Q3195" s="8">
        <f t="shared" si="248"/>
        <v>-0.11972566666666662</v>
      </c>
      <c r="R3195" s="8">
        <f t="shared" si="249"/>
        <v>-0.11415933333333328</v>
      </c>
    </row>
    <row r="3196" spans="1:18" x14ac:dyDescent="0.35">
      <c r="A3196" s="1">
        <v>4.851</v>
      </c>
      <c r="B3196" s="1">
        <v>4.9467400000000001</v>
      </c>
      <c r="C3196" s="1">
        <v>4.8277599999999996</v>
      </c>
      <c r="D3196" s="1">
        <v>4.7799899999999997</v>
      </c>
      <c r="E3196" s="1">
        <v>4.7650100000000002</v>
      </c>
      <c r="F3196" s="1">
        <v>4.8726799999999999</v>
      </c>
      <c r="G3196" s="1">
        <v>5.0673899999999996</v>
      </c>
      <c r="H3196" s="1">
        <v>5.22302</v>
      </c>
      <c r="I3196" s="1">
        <v>4.7712700000000003</v>
      </c>
      <c r="J3196" s="1" t="s">
        <v>11133</v>
      </c>
      <c r="K3196" s="1" t="s">
        <v>11134</v>
      </c>
      <c r="L3196" s="1" t="s">
        <v>15988</v>
      </c>
      <c r="M3196" s="1">
        <v>1615</v>
      </c>
      <c r="N3196" s="7">
        <f t="shared" si="245"/>
        <v>4.8058933333333336</v>
      </c>
      <c r="O3196" s="7">
        <f t="shared" si="246"/>
        <v>4.8751666666666669</v>
      </c>
      <c r="P3196" s="7">
        <f t="shared" si="247"/>
        <v>5.0205599999999997</v>
      </c>
      <c r="Q3196" s="8">
        <f t="shared" si="248"/>
        <v>6.9273333333333298E-2</v>
      </c>
      <c r="R3196" s="8">
        <f t="shared" si="249"/>
        <v>0.21466666666666612</v>
      </c>
    </row>
    <row r="3197" spans="1:18" x14ac:dyDescent="0.35">
      <c r="A3197" s="1">
        <v>-3.3147199999999999</v>
      </c>
      <c r="B3197" s="1">
        <v>-3.7810700000000002</v>
      </c>
      <c r="C3197" s="1">
        <v>-3.4505699999999999</v>
      </c>
      <c r="D3197" s="1">
        <v>-3.5728900000000001</v>
      </c>
      <c r="E3197" s="1">
        <v>-3.7686700000000002</v>
      </c>
      <c r="F3197" s="1">
        <v>-3.9234599999999999</v>
      </c>
      <c r="G3197" s="1">
        <v>-3.4033799999999998</v>
      </c>
      <c r="H3197" s="1">
        <v>-3.3214199999999998</v>
      </c>
      <c r="I3197" s="1">
        <v>-3.6422500000000002</v>
      </c>
      <c r="J3197" s="1" t="s">
        <v>5044</v>
      </c>
      <c r="K3197" s="1" t="s">
        <v>5045</v>
      </c>
      <c r="L3197" s="1" t="s">
        <v>16580</v>
      </c>
      <c r="M3197" s="1">
        <v>502</v>
      </c>
      <c r="N3197" s="7">
        <f t="shared" si="245"/>
        <v>-3.7550066666666666</v>
      </c>
      <c r="O3197" s="7">
        <f t="shared" si="246"/>
        <v>-3.5154533333333333</v>
      </c>
      <c r="P3197" s="7">
        <f t="shared" si="247"/>
        <v>-3.4556833333333334</v>
      </c>
      <c r="Q3197" s="8">
        <f t="shared" si="248"/>
        <v>0.23955333333333328</v>
      </c>
      <c r="R3197" s="8">
        <f t="shared" si="249"/>
        <v>0.29932333333333316</v>
      </c>
    </row>
    <row r="3198" spans="1:18" x14ac:dyDescent="0.35">
      <c r="A3198" s="1">
        <v>0.38158799999999998</v>
      </c>
      <c r="B3198" s="1">
        <v>0.3145</v>
      </c>
      <c r="C3198" s="1">
        <v>0.45161000000000001</v>
      </c>
      <c r="D3198" s="1">
        <v>0.37094500000000002</v>
      </c>
      <c r="E3198" s="1">
        <v>0.28721600000000003</v>
      </c>
      <c r="F3198" s="1">
        <v>0.28610000000000002</v>
      </c>
      <c r="G3198" s="1">
        <v>0.400146</v>
      </c>
      <c r="H3198" s="1">
        <v>0.28755799999999998</v>
      </c>
      <c r="I3198" s="1">
        <v>0.21190100000000001</v>
      </c>
      <c r="J3198" s="1" t="s">
        <v>11487</v>
      </c>
      <c r="K3198" s="1" t="s">
        <v>11488</v>
      </c>
      <c r="L3198" s="1" t="s">
        <v>15370</v>
      </c>
      <c r="M3198" s="1">
        <v>1402</v>
      </c>
      <c r="N3198" s="7">
        <f t="shared" si="245"/>
        <v>0.31475366666666665</v>
      </c>
      <c r="O3198" s="7">
        <f t="shared" si="246"/>
        <v>0.38256600000000002</v>
      </c>
      <c r="P3198" s="7">
        <f t="shared" si="247"/>
        <v>0.29986833333333335</v>
      </c>
      <c r="Q3198" s="8">
        <f t="shared" si="248"/>
        <v>6.7812333333333363E-2</v>
      </c>
      <c r="R3198" s="8">
        <f t="shared" si="249"/>
        <v>-1.4885333333333306E-2</v>
      </c>
    </row>
    <row r="3199" spans="1:18" x14ac:dyDescent="0.35">
      <c r="A3199" s="1">
        <v>-3.5138400000000001</v>
      </c>
      <c r="B3199" s="1">
        <v>-3.57029</v>
      </c>
      <c r="C3199" s="1">
        <v>-3.4218199999999999</v>
      </c>
      <c r="D3199" s="1">
        <v>-3.6640999999999999</v>
      </c>
      <c r="E3199" s="1">
        <v>-3.5269599999999999</v>
      </c>
      <c r="F3199" s="1">
        <v>-3.5643699999999998</v>
      </c>
      <c r="G3199" s="1">
        <v>-3.3857200000000001</v>
      </c>
      <c r="H3199" s="1">
        <v>-3.4349500000000002</v>
      </c>
      <c r="I3199" s="1">
        <v>-3.3651</v>
      </c>
      <c r="J3199" s="1" t="s">
        <v>7497</v>
      </c>
      <c r="K3199" s="1" t="s">
        <v>7498</v>
      </c>
      <c r="L3199" s="1" t="s">
        <v>17076</v>
      </c>
      <c r="M3199" s="1">
        <v>3659</v>
      </c>
      <c r="N3199" s="7">
        <f t="shared" si="245"/>
        <v>-3.5851433333333333</v>
      </c>
      <c r="O3199" s="7">
        <f t="shared" si="246"/>
        <v>-3.5019833333333334</v>
      </c>
      <c r="P3199" s="7">
        <f t="shared" si="247"/>
        <v>-3.3952566666666666</v>
      </c>
      <c r="Q3199" s="8">
        <f t="shared" si="248"/>
        <v>8.3159999999999901E-2</v>
      </c>
      <c r="R3199" s="8">
        <f t="shared" si="249"/>
        <v>0.18988666666666676</v>
      </c>
    </row>
    <row r="3200" spans="1:18" x14ac:dyDescent="0.35">
      <c r="A3200" s="1">
        <v>2.6528999999999998</v>
      </c>
      <c r="B3200" s="1">
        <v>2.7483900000000001</v>
      </c>
      <c r="C3200" s="1">
        <v>2.7206299999999999</v>
      </c>
      <c r="D3200" s="1">
        <v>2.6873300000000002</v>
      </c>
      <c r="E3200" s="1">
        <v>2.6510699999999998</v>
      </c>
      <c r="F3200" s="1">
        <v>2.6556799999999998</v>
      </c>
      <c r="G3200" s="1">
        <v>2.76736</v>
      </c>
      <c r="H3200" s="1">
        <v>2.6992099999999999</v>
      </c>
      <c r="I3200" s="1">
        <v>2.6549200000000002</v>
      </c>
      <c r="J3200" s="1" t="s">
        <v>6955</v>
      </c>
      <c r="K3200" s="1" t="s">
        <v>6956</v>
      </c>
      <c r="L3200" s="1" t="s">
        <v>13406</v>
      </c>
      <c r="M3200" s="1">
        <v>3964</v>
      </c>
      <c r="N3200" s="7">
        <f t="shared" si="245"/>
        <v>2.6646933333333336</v>
      </c>
      <c r="O3200" s="7">
        <f t="shared" si="246"/>
        <v>2.7073066666666663</v>
      </c>
      <c r="P3200" s="7">
        <f t="shared" si="247"/>
        <v>2.7071633333333334</v>
      </c>
      <c r="Q3200" s="8">
        <f t="shared" si="248"/>
        <v>4.2613333333332726E-2</v>
      </c>
      <c r="R3200" s="8">
        <f t="shared" si="249"/>
        <v>4.2469999999999786E-2</v>
      </c>
    </row>
    <row r="3201" spans="1:18" x14ac:dyDescent="0.35">
      <c r="A3201" s="1">
        <v>0.51402499999999995</v>
      </c>
      <c r="B3201" s="1">
        <v>0.47151999999999999</v>
      </c>
      <c r="C3201" s="1">
        <v>0.60934200000000005</v>
      </c>
      <c r="D3201" s="1">
        <v>0.55597099999999999</v>
      </c>
      <c r="E3201" s="1">
        <v>0.62470999999999999</v>
      </c>
      <c r="F3201" s="1">
        <v>0.60507599999999995</v>
      </c>
      <c r="G3201" s="1">
        <v>0.492724</v>
      </c>
      <c r="H3201" s="1">
        <v>0.56257400000000002</v>
      </c>
      <c r="I3201" s="1">
        <v>0.47091699999999997</v>
      </c>
      <c r="J3201" s="1" t="s">
        <v>9778</v>
      </c>
      <c r="K3201" s="1" t="s">
        <v>9779</v>
      </c>
      <c r="L3201" s="1" t="s">
        <v>17559</v>
      </c>
      <c r="M3201" s="1">
        <v>2377</v>
      </c>
      <c r="N3201" s="7">
        <f t="shared" si="245"/>
        <v>0.59525233333333327</v>
      </c>
      <c r="O3201" s="7">
        <f t="shared" si="246"/>
        <v>0.53162900000000002</v>
      </c>
      <c r="P3201" s="7">
        <f t="shared" si="247"/>
        <v>0.5087383333333334</v>
      </c>
      <c r="Q3201" s="8">
        <f t="shared" si="248"/>
        <v>-6.3623333333333254E-2</v>
      </c>
      <c r="R3201" s="8">
        <f t="shared" si="249"/>
        <v>-8.6513999999999869E-2</v>
      </c>
    </row>
    <row r="3202" spans="1:18" x14ac:dyDescent="0.35">
      <c r="A3202" s="1">
        <v>4.5802300000000002</v>
      </c>
      <c r="B3202" s="1">
        <v>4.2561400000000003</v>
      </c>
      <c r="C3202" s="1">
        <v>4.3445400000000003</v>
      </c>
      <c r="D3202" s="1">
        <v>4.2184299999999997</v>
      </c>
      <c r="E3202" s="1">
        <v>4.3573399999999998</v>
      </c>
      <c r="F3202" s="1">
        <v>4.0783399999999999</v>
      </c>
      <c r="G3202" s="1">
        <v>4.0921799999999999</v>
      </c>
      <c r="H3202" s="1">
        <v>4.2608199999999998</v>
      </c>
      <c r="I3202" s="1">
        <v>4.16404</v>
      </c>
      <c r="J3202" s="1" t="s">
        <v>8603</v>
      </c>
      <c r="K3202" s="1" t="s">
        <v>8604</v>
      </c>
      <c r="L3202" s="1" t="s">
        <v>12224</v>
      </c>
      <c r="M3202" s="1">
        <v>302</v>
      </c>
      <c r="N3202" s="7">
        <f t="shared" ref="N3202:N3265" si="250">AVERAGE(D3202:F3202)</f>
        <v>4.2180366666666664</v>
      </c>
      <c r="O3202" s="7">
        <f t="shared" ref="O3202:O3265" si="251">AVERAGE(A3202:C3202)</f>
        <v>4.3936366666666666</v>
      </c>
      <c r="P3202" s="7">
        <f t="shared" ref="P3202:P3265" si="252">AVERAGE(G3202:I3202)</f>
        <v>4.1723466666666669</v>
      </c>
      <c r="Q3202" s="8">
        <f t="shared" ref="Q3202:Q3265" si="253">O3202-N3202</f>
        <v>0.1756000000000002</v>
      </c>
      <c r="R3202" s="8">
        <f t="shared" ref="R3202:R3265" si="254">P3202-N3202</f>
        <v>-4.5689999999999564E-2</v>
      </c>
    </row>
    <row r="3203" spans="1:18" x14ac:dyDescent="0.35">
      <c r="A3203" s="1">
        <v>1.29512</v>
      </c>
      <c r="B3203" s="1">
        <v>1.3015099999999999</v>
      </c>
      <c r="C3203" s="1">
        <v>1.2335400000000001</v>
      </c>
      <c r="D3203" s="1">
        <v>1.2422899999999999</v>
      </c>
      <c r="E3203" s="1">
        <v>1.24335</v>
      </c>
      <c r="F3203" s="1">
        <v>1.2528300000000001</v>
      </c>
      <c r="G3203" s="1">
        <v>1.3174399999999999</v>
      </c>
      <c r="H3203" s="1">
        <v>1.3099799999999999</v>
      </c>
      <c r="I3203" s="1">
        <v>1.2239100000000001</v>
      </c>
      <c r="J3203" s="1" t="s">
        <v>11459</v>
      </c>
      <c r="K3203" s="1" t="s">
        <v>11460</v>
      </c>
      <c r="L3203" s="1" t="s">
        <v>15383</v>
      </c>
      <c r="M3203" s="1">
        <v>1420</v>
      </c>
      <c r="N3203" s="7">
        <f t="shared" si="250"/>
        <v>1.2461566666666668</v>
      </c>
      <c r="O3203" s="7">
        <f t="shared" si="251"/>
        <v>1.2767233333333334</v>
      </c>
      <c r="P3203" s="7">
        <f t="shared" si="252"/>
        <v>1.2837766666666666</v>
      </c>
      <c r="Q3203" s="8">
        <f t="shared" si="253"/>
        <v>3.0566666666666631E-2</v>
      </c>
      <c r="R3203" s="8">
        <f t="shared" si="254"/>
        <v>3.7619999999999765E-2</v>
      </c>
    </row>
    <row r="3204" spans="1:18" x14ac:dyDescent="0.35">
      <c r="A3204" s="1">
        <v>-0.33940100000000001</v>
      </c>
      <c r="B3204" s="1">
        <v>0.150476</v>
      </c>
      <c r="C3204" s="1">
        <v>-0.21690999999999999</v>
      </c>
      <c r="D3204" s="1">
        <v>-0.32168000000000002</v>
      </c>
      <c r="E3204" s="1">
        <v>-0.46937000000000001</v>
      </c>
      <c r="F3204" s="1">
        <v>-0.27729199999999998</v>
      </c>
      <c r="G3204" s="1">
        <v>-0.26804099999999997</v>
      </c>
      <c r="H3204" s="1">
        <v>-0.170736</v>
      </c>
      <c r="I3204" s="1">
        <v>-0.16859399999999999</v>
      </c>
      <c r="J3204" s="1" t="s">
        <v>11422</v>
      </c>
      <c r="K3204" s="1" t="s">
        <v>11423</v>
      </c>
      <c r="L3204" s="1" t="s">
        <v>15385</v>
      </c>
      <c r="M3204" s="1">
        <v>1443</v>
      </c>
      <c r="N3204" s="7">
        <f t="shared" si="250"/>
        <v>-0.35611399999999999</v>
      </c>
      <c r="O3204" s="7">
        <f t="shared" si="251"/>
        <v>-0.13527833333333333</v>
      </c>
      <c r="P3204" s="7">
        <f t="shared" si="252"/>
        <v>-0.202457</v>
      </c>
      <c r="Q3204" s="8">
        <f t="shared" si="253"/>
        <v>0.22083566666666665</v>
      </c>
      <c r="R3204" s="8">
        <f t="shared" si="254"/>
        <v>0.15365699999999999</v>
      </c>
    </row>
    <row r="3205" spans="1:18" x14ac:dyDescent="0.35">
      <c r="A3205" s="1">
        <v>-2.2061999999999999</v>
      </c>
      <c r="B3205" s="1">
        <v>-2.31325</v>
      </c>
      <c r="C3205" s="1">
        <v>-2.2797299999999998</v>
      </c>
      <c r="D3205" s="1">
        <v>-2.39459</v>
      </c>
      <c r="E3205" s="1">
        <v>-2.2571099999999999</v>
      </c>
      <c r="F3205" s="1">
        <v>-2.36707</v>
      </c>
      <c r="G3205" s="1">
        <v>-2.2409500000000002</v>
      </c>
      <c r="H3205" s="1">
        <v>-2.4518599999999999</v>
      </c>
      <c r="I3205" s="1">
        <v>-2.2623600000000001</v>
      </c>
      <c r="J3205" s="1" t="s">
        <v>5032</v>
      </c>
      <c r="K3205" s="1" t="s">
        <v>5033</v>
      </c>
      <c r="L3205" s="1" t="s">
        <v>12423</v>
      </c>
      <c r="M3205" s="1">
        <v>5027</v>
      </c>
      <c r="N3205" s="7">
        <f t="shared" si="250"/>
        <v>-2.3395899999999998</v>
      </c>
      <c r="O3205" s="7">
        <f t="shared" si="251"/>
        <v>-2.2663933333333333</v>
      </c>
      <c r="P3205" s="7">
        <f t="shared" si="252"/>
        <v>-2.31839</v>
      </c>
      <c r="Q3205" s="8">
        <f t="shared" si="253"/>
        <v>7.3196666666666577E-2</v>
      </c>
      <c r="R3205" s="8">
        <f t="shared" si="254"/>
        <v>2.1199999999999886E-2</v>
      </c>
    </row>
    <row r="3206" spans="1:18" x14ac:dyDescent="0.35">
      <c r="A3206" s="1">
        <v>1.7639</v>
      </c>
      <c r="B3206" s="1">
        <v>1.6816199999999999</v>
      </c>
      <c r="C3206" s="1">
        <v>1.7131400000000001</v>
      </c>
      <c r="D3206" s="1">
        <v>1.8144199999999999</v>
      </c>
      <c r="E3206" s="1">
        <v>1.7025999999999999</v>
      </c>
      <c r="F3206" s="1">
        <v>1.89208</v>
      </c>
      <c r="G3206" s="1">
        <v>1.73472</v>
      </c>
      <c r="H3206" s="1">
        <v>1.8395900000000001</v>
      </c>
      <c r="I3206" s="1">
        <v>1.8331299999999999</v>
      </c>
      <c r="J3206" s="1" t="s">
        <v>8283</v>
      </c>
      <c r="K3206" s="1" t="s">
        <v>8284</v>
      </c>
      <c r="L3206" s="1" t="s">
        <v>16746</v>
      </c>
      <c r="M3206" s="1">
        <v>3209</v>
      </c>
      <c r="N3206" s="7">
        <f t="shared" si="250"/>
        <v>1.8030333333333333</v>
      </c>
      <c r="O3206" s="7">
        <f t="shared" si="251"/>
        <v>1.7195533333333335</v>
      </c>
      <c r="P3206" s="7">
        <f t="shared" si="252"/>
        <v>1.8024800000000001</v>
      </c>
      <c r="Q3206" s="8">
        <f t="shared" si="253"/>
        <v>-8.3479999999999777E-2</v>
      </c>
      <c r="R3206" s="8">
        <f t="shared" si="254"/>
        <v>-5.5333333333318357E-4</v>
      </c>
    </row>
    <row r="3207" spans="1:18" x14ac:dyDescent="0.35">
      <c r="A3207" s="1">
        <v>1.1882800000000001E-2</v>
      </c>
      <c r="B3207" s="1">
        <v>9.2621800000000004E-2</v>
      </c>
      <c r="C3207" s="1">
        <v>9.0379699999999993E-3</v>
      </c>
      <c r="D3207" s="1">
        <v>9.6040700000000007E-2</v>
      </c>
      <c r="E3207" s="1">
        <v>4.0985099999999997E-2</v>
      </c>
      <c r="F3207" s="1">
        <v>0.17407800000000001</v>
      </c>
      <c r="G3207" s="1">
        <v>0.26861099999999999</v>
      </c>
      <c r="H3207" s="1">
        <v>0.13992299999999999</v>
      </c>
      <c r="I3207" s="1">
        <v>0.12076199999999999</v>
      </c>
      <c r="J3207" s="1" t="s">
        <v>6691</v>
      </c>
      <c r="K3207" s="1" t="s">
        <v>6692</v>
      </c>
      <c r="L3207" s="1" t="s">
        <v>13097</v>
      </c>
      <c r="M3207" s="1">
        <v>4117</v>
      </c>
      <c r="N3207" s="7">
        <f t="shared" si="250"/>
        <v>0.10370126666666668</v>
      </c>
      <c r="O3207" s="7">
        <f t="shared" si="251"/>
        <v>3.7847523333333334E-2</v>
      </c>
      <c r="P3207" s="7">
        <f t="shared" si="252"/>
        <v>0.17643200000000001</v>
      </c>
      <c r="Q3207" s="8">
        <f t="shared" si="253"/>
        <v>-6.5853743333333353E-2</v>
      </c>
      <c r="R3207" s="8">
        <f t="shared" si="254"/>
        <v>7.2730733333333325E-2</v>
      </c>
    </row>
    <row r="3208" spans="1:18" x14ac:dyDescent="0.35">
      <c r="A3208" s="1">
        <v>-1.3424</v>
      </c>
      <c r="B3208" s="1">
        <v>-1.3563499999999999</v>
      </c>
      <c r="C3208" s="1">
        <v>-1.46553</v>
      </c>
      <c r="D3208" s="1">
        <v>-1.5054700000000001</v>
      </c>
      <c r="E3208" s="1">
        <v>-1.3753599999999999</v>
      </c>
      <c r="F3208" s="1">
        <v>-1.6016900000000001</v>
      </c>
      <c r="G3208" s="1">
        <v>-1.49831</v>
      </c>
      <c r="H3208" s="1">
        <v>-1.35432</v>
      </c>
      <c r="I3208" s="1">
        <v>-1.46698</v>
      </c>
      <c r="J3208" s="1" t="s">
        <v>41</v>
      </c>
      <c r="K3208" s="1" t="s">
        <v>42</v>
      </c>
      <c r="L3208" s="1" t="s">
        <v>16209</v>
      </c>
      <c r="M3208" s="1">
        <v>98</v>
      </c>
      <c r="N3208" s="7">
        <f t="shared" si="250"/>
        <v>-1.4941733333333334</v>
      </c>
      <c r="O3208" s="7">
        <f t="shared" si="251"/>
        <v>-1.3880933333333332</v>
      </c>
      <c r="P3208" s="7">
        <f t="shared" si="252"/>
        <v>-1.43987</v>
      </c>
      <c r="Q3208" s="8">
        <f t="shared" si="253"/>
        <v>0.10608000000000017</v>
      </c>
      <c r="R3208" s="8">
        <f t="shared" si="254"/>
        <v>5.430333333333337E-2</v>
      </c>
    </row>
    <row r="3209" spans="1:18" x14ac:dyDescent="0.35">
      <c r="A3209" s="1">
        <v>-0.85485299999999997</v>
      </c>
      <c r="B3209" s="1">
        <v>-0.68340999999999996</v>
      </c>
      <c r="C3209" s="1">
        <v>-0.83944600000000003</v>
      </c>
      <c r="D3209" s="1">
        <v>0.12422800000000001</v>
      </c>
      <c r="E3209" s="1">
        <v>-0.595669</v>
      </c>
      <c r="F3209" s="1">
        <v>-0.75512299999999999</v>
      </c>
      <c r="G3209" s="1">
        <v>-0.71095799999999998</v>
      </c>
      <c r="H3209" s="1">
        <v>-0.67973300000000003</v>
      </c>
      <c r="I3209" s="1">
        <v>-0.91037000000000001</v>
      </c>
      <c r="J3209" s="1" t="s">
        <v>8695</v>
      </c>
      <c r="K3209" s="1" t="s">
        <v>8696</v>
      </c>
      <c r="L3209" s="1" t="s">
        <v>16912</v>
      </c>
      <c r="M3209" s="1">
        <v>2971</v>
      </c>
      <c r="N3209" s="7">
        <f t="shared" si="250"/>
        <v>-0.40885466666666664</v>
      </c>
      <c r="O3209" s="7">
        <f t="shared" si="251"/>
        <v>-0.79256966666666662</v>
      </c>
      <c r="P3209" s="7">
        <f t="shared" si="252"/>
        <v>-0.7670203333333333</v>
      </c>
      <c r="Q3209" s="8">
        <f t="shared" si="253"/>
        <v>-0.38371499999999997</v>
      </c>
      <c r="R3209" s="8">
        <f t="shared" si="254"/>
        <v>-0.35816566666666666</v>
      </c>
    </row>
    <row r="3210" spans="1:18" x14ac:dyDescent="0.35">
      <c r="A3210" s="1">
        <v>-1.44418</v>
      </c>
      <c r="B3210" s="1">
        <v>-1.5490200000000001</v>
      </c>
      <c r="C3210" s="1">
        <v>-1.49</v>
      </c>
      <c r="D3210" s="1">
        <v>-1.60903</v>
      </c>
      <c r="E3210" s="1">
        <v>-1.5554300000000001</v>
      </c>
      <c r="F3210" s="1">
        <v>-1.5005900000000001</v>
      </c>
      <c r="G3210" s="1">
        <v>-1.6213200000000001</v>
      </c>
      <c r="H3210" s="1">
        <v>-1.5124200000000001</v>
      </c>
      <c r="I3210" s="1">
        <v>-1.45777</v>
      </c>
      <c r="J3210" s="1" t="s">
        <v>5788</v>
      </c>
      <c r="K3210" s="1" t="s">
        <v>5789</v>
      </c>
      <c r="L3210" s="1" t="s">
        <v>13491</v>
      </c>
      <c r="M3210" s="1">
        <v>4616</v>
      </c>
      <c r="N3210" s="7">
        <f t="shared" si="250"/>
        <v>-1.5550166666666667</v>
      </c>
      <c r="O3210" s="7">
        <f t="shared" si="251"/>
        <v>-1.4944</v>
      </c>
      <c r="P3210" s="7">
        <f t="shared" si="252"/>
        <v>-1.5305033333333335</v>
      </c>
      <c r="Q3210" s="8">
        <f t="shared" si="253"/>
        <v>6.0616666666666763E-2</v>
      </c>
      <c r="R3210" s="8">
        <f t="shared" si="254"/>
        <v>2.4513333333333165E-2</v>
      </c>
    </row>
    <row r="3211" spans="1:18" x14ac:dyDescent="0.35">
      <c r="A3211" s="1">
        <v>-4.29664</v>
      </c>
      <c r="B3211" s="1">
        <v>-3.6932800000000001</v>
      </c>
      <c r="C3211" s="1">
        <v>-4.5378600000000002</v>
      </c>
      <c r="D3211" s="1">
        <v>-4.46577</v>
      </c>
      <c r="E3211" s="1">
        <v>-4.3972600000000002</v>
      </c>
      <c r="F3211" s="1">
        <v>-4.8986999999999998</v>
      </c>
      <c r="G3211" s="1">
        <v>-3.9467500000000002</v>
      </c>
      <c r="H3211" s="1">
        <v>-4.1064299999999996</v>
      </c>
      <c r="I3211" s="1">
        <v>-4.2758900000000004</v>
      </c>
      <c r="J3211" s="1" t="s">
        <v>4136</v>
      </c>
      <c r="K3211" s="1" t="s">
        <v>4137</v>
      </c>
      <c r="L3211" s="1" t="s">
        <v>12731</v>
      </c>
      <c r="M3211" s="1">
        <v>5517</v>
      </c>
      <c r="N3211" s="7">
        <f t="shared" si="250"/>
        <v>-4.5872433333333333</v>
      </c>
      <c r="O3211" s="7">
        <f t="shared" si="251"/>
        <v>-4.1759266666666663</v>
      </c>
      <c r="P3211" s="7">
        <f t="shared" si="252"/>
        <v>-4.1096899999999996</v>
      </c>
      <c r="Q3211" s="8">
        <f t="shared" si="253"/>
        <v>0.411316666666667</v>
      </c>
      <c r="R3211" s="8">
        <f t="shared" si="254"/>
        <v>0.47755333333333372</v>
      </c>
    </row>
    <row r="3212" spans="1:18" x14ac:dyDescent="0.35">
      <c r="A3212" s="1">
        <v>-1.0654699999999999</v>
      </c>
      <c r="B3212" s="1">
        <v>-1.2944</v>
      </c>
      <c r="C3212" s="1">
        <v>-1.18774</v>
      </c>
      <c r="D3212" s="1">
        <v>-1.36591</v>
      </c>
      <c r="E3212" s="1">
        <v>-1.16994</v>
      </c>
      <c r="F3212" s="1">
        <v>-1.4725999999999999</v>
      </c>
      <c r="G3212" s="1">
        <v>-1.5266500000000001</v>
      </c>
      <c r="H3212" s="1">
        <v>-1.5564800000000001</v>
      </c>
      <c r="I3212" s="1">
        <v>-1.24705</v>
      </c>
      <c r="J3212" s="1" t="s">
        <v>657</v>
      </c>
      <c r="K3212" s="1" t="s">
        <v>658</v>
      </c>
      <c r="L3212" s="1" t="s">
        <v>14197</v>
      </c>
      <c r="M3212" s="1">
        <v>7408</v>
      </c>
      <c r="N3212" s="7">
        <f t="shared" si="250"/>
        <v>-1.3361499999999999</v>
      </c>
      <c r="O3212" s="7">
        <f t="shared" si="251"/>
        <v>-1.1825366666666666</v>
      </c>
      <c r="P3212" s="7">
        <f t="shared" si="252"/>
        <v>-1.4433933333333335</v>
      </c>
      <c r="Q3212" s="8">
        <f t="shared" si="253"/>
        <v>0.15361333333333338</v>
      </c>
      <c r="R3212" s="8">
        <f t="shared" si="254"/>
        <v>-0.10724333333333358</v>
      </c>
    </row>
    <row r="3213" spans="1:18" x14ac:dyDescent="0.35">
      <c r="A3213" s="1">
        <v>0.89893199999999995</v>
      </c>
      <c r="B3213" s="1">
        <v>0.86254200000000003</v>
      </c>
      <c r="C3213" s="1">
        <v>0.55989</v>
      </c>
      <c r="D3213" s="1">
        <v>0.74629400000000001</v>
      </c>
      <c r="E3213" s="1">
        <v>0.54129000000000005</v>
      </c>
      <c r="F3213" s="1">
        <v>0.46519500000000003</v>
      </c>
      <c r="G3213" s="1">
        <v>0.23139899999999999</v>
      </c>
      <c r="H3213" s="1">
        <v>0.28973399999999999</v>
      </c>
      <c r="I3213" s="1">
        <v>0.11233899999999999</v>
      </c>
      <c r="J3213" s="1" t="s">
        <v>8975</v>
      </c>
      <c r="K3213" s="1" t="s">
        <v>8976</v>
      </c>
      <c r="L3213" s="1" t="s">
        <v>17898</v>
      </c>
      <c r="M3213" s="1">
        <v>2819</v>
      </c>
      <c r="N3213" s="7">
        <f t="shared" si="250"/>
        <v>0.58425966666666673</v>
      </c>
      <c r="O3213" s="7">
        <f t="shared" si="251"/>
        <v>0.77378800000000003</v>
      </c>
      <c r="P3213" s="7">
        <f t="shared" si="252"/>
        <v>0.21115733333333331</v>
      </c>
      <c r="Q3213" s="8">
        <f t="shared" si="253"/>
        <v>0.1895283333333333</v>
      </c>
      <c r="R3213" s="8">
        <f t="shared" si="254"/>
        <v>-0.37310233333333342</v>
      </c>
    </row>
    <row r="3214" spans="1:18" x14ac:dyDescent="0.35">
      <c r="A3214" s="1">
        <v>-4.3587199999999999</v>
      </c>
      <c r="B3214" s="1">
        <v>-4.3702399999999999</v>
      </c>
      <c r="C3214" s="1">
        <v>-4.7651199999999996</v>
      </c>
      <c r="D3214" s="1">
        <v>-4.3479099999999997</v>
      </c>
      <c r="E3214" s="1">
        <v>-4.2519999999999998</v>
      </c>
      <c r="F3214" s="1">
        <v>-4.3247499999999999</v>
      </c>
      <c r="G3214" s="1">
        <v>-4.8130300000000004</v>
      </c>
      <c r="H3214" s="1">
        <v>-4.8909200000000004</v>
      </c>
      <c r="I3214" s="1">
        <v>-4.9435700000000002</v>
      </c>
      <c r="J3214" s="1" t="s">
        <v>10873</v>
      </c>
      <c r="K3214" s="1" t="s">
        <v>10874</v>
      </c>
      <c r="L3214" s="1" t="s">
        <v>12313</v>
      </c>
      <c r="M3214" s="1">
        <v>1760</v>
      </c>
      <c r="N3214" s="7">
        <f t="shared" si="250"/>
        <v>-4.3082199999999995</v>
      </c>
      <c r="O3214" s="7">
        <f t="shared" si="251"/>
        <v>-4.4980266666666671</v>
      </c>
      <c r="P3214" s="7">
        <f t="shared" si="252"/>
        <v>-4.882506666666667</v>
      </c>
      <c r="Q3214" s="8">
        <f t="shared" si="253"/>
        <v>-0.18980666666666757</v>
      </c>
      <c r="R3214" s="8">
        <f t="shared" si="254"/>
        <v>-0.5742866666666675</v>
      </c>
    </row>
    <row r="3215" spans="1:18" x14ac:dyDescent="0.35">
      <c r="A3215" s="1">
        <v>-3.09212</v>
      </c>
      <c r="B3215" s="1">
        <v>-3.02156</v>
      </c>
      <c r="C3215" s="1">
        <v>-2.9953400000000001</v>
      </c>
      <c r="D3215" s="1">
        <v>-3.04827</v>
      </c>
      <c r="E3215" s="1">
        <v>-2.7908400000000002</v>
      </c>
      <c r="F3215" s="1">
        <v>-2.9367700000000001</v>
      </c>
      <c r="G3215" s="1">
        <v>-3.1841200000000001</v>
      </c>
      <c r="H3215" s="1">
        <v>-2.9681899999999999</v>
      </c>
      <c r="I3215" s="1">
        <v>-2.7040299999999999</v>
      </c>
      <c r="J3215" s="1" t="s">
        <v>2753</v>
      </c>
      <c r="K3215" s="1" t="s">
        <v>2754</v>
      </c>
      <c r="L3215" s="1" t="s">
        <v>15234</v>
      </c>
      <c r="M3215" s="1">
        <v>6272</v>
      </c>
      <c r="N3215" s="7">
        <f t="shared" si="250"/>
        <v>-2.9252933333333337</v>
      </c>
      <c r="O3215" s="7">
        <f t="shared" si="251"/>
        <v>-3.0363400000000005</v>
      </c>
      <c r="P3215" s="7">
        <f t="shared" si="252"/>
        <v>-2.9521133333333331</v>
      </c>
      <c r="Q3215" s="8">
        <f t="shared" si="253"/>
        <v>-0.11104666666666674</v>
      </c>
      <c r="R3215" s="8">
        <f t="shared" si="254"/>
        <v>-2.68199999999994E-2</v>
      </c>
    </row>
    <row r="3216" spans="1:18" x14ac:dyDescent="0.35">
      <c r="A3216" s="1">
        <v>-1.0529200000000001</v>
      </c>
      <c r="B3216" s="1">
        <v>-1.08189</v>
      </c>
      <c r="C3216" s="1">
        <v>-1.2487600000000001</v>
      </c>
      <c r="D3216" s="1">
        <v>-0.89695499999999995</v>
      </c>
      <c r="E3216" s="1">
        <v>-1.1456</v>
      </c>
      <c r="F3216" s="1">
        <v>-0.92713900000000005</v>
      </c>
      <c r="G3216" s="1">
        <v>-1.0003200000000001</v>
      </c>
      <c r="H3216" s="1">
        <v>-1.2345200000000001</v>
      </c>
      <c r="I3216" s="1">
        <v>-1.16913</v>
      </c>
      <c r="J3216" s="1" t="s">
        <v>2264</v>
      </c>
      <c r="K3216" s="1" t="s">
        <v>2265</v>
      </c>
      <c r="L3216" s="1" t="s">
        <v>15066</v>
      </c>
      <c r="M3216" s="1">
        <v>6538</v>
      </c>
      <c r="N3216" s="7">
        <f t="shared" si="250"/>
        <v>-0.98989800000000006</v>
      </c>
      <c r="O3216" s="7">
        <f t="shared" si="251"/>
        <v>-1.1278566666666665</v>
      </c>
      <c r="P3216" s="7">
        <f t="shared" si="252"/>
        <v>-1.1346566666666666</v>
      </c>
      <c r="Q3216" s="8">
        <f t="shared" si="253"/>
        <v>-0.13795866666666645</v>
      </c>
      <c r="R3216" s="8">
        <f t="shared" si="254"/>
        <v>-0.14475866666666659</v>
      </c>
    </row>
    <row r="3217" spans="1:18" x14ac:dyDescent="0.35">
      <c r="A3217" s="1">
        <v>-1.3332299999999999</v>
      </c>
      <c r="B3217" s="1">
        <v>-1.1281099999999999</v>
      </c>
      <c r="C3217" s="1">
        <v>-1.2843800000000001</v>
      </c>
      <c r="D3217" s="1">
        <v>-1.39228</v>
      </c>
      <c r="E3217" s="1">
        <v>-1.3830100000000001</v>
      </c>
      <c r="F3217" s="1">
        <v>-1.27288</v>
      </c>
      <c r="G3217" s="1">
        <v>-1.3427800000000001</v>
      </c>
      <c r="H3217" s="1">
        <v>-1.2591600000000001</v>
      </c>
      <c r="I3217" s="1">
        <v>-1.15757</v>
      </c>
      <c r="J3217" s="1" t="s">
        <v>5090</v>
      </c>
      <c r="K3217" s="1" t="s">
        <v>2163</v>
      </c>
      <c r="L3217" s="1" t="s">
        <v>12404</v>
      </c>
      <c r="M3217" s="1">
        <v>4994</v>
      </c>
      <c r="N3217" s="7">
        <f t="shared" si="250"/>
        <v>-1.3493899999999999</v>
      </c>
      <c r="O3217" s="7">
        <f t="shared" si="251"/>
        <v>-1.2485733333333333</v>
      </c>
      <c r="P3217" s="7">
        <f t="shared" si="252"/>
        <v>-1.2531699999999999</v>
      </c>
      <c r="Q3217" s="8">
        <f t="shared" si="253"/>
        <v>0.10081666666666655</v>
      </c>
      <c r="R3217" s="8">
        <f t="shared" si="254"/>
        <v>9.6219999999999972E-2</v>
      </c>
    </row>
    <row r="3218" spans="1:18" x14ac:dyDescent="0.35">
      <c r="A3218" s="1">
        <v>-1.4502200000000001</v>
      </c>
      <c r="B3218" s="1">
        <v>-1.27867</v>
      </c>
      <c r="C3218" s="1">
        <v>-1.4177500000000001</v>
      </c>
      <c r="D3218" s="1">
        <v>-1.48139</v>
      </c>
      <c r="E3218" s="1">
        <v>-1.4192400000000001</v>
      </c>
      <c r="F3218" s="1">
        <v>-1.86781</v>
      </c>
      <c r="G3218" s="1">
        <v>-1.5223500000000001</v>
      </c>
      <c r="H3218" s="1">
        <v>-1.34118</v>
      </c>
      <c r="I3218" s="1">
        <v>-1.4188099999999999</v>
      </c>
      <c r="J3218" s="1" t="s">
        <v>8372</v>
      </c>
      <c r="K3218" s="1" t="s">
        <v>8373</v>
      </c>
      <c r="L3218" s="1" t="s">
        <v>16778</v>
      </c>
      <c r="M3218" s="1">
        <v>3154</v>
      </c>
      <c r="N3218" s="7">
        <f t="shared" si="250"/>
        <v>-1.58948</v>
      </c>
      <c r="O3218" s="7">
        <f t="shared" si="251"/>
        <v>-1.3822133333333333</v>
      </c>
      <c r="P3218" s="7">
        <f t="shared" si="252"/>
        <v>-1.4274466666666665</v>
      </c>
      <c r="Q3218" s="8">
        <f t="shared" si="253"/>
        <v>0.20726666666666671</v>
      </c>
      <c r="R3218" s="8">
        <f t="shared" si="254"/>
        <v>0.16203333333333347</v>
      </c>
    </row>
    <row r="3219" spans="1:18" x14ac:dyDescent="0.35">
      <c r="A3219" s="1">
        <v>0.85657499999999998</v>
      </c>
      <c r="B3219" s="1">
        <v>0.48224899999999998</v>
      </c>
      <c r="C3219" s="1">
        <v>0.62145499999999998</v>
      </c>
      <c r="D3219" s="1">
        <v>0.39300000000000002</v>
      </c>
      <c r="E3219" s="1">
        <v>0.64477899999999999</v>
      </c>
      <c r="F3219" s="1">
        <v>0.29815900000000001</v>
      </c>
      <c r="G3219" s="1">
        <v>0.46976600000000002</v>
      </c>
      <c r="H3219" s="1">
        <v>0.561419</v>
      </c>
      <c r="I3219" s="1">
        <v>0.58675999999999995</v>
      </c>
      <c r="J3219" s="1" t="s">
        <v>1813</v>
      </c>
      <c r="K3219" s="1" t="s">
        <v>1814</v>
      </c>
      <c r="L3219" s="1" t="s">
        <v>14125</v>
      </c>
      <c r="M3219" s="1">
        <v>6784</v>
      </c>
      <c r="N3219" s="7">
        <f t="shared" si="250"/>
        <v>0.44531266666666669</v>
      </c>
      <c r="O3219" s="7">
        <f t="shared" si="251"/>
        <v>0.65342633333333333</v>
      </c>
      <c r="P3219" s="7">
        <f t="shared" si="252"/>
        <v>0.53931499999999999</v>
      </c>
      <c r="Q3219" s="8">
        <f t="shared" si="253"/>
        <v>0.20811366666666664</v>
      </c>
      <c r="R3219" s="8">
        <f t="shared" si="254"/>
        <v>9.4002333333333299E-2</v>
      </c>
    </row>
    <row r="3220" spans="1:18" x14ac:dyDescent="0.35">
      <c r="A3220" s="1">
        <v>2.19516</v>
      </c>
      <c r="B3220" s="1">
        <v>2.2947099999999998</v>
      </c>
      <c r="C3220" s="1">
        <v>1.9574</v>
      </c>
      <c r="D3220" s="1">
        <v>2.3318300000000001</v>
      </c>
      <c r="E3220" s="1">
        <v>2.6432000000000002</v>
      </c>
      <c r="F3220" s="1">
        <v>2.1767699999999999</v>
      </c>
      <c r="G3220" s="1">
        <v>3.0675400000000002</v>
      </c>
      <c r="H3220" s="1">
        <v>2.9013</v>
      </c>
      <c r="I3220" s="1">
        <v>2.7025600000000001</v>
      </c>
      <c r="J3220" s="1" t="s">
        <v>6393</v>
      </c>
      <c r="K3220" s="1" t="s">
        <v>6394</v>
      </c>
      <c r="L3220" s="1" t="s">
        <v>13200</v>
      </c>
      <c r="M3220" s="1">
        <v>4277</v>
      </c>
      <c r="N3220" s="7">
        <f t="shared" si="250"/>
        <v>2.3839333333333332</v>
      </c>
      <c r="O3220" s="7">
        <f t="shared" si="251"/>
        <v>2.1490899999999997</v>
      </c>
      <c r="P3220" s="7">
        <f t="shared" si="252"/>
        <v>2.8904666666666667</v>
      </c>
      <c r="Q3220" s="8">
        <f t="shared" si="253"/>
        <v>-0.23484333333333351</v>
      </c>
      <c r="R3220" s="8">
        <f t="shared" si="254"/>
        <v>0.5065333333333335</v>
      </c>
    </row>
    <row r="3221" spans="1:18" x14ac:dyDescent="0.35">
      <c r="A3221" s="1">
        <v>-4.1839700000000004</v>
      </c>
      <c r="B3221" s="1">
        <v>-4.1095499999999996</v>
      </c>
      <c r="C3221" s="1">
        <v>-4.0817600000000001</v>
      </c>
      <c r="D3221" s="1">
        <v>-4.1941199999999998</v>
      </c>
      <c r="E3221" s="1">
        <v>-4.1373800000000003</v>
      </c>
      <c r="F3221" s="1">
        <v>-4.1918300000000004</v>
      </c>
      <c r="G3221" s="1">
        <v>-3.8183799999999999</v>
      </c>
      <c r="H3221" s="1">
        <v>-4.0404099999999996</v>
      </c>
      <c r="I3221" s="1">
        <v>-4.0260899999999999</v>
      </c>
      <c r="J3221" s="1" t="s">
        <v>2488</v>
      </c>
      <c r="K3221" s="1" t="s">
        <v>2489</v>
      </c>
      <c r="L3221" s="1" t="s">
        <v>14987</v>
      </c>
      <c r="M3221" s="1">
        <v>6414</v>
      </c>
      <c r="N3221" s="7">
        <f t="shared" si="250"/>
        <v>-4.1744433333333335</v>
      </c>
      <c r="O3221" s="7">
        <f t="shared" si="251"/>
        <v>-4.1250933333333331</v>
      </c>
      <c r="P3221" s="7">
        <f t="shared" si="252"/>
        <v>-3.9616266666666662</v>
      </c>
      <c r="Q3221" s="8">
        <f t="shared" si="253"/>
        <v>4.9350000000000449E-2</v>
      </c>
      <c r="R3221" s="8">
        <f t="shared" si="254"/>
        <v>0.21281666666666732</v>
      </c>
    </row>
    <row r="3222" spans="1:18" x14ac:dyDescent="0.35">
      <c r="A3222" s="1">
        <v>-1.1065799999999999</v>
      </c>
      <c r="B3222" s="1">
        <v>-1.58511</v>
      </c>
      <c r="C3222" s="1">
        <v>-1.56904</v>
      </c>
      <c r="D3222" s="1">
        <v>-1.64401</v>
      </c>
      <c r="E3222" s="1">
        <v>-1.5243599999999999</v>
      </c>
      <c r="F3222" s="1">
        <v>-1.8590899999999999</v>
      </c>
      <c r="G3222" s="1">
        <v>-1.6496900000000001</v>
      </c>
      <c r="H3222" s="1">
        <v>-1.57193</v>
      </c>
      <c r="I3222" s="1">
        <v>-1.4728399999999999</v>
      </c>
      <c r="J3222" s="1" t="s">
        <v>6215</v>
      </c>
      <c r="K3222" s="1" t="s">
        <v>6216</v>
      </c>
      <c r="L3222" s="1" t="s">
        <v>13637</v>
      </c>
      <c r="M3222" s="1">
        <v>4376</v>
      </c>
      <c r="N3222" s="7">
        <f t="shared" si="250"/>
        <v>-1.6758199999999999</v>
      </c>
      <c r="O3222" s="7">
        <f t="shared" si="251"/>
        <v>-1.4202433333333333</v>
      </c>
      <c r="P3222" s="7">
        <f t="shared" si="252"/>
        <v>-1.5648200000000001</v>
      </c>
      <c r="Q3222" s="8">
        <f t="shared" si="253"/>
        <v>0.25557666666666656</v>
      </c>
      <c r="R3222" s="8">
        <f t="shared" si="254"/>
        <v>0.11099999999999977</v>
      </c>
    </row>
    <row r="3223" spans="1:18" x14ac:dyDescent="0.35">
      <c r="A3223" s="1">
        <v>-4.1021299999999998</v>
      </c>
      <c r="B3223" s="1">
        <v>-3.9689000000000001</v>
      </c>
      <c r="C3223" s="1">
        <v>-3.9773200000000002</v>
      </c>
      <c r="D3223" s="1">
        <v>-3.9874299999999998</v>
      </c>
      <c r="E3223" s="1">
        <v>-4.2382799999999996</v>
      </c>
      <c r="F3223" s="1">
        <v>-4.1852999999999998</v>
      </c>
      <c r="G3223" s="1">
        <v>-4.0910700000000002</v>
      </c>
      <c r="H3223" s="1">
        <v>-3.8375400000000002</v>
      </c>
      <c r="I3223" s="1">
        <v>-4.00556</v>
      </c>
      <c r="J3223" s="1" t="s">
        <v>12072</v>
      </c>
      <c r="K3223" s="1" t="s">
        <v>12073</v>
      </c>
      <c r="L3223" s="1" t="s">
        <v>15488</v>
      </c>
      <c r="M3223" s="1">
        <v>1061</v>
      </c>
      <c r="N3223" s="7">
        <f t="shared" si="250"/>
        <v>-4.1370033333333334</v>
      </c>
      <c r="O3223" s="7">
        <f t="shared" si="251"/>
        <v>-4.016116666666667</v>
      </c>
      <c r="P3223" s="7">
        <f t="shared" si="252"/>
        <v>-3.9780566666666672</v>
      </c>
      <c r="Q3223" s="8">
        <f t="shared" si="253"/>
        <v>0.12088666666666636</v>
      </c>
      <c r="R3223" s="8">
        <f t="shared" si="254"/>
        <v>0.15894666666666613</v>
      </c>
    </row>
    <row r="3224" spans="1:18" x14ac:dyDescent="0.35">
      <c r="A3224" s="1">
        <v>0.96796400000000005</v>
      </c>
      <c r="B3224" s="1">
        <v>1.1089800000000001</v>
      </c>
      <c r="C3224" s="1">
        <v>1.03647</v>
      </c>
      <c r="D3224" s="1">
        <v>0.84299500000000005</v>
      </c>
      <c r="E3224" s="1">
        <v>1.0766899999999999</v>
      </c>
      <c r="F3224" s="1">
        <v>0.80058700000000005</v>
      </c>
      <c r="G3224" s="1">
        <v>0.92491599999999996</v>
      </c>
      <c r="H3224" s="1">
        <v>0.85259600000000002</v>
      </c>
      <c r="I3224" s="1">
        <v>0.99748199999999998</v>
      </c>
      <c r="J3224" s="1" t="s">
        <v>6512</v>
      </c>
      <c r="K3224" s="1" t="s">
        <v>6513</v>
      </c>
      <c r="L3224" s="1" t="s">
        <v>13251</v>
      </c>
      <c r="M3224" s="1">
        <v>4214</v>
      </c>
      <c r="N3224" s="7">
        <f t="shared" si="250"/>
        <v>0.9067573333333333</v>
      </c>
      <c r="O3224" s="7">
        <f t="shared" si="251"/>
        <v>1.0378046666666667</v>
      </c>
      <c r="P3224" s="7">
        <f t="shared" si="252"/>
        <v>0.92499799999999999</v>
      </c>
      <c r="Q3224" s="8">
        <f t="shared" si="253"/>
        <v>0.1310473333333334</v>
      </c>
      <c r="R3224" s="8">
        <f t="shared" si="254"/>
        <v>1.8240666666666683E-2</v>
      </c>
    </row>
    <row r="3225" spans="1:18" x14ac:dyDescent="0.35">
      <c r="A3225" s="1">
        <v>-0.285549</v>
      </c>
      <c r="B3225" s="1">
        <v>-0.35417300000000002</v>
      </c>
      <c r="C3225" s="1">
        <v>-0.27261099999999999</v>
      </c>
      <c r="D3225" s="1">
        <v>-0.42304000000000003</v>
      </c>
      <c r="E3225" s="1">
        <v>-0.30714799999999998</v>
      </c>
      <c r="F3225" s="1">
        <v>-0.35627700000000001</v>
      </c>
      <c r="G3225" s="1">
        <v>-0.53874900000000003</v>
      </c>
      <c r="H3225" s="1">
        <v>-0.33839799999999998</v>
      </c>
      <c r="I3225" s="1">
        <v>-0.344362</v>
      </c>
      <c r="J3225" s="1" t="s">
        <v>8693</v>
      </c>
      <c r="K3225" s="1" t="s">
        <v>8694</v>
      </c>
      <c r="L3225" s="1" t="s">
        <v>16911</v>
      </c>
      <c r="M3225" s="1">
        <v>2972</v>
      </c>
      <c r="N3225" s="7">
        <f t="shared" si="250"/>
        <v>-0.362155</v>
      </c>
      <c r="O3225" s="7">
        <f t="shared" si="251"/>
        <v>-0.30411100000000002</v>
      </c>
      <c r="P3225" s="7">
        <f t="shared" si="252"/>
        <v>-0.40716966666666665</v>
      </c>
      <c r="Q3225" s="8">
        <f t="shared" si="253"/>
        <v>5.8043999999999984E-2</v>
      </c>
      <c r="R3225" s="8">
        <f t="shared" si="254"/>
        <v>-4.5014666666666647E-2</v>
      </c>
    </row>
    <row r="3226" spans="1:18" x14ac:dyDescent="0.35">
      <c r="A3226" s="1">
        <v>4.4428200000000002</v>
      </c>
      <c r="B3226" s="1">
        <v>4.5433000000000003</v>
      </c>
      <c r="C3226" s="1">
        <v>4.4817499999999999</v>
      </c>
      <c r="D3226" s="1">
        <v>4.4442300000000001</v>
      </c>
      <c r="E3226" s="1">
        <v>4.4217700000000004</v>
      </c>
      <c r="F3226" s="1">
        <v>4.4684799999999996</v>
      </c>
      <c r="G3226" s="1">
        <v>4.5585199999999997</v>
      </c>
      <c r="H3226" s="1">
        <v>4.5325100000000003</v>
      </c>
      <c r="I3226" s="1">
        <v>4.5482699999999996</v>
      </c>
      <c r="J3226" s="1" t="s">
        <v>2711</v>
      </c>
      <c r="K3226" s="1" t="s">
        <v>2712</v>
      </c>
      <c r="L3226" s="1" t="s">
        <v>15241</v>
      </c>
      <c r="M3226" s="1">
        <v>6296</v>
      </c>
      <c r="N3226" s="7">
        <f t="shared" si="250"/>
        <v>4.4448266666666667</v>
      </c>
      <c r="O3226" s="7">
        <f t="shared" si="251"/>
        <v>4.4892899999999996</v>
      </c>
      <c r="P3226" s="7">
        <f t="shared" si="252"/>
        <v>4.5464333333333329</v>
      </c>
      <c r="Q3226" s="8">
        <f t="shared" si="253"/>
        <v>4.4463333333332855E-2</v>
      </c>
      <c r="R3226" s="8">
        <f t="shared" si="254"/>
        <v>0.10160666666666618</v>
      </c>
    </row>
    <row r="3227" spans="1:18" x14ac:dyDescent="0.35">
      <c r="A3227" s="1">
        <v>-1.95041</v>
      </c>
      <c r="B3227" s="1">
        <v>-1.78935</v>
      </c>
      <c r="C3227" s="1">
        <v>-1.86669</v>
      </c>
      <c r="D3227" s="1">
        <v>-2.4024999999999999</v>
      </c>
      <c r="E3227" s="1">
        <v>-1.92631</v>
      </c>
      <c r="F3227" s="1">
        <v>-1.94818</v>
      </c>
      <c r="G3227" s="1">
        <v>-1.8719399999999999</v>
      </c>
      <c r="H3227" s="1">
        <v>-1.8406100000000001</v>
      </c>
      <c r="I3227" s="1">
        <v>-2.1455799999999998</v>
      </c>
      <c r="J3227" s="1" t="s">
        <v>3143</v>
      </c>
      <c r="K3227" s="1" t="s">
        <v>3144</v>
      </c>
      <c r="L3227" s="1" t="s">
        <v>16550</v>
      </c>
      <c r="M3227" s="1">
        <v>605</v>
      </c>
      <c r="N3227" s="7">
        <f t="shared" si="250"/>
        <v>-2.09233</v>
      </c>
      <c r="O3227" s="7">
        <f t="shared" si="251"/>
        <v>-1.8688166666666666</v>
      </c>
      <c r="P3227" s="7">
        <f t="shared" si="252"/>
        <v>-1.9527099999999999</v>
      </c>
      <c r="Q3227" s="8">
        <f t="shared" si="253"/>
        <v>0.22351333333333345</v>
      </c>
      <c r="R3227" s="8">
        <f t="shared" si="254"/>
        <v>0.13962000000000008</v>
      </c>
    </row>
    <row r="3228" spans="1:18" x14ac:dyDescent="0.35">
      <c r="A3228" s="1">
        <v>3.0894900000000001</v>
      </c>
      <c r="B3228" s="1">
        <v>3.0017100000000001</v>
      </c>
      <c r="C3228" s="1">
        <v>2.8534000000000002</v>
      </c>
      <c r="D3228" s="1">
        <v>3.2359499999999999</v>
      </c>
      <c r="E3228" s="1">
        <v>2.96502</v>
      </c>
      <c r="F3228" s="1">
        <v>3.1938800000000001</v>
      </c>
      <c r="G3228" s="1">
        <v>3.2101999999999999</v>
      </c>
      <c r="H3228" s="1">
        <v>3.3788900000000002</v>
      </c>
      <c r="I3228" s="1">
        <v>3.0204599999999999</v>
      </c>
      <c r="J3228" s="1" t="s">
        <v>7704</v>
      </c>
      <c r="K3228" s="1" t="s">
        <v>7705</v>
      </c>
      <c r="L3228" s="1" t="s">
        <v>17344</v>
      </c>
      <c r="M3228" s="1">
        <v>3547</v>
      </c>
      <c r="N3228" s="7">
        <f t="shared" si="250"/>
        <v>3.1316166666666665</v>
      </c>
      <c r="O3228" s="7">
        <f t="shared" si="251"/>
        <v>2.9815333333333336</v>
      </c>
      <c r="P3228" s="7">
        <f t="shared" si="252"/>
        <v>3.2031833333333335</v>
      </c>
      <c r="Q3228" s="8">
        <f t="shared" si="253"/>
        <v>-0.1500833333333329</v>
      </c>
      <c r="R3228" s="8">
        <f t="shared" si="254"/>
        <v>7.1566666666667E-2</v>
      </c>
    </row>
    <row r="3229" spans="1:18" x14ac:dyDescent="0.35">
      <c r="A3229" s="1">
        <v>-3.3483299999999998</v>
      </c>
      <c r="B3229" s="1">
        <v>-2.9506100000000002</v>
      </c>
      <c r="C3229" s="1">
        <v>-2.9727299999999999</v>
      </c>
      <c r="D3229" s="1">
        <v>-3.3127800000000001</v>
      </c>
      <c r="E3229" s="1">
        <v>-3.2123499999999998</v>
      </c>
      <c r="F3229" s="1">
        <v>-3.2950699999999999</v>
      </c>
      <c r="G3229" s="1">
        <v>-3.2781500000000001</v>
      </c>
      <c r="H3229" s="1">
        <v>-3.0508700000000002</v>
      </c>
      <c r="I3229" s="1">
        <v>-3.1300400000000002</v>
      </c>
      <c r="J3229" s="1" t="s">
        <v>12152</v>
      </c>
      <c r="K3229" s="1" t="s">
        <v>12153</v>
      </c>
      <c r="L3229" s="1" t="s">
        <v>15525</v>
      </c>
      <c r="M3229" s="1">
        <v>1017</v>
      </c>
      <c r="N3229" s="7">
        <f t="shared" si="250"/>
        <v>-3.2734000000000001</v>
      </c>
      <c r="O3229" s="7">
        <f t="shared" si="251"/>
        <v>-3.0905566666666666</v>
      </c>
      <c r="P3229" s="7">
        <f t="shared" si="252"/>
        <v>-3.1530200000000002</v>
      </c>
      <c r="Q3229" s="8">
        <f t="shared" si="253"/>
        <v>0.18284333333333347</v>
      </c>
      <c r="R3229" s="8">
        <f t="shared" si="254"/>
        <v>0.12037999999999993</v>
      </c>
    </row>
    <row r="3230" spans="1:18" x14ac:dyDescent="0.35">
      <c r="A3230" s="1">
        <v>6.9942499999999996E-3</v>
      </c>
      <c r="B3230" s="1">
        <v>-6.5133099999999999E-2</v>
      </c>
      <c r="C3230" s="1">
        <v>-0.12917600000000001</v>
      </c>
      <c r="D3230" s="1">
        <v>-6.5567E-2</v>
      </c>
      <c r="E3230" s="1">
        <v>-0.26558900000000002</v>
      </c>
      <c r="F3230" s="1">
        <v>-0.14605899999999999</v>
      </c>
      <c r="G3230" s="1">
        <v>-0.15770100000000001</v>
      </c>
      <c r="H3230" s="1">
        <v>-0.13905100000000001</v>
      </c>
      <c r="I3230" s="1">
        <v>-1.0049799999999999E-2</v>
      </c>
      <c r="J3230" s="1" t="s">
        <v>4734</v>
      </c>
      <c r="K3230" s="1" t="s">
        <v>4735</v>
      </c>
      <c r="L3230" s="1" t="s">
        <v>12433</v>
      </c>
      <c r="M3230" s="1">
        <v>5187</v>
      </c>
      <c r="N3230" s="7">
        <f t="shared" si="250"/>
        <v>-0.15907166666666667</v>
      </c>
      <c r="O3230" s="7">
        <f t="shared" si="251"/>
        <v>-6.2438283333333337E-2</v>
      </c>
      <c r="P3230" s="7">
        <f t="shared" si="252"/>
        <v>-0.10226726666666668</v>
      </c>
      <c r="Q3230" s="8">
        <f t="shared" si="253"/>
        <v>9.6633383333333323E-2</v>
      </c>
      <c r="R3230" s="8">
        <f t="shared" si="254"/>
        <v>5.6804399999999991E-2</v>
      </c>
    </row>
    <row r="3231" spans="1:18" x14ac:dyDescent="0.35">
      <c r="A3231" s="1">
        <v>-0.84701499999999996</v>
      </c>
      <c r="B3231" s="1">
        <v>-1.89347</v>
      </c>
      <c r="C3231" s="1">
        <v>-1.76752</v>
      </c>
      <c r="D3231" s="1">
        <v>-1.9695499999999999</v>
      </c>
      <c r="E3231" s="1">
        <v>-1.8997200000000001</v>
      </c>
      <c r="F3231" s="1">
        <v>-2.0086499999999998</v>
      </c>
      <c r="G3231" s="1">
        <v>-2.0779999999999998</v>
      </c>
      <c r="H3231" s="1">
        <v>-1.8839699999999999</v>
      </c>
      <c r="I3231" s="1">
        <v>-1.8781600000000001</v>
      </c>
      <c r="J3231" s="1" t="s">
        <v>9263</v>
      </c>
      <c r="K3231" s="1" t="s">
        <v>9264</v>
      </c>
      <c r="L3231" s="1" t="s">
        <v>17841</v>
      </c>
      <c r="M3231" s="1">
        <v>2662</v>
      </c>
      <c r="N3231" s="7">
        <f t="shared" si="250"/>
        <v>-1.9593066666666665</v>
      </c>
      <c r="O3231" s="7">
        <f t="shared" si="251"/>
        <v>-1.5026683333333333</v>
      </c>
      <c r="P3231" s="7">
        <f t="shared" si="252"/>
        <v>-1.9467100000000002</v>
      </c>
      <c r="Q3231" s="8">
        <f t="shared" si="253"/>
        <v>0.45663833333333326</v>
      </c>
      <c r="R3231" s="8">
        <f t="shared" si="254"/>
        <v>1.2596666666666367E-2</v>
      </c>
    </row>
    <row r="3232" spans="1:18" x14ac:dyDescent="0.35">
      <c r="A3232" s="1">
        <v>-3.8267500000000001</v>
      </c>
      <c r="B3232" s="1">
        <v>-3.88218</v>
      </c>
      <c r="C3232" s="1">
        <v>-4.1212200000000001</v>
      </c>
      <c r="D3232" s="1">
        <v>-3.8523000000000001</v>
      </c>
      <c r="E3232" s="1">
        <v>-3.8571499999999999</v>
      </c>
      <c r="F3232" s="1">
        <v>-3.4513199999999999</v>
      </c>
      <c r="G3232" s="1">
        <v>-3.61171</v>
      </c>
      <c r="H3232" s="1">
        <v>-3.9793599999999998</v>
      </c>
      <c r="I3232" s="1">
        <v>-3.6743800000000002</v>
      </c>
      <c r="J3232" s="1" t="s">
        <v>3265</v>
      </c>
      <c r="K3232" s="1" t="s">
        <v>36</v>
      </c>
      <c r="L3232" s="1" t="s">
        <v>12594</v>
      </c>
      <c r="M3232" s="1">
        <v>598</v>
      </c>
      <c r="N3232" s="7">
        <f t="shared" si="250"/>
        <v>-3.7202566666666663</v>
      </c>
      <c r="O3232" s="7">
        <f t="shared" si="251"/>
        <v>-3.9433833333333332</v>
      </c>
      <c r="P3232" s="7">
        <f t="shared" si="252"/>
        <v>-3.7551500000000004</v>
      </c>
      <c r="Q3232" s="8">
        <f t="shared" si="253"/>
        <v>-0.22312666666666692</v>
      </c>
      <c r="R3232" s="8">
        <f t="shared" si="254"/>
        <v>-3.4893333333334109E-2</v>
      </c>
    </row>
    <row r="3233" spans="1:18" x14ac:dyDescent="0.35">
      <c r="A3233" s="1">
        <v>3.0985100000000001</v>
      </c>
      <c r="B3233" s="1">
        <v>3.1321500000000002</v>
      </c>
      <c r="C3233" s="1">
        <v>3.0746199999999999</v>
      </c>
      <c r="D3233" s="1">
        <v>3.23359</v>
      </c>
      <c r="E3233" s="1">
        <v>3.0681699999999998</v>
      </c>
      <c r="F3233" s="1">
        <v>3.2653699999999999</v>
      </c>
      <c r="G3233" s="1">
        <v>3.3398300000000001</v>
      </c>
      <c r="H3233" s="1">
        <v>3.28165</v>
      </c>
      <c r="I3233" s="1">
        <v>3.3167599999999999</v>
      </c>
      <c r="J3233" s="1" t="s">
        <v>1318</v>
      </c>
      <c r="K3233" s="1" t="s">
        <v>1319</v>
      </c>
      <c r="L3233" s="1" t="s">
        <v>13948</v>
      </c>
      <c r="M3233" s="1">
        <v>7057</v>
      </c>
      <c r="N3233" s="7">
        <f t="shared" si="250"/>
        <v>3.1890433333333328</v>
      </c>
      <c r="O3233" s="7">
        <f t="shared" si="251"/>
        <v>3.1017600000000001</v>
      </c>
      <c r="P3233" s="7">
        <f t="shared" si="252"/>
        <v>3.312746666666667</v>
      </c>
      <c r="Q3233" s="8">
        <f t="shared" si="253"/>
        <v>-8.7283333333332713E-2</v>
      </c>
      <c r="R3233" s="8">
        <f t="shared" si="254"/>
        <v>0.12370333333333416</v>
      </c>
    </row>
    <row r="3234" spans="1:18" x14ac:dyDescent="0.35">
      <c r="A3234" s="1">
        <v>2.37418</v>
      </c>
      <c r="B3234" s="1">
        <v>2.2252000000000001</v>
      </c>
      <c r="C3234" s="1">
        <v>2.1384500000000002</v>
      </c>
      <c r="D3234" s="1">
        <v>1.87327</v>
      </c>
      <c r="E3234" s="1">
        <v>2.2846799999999998</v>
      </c>
      <c r="F3234" s="1">
        <v>2.00406</v>
      </c>
      <c r="G3234" s="1">
        <v>2.4786299999999999</v>
      </c>
      <c r="H3234" s="1">
        <v>2.4095200000000001</v>
      </c>
      <c r="I3234" s="1">
        <v>2.40225</v>
      </c>
      <c r="J3234" s="1" t="s">
        <v>6185</v>
      </c>
      <c r="K3234" s="1" t="s">
        <v>6186</v>
      </c>
      <c r="L3234" s="1" t="s">
        <v>13673</v>
      </c>
      <c r="M3234" s="1">
        <v>4391</v>
      </c>
      <c r="N3234" s="7">
        <f t="shared" si="250"/>
        <v>2.0540033333333332</v>
      </c>
      <c r="O3234" s="7">
        <f t="shared" si="251"/>
        <v>2.2459433333333334</v>
      </c>
      <c r="P3234" s="7">
        <f t="shared" si="252"/>
        <v>2.4301333333333335</v>
      </c>
      <c r="Q3234" s="8">
        <f t="shared" si="253"/>
        <v>0.19194000000000022</v>
      </c>
      <c r="R3234" s="8">
        <f t="shared" si="254"/>
        <v>0.3761300000000003</v>
      </c>
    </row>
    <row r="3235" spans="1:18" x14ac:dyDescent="0.35">
      <c r="A3235" s="1">
        <v>0.28093299999999999</v>
      </c>
      <c r="B3235" s="1">
        <v>0.42685200000000001</v>
      </c>
      <c r="C3235" s="1">
        <v>0.33278600000000003</v>
      </c>
      <c r="D3235" s="1">
        <v>0.69733599999999996</v>
      </c>
      <c r="E3235" s="1">
        <v>0.39990799999999999</v>
      </c>
      <c r="F3235" s="1">
        <v>0.39311200000000002</v>
      </c>
      <c r="G3235" s="1">
        <v>0.361508</v>
      </c>
      <c r="H3235" s="1">
        <v>0.28872300000000001</v>
      </c>
      <c r="I3235" s="1">
        <v>0.29867899999999997</v>
      </c>
      <c r="J3235" s="1" t="s">
        <v>11790</v>
      </c>
      <c r="K3235" s="1" t="s">
        <v>11791</v>
      </c>
      <c r="L3235" s="1" t="s">
        <v>15318</v>
      </c>
      <c r="M3235" s="1">
        <v>1226</v>
      </c>
      <c r="N3235" s="7">
        <f t="shared" si="250"/>
        <v>0.49678533333333325</v>
      </c>
      <c r="O3235" s="7">
        <f t="shared" si="251"/>
        <v>0.34685699999999997</v>
      </c>
      <c r="P3235" s="7">
        <f t="shared" si="252"/>
        <v>0.31630333333333333</v>
      </c>
      <c r="Q3235" s="8">
        <f t="shared" si="253"/>
        <v>-0.14992833333333327</v>
      </c>
      <c r="R3235" s="8">
        <f t="shared" si="254"/>
        <v>-0.18048199999999992</v>
      </c>
    </row>
    <row r="3236" spans="1:18" x14ac:dyDescent="0.35">
      <c r="A3236" s="1">
        <v>3.15299</v>
      </c>
      <c r="B3236" s="1">
        <v>3.1222400000000001</v>
      </c>
      <c r="C3236" s="1">
        <v>3.1533600000000002</v>
      </c>
      <c r="D3236" s="1">
        <v>3.16283</v>
      </c>
      <c r="E3236" s="1">
        <v>3.06629</v>
      </c>
      <c r="F3236" s="1">
        <v>3.0366</v>
      </c>
      <c r="G3236" s="1">
        <v>3.14947</v>
      </c>
      <c r="H3236" s="1">
        <v>3.17923</v>
      </c>
      <c r="I3236" s="1">
        <v>3.2652600000000001</v>
      </c>
      <c r="J3236" s="1" t="s">
        <v>10747</v>
      </c>
      <c r="K3236" s="1" t="s">
        <v>10748</v>
      </c>
      <c r="L3236" s="1" t="s">
        <v>15772</v>
      </c>
      <c r="M3236" s="1">
        <v>1833</v>
      </c>
      <c r="N3236" s="7">
        <f t="shared" si="250"/>
        <v>3.0885733333333332</v>
      </c>
      <c r="O3236" s="7">
        <f t="shared" si="251"/>
        <v>3.1428633333333331</v>
      </c>
      <c r="P3236" s="7">
        <f t="shared" si="252"/>
        <v>3.1979866666666665</v>
      </c>
      <c r="Q3236" s="8">
        <f t="shared" si="253"/>
        <v>5.4289999999999949E-2</v>
      </c>
      <c r="R3236" s="8">
        <f t="shared" si="254"/>
        <v>0.10941333333333336</v>
      </c>
    </row>
    <row r="3237" spans="1:18" x14ac:dyDescent="0.35">
      <c r="A3237" s="1">
        <v>-0.25838899999999998</v>
      </c>
      <c r="B3237" s="1">
        <v>-0.31542900000000001</v>
      </c>
      <c r="C3237" s="1">
        <v>-0.29193999999999998</v>
      </c>
      <c r="D3237" s="1">
        <v>-0.38453900000000002</v>
      </c>
      <c r="E3237" s="1">
        <v>-0.28501700000000002</v>
      </c>
      <c r="F3237" s="1">
        <v>-0.33278999999999997</v>
      </c>
      <c r="G3237" s="1">
        <v>-0.51295800000000003</v>
      </c>
      <c r="H3237" s="1">
        <v>-0.40664699999999998</v>
      </c>
      <c r="I3237" s="1">
        <v>-0.484066</v>
      </c>
      <c r="J3237" s="1" t="s">
        <v>8745</v>
      </c>
      <c r="K3237" s="1" t="s">
        <v>8746</v>
      </c>
      <c r="L3237" s="1" t="s">
        <v>16889</v>
      </c>
      <c r="M3237" s="1">
        <v>2943</v>
      </c>
      <c r="N3237" s="7">
        <f t="shared" si="250"/>
        <v>-0.33411533333333332</v>
      </c>
      <c r="O3237" s="7">
        <f t="shared" si="251"/>
        <v>-0.28858599999999995</v>
      </c>
      <c r="P3237" s="7">
        <f t="shared" si="252"/>
        <v>-0.46789033333333335</v>
      </c>
      <c r="Q3237" s="8">
        <f t="shared" si="253"/>
        <v>4.5529333333333366E-2</v>
      </c>
      <c r="R3237" s="8">
        <f t="shared" si="254"/>
        <v>-0.13377500000000003</v>
      </c>
    </row>
    <row r="3238" spans="1:18" x14ac:dyDescent="0.35">
      <c r="A3238" s="1">
        <v>-4.1754300000000004</v>
      </c>
      <c r="B3238" s="1">
        <v>-3.7361</v>
      </c>
      <c r="C3238" s="1">
        <v>-4.3617100000000004</v>
      </c>
      <c r="D3238" s="1">
        <v>-4.0803700000000003</v>
      </c>
      <c r="E3238" s="1">
        <v>-4.55281</v>
      </c>
      <c r="F3238" s="1">
        <v>-4.78878</v>
      </c>
      <c r="G3238" s="1">
        <v>-3.7238699999999998</v>
      </c>
      <c r="H3238" s="1">
        <v>-3.4772699999999999</v>
      </c>
      <c r="I3238" s="1">
        <v>-4.1454500000000003</v>
      </c>
      <c r="J3238" s="1" t="s">
        <v>11363</v>
      </c>
      <c r="K3238" s="1" t="s">
        <v>11364</v>
      </c>
      <c r="L3238" s="1" t="s">
        <v>15862</v>
      </c>
      <c r="M3238" s="1">
        <v>1482</v>
      </c>
      <c r="N3238" s="7">
        <f t="shared" si="250"/>
        <v>-4.4739866666666659</v>
      </c>
      <c r="O3238" s="7">
        <f t="shared" si="251"/>
        <v>-4.0910800000000007</v>
      </c>
      <c r="P3238" s="7">
        <f t="shared" si="252"/>
        <v>-3.7821966666666662</v>
      </c>
      <c r="Q3238" s="8">
        <f t="shared" si="253"/>
        <v>0.38290666666666517</v>
      </c>
      <c r="R3238" s="8">
        <f t="shared" si="254"/>
        <v>0.69178999999999968</v>
      </c>
    </row>
    <row r="3239" spans="1:18" x14ac:dyDescent="0.35">
      <c r="A3239" s="1">
        <v>0.76332900000000004</v>
      </c>
      <c r="B3239" s="1">
        <v>0.81680200000000003</v>
      </c>
      <c r="C3239" s="1">
        <v>0.71248500000000003</v>
      </c>
      <c r="D3239" s="1">
        <v>0.706816</v>
      </c>
      <c r="E3239" s="1">
        <v>0.73891399999999996</v>
      </c>
      <c r="F3239" s="1">
        <v>0.717028</v>
      </c>
      <c r="G3239" s="1">
        <v>0.780227</v>
      </c>
      <c r="H3239" s="1">
        <v>0.80693999999999999</v>
      </c>
      <c r="I3239" s="1">
        <v>0.76487499999999997</v>
      </c>
      <c r="J3239" s="1" t="s">
        <v>6174</v>
      </c>
      <c r="K3239" s="1" t="s">
        <v>6175</v>
      </c>
      <c r="L3239" s="1" t="s">
        <v>13657</v>
      </c>
      <c r="M3239" s="1">
        <v>4398</v>
      </c>
      <c r="N3239" s="7">
        <f t="shared" si="250"/>
        <v>0.72091933333333336</v>
      </c>
      <c r="O3239" s="7">
        <f t="shared" si="251"/>
        <v>0.7642053333333334</v>
      </c>
      <c r="P3239" s="7">
        <f t="shared" si="252"/>
        <v>0.78401399999999999</v>
      </c>
      <c r="Q3239" s="8">
        <f t="shared" si="253"/>
        <v>4.3286000000000047E-2</v>
      </c>
      <c r="R3239" s="8">
        <f t="shared" si="254"/>
        <v>6.3094666666666632E-2</v>
      </c>
    </row>
    <row r="3240" spans="1:18" x14ac:dyDescent="0.35">
      <c r="A3240" s="1">
        <v>-3.5161099999999998</v>
      </c>
      <c r="B3240" s="1">
        <v>-3.8523100000000001</v>
      </c>
      <c r="C3240" s="1">
        <v>-3.4291900000000002</v>
      </c>
      <c r="D3240" s="1">
        <v>-3.2665099999999998</v>
      </c>
      <c r="E3240" s="1">
        <v>-3.3832</v>
      </c>
      <c r="F3240" s="1">
        <v>-3.5308799999999998</v>
      </c>
      <c r="G3240" s="1">
        <v>-3.6837499999999999</v>
      </c>
      <c r="H3240" s="1">
        <v>-3.5287600000000001</v>
      </c>
      <c r="I3240" s="1">
        <v>-3.3670100000000001</v>
      </c>
      <c r="J3240" s="1" t="s">
        <v>6478</v>
      </c>
      <c r="K3240" s="1" t="s">
        <v>6479</v>
      </c>
      <c r="L3240" s="1" t="s">
        <v>13191</v>
      </c>
      <c r="M3240" s="1">
        <v>4232</v>
      </c>
      <c r="N3240" s="7">
        <f t="shared" si="250"/>
        <v>-3.3935299999999997</v>
      </c>
      <c r="O3240" s="7">
        <f t="shared" si="251"/>
        <v>-3.5992033333333335</v>
      </c>
      <c r="P3240" s="7">
        <f t="shared" si="252"/>
        <v>-3.5265066666666667</v>
      </c>
      <c r="Q3240" s="8">
        <f t="shared" si="253"/>
        <v>-0.20567333333333382</v>
      </c>
      <c r="R3240" s="8">
        <f t="shared" si="254"/>
        <v>-0.13297666666666696</v>
      </c>
    </row>
    <row r="3241" spans="1:18" x14ac:dyDescent="0.35">
      <c r="A3241" s="1">
        <v>-3.1517300000000001</v>
      </c>
      <c r="B3241" s="1">
        <v>-3.49329</v>
      </c>
      <c r="C3241" s="1">
        <v>-3.4731100000000001</v>
      </c>
      <c r="D3241" s="1">
        <v>-4.3489000000000004</v>
      </c>
      <c r="E3241" s="1">
        <v>-3.1608399999999999</v>
      </c>
      <c r="F3241" s="1">
        <v>-4.2256400000000003</v>
      </c>
      <c r="G3241" s="1">
        <v>-4.2152900000000004</v>
      </c>
      <c r="H3241" s="1">
        <v>-3.6926100000000002</v>
      </c>
      <c r="I3241" s="1">
        <v>-3.903</v>
      </c>
      <c r="J3241" s="1" t="s">
        <v>10345</v>
      </c>
      <c r="K3241" s="1" t="s">
        <v>10346</v>
      </c>
      <c r="L3241" s="1" t="s">
        <v>17763</v>
      </c>
      <c r="M3241" s="1">
        <v>2050</v>
      </c>
      <c r="N3241" s="7">
        <f t="shared" si="250"/>
        <v>-3.9117933333333337</v>
      </c>
      <c r="O3241" s="7">
        <f t="shared" si="251"/>
        <v>-3.3727100000000001</v>
      </c>
      <c r="P3241" s="7">
        <f t="shared" si="252"/>
        <v>-3.9369666666666667</v>
      </c>
      <c r="Q3241" s="8">
        <f t="shared" si="253"/>
        <v>0.53908333333333358</v>
      </c>
      <c r="R3241" s="8">
        <f t="shared" si="254"/>
        <v>-2.5173333333333048E-2</v>
      </c>
    </row>
    <row r="3242" spans="1:18" x14ac:dyDescent="0.35">
      <c r="A3242" s="1">
        <v>-2.29427</v>
      </c>
      <c r="B3242" s="1">
        <v>-2.45648</v>
      </c>
      <c r="C3242" s="1">
        <v>-2.66249</v>
      </c>
      <c r="D3242" s="1">
        <v>-2.7237300000000002</v>
      </c>
      <c r="E3242" s="1">
        <v>-2.66214</v>
      </c>
      <c r="F3242" s="1">
        <v>-2.5268299999999999</v>
      </c>
      <c r="G3242" s="1">
        <v>-2.3301500000000002</v>
      </c>
      <c r="H3242" s="1">
        <v>-2.5065400000000002</v>
      </c>
      <c r="I3242" s="1">
        <v>-2.6145299999999998</v>
      </c>
      <c r="J3242" s="1" t="s">
        <v>6870</v>
      </c>
      <c r="K3242" s="1" t="s">
        <v>6871</v>
      </c>
      <c r="L3242" s="1" t="s">
        <v>13369</v>
      </c>
      <c r="M3242" s="1">
        <v>4014</v>
      </c>
      <c r="N3242" s="7">
        <f t="shared" si="250"/>
        <v>-2.6375666666666668</v>
      </c>
      <c r="O3242" s="7">
        <f t="shared" si="251"/>
        <v>-2.4710800000000002</v>
      </c>
      <c r="P3242" s="7">
        <f t="shared" si="252"/>
        <v>-2.4837400000000005</v>
      </c>
      <c r="Q3242" s="8">
        <f t="shared" si="253"/>
        <v>0.16648666666666667</v>
      </c>
      <c r="R3242" s="8">
        <f t="shared" si="254"/>
        <v>0.15382666666666633</v>
      </c>
    </row>
    <row r="3243" spans="1:18" x14ac:dyDescent="0.35">
      <c r="A3243" s="1">
        <v>1.7121</v>
      </c>
      <c r="B3243" s="1">
        <v>1.5359799999999999</v>
      </c>
      <c r="C3243" s="1">
        <v>1.8130999999999999</v>
      </c>
      <c r="D3243" s="1">
        <v>1.4566300000000001</v>
      </c>
      <c r="E3243" s="1">
        <v>1.7078500000000001</v>
      </c>
      <c r="F3243" s="1">
        <v>1.3373299999999999</v>
      </c>
      <c r="G3243" s="1">
        <v>1.3194300000000001</v>
      </c>
      <c r="H3243" s="1">
        <v>1.6470499999999999</v>
      </c>
      <c r="I3243" s="1">
        <v>1.57219</v>
      </c>
      <c r="J3243" s="1" t="s">
        <v>7712</v>
      </c>
      <c r="K3243" s="1" t="s">
        <v>7713</v>
      </c>
      <c r="L3243" s="1" t="s">
        <v>17346</v>
      </c>
      <c r="M3243" s="1">
        <v>3541</v>
      </c>
      <c r="N3243" s="7">
        <f t="shared" si="250"/>
        <v>1.5006033333333333</v>
      </c>
      <c r="O3243" s="7">
        <f t="shared" si="251"/>
        <v>1.68706</v>
      </c>
      <c r="P3243" s="7">
        <f t="shared" si="252"/>
        <v>1.5128899999999998</v>
      </c>
      <c r="Q3243" s="8">
        <f t="shared" si="253"/>
        <v>0.18645666666666671</v>
      </c>
      <c r="R3243" s="8">
        <f t="shared" si="254"/>
        <v>1.2286666666666557E-2</v>
      </c>
    </row>
    <row r="3244" spans="1:18" x14ac:dyDescent="0.35">
      <c r="A3244" s="1">
        <v>2.5495999999999999</v>
      </c>
      <c r="B3244" s="1">
        <v>2.6813099999999999</v>
      </c>
      <c r="C3244" s="1">
        <v>2.7083499999999998</v>
      </c>
      <c r="D3244" s="1">
        <v>2.5314800000000002</v>
      </c>
      <c r="E3244" s="1">
        <v>2.5760900000000002</v>
      </c>
      <c r="F3244" s="1">
        <v>2.6095000000000002</v>
      </c>
      <c r="G3244" s="1">
        <v>2.68065</v>
      </c>
      <c r="H3244" s="1">
        <v>2.73333</v>
      </c>
      <c r="I3244" s="1">
        <v>2.5725899999999999</v>
      </c>
      <c r="J3244" s="1" t="s">
        <v>3885</v>
      </c>
      <c r="K3244" s="1" t="s">
        <v>3886</v>
      </c>
      <c r="L3244" s="1" t="s">
        <v>12816</v>
      </c>
      <c r="M3244" s="1">
        <v>5645</v>
      </c>
      <c r="N3244" s="7">
        <f t="shared" si="250"/>
        <v>2.5723566666666673</v>
      </c>
      <c r="O3244" s="7">
        <f t="shared" si="251"/>
        <v>2.6464199999999996</v>
      </c>
      <c r="P3244" s="7">
        <f t="shared" si="252"/>
        <v>2.6621900000000003</v>
      </c>
      <c r="Q3244" s="8">
        <f t="shared" si="253"/>
        <v>7.406333333333226E-2</v>
      </c>
      <c r="R3244" s="8">
        <f t="shared" si="254"/>
        <v>8.9833333333332988E-2</v>
      </c>
    </row>
    <row r="3245" spans="1:18" x14ac:dyDescent="0.35">
      <c r="A3245" s="1">
        <v>7.3750099999999996</v>
      </c>
      <c r="B3245" s="1">
        <v>7.4543400000000002</v>
      </c>
      <c r="C3245" s="1">
        <v>7.4695099999999996</v>
      </c>
      <c r="D3245" s="1">
        <v>7.3629300000000004</v>
      </c>
      <c r="E3245" s="1">
        <v>7.3601000000000001</v>
      </c>
      <c r="F3245" s="1">
        <v>7.4261299999999997</v>
      </c>
      <c r="G3245" s="1">
        <v>7.6567600000000002</v>
      </c>
      <c r="H3245" s="1">
        <v>7.6013099999999998</v>
      </c>
      <c r="I3245" s="1">
        <v>7.5150699999999997</v>
      </c>
      <c r="J3245" s="1" t="s">
        <v>487</v>
      </c>
      <c r="K3245" s="1" t="s">
        <v>488</v>
      </c>
      <c r="L3245" s="1" t="s">
        <v>14265</v>
      </c>
      <c r="M3245" s="1">
        <v>7501</v>
      </c>
      <c r="N3245" s="7">
        <f t="shared" si="250"/>
        <v>7.3830533333333337</v>
      </c>
      <c r="O3245" s="7">
        <f t="shared" si="251"/>
        <v>7.4329533333333329</v>
      </c>
      <c r="P3245" s="7">
        <f t="shared" si="252"/>
        <v>7.5910466666666663</v>
      </c>
      <c r="Q3245" s="8">
        <f t="shared" si="253"/>
        <v>4.9899999999999167E-2</v>
      </c>
      <c r="R3245" s="8">
        <f t="shared" si="254"/>
        <v>0.20799333333333259</v>
      </c>
    </row>
    <row r="3246" spans="1:18" x14ac:dyDescent="0.35">
      <c r="A3246" s="1">
        <v>-1.27223</v>
      </c>
      <c r="B3246" s="1">
        <v>-1.18024</v>
      </c>
      <c r="C3246" s="1">
        <v>-1.2110399999999999</v>
      </c>
      <c r="D3246" s="1">
        <v>-1.2878700000000001</v>
      </c>
      <c r="E3246" s="1">
        <v>-1.2778700000000001</v>
      </c>
      <c r="F3246" s="1">
        <v>-1.2305600000000001</v>
      </c>
      <c r="G3246" s="1">
        <v>-1.34205</v>
      </c>
      <c r="H3246" s="1">
        <v>-1.29966</v>
      </c>
      <c r="I3246" s="1">
        <v>-1.29437</v>
      </c>
      <c r="J3246" s="1" t="s">
        <v>1767</v>
      </c>
      <c r="K3246" s="1" t="s">
        <v>1768</v>
      </c>
      <c r="L3246" s="1" t="s">
        <v>14086</v>
      </c>
      <c r="M3246" s="1">
        <v>6811</v>
      </c>
      <c r="N3246" s="7">
        <f t="shared" si="250"/>
        <v>-1.2654333333333334</v>
      </c>
      <c r="O3246" s="7">
        <f t="shared" si="251"/>
        <v>-1.2211699999999999</v>
      </c>
      <c r="P3246" s="7">
        <f t="shared" si="252"/>
        <v>-1.3120266666666665</v>
      </c>
      <c r="Q3246" s="8">
        <f t="shared" si="253"/>
        <v>4.4263333333333543E-2</v>
      </c>
      <c r="R3246" s="8">
        <f t="shared" si="254"/>
        <v>-4.6593333333333042E-2</v>
      </c>
    </row>
    <row r="3247" spans="1:18" x14ac:dyDescent="0.35">
      <c r="A3247" s="1">
        <v>-2.5114700000000001</v>
      </c>
      <c r="B3247" s="1">
        <v>-2.23264</v>
      </c>
      <c r="C3247" s="1">
        <v>-2.38218</v>
      </c>
      <c r="D3247" s="1">
        <v>-2.4774799999999999</v>
      </c>
      <c r="E3247" s="1">
        <v>-2.4318</v>
      </c>
      <c r="F3247" s="1">
        <v>-2.6281099999999999</v>
      </c>
      <c r="G3247" s="1">
        <v>-2.4444499999999998</v>
      </c>
      <c r="H3247" s="1">
        <v>-2.3358599999999998</v>
      </c>
      <c r="I3247" s="1">
        <v>-2.41459</v>
      </c>
      <c r="J3247" s="1" t="s">
        <v>10655</v>
      </c>
      <c r="K3247" s="1" t="s">
        <v>10656</v>
      </c>
      <c r="L3247" s="1" t="s">
        <v>15731</v>
      </c>
      <c r="M3247" s="1">
        <v>1883</v>
      </c>
      <c r="N3247" s="7">
        <f t="shared" si="250"/>
        <v>-2.5124633333333333</v>
      </c>
      <c r="O3247" s="7">
        <f t="shared" si="251"/>
        <v>-2.3754300000000002</v>
      </c>
      <c r="P3247" s="7">
        <f t="shared" si="252"/>
        <v>-2.3983000000000003</v>
      </c>
      <c r="Q3247" s="8">
        <f t="shared" si="253"/>
        <v>0.13703333333333312</v>
      </c>
      <c r="R3247" s="8">
        <f t="shared" si="254"/>
        <v>0.11416333333333295</v>
      </c>
    </row>
    <row r="3248" spans="1:18" x14ac:dyDescent="0.35">
      <c r="A3248" s="1">
        <v>-4.0314199999999998</v>
      </c>
      <c r="B3248" s="1">
        <v>-4.4638600000000004</v>
      </c>
      <c r="C3248" s="1">
        <v>-4.4090999999999996</v>
      </c>
      <c r="D3248" s="1">
        <v>-4.3407099999999996</v>
      </c>
      <c r="E3248" s="1">
        <v>-4.5410899999999996</v>
      </c>
      <c r="F3248" s="1">
        <v>-4.82897</v>
      </c>
      <c r="G3248" s="1">
        <v>-4.3372900000000003</v>
      </c>
      <c r="H3248" s="1">
        <v>-5.19529</v>
      </c>
      <c r="I3248" s="1">
        <v>-4.9185800000000004</v>
      </c>
      <c r="J3248" s="1" t="s">
        <v>10893</v>
      </c>
      <c r="K3248" s="1" t="s">
        <v>10894</v>
      </c>
      <c r="L3248" s="1" t="s">
        <v>15692</v>
      </c>
      <c r="M3248" s="1">
        <v>1747</v>
      </c>
      <c r="N3248" s="7">
        <f t="shared" si="250"/>
        <v>-4.5702566666666664</v>
      </c>
      <c r="O3248" s="7">
        <f t="shared" si="251"/>
        <v>-4.3014599999999996</v>
      </c>
      <c r="P3248" s="7">
        <f t="shared" si="252"/>
        <v>-4.817053333333333</v>
      </c>
      <c r="Q3248" s="8">
        <f t="shared" si="253"/>
        <v>0.26879666666666679</v>
      </c>
      <c r="R3248" s="8">
        <f t="shared" si="254"/>
        <v>-0.24679666666666655</v>
      </c>
    </row>
    <row r="3249" spans="1:18" x14ac:dyDescent="0.35">
      <c r="A3249" s="1">
        <v>-2.9046599999999998</v>
      </c>
      <c r="B3249" s="1">
        <v>-3.3782899999999998</v>
      </c>
      <c r="C3249" s="1">
        <v>-3.3025099999999998</v>
      </c>
      <c r="D3249" s="1">
        <v>-3.5115500000000002</v>
      </c>
      <c r="E3249" s="1">
        <v>-3.2394500000000002</v>
      </c>
      <c r="F3249" s="1">
        <v>-3.5665499999999999</v>
      </c>
      <c r="G3249" s="1">
        <v>-3.43344</v>
      </c>
      <c r="H3249" s="1">
        <v>-3.2416</v>
      </c>
      <c r="I3249" s="1">
        <v>-2.9797099999999999</v>
      </c>
      <c r="J3249" s="1" t="s">
        <v>9993</v>
      </c>
      <c r="K3249" s="1" t="s">
        <v>9994</v>
      </c>
      <c r="L3249" s="1" t="s">
        <v>17465</v>
      </c>
      <c r="M3249" s="1">
        <v>2254</v>
      </c>
      <c r="N3249" s="7">
        <f t="shared" si="250"/>
        <v>-3.4391833333333337</v>
      </c>
      <c r="O3249" s="7">
        <f t="shared" si="251"/>
        <v>-3.1951533333333333</v>
      </c>
      <c r="P3249" s="7">
        <f t="shared" si="252"/>
        <v>-3.2182499999999998</v>
      </c>
      <c r="Q3249" s="8">
        <f t="shared" si="253"/>
        <v>0.24403000000000041</v>
      </c>
      <c r="R3249" s="8">
        <f t="shared" si="254"/>
        <v>0.22093333333333387</v>
      </c>
    </row>
    <row r="3250" spans="1:18" x14ac:dyDescent="0.35">
      <c r="A3250" s="1">
        <v>-2.5477699999999999</v>
      </c>
      <c r="B3250" s="1">
        <v>-2.3929900000000002</v>
      </c>
      <c r="C3250" s="1">
        <v>-2.6320100000000002</v>
      </c>
      <c r="D3250" s="1">
        <v>-2.66418</v>
      </c>
      <c r="E3250" s="1">
        <v>-2.6748400000000001</v>
      </c>
      <c r="F3250" s="1">
        <v>-2.5587200000000001</v>
      </c>
      <c r="G3250" s="1">
        <v>-2.7292700000000001</v>
      </c>
      <c r="H3250" s="1">
        <v>-2.8022499999999999</v>
      </c>
      <c r="I3250" s="1">
        <v>-2.79495</v>
      </c>
      <c r="J3250" s="1" t="s">
        <v>11435</v>
      </c>
      <c r="K3250" s="1" t="s">
        <v>11436</v>
      </c>
      <c r="L3250" s="1" t="s">
        <v>15392</v>
      </c>
      <c r="M3250" s="1">
        <v>1433</v>
      </c>
      <c r="N3250" s="7">
        <f t="shared" si="250"/>
        <v>-2.6325799999999999</v>
      </c>
      <c r="O3250" s="7">
        <f t="shared" si="251"/>
        <v>-2.5242566666666666</v>
      </c>
      <c r="P3250" s="7">
        <f t="shared" si="252"/>
        <v>-2.77549</v>
      </c>
      <c r="Q3250" s="8">
        <f t="shared" si="253"/>
        <v>0.10832333333333333</v>
      </c>
      <c r="R3250" s="8">
        <f t="shared" si="254"/>
        <v>-0.14291000000000009</v>
      </c>
    </row>
    <row r="3251" spans="1:18" x14ac:dyDescent="0.35">
      <c r="A3251" s="1">
        <v>-2.7091599999999998</v>
      </c>
      <c r="B3251" s="1">
        <v>-2.62094</v>
      </c>
      <c r="C3251" s="1">
        <v>-2.9693000000000001</v>
      </c>
      <c r="D3251" s="1">
        <v>-2.6108099999999999</v>
      </c>
      <c r="E3251" s="1">
        <v>-2.69204</v>
      </c>
      <c r="F3251" s="1">
        <v>-2.52494</v>
      </c>
      <c r="G3251" s="1">
        <v>-2.5769700000000002</v>
      </c>
      <c r="H3251" s="1">
        <v>-2.5125700000000002</v>
      </c>
      <c r="I3251" s="1">
        <v>-2.6719900000000001</v>
      </c>
      <c r="J3251" s="1" t="s">
        <v>8019</v>
      </c>
      <c r="K3251" s="1" t="s">
        <v>8020</v>
      </c>
      <c r="L3251" s="1" t="s">
        <v>17296</v>
      </c>
      <c r="M3251" s="1">
        <v>3370</v>
      </c>
      <c r="N3251" s="7">
        <f t="shared" si="250"/>
        <v>-2.6092633333333333</v>
      </c>
      <c r="O3251" s="7">
        <f t="shared" si="251"/>
        <v>-2.7664666666666666</v>
      </c>
      <c r="P3251" s="7">
        <f t="shared" si="252"/>
        <v>-2.5871766666666667</v>
      </c>
      <c r="Q3251" s="8">
        <f t="shared" si="253"/>
        <v>-0.15720333333333336</v>
      </c>
      <c r="R3251" s="8">
        <f t="shared" si="254"/>
        <v>2.2086666666666588E-2</v>
      </c>
    </row>
    <row r="3252" spans="1:18" x14ac:dyDescent="0.35">
      <c r="A3252" s="1">
        <v>1.0606599999999999</v>
      </c>
      <c r="B3252" s="1">
        <v>1.23498</v>
      </c>
      <c r="C3252" s="1">
        <v>1.2172700000000001</v>
      </c>
      <c r="D3252" s="1">
        <v>0.96962499999999996</v>
      </c>
      <c r="E3252" s="1">
        <v>1.09728</v>
      </c>
      <c r="F3252" s="1">
        <v>1.1383300000000001</v>
      </c>
      <c r="G3252" s="1">
        <v>1.4004000000000001</v>
      </c>
      <c r="H3252" s="1">
        <v>1.2196</v>
      </c>
      <c r="I3252" s="1">
        <v>1.1623600000000001</v>
      </c>
      <c r="J3252" s="1" t="s">
        <v>3379</v>
      </c>
      <c r="K3252" s="1" t="s">
        <v>3380</v>
      </c>
      <c r="L3252" s="1" t="s">
        <v>12244</v>
      </c>
      <c r="M3252" s="1">
        <v>5910</v>
      </c>
      <c r="N3252" s="7">
        <f t="shared" si="250"/>
        <v>1.0684116666666668</v>
      </c>
      <c r="O3252" s="7">
        <f t="shared" si="251"/>
        <v>1.1709699999999998</v>
      </c>
      <c r="P3252" s="7">
        <f t="shared" si="252"/>
        <v>1.2607866666666667</v>
      </c>
      <c r="Q3252" s="8">
        <f t="shared" si="253"/>
        <v>0.10255833333333308</v>
      </c>
      <c r="R3252" s="8">
        <f t="shared" si="254"/>
        <v>0.19237499999999996</v>
      </c>
    </row>
    <row r="3253" spans="1:18" x14ac:dyDescent="0.35">
      <c r="A3253" s="1">
        <v>-3.6594600000000002</v>
      </c>
      <c r="B3253" s="1">
        <v>-3.6767500000000002</v>
      </c>
      <c r="C3253" s="1">
        <v>-3.3893800000000001</v>
      </c>
      <c r="D3253" s="1">
        <v>-3.7844000000000002</v>
      </c>
      <c r="E3253" s="1">
        <v>-3.95885</v>
      </c>
      <c r="F3253" s="1">
        <v>-3.5750899999999999</v>
      </c>
      <c r="G3253" s="1">
        <v>-3.4564599999999999</v>
      </c>
      <c r="H3253" s="1">
        <v>-3.6972900000000002</v>
      </c>
      <c r="I3253" s="1">
        <v>-3.7206899999999998</v>
      </c>
      <c r="J3253" s="1" t="s">
        <v>8431</v>
      </c>
      <c r="K3253" s="1" t="s">
        <v>8432</v>
      </c>
      <c r="L3253" s="1" t="s">
        <v>16757</v>
      </c>
      <c r="M3253" s="1">
        <v>3120</v>
      </c>
      <c r="N3253" s="7">
        <f t="shared" si="250"/>
        <v>-3.7727799999999996</v>
      </c>
      <c r="O3253" s="7">
        <f t="shared" si="251"/>
        <v>-3.5751966666666668</v>
      </c>
      <c r="P3253" s="7">
        <f t="shared" si="252"/>
        <v>-3.6248133333333334</v>
      </c>
      <c r="Q3253" s="8">
        <f t="shared" si="253"/>
        <v>0.19758333333333278</v>
      </c>
      <c r="R3253" s="8">
        <f t="shared" si="254"/>
        <v>0.14796666666666614</v>
      </c>
    </row>
    <row r="3254" spans="1:18" x14ac:dyDescent="0.35">
      <c r="A3254" s="1">
        <v>-1.5778799999999999</v>
      </c>
      <c r="B3254" s="1">
        <v>-1.58748</v>
      </c>
      <c r="C3254" s="1">
        <v>-1.6372199999999999</v>
      </c>
      <c r="D3254" s="1">
        <v>-1.78203</v>
      </c>
      <c r="E3254" s="1">
        <v>-1.6391800000000001</v>
      </c>
      <c r="F3254" s="1">
        <v>-1.6108199999999999</v>
      </c>
      <c r="G3254" s="1">
        <v>-1.89462</v>
      </c>
      <c r="H3254" s="1">
        <v>-1.7496700000000001</v>
      </c>
      <c r="I3254" s="1">
        <v>-1.8214699999999999</v>
      </c>
      <c r="J3254" s="1" t="s">
        <v>2364</v>
      </c>
      <c r="K3254" s="1" t="s">
        <v>2365</v>
      </c>
      <c r="L3254" s="1" t="s">
        <v>14935</v>
      </c>
      <c r="M3254" s="1">
        <v>6484</v>
      </c>
      <c r="N3254" s="7">
        <f t="shared" si="250"/>
        <v>-1.6773433333333336</v>
      </c>
      <c r="O3254" s="7">
        <f t="shared" si="251"/>
        <v>-1.6008599999999999</v>
      </c>
      <c r="P3254" s="7">
        <f t="shared" si="252"/>
        <v>-1.8219199999999998</v>
      </c>
      <c r="Q3254" s="8">
        <f t="shared" si="253"/>
        <v>7.6483333333333681E-2</v>
      </c>
      <c r="R3254" s="8">
        <f t="shared" si="254"/>
        <v>-0.14457666666666613</v>
      </c>
    </row>
    <row r="3255" spans="1:18" x14ac:dyDescent="0.35">
      <c r="A3255" s="1">
        <v>-3.5316000000000001</v>
      </c>
      <c r="B3255" s="1">
        <v>-3.2727200000000001</v>
      </c>
      <c r="C3255" s="1">
        <v>-3.4563199999999998</v>
      </c>
      <c r="D3255" s="1">
        <v>-3.4635199999999999</v>
      </c>
      <c r="E3255" s="1">
        <v>-3.6185800000000001</v>
      </c>
      <c r="F3255" s="1">
        <v>-3.5423499999999999</v>
      </c>
      <c r="G3255" s="1">
        <v>-3.71367</v>
      </c>
      <c r="H3255" s="1">
        <v>-3.4028999999999998</v>
      </c>
      <c r="I3255" s="1">
        <v>-3.4804200000000001</v>
      </c>
      <c r="J3255" s="1" t="s">
        <v>1035</v>
      </c>
      <c r="K3255" s="1" t="s">
        <v>1036</v>
      </c>
      <c r="L3255" s="1" t="s">
        <v>14501</v>
      </c>
      <c r="M3255" s="1">
        <v>7208</v>
      </c>
      <c r="N3255" s="7">
        <f t="shared" si="250"/>
        <v>-3.5414833333333333</v>
      </c>
      <c r="O3255" s="7">
        <f t="shared" si="251"/>
        <v>-3.4202133333333333</v>
      </c>
      <c r="P3255" s="7">
        <f t="shared" si="252"/>
        <v>-3.53233</v>
      </c>
      <c r="Q3255" s="8">
        <f t="shared" si="253"/>
        <v>0.12126999999999999</v>
      </c>
      <c r="R3255" s="8">
        <f t="shared" si="254"/>
        <v>9.1533333333333466E-3</v>
      </c>
    </row>
    <row r="3256" spans="1:18" x14ac:dyDescent="0.35">
      <c r="A3256" s="1">
        <v>-1.53803</v>
      </c>
      <c r="B3256" s="1">
        <v>-1.8367</v>
      </c>
      <c r="C3256" s="1">
        <v>-1.7016</v>
      </c>
      <c r="D3256" s="1">
        <v>-1.7506999999999999</v>
      </c>
      <c r="E3256" s="1">
        <v>-1.80219</v>
      </c>
      <c r="F3256" s="1">
        <v>-1.9615100000000001</v>
      </c>
      <c r="G3256" s="1">
        <v>-1.7260899999999999</v>
      </c>
      <c r="H3256" s="1">
        <v>-2.0219</v>
      </c>
      <c r="I3256" s="1">
        <v>-1.6691199999999999</v>
      </c>
      <c r="J3256" s="1" t="s">
        <v>1465</v>
      </c>
      <c r="K3256" s="1" t="s">
        <v>1466</v>
      </c>
      <c r="L3256" s="1" t="s">
        <v>13959</v>
      </c>
      <c r="M3256" s="1">
        <v>6976</v>
      </c>
      <c r="N3256" s="7">
        <f t="shared" si="250"/>
        <v>-1.8381333333333334</v>
      </c>
      <c r="O3256" s="7">
        <f t="shared" si="251"/>
        <v>-1.6921100000000002</v>
      </c>
      <c r="P3256" s="7">
        <f t="shared" si="252"/>
        <v>-1.805703333333333</v>
      </c>
      <c r="Q3256" s="8">
        <f t="shared" si="253"/>
        <v>0.14602333333333317</v>
      </c>
      <c r="R3256" s="8">
        <f t="shared" si="254"/>
        <v>3.2430000000000403E-2</v>
      </c>
    </row>
    <row r="3257" spans="1:18" x14ac:dyDescent="0.35">
      <c r="A3257" s="1">
        <v>-4.1756799999999998</v>
      </c>
      <c r="B3257" s="1">
        <v>-3.5596999999999999</v>
      </c>
      <c r="C3257" s="1">
        <v>-3.9563199999999998</v>
      </c>
      <c r="D3257" s="1">
        <v>-3.6669399999999999</v>
      </c>
      <c r="E3257" s="1">
        <v>-3.5576599999999998</v>
      </c>
      <c r="F3257" s="1">
        <v>-3.70831</v>
      </c>
      <c r="G3257" s="1">
        <v>-3.48733</v>
      </c>
      <c r="H3257" s="1">
        <v>-3.6812200000000002</v>
      </c>
      <c r="I3257" s="1">
        <v>-3.58507</v>
      </c>
      <c r="J3257" s="1" t="s">
        <v>6430</v>
      </c>
      <c r="K3257" s="1" t="s">
        <v>6431</v>
      </c>
      <c r="L3257" s="1" t="s">
        <v>13192</v>
      </c>
      <c r="M3257" s="1">
        <v>4257</v>
      </c>
      <c r="N3257" s="7">
        <f t="shared" si="250"/>
        <v>-3.6443033333333332</v>
      </c>
      <c r="O3257" s="7">
        <f t="shared" si="251"/>
        <v>-3.8972333333333329</v>
      </c>
      <c r="P3257" s="7">
        <f t="shared" si="252"/>
        <v>-3.5845400000000001</v>
      </c>
      <c r="Q3257" s="8">
        <f t="shared" si="253"/>
        <v>-0.25292999999999966</v>
      </c>
      <c r="R3257" s="8">
        <f t="shared" si="254"/>
        <v>5.9763333333333168E-2</v>
      </c>
    </row>
    <row r="3258" spans="1:18" x14ac:dyDescent="0.35">
      <c r="A3258" s="1">
        <v>-1.2390099999999999</v>
      </c>
      <c r="B3258" s="1">
        <v>-1.45306</v>
      </c>
      <c r="C3258" s="1">
        <v>-1.0964400000000001</v>
      </c>
      <c r="D3258" s="1">
        <v>-1.33446</v>
      </c>
      <c r="E3258" s="1">
        <v>-1.4435100000000001</v>
      </c>
      <c r="F3258" s="1">
        <v>-1.4648399999999999</v>
      </c>
      <c r="G3258" s="1">
        <v>-1.4402299999999999</v>
      </c>
      <c r="H3258" s="1">
        <v>-1.48508</v>
      </c>
      <c r="I3258" s="1">
        <v>-1.61683</v>
      </c>
      <c r="J3258" s="1" t="s">
        <v>317</v>
      </c>
      <c r="K3258" s="1" t="s">
        <v>318</v>
      </c>
      <c r="L3258" s="1" t="s">
        <v>16179</v>
      </c>
      <c r="M3258" s="1">
        <v>82</v>
      </c>
      <c r="N3258" s="7">
        <f t="shared" si="250"/>
        <v>-1.4142699999999999</v>
      </c>
      <c r="O3258" s="7">
        <f t="shared" si="251"/>
        <v>-1.2628366666666668</v>
      </c>
      <c r="P3258" s="7">
        <f t="shared" si="252"/>
        <v>-1.5140466666666665</v>
      </c>
      <c r="Q3258" s="8">
        <f t="shared" si="253"/>
        <v>0.15143333333333309</v>
      </c>
      <c r="R3258" s="8">
        <f t="shared" si="254"/>
        <v>-9.9776666666666625E-2</v>
      </c>
    </row>
    <row r="3259" spans="1:18" x14ac:dyDescent="0.35">
      <c r="A3259" s="1">
        <v>1.55084</v>
      </c>
      <c r="B3259" s="1">
        <v>1.45177</v>
      </c>
      <c r="C3259" s="1">
        <v>1.5374000000000001</v>
      </c>
      <c r="D3259" s="1">
        <v>1.4803999999999999</v>
      </c>
      <c r="E3259" s="1">
        <v>1.4859</v>
      </c>
      <c r="F3259" s="1">
        <v>1.4219999999999999</v>
      </c>
      <c r="G3259" s="1">
        <v>1.33741</v>
      </c>
      <c r="H3259" s="1">
        <v>1.4612400000000001</v>
      </c>
      <c r="I3259" s="1">
        <v>1.4923599999999999</v>
      </c>
      <c r="J3259" s="1" t="s">
        <v>9281</v>
      </c>
      <c r="K3259" s="1" t="s">
        <v>9282</v>
      </c>
      <c r="L3259" s="1" t="s">
        <v>17849</v>
      </c>
      <c r="M3259" s="1">
        <v>2654</v>
      </c>
      <c r="N3259" s="7">
        <f t="shared" si="250"/>
        <v>1.4627666666666668</v>
      </c>
      <c r="O3259" s="7">
        <f t="shared" si="251"/>
        <v>1.5133366666666666</v>
      </c>
      <c r="P3259" s="7">
        <f t="shared" si="252"/>
        <v>1.4303366666666666</v>
      </c>
      <c r="Q3259" s="8">
        <f t="shared" si="253"/>
        <v>5.0569999999999782E-2</v>
      </c>
      <c r="R3259" s="8">
        <f t="shared" si="254"/>
        <v>-3.2430000000000181E-2</v>
      </c>
    </row>
    <row r="3260" spans="1:18" x14ac:dyDescent="0.35">
      <c r="A3260" s="1">
        <v>-1.5372699999999999</v>
      </c>
      <c r="B3260" s="1">
        <v>-1.2637400000000001</v>
      </c>
      <c r="C3260" s="1">
        <v>-1.55952</v>
      </c>
      <c r="D3260" s="1">
        <v>-1.56332</v>
      </c>
      <c r="E3260" s="1">
        <v>-1.5487500000000001</v>
      </c>
      <c r="F3260" s="1">
        <v>-1.6637</v>
      </c>
      <c r="G3260" s="1">
        <v>-1.4259999999999999</v>
      </c>
      <c r="H3260" s="1">
        <v>-1.4712499999999999</v>
      </c>
      <c r="I3260" s="1">
        <v>-1.4172199999999999</v>
      </c>
      <c r="J3260" s="1" t="s">
        <v>3183</v>
      </c>
      <c r="K3260" s="1" t="s">
        <v>3184</v>
      </c>
      <c r="L3260" s="1" t="s">
        <v>14567</v>
      </c>
      <c r="M3260" s="1">
        <v>6030</v>
      </c>
      <c r="N3260" s="7">
        <f t="shared" si="250"/>
        <v>-1.5919233333333331</v>
      </c>
      <c r="O3260" s="7">
        <f t="shared" si="251"/>
        <v>-1.4535099999999999</v>
      </c>
      <c r="P3260" s="7">
        <f t="shared" si="252"/>
        <v>-1.4381566666666667</v>
      </c>
      <c r="Q3260" s="8">
        <f t="shared" si="253"/>
        <v>0.13841333333333328</v>
      </c>
      <c r="R3260" s="8">
        <f t="shared" si="254"/>
        <v>0.15376666666666639</v>
      </c>
    </row>
    <row r="3261" spans="1:18" x14ac:dyDescent="0.35">
      <c r="A3261" s="1">
        <v>-1.76179</v>
      </c>
      <c r="B3261" s="1">
        <v>-1.7682100000000001</v>
      </c>
      <c r="C3261" s="1">
        <v>-2.0140400000000001</v>
      </c>
      <c r="D3261" s="1">
        <v>-1.6911499999999999</v>
      </c>
      <c r="E3261" s="1">
        <v>-1.6386099999999999</v>
      </c>
      <c r="F3261" s="1">
        <v>-1.81436</v>
      </c>
      <c r="G3261" s="1">
        <v>-1.7289000000000001</v>
      </c>
      <c r="H3261" s="1">
        <v>-1.8109900000000001</v>
      </c>
      <c r="I3261" s="1">
        <v>-1.8252900000000001</v>
      </c>
      <c r="J3261" s="1" t="s">
        <v>5531</v>
      </c>
      <c r="K3261" s="1" t="s">
        <v>5532</v>
      </c>
      <c r="L3261" s="1" t="s">
        <v>13566</v>
      </c>
      <c r="M3261" s="1">
        <v>4753</v>
      </c>
      <c r="N3261" s="7">
        <f t="shared" si="250"/>
        <v>-1.7147066666666666</v>
      </c>
      <c r="O3261" s="7">
        <f t="shared" si="251"/>
        <v>-1.8480133333333335</v>
      </c>
      <c r="P3261" s="7">
        <f t="shared" si="252"/>
        <v>-1.7883933333333335</v>
      </c>
      <c r="Q3261" s="8">
        <f t="shared" si="253"/>
        <v>-0.13330666666666691</v>
      </c>
      <c r="R3261" s="8">
        <f t="shared" si="254"/>
        <v>-7.36866666666669E-2</v>
      </c>
    </row>
    <row r="3262" spans="1:18" x14ac:dyDescent="0.35">
      <c r="A3262" s="1">
        <v>-1.80254</v>
      </c>
      <c r="B3262" s="1">
        <v>-1.70845</v>
      </c>
      <c r="C3262" s="1">
        <v>-1.7180599999999999</v>
      </c>
      <c r="D3262" s="1">
        <v>-1.84474</v>
      </c>
      <c r="E3262" s="1">
        <v>-1.7250300000000001</v>
      </c>
      <c r="F3262" s="1">
        <v>-1.9307399999999999</v>
      </c>
      <c r="G3262" s="1">
        <v>-1.5312699999999999</v>
      </c>
      <c r="H3262" s="1">
        <v>-1.61913</v>
      </c>
      <c r="I3262" s="1">
        <v>-1.67195</v>
      </c>
      <c r="J3262" s="1" t="s">
        <v>10236</v>
      </c>
      <c r="K3262" s="1" t="s">
        <v>10237</v>
      </c>
      <c r="L3262" s="1" t="s">
        <v>17719</v>
      </c>
      <c r="M3262" s="1">
        <v>2111</v>
      </c>
      <c r="N3262" s="7">
        <f t="shared" si="250"/>
        <v>-1.8335033333333335</v>
      </c>
      <c r="O3262" s="7">
        <f t="shared" si="251"/>
        <v>-1.7430166666666667</v>
      </c>
      <c r="P3262" s="7">
        <f t="shared" si="252"/>
        <v>-1.60745</v>
      </c>
      <c r="Q3262" s="8">
        <f t="shared" si="253"/>
        <v>9.0486666666666826E-2</v>
      </c>
      <c r="R3262" s="8">
        <f t="shared" si="254"/>
        <v>0.22605333333333344</v>
      </c>
    </row>
    <row r="3263" spans="1:18" x14ac:dyDescent="0.35">
      <c r="A3263" s="1">
        <v>1.5722700000000001</v>
      </c>
      <c r="B3263" s="1">
        <v>1.5964</v>
      </c>
      <c r="C3263" s="1">
        <v>1.5454600000000001</v>
      </c>
      <c r="D3263" s="1">
        <v>1.5621799999999999</v>
      </c>
      <c r="E3263" s="1">
        <v>1.62225</v>
      </c>
      <c r="F3263" s="1">
        <v>1.6593199999999999</v>
      </c>
      <c r="G3263" s="1">
        <v>1.6036900000000001</v>
      </c>
      <c r="H3263" s="1">
        <v>1.51501</v>
      </c>
      <c r="I3263" s="1">
        <v>1.61087</v>
      </c>
      <c r="J3263" s="1" t="s">
        <v>2685</v>
      </c>
      <c r="K3263" s="1" t="s">
        <v>2686</v>
      </c>
      <c r="L3263" s="1" t="s">
        <v>16666</v>
      </c>
      <c r="M3263" s="1">
        <v>631</v>
      </c>
      <c r="N3263" s="7">
        <f t="shared" si="250"/>
        <v>1.6145833333333333</v>
      </c>
      <c r="O3263" s="7">
        <f t="shared" si="251"/>
        <v>1.5713766666666666</v>
      </c>
      <c r="P3263" s="7">
        <f t="shared" si="252"/>
        <v>1.5765233333333333</v>
      </c>
      <c r="Q3263" s="8">
        <f t="shared" si="253"/>
        <v>-4.3206666666666615E-2</v>
      </c>
      <c r="R3263" s="8">
        <f t="shared" si="254"/>
        <v>-3.8059999999999983E-2</v>
      </c>
    </row>
    <row r="3264" spans="1:18" x14ac:dyDescent="0.35">
      <c r="A3264" s="1">
        <v>-0.268843</v>
      </c>
      <c r="B3264" s="1">
        <v>-6.7202600000000001E-2</v>
      </c>
      <c r="C3264" s="1">
        <v>2.0478199999999998E-2</v>
      </c>
      <c r="D3264" s="1">
        <v>-0.26886399999999999</v>
      </c>
      <c r="E3264" s="1">
        <v>-0.29455799999999999</v>
      </c>
      <c r="F3264" s="1">
        <v>-0.14657800000000001</v>
      </c>
      <c r="G3264" s="1">
        <v>-0.27708500000000003</v>
      </c>
      <c r="H3264" s="1">
        <v>-0.23392099999999999</v>
      </c>
      <c r="I3264" s="1">
        <v>6.1496700000000001E-2</v>
      </c>
      <c r="J3264" s="1" t="s">
        <v>8184</v>
      </c>
      <c r="K3264" s="1" t="s">
        <v>8185</v>
      </c>
      <c r="L3264" s="1" t="s">
        <v>16869</v>
      </c>
      <c r="M3264" s="1">
        <v>3274</v>
      </c>
      <c r="N3264" s="7">
        <f t="shared" si="250"/>
        <v>-0.23666666666666666</v>
      </c>
      <c r="O3264" s="7">
        <f t="shared" si="251"/>
        <v>-0.10518913333333334</v>
      </c>
      <c r="P3264" s="7">
        <f t="shared" si="252"/>
        <v>-0.14983643333333335</v>
      </c>
      <c r="Q3264" s="8">
        <f t="shared" si="253"/>
        <v>0.13147753333333334</v>
      </c>
      <c r="R3264" s="8">
        <f t="shared" si="254"/>
        <v>8.6830233333333312E-2</v>
      </c>
    </row>
    <row r="3265" spans="1:18" x14ac:dyDescent="0.35">
      <c r="A3265" s="1">
        <v>-0.459316</v>
      </c>
      <c r="B3265" s="1">
        <v>-0.37551400000000001</v>
      </c>
      <c r="C3265" s="1">
        <v>-0.50242699999999996</v>
      </c>
      <c r="D3265" s="1">
        <v>-0.22032399999999999</v>
      </c>
      <c r="E3265" s="1">
        <v>-0.38075799999999999</v>
      </c>
      <c r="F3265" s="1">
        <v>-0.43422300000000003</v>
      </c>
      <c r="G3265" s="1">
        <v>-0.29707600000000001</v>
      </c>
      <c r="H3265" s="1">
        <v>-0.466169</v>
      </c>
      <c r="I3265" s="1">
        <v>-0.51368000000000003</v>
      </c>
      <c r="J3265" s="1" t="s">
        <v>10619</v>
      </c>
      <c r="K3265" s="1" t="s">
        <v>10620</v>
      </c>
      <c r="L3265" s="1" t="s">
        <v>15742</v>
      </c>
      <c r="M3265" s="1">
        <v>1901</v>
      </c>
      <c r="N3265" s="7">
        <f t="shared" si="250"/>
        <v>-0.3451016666666667</v>
      </c>
      <c r="O3265" s="7">
        <f t="shared" si="251"/>
        <v>-0.44575233333333331</v>
      </c>
      <c r="P3265" s="7">
        <f t="shared" si="252"/>
        <v>-0.42564166666666664</v>
      </c>
      <c r="Q3265" s="8">
        <f t="shared" si="253"/>
        <v>-0.10065066666666661</v>
      </c>
      <c r="R3265" s="8">
        <f t="shared" si="254"/>
        <v>-8.0539999999999945E-2</v>
      </c>
    </row>
    <row r="3266" spans="1:18" x14ac:dyDescent="0.35">
      <c r="A3266" s="1">
        <v>2.50203</v>
      </c>
      <c r="B3266" s="1">
        <v>2.1280999999999999</v>
      </c>
      <c r="C3266" s="1">
        <v>1.9795100000000001</v>
      </c>
      <c r="D3266" s="1">
        <v>1.9046000000000001</v>
      </c>
      <c r="E3266" s="1">
        <v>2.0600499999999999</v>
      </c>
      <c r="F3266" s="1">
        <v>1.98743</v>
      </c>
      <c r="G3266" s="1">
        <v>2.18208</v>
      </c>
      <c r="H3266" s="1">
        <v>2.0672600000000001</v>
      </c>
      <c r="I3266" s="1">
        <v>2.0409199999999998</v>
      </c>
      <c r="J3266" s="1" t="s">
        <v>556</v>
      </c>
      <c r="K3266" s="1" t="s">
        <v>557</v>
      </c>
      <c r="L3266" s="1" t="s">
        <v>14338</v>
      </c>
      <c r="M3266" s="1">
        <v>7464</v>
      </c>
      <c r="N3266" s="7">
        <f t="shared" ref="N3266:N3329" si="255">AVERAGE(D3266:F3266)</f>
        <v>1.9840266666666666</v>
      </c>
      <c r="O3266" s="7">
        <f t="shared" ref="O3266:O3329" si="256">AVERAGE(A3266:C3266)</f>
        <v>2.2032133333333332</v>
      </c>
      <c r="P3266" s="7">
        <f t="shared" ref="P3266:P3329" si="257">AVERAGE(G3266:I3266)</f>
        <v>2.0967533333333335</v>
      </c>
      <c r="Q3266" s="8">
        <f t="shared" ref="Q3266:Q3329" si="258">O3266-N3266</f>
        <v>0.21918666666666664</v>
      </c>
      <c r="R3266" s="8">
        <f t="shared" ref="R3266:R3329" si="259">P3266-N3266</f>
        <v>0.11272666666666686</v>
      </c>
    </row>
    <row r="3267" spans="1:18" x14ac:dyDescent="0.35">
      <c r="A3267" s="1">
        <v>-1.14235</v>
      </c>
      <c r="B3267" s="1">
        <v>-1.1181399999999999</v>
      </c>
      <c r="C3267" s="1">
        <v>-1.2311300000000001</v>
      </c>
      <c r="D3267" s="1">
        <v>-1.34351</v>
      </c>
      <c r="E3267" s="1">
        <v>-1.15469</v>
      </c>
      <c r="F3267" s="1">
        <v>-1.25546</v>
      </c>
      <c r="G3267" s="1">
        <v>-1.01254</v>
      </c>
      <c r="H3267" s="1">
        <v>-1.0862099999999999</v>
      </c>
      <c r="I3267" s="1">
        <v>-1.2038</v>
      </c>
      <c r="J3267" s="1" t="s">
        <v>7200</v>
      </c>
      <c r="K3267" s="1" t="s">
        <v>7201</v>
      </c>
      <c r="L3267" s="1" t="s">
        <v>13330</v>
      </c>
      <c r="M3267" s="1">
        <v>3823</v>
      </c>
      <c r="N3267" s="7">
        <f t="shared" si="255"/>
        <v>-1.25122</v>
      </c>
      <c r="O3267" s="7">
        <f t="shared" si="256"/>
        <v>-1.1638733333333333</v>
      </c>
      <c r="P3267" s="7">
        <f t="shared" si="257"/>
        <v>-1.1008500000000001</v>
      </c>
      <c r="Q3267" s="8">
        <f t="shared" si="258"/>
        <v>8.7346666666666684E-2</v>
      </c>
      <c r="R3267" s="8">
        <f t="shared" si="259"/>
        <v>0.15036999999999989</v>
      </c>
    </row>
    <row r="3268" spans="1:18" x14ac:dyDescent="0.35">
      <c r="A3268" s="1">
        <v>-1.9271799999999999</v>
      </c>
      <c r="B3268" s="1">
        <v>-2.1017800000000002</v>
      </c>
      <c r="C3268" s="1">
        <v>-1.8950100000000001</v>
      </c>
      <c r="D3268" s="1">
        <v>-1.6900299999999999</v>
      </c>
      <c r="E3268" s="1">
        <v>-1.96231</v>
      </c>
      <c r="F3268" s="1">
        <v>-1.8568</v>
      </c>
      <c r="G3268" s="1">
        <v>-2.0240499999999999</v>
      </c>
      <c r="H3268" s="1">
        <v>-2.0156999999999998</v>
      </c>
      <c r="I3268" s="1">
        <v>-2.01647</v>
      </c>
      <c r="J3268" s="1" t="s">
        <v>6268</v>
      </c>
      <c r="K3268" s="1" t="s">
        <v>6269</v>
      </c>
      <c r="L3268" s="1" t="s">
        <v>13676</v>
      </c>
      <c r="M3268" s="1">
        <v>4343</v>
      </c>
      <c r="N3268" s="7">
        <f t="shared" si="255"/>
        <v>-1.8363799999999999</v>
      </c>
      <c r="O3268" s="7">
        <f t="shared" si="256"/>
        <v>-1.9746566666666665</v>
      </c>
      <c r="P3268" s="7">
        <f t="shared" si="257"/>
        <v>-2.0187399999999998</v>
      </c>
      <c r="Q3268" s="8">
        <f t="shared" si="258"/>
        <v>-0.1382766666666666</v>
      </c>
      <c r="R3268" s="8">
        <f t="shared" si="259"/>
        <v>-0.18235999999999986</v>
      </c>
    </row>
    <row r="3269" spans="1:18" x14ac:dyDescent="0.35">
      <c r="A3269" s="1">
        <v>-3.2562899999999999</v>
      </c>
      <c r="B3269" s="1">
        <v>-3.2544900000000001</v>
      </c>
      <c r="C3269" s="1">
        <v>-3.2669999999999999</v>
      </c>
      <c r="D3269" s="1">
        <v>-3.2675800000000002</v>
      </c>
      <c r="E3269" s="1">
        <v>-3.4458099999999998</v>
      </c>
      <c r="F3269" s="1">
        <v>-3.2916500000000002</v>
      </c>
      <c r="G3269" s="1">
        <v>-3.3559100000000002</v>
      </c>
      <c r="H3269" s="1">
        <v>-3.6909200000000002</v>
      </c>
      <c r="I3269" s="1">
        <v>-3.3925200000000002</v>
      </c>
      <c r="J3269" s="1" t="s">
        <v>4210</v>
      </c>
      <c r="K3269" s="1" t="s">
        <v>4211</v>
      </c>
      <c r="L3269" s="1" t="s">
        <v>12766</v>
      </c>
      <c r="M3269" s="1">
        <v>5478</v>
      </c>
      <c r="N3269" s="7">
        <f t="shared" si="255"/>
        <v>-3.3350133333333338</v>
      </c>
      <c r="O3269" s="7">
        <f t="shared" si="256"/>
        <v>-3.2592599999999998</v>
      </c>
      <c r="P3269" s="7">
        <f t="shared" si="257"/>
        <v>-3.4797833333333337</v>
      </c>
      <c r="Q3269" s="8">
        <f t="shared" si="258"/>
        <v>7.5753333333334005E-2</v>
      </c>
      <c r="R3269" s="8">
        <f t="shared" si="259"/>
        <v>-0.14476999999999984</v>
      </c>
    </row>
    <row r="3270" spans="1:18" x14ac:dyDescent="0.35">
      <c r="A3270" s="1">
        <v>-1.8376399999999999</v>
      </c>
      <c r="B3270" s="1">
        <v>-1.9046799999999999</v>
      </c>
      <c r="C3270" s="1">
        <v>-1.8603400000000001</v>
      </c>
      <c r="D3270" s="1">
        <v>-1.8660399999999999</v>
      </c>
      <c r="E3270" s="1">
        <v>-1.9676800000000001</v>
      </c>
      <c r="F3270" s="1">
        <v>-1.9125399999999999</v>
      </c>
      <c r="G3270" s="1">
        <v>-1.9474800000000001</v>
      </c>
      <c r="H3270" s="1">
        <v>-1.9862299999999999</v>
      </c>
      <c r="I3270" s="1">
        <v>-1.7878400000000001</v>
      </c>
      <c r="J3270" s="1" t="s">
        <v>10913</v>
      </c>
      <c r="K3270" s="1" t="s">
        <v>10914</v>
      </c>
      <c r="L3270" s="1" t="s">
        <v>15702</v>
      </c>
      <c r="M3270" s="1">
        <v>1736</v>
      </c>
      <c r="N3270" s="7">
        <f t="shared" si="255"/>
        <v>-1.9154199999999999</v>
      </c>
      <c r="O3270" s="7">
        <f t="shared" si="256"/>
        <v>-1.8675533333333334</v>
      </c>
      <c r="P3270" s="7">
        <f t="shared" si="257"/>
        <v>-1.9071833333333335</v>
      </c>
      <c r="Q3270" s="8">
        <f t="shared" si="258"/>
        <v>4.7866666666666502E-2</v>
      </c>
      <c r="R3270" s="8">
        <f t="shared" si="259"/>
        <v>8.2366666666664479E-3</v>
      </c>
    </row>
    <row r="3271" spans="1:18" x14ac:dyDescent="0.35">
      <c r="A3271" s="1">
        <v>3.7711999999999999</v>
      </c>
      <c r="B3271" s="1">
        <v>3.2227700000000001</v>
      </c>
      <c r="C3271" s="1">
        <v>3.3210799999999998</v>
      </c>
      <c r="D3271" s="1">
        <v>4.1972800000000001</v>
      </c>
      <c r="E3271" s="1">
        <v>3.5517799999999999</v>
      </c>
      <c r="F3271" s="1">
        <v>3.6358199999999998</v>
      </c>
      <c r="G3271" s="1">
        <v>4.1520400000000004</v>
      </c>
      <c r="H3271" s="1">
        <v>4.3124200000000004</v>
      </c>
      <c r="I3271" s="1">
        <v>3.5343200000000001</v>
      </c>
      <c r="J3271" s="1" t="s">
        <v>3475</v>
      </c>
      <c r="K3271" s="1" t="s">
        <v>3476</v>
      </c>
      <c r="L3271" s="1" t="s">
        <v>14829</v>
      </c>
      <c r="M3271" s="1">
        <v>5861</v>
      </c>
      <c r="N3271" s="7">
        <f t="shared" si="255"/>
        <v>3.7949599999999997</v>
      </c>
      <c r="O3271" s="7">
        <f t="shared" si="256"/>
        <v>3.4383499999999998</v>
      </c>
      <c r="P3271" s="7">
        <f t="shared" si="257"/>
        <v>3.9995933333333333</v>
      </c>
      <c r="Q3271" s="8">
        <f t="shared" si="258"/>
        <v>-0.35660999999999987</v>
      </c>
      <c r="R3271" s="8">
        <f t="shared" si="259"/>
        <v>0.20463333333333367</v>
      </c>
    </row>
    <row r="3272" spans="1:18" x14ac:dyDescent="0.35">
      <c r="A3272" s="1">
        <v>4.8053800000000004</v>
      </c>
      <c r="B3272" s="1">
        <v>4.6027100000000001</v>
      </c>
      <c r="C3272" s="1">
        <v>4.8026799999999996</v>
      </c>
      <c r="D3272" s="1">
        <v>4.9562099999999996</v>
      </c>
      <c r="E3272" s="1">
        <v>4.8193799999999998</v>
      </c>
      <c r="F3272" s="1">
        <v>4.7820099999999996</v>
      </c>
      <c r="G3272" s="1">
        <v>4.6970799999999997</v>
      </c>
      <c r="H3272" s="1">
        <v>4.60799</v>
      </c>
      <c r="I3272" s="1">
        <v>4.68851</v>
      </c>
      <c r="J3272" s="1" t="s">
        <v>11226</v>
      </c>
      <c r="K3272" s="1" t="s">
        <v>11227</v>
      </c>
      <c r="L3272" s="1" t="s">
        <v>15858</v>
      </c>
      <c r="M3272" s="1">
        <v>1562</v>
      </c>
      <c r="N3272" s="7">
        <f t="shared" si="255"/>
        <v>4.8525333333333327</v>
      </c>
      <c r="O3272" s="7">
        <f t="shared" si="256"/>
        <v>4.7369233333333334</v>
      </c>
      <c r="P3272" s="7">
        <f t="shared" si="257"/>
        <v>4.6645266666666672</v>
      </c>
      <c r="Q3272" s="8">
        <f t="shared" si="258"/>
        <v>-0.11560999999999932</v>
      </c>
      <c r="R3272" s="8">
        <f t="shared" si="259"/>
        <v>-0.18800666666666555</v>
      </c>
    </row>
    <row r="3273" spans="1:18" x14ac:dyDescent="0.35">
      <c r="A3273" s="1">
        <v>-1.6775899999999999</v>
      </c>
      <c r="B3273" s="1">
        <v>-1.7028099999999999</v>
      </c>
      <c r="C3273" s="1">
        <v>-1.8365499999999999</v>
      </c>
      <c r="D3273" s="1">
        <v>-1.70299</v>
      </c>
      <c r="E3273" s="1">
        <v>-1.46922</v>
      </c>
      <c r="F3273" s="1">
        <v>-1.6817500000000001</v>
      </c>
      <c r="G3273" s="1">
        <v>-1.56335</v>
      </c>
      <c r="H3273" s="1">
        <v>-1.6125799999999999</v>
      </c>
      <c r="I3273" s="1">
        <v>-1.8515900000000001</v>
      </c>
      <c r="J3273" s="1" t="s">
        <v>8897</v>
      </c>
      <c r="K3273" s="1" t="s">
        <v>8898</v>
      </c>
      <c r="M3273" s="1">
        <v>2860</v>
      </c>
      <c r="N3273" s="7">
        <f t="shared" si="255"/>
        <v>-1.6179866666666667</v>
      </c>
      <c r="O3273" s="7">
        <f t="shared" si="256"/>
        <v>-1.7389833333333333</v>
      </c>
      <c r="P3273" s="7">
        <f t="shared" si="257"/>
        <v>-1.67584</v>
      </c>
      <c r="Q3273" s="8">
        <f t="shared" si="258"/>
        <v>-0.12099666666666664</v>
      </c>
      <c r="R3273" s="8">
        <f t="shared" si="259"/>
        <v>-5.7853333333333312E-2</v>
      </c>
    </row>
    <row r="3274" spans="1:18" x14ac:dyDescent="0.35">
      <c r="A3274" s="1">
        <v>-1.28528</v>
      </c>
      <c r="B3274" s="1">
        <v>-1.3331999999999999</v>
      </c>
      <c r="C3274" s="1">
        <v>-1.31789</v>
      </c>
      <c r="D3274" s="1">
        <v>-1.0370200000000001</v>
      </c>
      <c r="E3274" s="1">
        <v>-1.16205</v>
      </c>
      <c r="F3274" s="1">
        <v>-1.3564099999999999</v>
      </c>
      <c r="G3274" s="1">
        <v>-1.28304</v>
      </c>
      <c r="H3274" s="1">
        <v>-1.0952299999999999</v>
      </c>
      <c r="I3274" s="1">
        <v>-1.17523</v>
      </c>
      <c r="J3274" s="1" t="s">
        <v>10659</v>
      </c>
      <c r="K3274" s="1" t="s">
        <v>10660</v>
      </c>
      <c r="L3274" s="1" t="s">
        <v>15733</v>
      </c>
      <c r="M3274" s="1">
        <v>1880</v>
      </c>
      <c r="N3274" s="7">
        <f t="shared" si="255"/>
        <v>-1.18516</v>
      </c>
      <c r="O3274" s="7">
        <f t="shared" si="256"/>
        <v>-1.3121233333333333</v>
      </c>
      <c r="P3274" s="7">
        <f t="shared" si="257"/>
        <v>-1.1844999999999999</v>
      </c>
      <c r="Q3274" s="8">
        <f t="shared" si="258"/>
        <v>-0.12696333333333332</v>
      </c>
      <c r="R3274" s="8">
        <f t="shared" si="259"/>
        <v>6.6000000000010495E-4</v>
      </c>
    </row>
    <row r="3275" spans="1:18" x14ac:dyDescent="0.35">
      <c r="A3275" s="1">
        <v>0.23924100000000001</v>
      </c>
      <c r="B3275" s="1">
        <v>0.55308199999999996</v>
      </c>
      <c r="C3275" s="1">
        <v>0.25489699999999998</v>
      </c>
      <c r="D3275" s="1">
        <v>0.17363500000000001</v>
      </c>
      <c r="E3275" s="1">
        <v>0.156143</v>
      </c>
      <c r="F3275" s="1">
        <v>0.27653100000000003</v>
      </c>
      <c r="G3275" s="1">
        <v>0.46413100000000002</v>
      </c>
      <c r="H3275" s="1">
        <v>0.35555300000000001</v>
      </c>
      <c r="I3275" s="1">
        <v>0.40893000000000002</v>
      </c>
      <c r="J3275" s="1" t="s">
        <v>1003</v>
      </c>
      <c r="K3275" s="1" t="s">
        <v>1004</v>
      </c>
      <c r="L3275" s="1" t="s">
        <v>14532</v>
      </c>
      <c r="M3275" s="1">
        <v>7225</v>
      </c>
      <c r="N3275" s="7">
        <f t="shared" si="255"/>
        <v>0.202103</v>
      </c>
      <c r="O3275" s="7">
        <f t="shared" si="256"/>
        <v>0.34907333333333335</v>
      </c>
      <c r="P3275" s="7">
        <f t="shared" si="257"/>
        <v>0.40953800000000001</v>
      </c>
      <c r="Q3275" s="8">
        <f t="shared" si="258"/>
        <v>0.14697033333333334</v>
      </c>
      <c r="R3275" s="8">
        <f t="shared" si="259"/>
        <v>0.20743500000000001</v>
      </c>
    </row>
    <row r="3276" spans="1:18" x14ac:dyDescent="0.35">
      <c r="A3276" s="1">
        <v>-3.0687700000000002</v>
      </c>
      <c r="B3276" s="1">
        <v>-3.1262799999999999</v>
      </c>
      <c r="C3276" s="1">
        <v>-3.0947200000000001</v>
      </c>
      <c r="D3276" s="1">
        <v>-3.4701399999999998</v>
      </c>
      <c r="E3276" s="1">
        <v>-3.13808</v>
      </c>
      <c r="F3276" s="1">
        <v>-3.1359300000000001</v>
      </c>
      <c r="G3276" s="1">
        <v>-3.4191500000000001</v>
      </c>
      <c r="H3276" s="1">
        <v>-3.2208199999999998</v>
      </c>
      <c r="I3276" s="1">
        <v>-3.3702899999999998</v>
      </c>
      <c r="J3276" s="1" t="s">
        <v>6589</v>
      </c>
      <c r="K3276" s="1" t="s">
        <v>6590</v>
      </c>
      <c r="L3276" s="1" t="s">
        <v>16171</v>
      </c>
      <c r="M3276" s="1">
        <v>417</v>
      </c>
      <c r="N3276" s="7">
        <f t="shared" si="255"/>
        <v>-3.2480499999999997</v>
      </c>
      <c r="O3276" s="7">
        <f t="shared" si="256"/>
        <v>-3.0965900000000004</v>
      </c>
      <c r="P3276" s="7">
        <f t="shared" si="257"/>
        <v>-3.3367533333333328</v>
      </c>
      <c r="Q3276" s="8">
        <f t="shared" si="258"/>
        <v>0.15145999999999926</v>
      </c>
      <c r="R3276" s="8">
        <f t="shared" si="259"/>
        <v>-8.8703333333333134E-2</v>
      </c>
    </row>
    <row r="3277" spans="1:18" x14ac:dyDescent="0.35">
      <c r="A3277" s="1">
        <v>-2.2168800000000002</v>
      </c>
      <c r="B3277" s="1">
        <v>-2.0464000000000002</v>
      </c>
      <c r="C3277" s="1">
        <v>-2.1678600000000001</v>
      </c>
      <c r="D3277" s="1">
        <v>-2.11164</v>
      </c>
      <c r="E3277" s="1">
        <v>-2.0824699999999998</v>
      </c>
      <c r="F3277" s="1">
        <v>-1.94451</v>
      </c>
      <c r="G3277" s="1">
        <v>-2.0805799999999999</v>
      </c>
      <c r="H3277" s="1">
        <v>-2.1568399999999999</v>
      </c>
      <c r="I3277" s="1">
        <v>-1.81453</v>
      </c>
      <c r="J3277" s="1" t="s">
        <v>4038</v>
      </c>
      <c r="K3277" s="1" t="s">
        <v>4039</v>
      </c>
      <c r="L3277" s="1" t="s">
        <v>12736</v>
      </c>
      <c r="M3277" s="1">
        <v>5567</v>
      </c>
      <c r="N3277" s="7">
        <f t="shared" si="255"/>
        <v>-2.046206666666667</v>
      </c>
      <c r="O3277" s="7">
        <f t="shared" si="256"/>
        <v>-2.1437133333333334</v>
      </c>
      <c r="P3277" s="7">
        <f t="shared" si="257"/>
        <v>-2.0173166666666664</v>
      </c>
      <c r="Q3277" s="8">
        <f t="shared" si="258"/>
        <v>-9.7506666666666408E-2</v>
      </c>
      <c r="R3277" s="8">
        <f t="shared" si="259"/>
        <v>2.8890000000000526E-2</v>
      </c>
    </row>
    <row r="3278" spans="1:18" x14ac:dyDescent="0.35">
      <c r="A3278" s="1">
        <v>-0.215864</v>
      </c>
      <c r="B3278" s="1">
        <v>-0.198573</v>
      </c>
      <c r="C3278" s="1">
        <v>-0.14685300000000001</v>
      </c>
      <c r="D3278" s="1">
        <v>-0.20546</v>
      </c>
      <c r="E3278" s="1">
        <v>-0.10231</v>
      </c>
      <c r="F3278" s="1">
        <v>-5.7037400000000002E-2</v>
      </c>
      <c r="G3278" s="1">
        <v>-0.100131</v>
      </c>
      <c r="H3278" s="1">
        <v>-5.4134399999999999E-2</v>
      </c>
      <c r="I3278" s="1">
        <v>-3.9745299999999997E-2</v>
      </c>
      <c r="J3278" s="1" t="s">
        <v>2899</v>
      </c>
      <c r="K3278" s="1" t="s">
        <v>2900</v>
      </c>
      <c r="L3278" s="1" t="s">
        <v>15156</v>
      </c>
      <c r="M3278" s="1">
        <v>6191</v>
      </c>
      <c r="N3278" s="7">
        <f t="shared" si="255"/>
        <v>-0.12160246666666667</v>
      </c>
      <c r="O3278" s="7">
        <f t="shared" si="256"/>
        <v>-0.18709666666666669</v>
      </c>
      <c r="P3278" s="7">
        <f t="shared" si="257"/>
        <v>-6.4670233333333327E-2</v>
      </c>
      <c r="Q3278" s="8">
        <f t="shared" si="258"/>
        <v>-6.5494200000000016E-2</v>
      </c>
      <c r="R3278" s="8">
        <f t="shared" si="259"/>
        <v>5.6932233333333346E-2</v>
      </c>
    </row>
    <row r="3279" spans="1:18" x14ac:dyDescent="0.35">
      <c r="A3279" s="1">
        <v>4.77676E-2</v>
      </c>
      <c r="B3279" s="1">
        <v>0.14336299999999999</v>
      </c>
      <c r="C3279" s="1">
        <v>0.120931</v>
      </c>
      <c r="D3279" s="1">
        <v>-2.1171599999999999E-3</v>
      </c>
      <c r="E3279" s="1">
        <v>0.124252</v>
      </c>
      <c r="F3279" s="1">
        <v>-0.142231</v>
      </c>
      <c r="G3279" s="1">
        <v>-6.3288700000000003E-2</v>
      </c>
      <c r="H3279" s="1">
        <v>8.37326E-4</v>
      </c>
      <c r="I3279" s="1">
        <v>0.13406199999999999</v>
      </c>
      <c r="J3279" s="1" t="s">
        <v>800</v>
      </c>
      <c r="K3279" s="1" t="s">
        <v>799</v>
      </c>
      <c r="L3279" s="1" t="s">
        <v>14259</v>
      </c>
      <c r="M3279" s="1">
        <v>7334</v>
      </c>
      <c r="N3279" s="7">
        <f t="shared" si="255"/>
        <v>-6.6987200000000009E-3</v>
      </c>
      <c r="O3279" s="7">
        <f t="shared" si="256"/>
        <v>0.10402053333333333</v>
      </c>
      <c r="P3279" s="7">
        <f t="shared" si="257"/>
        <v>2.387020866666666E-2</v>
      </c>
      <c r="Q3279" s="8">
        <f t="shared" si="258"/>
        <v>0.11071925333333334</v>
      </c>
      <c r="R3279" s="8">
        <f t="shared" si="259"/>
        <v>3.0568928666666662E-2</v>
      </c>
    </row>
    <row r="3280" spans="1:18" x14ac:dyDescent="0.35">
      <c r="A3280" s="1">
        <v>2.5294500000000002</v>
      </c>
      <c r="B3280" s="1">
        <v>2.95316</v>
      </c>
      <c r="C3280" s="1">
        <v>2.6318299999999999</v>
      </c>
      <c r="D3280" s="1">
        <v>2.9289999999999998</v>
      </c>
      <c r="E3280" s="1">
        <v>2.8264200000000002</v>
      </c>
      <c r="F3280" s="1">
        <v>2.8887800000000001</v>
      </c>
      <c r="G3280" s="1">
        <v>2.8695900000000001</v>
      </c>
      <c r="H3280" s="1">
        <v>2.8667099999999999</v>
      </c>
      <c r="I3280" s="1">
        <v>2.81141</v>
      </c>
      <c r="J3280" s="1" t="s">
        <v>6347</v>
      </c>
      <c r="K3280" s="1" t="s">
        <v>6348</v>
      </c>
      <c r="L3280" s="1" t="s">
        <v>13697</v>
      </c>
      <c r="M3280" s="1">
        <v>4301</v>
      </c>
      <c r="N3280" s="7">
        <f t="shared" si="255"/>
        <v>2.8813999999999997</v>
      </c>
      <c r="O3280" s="7">
        <f t="shared" si="256"/>
        <v>2.7048133333333335</v>
      </c>
      <c r="P3280" s="7">
        <f t="shared" si="257"/>
        <v>2.8492366666666666</v>
      </c>
      <c r="Q3280" s="8">
        <f t="shared" si="258"/>
        <v>-0.17658666666666623</v>
      </c>
      <c r="R3280" s="8">
        <f t="shared" si="259"/>
        <v>-3.21633333333331E-2</v>
      </c>
    </row>
    <row r="3281" spans="1:18" x14ac:dyDescent="0.35">
      <c r="A3281" s="1">
        <v>4.7938400000000003</v>
      </c>
      <c r="B3281" s="1">
        <v>4.9152899999999997</v>
      </c>
      <c r="C3281" s="1">
        <v>4.8077699999999997</v>
      </c>
      <c r="D3281" s="1">
        <v>4.7278700000000002</v>
      </c>
      <c r="E3281" s="1">
        <v>4.8305300000000004</v>
      </c>
      <c r="F3281" s="1">
        <v>4.7611400000000001</v>
      </c>
      <c r="G3281" s="1">
        <v>4.70512</v>
      </c>
      <c r="H3281" s="1">
        <v>4.6755000000000004</v>
      </c>
      <c r="I3281" s="1">
        <v>4.9122300000000001</v>
      </c>
      <c r="J3281" s="1" t="s">
        <v>3061</v>
      </c>
      <c r="K3281" s="1" t="s">
        <v>3062</v>
      </c>
      <c r="L3281" s="1" t="s">
        <v>14642</v>
      </c>
      <c r="M3281" s="1">
        <v>6097</v>
      </c>
      <c r="N3281" s="7">
        <f t="shared" si="255"/>
        <v>4.77318</v>
      </c>
      <c r="O3281" s="7">
        <f t="shared" si="256"/>
        <v>4.8389666666666669</v>
      </c>
      <c r="P3281" s="7">
        <f t="shared" si="257"/>
        <v>4.7642833333333341</v>
      </c>
      <c r="Q3281" s="8">
        <f t="shared" si="258"/>
        <v>6.5786666666666882E-2</v>
      </c>
      <c r="R3281" s="8">
        <f t="shared" si="259"/>
        <v>-8.8966666666658867E-3</v>
      </c>
    </row>
    <row r="3282" spans="1:18" x14ac:dyDescent="0.35">
      <c r="A3282" s="1">
        <v>-6.3178999999999999E-2</v>
      </c>
      <c r="B3282" s="1">
        <v>0.38842700000000002</v>
      </c>
      <c r="C3282" s="1">
        <v>0.37509399999999998</v>
      </c>
      <c r="D3282" s="1">
        <v>0.49530999999999997</v>
      </c>
      <c r="E3282" s="1">
        <v>0.40304000000000001</v>
      </c>
      <c r="F3282" s="1">
        <v>0.41274300000000003</v>
      </c>
      <c r="G3282" s="1">
        <v>0.46199499999999999</v>
      </c>
      <c r="H3282" s="1">
        <v>0.45044499999999998</v>
      </c>
      <c r="I3282" s="1">
        <v>0.55673600000000001</v>
      </c>
      <c r="J3282" s="1" t="s">
        <v>8234</v>
      </c>
      <c r="K3282" s="1" t="s">
        <v>8235</v>
      </c>
      <c r="L3282" s="1" t="s">
        <v>16855</v>
      </c>
      <c r="M3282" s="1">
        <v>3246</v>
      </c>
      <c r="N3282" s="7">
        <f t="shared" si="255"/>
        <v>0.437031</v>
      </c>
      <c r="O3282" s="7">
        <f t="shared" si="256"/>
        <v>0.23344733333333334</v>
      </c>
      <c r="P3282" s="7">
        <f t="shared" si="257"/>
        <v>0.48972533333333335</v>
      </c>
      <c r="Q3282" s="8">
        <f t="shared" si="258"/>
        <v>-0.20358366666666666</v>
      </c>
      <c r="R3282" s="8">
        <f t="shared" si="259"/>
        <v>5.2694333333333343E-2</v>
      </c>
    </row>
    <row r="3283" spans="1:18" x14ac:dyDescent="0.35">
      <c r="A3283" s="1">
        <v>9.2922199999999996E-2</v>
      </c>
      <c r="B3283" s="1">
        <v>0.58105899999999999</v>
      </c>
      <c r="C3283" s="1">
        <v>0.58341699999999996</v>
      </c>
      <c r="D3283" s="1">
        <v>0.57472000000000001</v>
      </c>
      <c r="E3283" s="1">
        <v>0.68725000000000003</v>
      </c>
      <c r="F3283" s="1">
        <v>0.66744800000000004</v>
      </c>
      <c r="G3283" s="1">
        <v>0.60127200000000003</v>
      </c>
      <c r="H3283" s="1">
        <v>0.55822799999999995</v>
      </c>
      <c r="I3283" s="1">
        <v>0.61518300000000004</v>
      </c>
      <c r="J3283" s="1" t="s">
        <v>11018</v>
      </c>
      <c r="K3283" s="1" t="s">
        <v>11019</v>
      </c>
      <c r="L3283" s="1" t="s">
        <v>15937</v>
      </c>
      <c r="M3283" s="1">
        <v>1678</v>
      </c>
      <c r="N3283" s="7">
        <f t="shared" si="255"/>
        <v>0.6431393333333334</v>
      </c>
      <c r="O3283" s="7">
        <f t="shared" si="256"/>
        <v>0.41913273333333328</v>
      </c>
      <c r="P3283" s="7">
        <f t="shared" si="257"/>
        <v>0.591561</v>
      </c>
      <c r="Q3283" s="8">
        <f t="shared" si="258"/>
        <v>-0.22400660000000011</v>
      </c>
      <c r="R3283" s="8">
        <f t="shared" si="259"/>
        <v>-5.1578333333333393E-2</v>
      </c>
    </row>
    <row r="3284" spans="1:18" x14ac:dyDescent="0.35">
      <c r="A3284" s="1">
        <v>-2.95872</v>
      </c>
      <c r="B3284" s="1">
        <v>-2.9997799999999999</v>
      </c>
      <c r="C3284" s="1">
        <v>-3.1309200000000001</v>
      </c>
      <c r="D3284" s="1">
        <v>-2.9936199999999999</v>
      </c>
      <c r="E3284" s="1">
        <v>-2.96312</v>
      </c>
      <c r="F3284" s="1">
        <v>-2.8889399999999998</v>
      </c>
      <c r="G3284" s="1">
        <v>-3.0253199999999998</v>
      </c>
      <c r="H3284" s="1">
        <v>-2.9680599999999999</v>
      </c>
      <c r="I3284" s="1">
        <v>-3.0491199999999998</v>
      </c>
      <c r="J3284" s="1" t="s">
        <v>6066</v>
      </c>
      <c r="K3284" s="1" t="s">
        <v>6067</v>
      </c>
      <c r="L3284" s="1" t="s">
        <v>13799</v>
      </c>
      <c r="M3284" s="1">
        <v>4455</v>
      </c>
      <c r="N3284" s="7">
        <f t="shared" si="255"/>
        <v>-2.9485600000000001</v>
      </c>
      <c r="O3284" s="7">
        <f t="shared" si="256"/>
        <v>-3.029806666666667</v>
      </c>
      <c r="P3284" s="7">
        <f t="shared" si="257"/>
        <v>-3.0141666666666667</v>
      </c>
      <c r="Q3284" s="8">
        <f t="shared" si="258"/>
        <v>-8.1246666666666911E-2</v>
      </c>
      <c r="R3284" s="8">
        <f t="shared" si="259"/>
        <v>-6.5606666666666591E-2</v>
      </c>
    </row>
    <row r="3285" spans="1:18" x14ac:dyDescent="0.35">
      <c r="A3285" s="1">
        <v>2.4981599999999999</v>
      </c>
      <c r="B3285" s="1">
        <v>2.3498800000000002</v>
      </c>
      <c r="C3285" s="1">
        <v>2.47464</v>
      </c>
      <c r="D3285" s="1">
        <v>2.4488400000000001</v>
      </c>
      <c r="E3285" s="1">
        <v>2.23888</v>
      </c>
      <c r="F3285" s="1">
        <v>2.3284199999999999</v>
      </c>
      <c r="G3285" s="1">
        <v>2.4748199999999998</v>
      </c>
      <c r="H3285" s="1">
        <v>2.4946799999999998</v>
      </c>
      <c r="I3285" s="1">
        <v>2.5881599999999998</v>
      </c>
      <c r="J3285" s="1" t="s">
        <v>7858</v>
      </c>
      <c r="K3285" s="1" t="s">
        <v>7859</v>
      </c>
      <c r="L3285" s="1" t="s">
        <v>17274</v>
      </c>
      <c r="M3285" s="1">
        <v>3461</v>
      </c>
      <c r="N3285" s="7">
        <f t="shared" si="255"/>
        <v>2.3387133333333332</v>
      </c>
      <c r="O3285" s="7">
        <f t="shared" si="256"/>
        <v>2.4408933333333334</v>
      </c>
      <c r="P3285" s="7">
        <f t="shared" si="257"/>
        <v>2.5192200000000002</v>
      </c>
      <c r="Q3285" s="8">
        <f t="shared" si="258"/>
        <v>0.10218000000000016</v>
      </c>
      <c r="R3285" s="8">
        <f t="shared" si="259"/>
        <v>0.18050666666666704</v>
      </c>
    </row>
    <row r="3286" spans="1:18" x14ac:dyDescent="0.35">
      <c r="A3286" s="1">
        <v>2.8610899999999999</v>
      </c>
      <c r="B3286" s="1">
        <v>3.1266500000000002</v>
      </c>
      <c r="C3286" s="1">
        <v>3.0736500000000002</v>
      </c>
      <c r="D3286" s="1">
        <v>3.1499799999999998</v>
      </c>
      <c r="E3286" s="1">
        <v>3.09328</v>
      </c>
      <c r="F3286" s="1">
        <v>3.15333</v>
      </c>
      <c r="G3286" s="1">
        <v>3.0309599999999999</v>
      </c>
      <c r="H3286" s="1">
        <v>2.9945200000000001</v>
      </c>
      <c r="I3286" s="1">
        <v>3.1060500000000002</v>
      </c>
      <c r="J3286" s="1" t="s">
        <v>701</v>
      </c>
      <c r="K3286" s="1" t="s">
        <v>702</v>
      </c>
      <c r="L3286" s="1" t="s">
        <v>14180</v>
      </c>
      <c r="M3286" s="1">
        <v>7383</v>
      </c>
      <c r="N3286" s="7">
        <f t="shared" si="255"/>
        <v>3.1321966666666667</v>
      </c>
      <c r="O3286" s="7">
        <f t="shared" si="256"/>
        <v>3.0204633333333337</v>
      </c>
      <c r="P3286" s="7">
        <f t="shared" si="257"/>
        <v>3.0438433333333332</v>
      </c>
      <c r="Q3286" s="8">
        <f t="shared" si="258"/>
        <v>-0.11173333333333302</v>
      </c>
      <c r="R3286" s="8">
        <f t="shared" si="259"/>
        <v>-8.8353333333333506E-2</v>
      </c>
    </row>
    <row r="3287" spans="1:18" x14ac:dyDescent="0.35">
      <c r="A3287" s="1">
        <v>-5.81182</v>
      </c>
      <c r="B3287" s="1">
        <v>-6.0726300000000002</v>
      </c>
      <c r="C3287" s="1">
        <v>-5.9698599999999997</v>
      </c>
      <c r="D3287" s="1">
        <v>-5.8358100000000004</v>
      </c>
      <c r="E3287" s="1">
        <v>-5.8947000000000003</v>
      </c>
      <c r="F3287" s="1">
        <v>-5.2751200000000003</v>
      </c>
      <c r="G3287" s="1">
        <v>-5.4920999999999998</v>
      </c>
      <c r="H3287" s="1">
        <v>-5.5739900000000002</v>
      </c>
      <c r="I3287" s="1">
        <v>-5.8527100000000001</v>
      </c>
      <c r="J3287" s="1" t="s">
        <v>7754</v>
      </c>
      <c r="K3287" s="1" t="s">
        <v>7755</v>
      </c>
      <c r="L3287" s="1" t="s">
        <v>17410</v>
      </c>
      <c r="M3287" s="1">
        <v>3519</v>
      </c>
      <c r="N3287" s="7">
        <f t="shared" si="255"/>
        <v>-5.668543333333333</v>
      </c>
      <c r="O3287" s="7">
        <f t="shared" si="256"/>
        <v>-5.9514366666666669</v>
      </c>
      <c r="P3287" s="7">
        <f t="shared" si="257"/>
        <v>-5.6395999999999988</v>
      </c>
      <c r="Q3287" s="8">
        <f t="shared" si="258"/>
        <v>-0.28289333333333389</v>
      </c>
      <c r="R3287" s="8">
        <f t="shared" si="259"/>
        <v>2.8943333333334209E-2</v>
      </c>
    </row>
    <row r="3288" spans="1:18" x14ac:dyDescent="0.35">
      <c r="A3288" s="1">
        <v>6.6009599999999997</v>
      </c>
      <c r="B3288" s="1">
        <v>6.3903999999999996</v>
      </c>
      <c r="C3288" s="1">
        <v>6.6193</v>
      </c>
      <c r="D3288" s="1">
        <v>6.5413699999999997</v>
      </c>
      <c r="E3288" s="1">
        <v>6.3484299999999996</v>
      </c>
      <c r="F3288" s="1">
        <v>6.3099400000000001</v>
      </c>
      <c r="G3288" s="1">
        <v>6.6426299999999996</v>
      </c>
      <c r="H3288" s="1">
        <v>6.5275699999999999</v>
      </c>
      <c r="I3288" s="1">
        <v>6.5713600000000003</v>
      </c>
      <c r="J3288" s="1" t="s">
        <v>6156</v>
      </c>
      <c r="K3288" s="1" t="s">
        <v>6157</v>
      </c>
      <c r="L3288" s="1" t="s">
        <v>13724</v>
      </c>
      <c r="M3288" s="1">
        <v>4408</v>
      </c>
      <c r="N3288" s="7">
        <f t="shared" si="255"/>
        <v>6.3999133333333331</v>
      </c>
      <c r="O3288" s="7">
        <f t="shared" si="256"/>
        <v>6.5368866666666667</v>
      </c>
      <c r="P3288" s="7">
        <f t="shared" si="257"/>
        <v>6.5805199999999999</v>
      </c>
      <c r="Q3288" s="8">
        <f t="shared" si="258"/>
        <v>0.13697333333333361</v>
      </c>
      <c r="R3288" s="8">
        <f t="shared" si="259"/>
        <v>0.1806066666666668</v>
      </c>
    </row>
    <row r="3289" spans="1:18" x14ac:dyDescent="0.35">
      <c r="A3289" s="1">
        <v>1.9078900000000001</v>
      </c>
      <c r="B3289" s="1">
        <v>1.80027</v>
      </c>
      <c r="C3289" s="1">
        <v>1.8016099999999999</v>
      </c>
      <c r="D3289" s="1">
        <v>1.93649</v>
      </c>
      <c r="E3289" s="1">
        <v>1.8225800000000001</v>
      </c>
      <c r="F3289" s="1">
        <v>2.0477400000000001</v>
      </c>
      <c r="G3289" s="1">
        <v>1.8194300000000001</v>
      </c>
      <c r="H3289" s="1">
        <v>1.7754700000000001</v>
      </c>
      <c r="I3289" s="1">
        <v>1.76874</v>
      </c>
      <c r="J3289" s="1" t="s">
        <v>9515</v>
      </c>
      <c r="K3289" s="1" t="s">
        <v>9516</v>
      </c>
      <c r="L3289" s="1" t="s">
        <v>18120</v>
      </c>
      <c r="M3289" s="1">
        <v>2526</v>
      </c>
      <c r="N3289" s="7">
        <f t="shared" si="255"/>
        <v>1.9356033333333336</v>
      </c>
      <c r="O3289" s="7">
        <f t="shared" si="256"/>
        <v>1.8365900000000002</v>
      </c>
      <c r="P3289" s="7">
        <f t="shared" si="257"/>
        <v>1.7878800000000001</v>
      </c>
      <c r="Q3289" s="8">
        <f t="shared" si="258"/>
        <v>-9.9013333333333398E-2</v>
      </c>
      <c r="R3289" s="8">
        <f t="shared" si="259"/>
        <v>-0.14772333333333343</v>
      </c>
    </row>
    <row r="3290" spans="1:18" x14ac:dyDescent="0.35">
      <c r="A3290" s="1">
        <v>5.7956500000000002</v>
      </c>
      <c r="B3290" s="1">
        <v>5.9883499999999996</v>
      </c>
      <c r="C3290" s="1">
        <v>5.9996700000000001</v>
      </c>
      <c r="D3290" s="1">
        <v>5.96706</v>
      </c>
      <c r="E3290" s="1">
        <v>6.0292300000000001</v>
      </c>
      <c r="F3290" s="1">
        <v>6.0865299999999998</v>
      </c>
      <c r="G3290" s="1">
        <v>5.8755699999999997</v>
      </c>
      <c r="H3290" s="1">
        <v>5.8879999999999999</v>
      </c>
      <c r="I3290" s="1">
        <v>5.9192900000000002</v>
      </c>
      <c r="J3290" s="1" t="s">
        <v>502</v>
      </c>
      <c r="K3290" s="1" t="s">
        <v>501</v>
      </c>
      <c r="L3290" s="1" t="s">
        <v>14268</v>
      </c>
      <c r="M3290" s="1">
        <v>7497</v>
      </c>
      <c r="N3290" s="7">
        <f t="shared" si="255"/>
        <v>6.0276066666666663</v>
      </c>
      <c r="O3290" s="7">
        <f t="shared" si="256"/>
        <v>5.9278900000000005</v>
      </c>
      <c r="P3290" s="7">
        <f t="shared" si="257"/>
        <v>5.894286666666666</v>
      </c>
      <c r="Q3290" s="8">
        <f t="shared" si="258"/>
        <v>-9.9716666666665787E-2</v>
      </c>
      <c r="R3290" s="8">
        <f t="shared" si="259"/>
        <v>-0.13332000000000033</v>
      </c>
    </row>
    <row r="3291" spans="1:18" x14ac:dyDescent="0.35">
      <c r="A3291" s="1">
        <v>2.3685</v>
      </c>
      <c r="B3291" s="1">
        <v>2.4381300000000001</v>
      </c>
      <c r="C3291" s="1">
        <v>2.4365899999999998</v>
      </c>
      <c r="D3291" s="1">
        <v>2.4456500000000001</v>
      </c>
      <c r="E3291" s="1">
        <v>2.29657</v>
      </c>
      <c r="F3291" s="1">
        <v>2.1901099999999998</v>
      </c>
      <c r="G3291" s="1">
        <v>2.50244</v>
      </c>
      <c r="H3291" s="1">
        <v>2.5457800000000002</v>
      </c>
      <c r="I3291" s="1">
        <v>2.3473799999999998</v>
      </c>
      <c r="J3291" s="1" t="s">
        <v>5312</v>
      </c>
      <c r="K3291" s="1" t="s">
        <v>5311</v>
      </c>
      <c r="L3291" s="1" t="s">
        <v>12660</v>
      </c>
      <c r="M3291" s="1">
        <v>4868</v>
      </c>
      <c r="N3291" s="7">
        <f t="shared" si="255"/>
        <v>2.3107766666666665</v>
      </c>
      <c r="O3291" s="7">
        <f t="shared" si="256"/>
        <v>2.4144066666666668</v>
      </c>
      <c r="P3291" s="7">
        <f t="shared" si="257"/>
        <v>2.4651999999999998</v>
      </c>
      <c r="Q3291" s="8">
        <f t="shared" si="258"/>
        <v>0.10363000000000033</v>
      </c>
      <c r="R3291" s="8">
        <f t="shared" si="259"/>
        <v>0.15442333333333336</v>
      </c>
    </row>
    <row r="3292" spans="1:18" x14ac:dyDescent="0.35">
      <c r="A3292" s="1">
        <v>0.66514799999999996</v>
      </c>
      <c r="B3292" s="1">
        <v>0.30685499999999999</v>
      </c>
      <c r="C3292" s="1">
        <v>0.27698600000000001</v>
      </c>
      <c r="D3292" s="1">
        <v>0.66524499999999998</v>
      </c>
      <c r="E3292" s="1">
        <v>0.45764500000000002</v>
      </c>
      <c r="F3292" s="1">
        <v>0.71790299999999996</v>
      </c>
      <c r="G3292" s="1">
        <v>0.49207000000000001</v>
      </c>
      <c r="H3292" s="1">
        <v>0.42295100000000002</v>
      </c>
      <c r="I3292" s="1">
        <v>0.44597100000000001</v>
      </c>
      <c r="J3292" s="1" t="s">
        <v>10940</v>
      </c>
      <c r="K3292" s="1" t="s">
        <v>10939</v>
      </c>
      <c r="L3292" s="1" t="s">
        <v>15714</v>
      </c>
      <c r="M3292" s="1">
        <v>1723</v>
      </c>
      <c r="N3292" s="7">
        <f t="shared" si="255"/>
        <v>0.6135976666666666</v>
      </c>
      <c r="O3292" s="7">
        <f t="shared" si="256"/>
        <v>0.41632966666666665</v>
      </c>
      <c r="P3292" s="7">
        <f t="shared" si="257"/>
        <v>0.45366400000000001</v>
      </c>
      <c r="Q3292" s="8">
        <f t="shared" si="258"/>
        <v>-0.19726799999999994</v>
      </c>
      <c r="R3292" s="8">
        <f t="shared" si="259"/>
        <v>-0.15993366666666659</v>
      </c>
    </row>
    <row r="3293" spans="1:18" x14ac:dyDescent="0.35">
      <c r="A3293" s="1">
        <v>-2.6693199999999999</v>
      </c>
      <c r="B3293" s="1">
        <v>-2.6105900000000002</v>
      </c>
      <c r="C3293" s="1">
        <v>-2.7351299999999998</v>
      </c>
      <c r="D3293" s="1">
        <v>-2.5144199999999999</v>
      </c>
      <c r="E3293" s="1">
        <v>-2.7023000000000001</v>
      </c>
      <c r="F3293" s="1">
        <v>-2.5008900000000001</v>
      </c>
      <c r="G3293" s="1">
        <v>-2.4437700000000002</v>
      </c>
      <c r="H3293" s="1">
        <v>-2.44326</v>
      </c>
      <c r="I3293" s="1">
        <v>-2.42475</v>
      </c>
      <c r="J3293" s="1" t="s">
        <v>2895</v>
      </c>
      <c r="K3293" s="1" t="s">
        <v>2896</v>
      </c>
      <c r="L3293" s="1" t="s">
        <v>15155</v>
      </c>
      <c r="M3293" s="1">
        <v>6193</v>
      </c>
      <c r="N3293" s="7">
        <f t="shared" si="255"/>
        <v>-2.5725366666666667</v>
      </c>
      <c r="O3293" s="7">
        <f t="shared" si="256"/>
        <v>-2.6716799999999998</v>
      </c>
      <c r="P3293" s="7">
        <f t="shared" si="257"/>
        <v>-2.4372600000000002</v>
      </c>
      <c r="Q3293" s="8">
        <f t="shared" si="258"/>
        <v>-9.9143333333333139E-2</v>
      </c>
      <c r="R3293" s="8">
        <f t="shared" si="259"/>
        <v>0.13527666666666649</v>
      </c>
    </row>
    <row r="3294" spans="1:18" x14ac:dyDescent="0.35">
      <c r="A3294" s="1">
        <v>-3.21426E-2</v>
      </c>
      <c r="B3294" s="1">
        <v>-0.101226</v>
      </c>
      <c r="C3294" s="1">
        <v>2.5321E-2</v>
      </c>
      <c r="D3294" s="1">
        <v>0.16236300000000001</v>
      </c>
      <c r="E3294" s="1">
        <v>-5.476E-3</v>
      </c>
      <c r="F3294" s="1">
        <v>-1.41144E-4</v>
      </c>
      <c r="G3294" s="1">
        <v>1.77755E-2</v>
      </c>
      <c r="H3294" s="1">
        <v>4.2888599999999999E-2</v>
      </c>
      <c r="I3294" s="1">
        <v>-0.10181</v>
      </c>
      <c r="J3294" s="1" t="s">
        <v>5549</v>
      </c>
      <c r="K3294" s="1" t="s">
        <v>5550</v>
      </c>
      <c r="L3294" s="1" t="s">
        <v>13573</v>
      </c>
      <c r="M3294" s="1">
        <v>4744</v>
      </c>
      <c r="N3294" s="7">
        <f t="shared" si="255"/>
        <v>5.2248618666666663E-2</v>
      </c>
      <c r="O3294" s="7">
        <f t="shared" si="256"/>
        <v>-3.6015866666666667E-2</v>
      </c>
      <c r="P3294" s="7">
        <f t="shared" si="257"/>
        <v>-1.37153E-2</v>
      </c>
      <c r="Q3294" s="8">
        <f t="shared" si="258"/>
        <v>-8.8264485333333337E-2</v>
      </c>
      <c r="R3294" s="8">
        <f t="shared" si="259"/>
        <v>-6.5963918666666663E-2</v>
      </c>
    </row>
    <row r="3295" spans="1:18" x14ac:dyDescent="0.35">
      <c r="A3295" s="1">
        <v>-4.2547300000000003</v>
      </c>
      <c r="B3295" s="1">
        <v>-4.5964</v>
      </c>
      <c r="C3295" s="1">
        <v>-4.4074099999999996</v>
      </c>
      <c r="D3295" s="1">
        <v>-4.4934099999999999</v>
      </c>
      <c r="E3295" s="1">
        <v>-4.5212899999999996</v>
      </c>
      <c r="F3295" s="1">
        <v>-4.8067000000000002</v>
      </c>
      <c r="G3295" s="1">
        <v>-4.3976199999999999</v>
      </c>
      <c r="H3295" s="1">
        <v>-4.2329299999999996</v>
      </c>
      <c r="I3295" s="1">
        <v>-4.5168200000000001</v>
      </c>
      <c r="J3295" s="1" t="s">
        <v>2991</v>
      </c>
      <c r="K3295" s="1" t="s">
        <v>2992</v>
      </c>
      <c r="L3295" s="1" t="s">
        <v>14657</v>
      </c>
      <c r="M3295" s="1">
        <v>6136</v>
      </c>
      <c r="N3295" s="7">
        <f t="shared" si="255"/>
        <v>-4.6071333333333335</v>
      </c>
      <c r="O3295" s="7">
        <f t="shared" si="256"/>
        <v>-4.4195133333333336</v>
      </c>
      <c r="P3295" s="7">
        <f t="shared" si="257"/>
        <v>-4.3824566666666662</v>
      </c>
      <c r="Q3295" s="8">
        <f t="shared" si="258"/>
        <v>0.1876199999999999</v>
      </c>
      <c r="R3295" s="8">
        <f t="shared" si="259"/>
        <v>0.2246766666666673</v>
      </c>
    </row>
    <row r="3296" spans="1:18" x14ac:dyDescent="0.35">
      <c r="A3296" s="1">
        <v>-4.5772399999999998</v>
      </c>
      <c r="B3296" s="1">
        <v>-4.3470500000000003</v>
      </c>
      <c r="C3296" s="1">
        <v>-4.6368200000000002</v>
      </c>
      <c r="D3296" s="1">
        <v>-4.58596</v>
      </c>
      <c r="E3296" s="1">
        <v>-4.8065699999999998</v>
      </c>
      <c r="F3296" s="1">
        <v>-4.6167100000000003</v>
      </c>
      <c r="G3296" s="1">
        <v>-4.6289199999999999</v>
      </c>
      <c r="H3296" s="1">
        <v>-4.9549300000000001</v>
      </c>
      <c r="I3296" s="1">
        <v>-4.7421300000000004</v>
      </c>
      <c r="J3296" s="1" t="s">
        <v>4790</v>
      </c>
      <c r="K3296" s="1" t="s">
        <v>4791</v>
      </c>
      <c r="L3296" s="1" t="s">
        <v>12504</v>
      </c>
      <c r="M3296" s="1">
        <v>5155</v>
      </c>
      <c r="N3296" s="7">
        <f t="shared" si="255"/>
        <v>-4.6697466666666676</v>
      </c>
      <c r="O3296" s="7">
        <f t="shared" si="256"/>
        <v>-4.5203699999999998</v>
      </c>
      <c r="P3296" s="7">
        <f t="shared" si="257"/>
        <v>-4.7753266666666674</v>
      </c>
      <c r="Q3296" s="8">
        <f t="shared" si="258"/>
        <v>0.14937666666666782</v>
      </c>
      <c r="R3296" s="8">
        <f t="shared" si="259"/>
        <v>-0.10557999999999979</v>
      </c>
    </row>
    <row r="3297" spans="1:18" x14ac:dyDescent="0.35">
      <c r="A3297" s="1">
        <v>-1.4325000000000001</v>
      </c>
      <c r="B3297" s="1">
        <v>-1.59521</v>
      </c>
      <c r="C3297" s="1">
        <v>-1.63889</v>
      </c>
      <c r="D3297" s="1">
        <v>-1.8290599999999999</v>
      </c>
      <c r="E3297" s="1">
        <v>-1.5627500000000001</v>
      </c>
      <c r="F3297" s="1">
        <v>-1.6724399999999999</v>
      </c>
      <c r="G3297" s="1">
        <v>-1.56237</v>
      </c>
      <c r="H3297" s="1">
        <v>-1.58785</v>
      </c>
      <c r="I3297" s="1">
        <v>-1.4865299999999999</v>
      </c>
      <c r="J3297" s="1" t="s">
        <v>6876</v>
      </c>
      <c r="K3297" s="1" t="s">
        <v>6877</v>
      </c>
      <c r="L3297" s="1" t="s">
        <v>13373</v>
      </c>
      <c r="M3297" s="1">
        <v>4011</v>
      </c>
      <c r="N3297" s="7">
        <f t="shared" si="255"/>
        <v>-1.6880833333333332</v>
      </c>
      <c r="O3297" s="7">
        <f t="shared" si="256"/>
        <v>-1.5555333333333332</v>
      </c>
      <c r="P3297" s="7">
        <f t="shared" si="257"/>
        <v>-1.5455833333333333</v>
      </c>
      <c r="Q3297" s="8">
        <f t="shared" si="258"/>
        <v>0.13254999999999995</v>
      </c>
      <c r="R3297" s="8">
        <f t="shared" si="259"/>
        <v>0.14249999999999985</v>
      </c>
    </row>
    <row r="3298" spans="1:18" x14ac:dyDescent="0.35">
      <c r="A3298" s="1">
        <v>-3.7128399999999999</v>
      </c>
      <c r="B3298" s="1">
        <v>-3.0908899999999999</v>
      </c>
      <c r="C3298" s="1">
        <v>-3.5369299999999999</v>
      </c>
      <c r="D3298" s="1">
        <v>-3.5410599999999999</v>
      </c>
      <c r="E3298" s="1">
        <v>-3.6869200000000002</v>
      </c>
      <c r="F3298" s="1">
        <v>-4.3068</v>
      </c>
      <c r="G3298" s="1">
        <v>-3.6268699999999998</v>
      </c>
      <c r="H3298" s="1">
        <v>-3.3610600000000002</v>
      </c>
      <c r="I3298" s="1">
        <v>-3.5981900000000002</v>
      </c>
      <c r="J3298" s="1" t="s">
        <v>1719</v>
      </c>
      <c r="K3298" s="1" t="s">
        <v>1720</v>
      </c>
      <c r="L3298" s="1" t="s">
        <v>14107</v>
      </c>
      <c r="M3298" s="1">
        <v>6838</v>
      </c>
      <c r="N3298" s="7">
        <f t="shared" si="255"/>
        <v>-3.8449266666666673</v>
      </c>
      <c r="O3298" s="7">
        <f t="shared" si="256"/>
        <v>-3.4468866666666664</v>
      </c>
      <c r="P3298" s="7">
        <f t="shared" si="257"/>
        <v>-3.5287066666666669</v>
      </c>
      <c r="Q3298" s="8">
        <f t="shared" si="258"/>
        <v>0.39804000000000084</v>
      </c>
      <c r="R3298" s="8">
        <f t="shared" si="259"/>
        <v>0.31622000000000039</v>
      </c>
    </row>
    <row r="3299" spans="1:18" x14ac:dyDescent="0.35">
      <c r="A3299" s="1">
        <v>-1.5472999999999999</v>
      </c>
      <c r="B3299" s="1">
        <v>-1.27746</v>
      </c>
      <c r="C3299" s="1">
        <v>-1.2886500000000001</v>
      </c>
      <c r="D3299" s="1">
        <v>-1.1186199999999999</v>
      </c>
      <c r="E3299" s="1">
        <v>-1.3491</v>
      </c>
      <c r="F3299" s="1">
        <v>-1.20309</v>
      </c>
      <c r="G3299" s="1">
        <v>-1.22184</v>
      </c>
      <c r="H3299" s="1">
        <v>-1.4220699999999999</v>
      </c>
      <c r="I3299" s="1">
        <v>-1.2018200000000001</v>
      </c>
      <c r="J3299" s="1" t="s">
        <v>2647</v>
      </c>
      <c r="K3299" s="1" t="s">
        <v>2648</v>
      </c>
      <c r="L3299" s="1" t="s">
        <v>15186</v>
      </c>
      <c r="M3299" s="1">
        <v>6331</v>
      </c>
      <c r="N3299" s="7">
        <f t="shared" si="255"/>
        <v>-1.2236033333333334</v>
      </c>
      <c r="O3299" s="7">
        <f t="shared" si="256"/>
        <v>-1.3711366666666667</v>
      </c>
      <c r="P3299" s="7">
        <f t="shared" si="257"/>
        <v>-1.2819100000000001</v>
      </c>
      <c r="Q3299" s="8">
        <f t="shared" si="258"/>
        <v>-0.14753333333333329</v>
      </c>
      <c r="R3299" s="8">
        <f t="shared" si="259"/>
        <v>-5.8306666666666729E-2</v>
      </c>
    </row>
    <row r="3300" spans="1:18" x14ac:dyDescent="0.35">
      <c r="A3300" s="1">
        <v>-0.40472999999999998</v>
      </c>
      <c r="B3300" s="1">
        <v>-0.21900500000000001</v>
      </c>
      <c r="C3300" s="1">
        <v>-0.43149999999999999</v>
      </c>
      <c r="D3300" s="1">
        <v>-0.28592099999999998</v>
      </c>
      <c r="E3300" s="1">
        <v>-0.28243400000000002</v>
      </c>
      <c r="F3300" s="1">
        <v>-0.19519400000000001</v>
      </c>
      <c r="G3300" s="1">
        <v>-0.47681299999999999</v>
      </c>
      <c r="H3300" s="1">
        <v>-0.48154999999999998</v>
      </c>
      <c r="I3300" s="1">
        <v>-0.26</v>
      </c>
      <c r="J3300" s="1" t="s">
        <v>11860</v>
      </c>
      <c r="K3300" s="1" t="s">
        <v>11861</v>
      </c>
      <c r="L3300" s="1" t="s">
        <v>16264</v>
      </c>
      <c r="M3300" s="1">
        <v>119</v>
      </c>
      <c r="N3300" s="7">
        <f t="shared" si="255"/>
        <v>-0.25451633333333329</v>
      </c>
      <c r="O3300" s="7">
        <f t="shared" si="256"/>
        <v>-0.35174499999999997</v>
      </c>
      <c r="P3300" s="7">
        <f t="shared" si="257"/>
        <v>-0.40612100000000001</v>
      </c>
      <c r="Q3300" s="8">
        <f t="shared" si="258"/>
        <v>-9.7228666666666685E-2</v>
      </c>
      <c r="R3300" s="8">
        <f t="shared" si="259"/>
        <v>-0.15160466666666672</v>
      </c>
    </row>
    <row r="3301" spans="1:18" x14ac:dyDescent="0.35">
      <c r="A3301" s="1">
        <v>-2.0877400000000002</v>
      </c>
      <c r="B3301" s="1">
        <v>-3.6766299999999998</v>
      </c>
      <c r="C3301" s="1">
        <v>-3.4165999999999999</v>
      </c>
      <c r="D3301" s="1">
        <v>-3.38015</v>
      </c>
      <c r="E3301" s="1">
        <v>-3.8266499999999999</v>
      </c>
      <c r="F3301" s="1">
        <v>-4.1117299999999997</v>
      </c>
      <c r="G3301" s="1">
        <v>-3.9450400000000001</v>
      </c>
      <c r="H3301" s="1">
        <v>-4.04847</v>
      </c>
      <c r="I3301" s="1">
        <v>-3.6437499999999998</v>
      </c>
      <c r="J3301" s="1" t="s">
        <v>273</v>
      </c>
      <c r="K3301" s="1" t="s">
        <v>274</v>
      </c>
      <c r="L3301" s="1" t="s">
        <v>16176</v>
      </c>
      <c r="M3301" s="1">
        <v>85</v>
      </c>
      <c r="N3301" s="7">
        <f t="shared" si="255"/>
        <v>-3.7728433333333329</v>
      </c>
      <c r="O3301" s="7">
        <f t="shared" si="256"/>
        <v>-3.0603233333333328</v>
      </c>
      <c r="P3301" s="7">
        <f t="shared" si="257"/>
        <v>-3.8790866666666672</v>
      </c>
      <c r="Q3301" s="8">
        <f t="shared" si="258"/>
        <v>0.71252000000000004</v>
      </c>
      <c r="R3301" s="8">
        <f t="shared" si="259"/>
        <v>-0.10624333333333436</v>
      </c>
    </row>
    <row r="3302" spans="1:18" x14ac:dyDescent="0.35">
      <c r="A3302" s="1">
        <v>-3.78668</v>
      </c>
      <c r="B3302" s="1">
        <v>-3.4590100000000001</v>
      </c>
      <c r="C3302" s="1">
        <v>-3.6062599999999998</v>
      </c>
      <c r="D3302" s="1">
        <v>-3.3847499999999999</v>
      </c>
      <c r="E3302" s="1">
        <v>-3.6061000000000001</v>
      </c>
      <c r="F3302" s="1">
        <v>-3.3811</v>
      </c>
      <c r="G3302" s="1">
        <v>-3.30932</v>
      </c>
      <c r="H3302" s="1">
        <v>-3.4091200000000002</v>
      </c>
      <c r="I3302" s="1">
        <v>-3.64445</v>
      </c>
      <c r="J3302" s="1" t="s">
        <v>5985</v>
      </c>
      <c r="K3302" s="1" t="s">
        <v>5986</v>
      </c>
      <c r="L3302" s="1" t="s">
        <v>16262</v>
      </c>
      <c r="M3302" s="1">
        <v>45</v>
      </c>
      <c r="N3302" s="7">
        <f t="shared" si="255"/>
        <v>-3.4573166666666668</v>
      </c>
      <c r="O3302" s="7">
        <f t="shared" si="256"/>
        <v>-3.6173166666666661</v>
      </c>
      <c r="P3302" s="7">
        <f t="shared" si="257"/>
        <v>-3.4542966666666666</v>
      </c>
      <c r="Q3302" s="8">
        <f t="shared" si="258"/>
        <v>-0.15999999999999925</v>
      </c>
      <c r="R3302" s="8">
        <f t="shared" si="259"/>
        <v>3.0200000000002447E-3</v>
      </c>
    </row>
    <row r="3303" spans="1:18" x14ac:dyDescent="0.35">
      <c r="A3303" s="1">
        <v>-1.78121</v>
      </c>
      <c r="B3303" s="1">
        <v>-1.9394400000000001</v>
      </c>
      <c r="C3303" s="1">
        <v>-1.85633</v>
      </c>
      <c r="D3303" s="1">
        <v>-2.08588</v>
      </c>
      <c r="E3303" s="1">
        <v>-1.8005599999999999</v>
      </c>
      <c r="F3303" s="1">
        <v>-2.1820200000000001</v>
      </c>
      <c r="G3303" s="1">
        <v>-1.77458</v>
      </c>
      <c r="H3303" s="1">
        <v>-1.6767000000000001</v>
      </c>
      <c r="I3303" s="1">
        <v>-1.83467</v>
      </c>
      <c r="J3303" s="1" t="s">
        <v>4669</v>
      </c>
      <c r="K3303" s="1" t="s">
        <v>4670</v>
      </c>
      <c r="L3303" s="1" t="s">
        <v>16608</v>
      </c>
      <c r="M3303" s="1">
        <v>522</v>
      </c>
      <c r="N3303" s="7">
        <f t="shared" si="255"/>
        <v>-2.0228199999999998</v>
      </c>
      <c r="O3303" s="7">
        <f t="shared" si="256"/>
        <v>-1.8589933333333333</v>
      </c>
      <c r="P3303" s="7">
        <f t="shared" si="257"/>
        <v>-1.7619833333333332</v>
      </c>
      <c r="Q3303" s="8">
        <f t="shared" si="258"/>
        <v>0.16382666666666656</v>
      </c>
      <c r="R3303" s="8">
        <f t="shared" si="259"/>
        <v>0.26083666666666661</v>
      </c>
    </row>
    <row r="3304" spans="1:18" x14ac:dyDescent="0.35">
      <c r="A3304" s="1">
        <v>4.9369300000000003</v>
      </c>
      <c r="B3304" s="1">
        <v>4.8350799999999996</v>
      </c>
      <c r="C3304" s="1">
        <v>5.0216200000000004</v>
      </c>
      <c r="D3304" s="1">
        <v>4.9683999999999999</v>
      </c>
      <c r="E3304" s="1">
        <v>5.0269700000000004</v>
      </c>
      <c r="F3304" s="1">
        <v>5.0264899999999999</v>
      </c>
      <c r="G3304" s="1">
        <v>4.7200300000000004</v>
      </c>
      <c r="H3304" s="1">
        <v>4.8024899999999997</v>
      </c>
      <c r="I3304" s="1">
        <v>5.0144200000000003</v>
      </c>
      <c r="J3304" s="1" t="s">
        <v>4978</v>
      </c>
      <c r="K3304" s="1" t="s">
        <v>4979</v>
      </c>
      <c r="L3304" s="1" t="s">
        <v>12352</v>
      </c>
      <c r="M3304" s="1">
        <v>5058</v>
      </c>
      <c r="N3304" s="7">
        <f t="shared" si="255"/>
        <v>5.0072866666666664</v>
      </c>
      <c r="O3304" s="7">
        <f t="shared" si="256"/>
        <v>4.9312100000000001</v>
      </c>
      <c r="P3304" s="7">
        <f t="shared" si="257"/>
        <v>4.8456466666666671</v>
      </c>
      <c r="Q3304" s="8">
        <f t="shared" si="258"/>
        <v>-7.6076666666666348E-2</v>
      </c>
      <c r="R3304" s="8">
        <f t="shared" si="259"/>
        <v>-0.16163999999999934</v>
      </c>
    </row>
    <row r="3305" spans="1:18" x14ac:dyDescent="0.35">
      <c r="A3305" s="1">
        <v>-2.0250499999999998</v>
      </c>
      <c r="B3305" s="1">
        <v>-2.26885</v>
      </c>
      <c r="C3305" s="1">
        <v>-2.29556</v>
      </c>
      <c r="D3305" s="1">
        <v>-1.7058</v>
      </c>
      <c r="E3305" s="1">
        <v>-2.1478600000000001</v>
      </c>
      <c r="F3305" s="1">
        <v>-2.0872099999999998</v>
      </c>
      <c r="G3305" s="1">
        <v>-2.2595399999999999</v>
      </c>
      <c r="H3305" s="1">
        <v>-2.2814000000000001</v>
      </c>
      <c r="I3305" s="1">
        <v>-2.35155</v>
      </c>
      <c r="J3305" s="1" t="s">
        <v>5414</v>
      </c>
      <c r="K3305" s="1" t="s">
        <v>5415</v>
      </c>
      <c r="L3305" s="1" t="s">
        <v>12566</v>
      </c>
      <c r="M3305" s="1">
        <v>4812</v>
      </c>
      <c r="N3305" s="7">
        <f t="shared" si="255"/>
        <v>-1.9802900000000001</v>
      </c>
      <c r="O3305" s="7">
        <f t="shared" si="256"/>
        <v>-2.1964866666666665</v>
      </c>
      <c r="P3305" s="7">
        <f t="shared" si="257"/>
        <v>-2.297496666666667</v>
      </c>
      <c r="Q3305" s="8">
        <f t="shared" si="258"/>
        <v>-0.21619666666666637</v>
      </c>
      <c r="R3305" s="8">
        <f t="shared" si="259"/>
        <v>-0.31720666666666686</v>
      </c>
    </row>
    <row r="3306" spans="1:18" x14ac:dyDescent="0.35">
      <c r="A3306" s="1">
        <v>-3.0672100000000002</v>
      </c>
      <c r="B3306" s="1">
        <v>-2.5627499999999999</v>
      </c>
      <c r="C3306" s="1">
        <v>-2.7275999999999998</v>
      </c>
      <c r="D3306" s="1">
        <v>-3.0498400000000001</v>
      </c>
      <c r="E3306" s="1">
        <v>-3.1203599999999998</v>
      </c>
      <c r="F3306" s="1">
        <v>-2.8563999999999998</v>
      </c>
      <c r="G3306" s="1">
        <v>-2.60087</v>
      </c>
      <c r="H3306" s="1">
        <v>-2.83209</v>
      </c>
      <c r="I3306" s="1">
        <v>-2.95871</v>
      </c>
      <c r="J3306" s="1" t="s">
        <v>3005</v>
      </c>
      <c r="K3306" s="1" t="s">
        <v>2783</v>
      </c>
      <c r="L3306" s="1" t="s">
        <v>14662</v>
      </c>
      <c r="M3306" s="1">
        <v>6129</v>
      </c>
      <c r="N3306" s="7">
        <f t="shared" si="255"/>
        <v>-3.0088666666666661</v>
      </c>
      <c r="O3306" s="7">
        <f t="shared" si="256"/>
        <v>-2.7858533333333333</v>
      </c>
      <c r="P3306" s="7">
        <f t="shared" si="257"/>
        <v>-2.7972233333333332</v>
      </c>
      <c r="Q3306" s="8">
        <f t="shared" si="258"/>
        <v>0.22301333333333284</v>
      </c>
      <c r="R3306" s="8">
        <f t="shared" si="259"/>
        <v>0.21164333333333296</v>
      </c>
    </row>
    <row r="3307" spans="1:18" x14ac:dyDescent="0.35">
      <c r="A3307" s="1">
        <v>-0.607437</v>
      </c>
      <c r="B3307" s="1">
        <v>-0.63379399999999997</v>
      </c>
      <c r="C3307" s="1">
        <v>-0.78444800000000003</v>
      </c>
      <c r="D3307" s="1">
        <v>-0.96283700000000005</v>
      </c>
      <c r="E3307" s="1">
        <v>-0.82283399999999995</v>
      </c>
      <c r="F3307" s="1">
        <v>-0.65565499999999999</v>
      </c>
      <c r="G3307" s="1">
        <v>-0.80528500000000003</v>
      </c>
      <c r="H3307" s="1">
        <v>-0.85198600000000002</v>
      </c>
      <c r="I3307" s="1">
        <v>-0.88926899999999998</v>
      </c>
      <c r="J3307" s="1" t="s">
        <v>9190</v>
      </c>
      <c r="K3307" s="1" t="s">
        <v>9191</v>
      </c>
      <c r="L3307" s="1" t="s">
        <v>17808</v>
      </c>
      <c r="M3307" s="1">
        <v>2703</v>
      </c>
      <c r="N3307" s="7">
        <f t="shared" si="255"/>
        <v>-0.81377533333333341</v>
      </c>
      <c r="O3307" s="7">
        <f t="shared" si="256"/>
        <v>-0.67522633333333337</v>
      </c>
      <c r="P3307" s="7">
        <f t="shared" si="257"/>
        <v>-0.84884666666666675</v>
      </c>
      <c r="Q3307" s="8">
        <f t="shared" si="258"/>
        <v>0.13854900000000003</v>
      </c>
      <c r="R3307" s="8">
        <f t="shared" si="259"/>
        <v>-3.5071333333333343E-2</v>
      </c>
    </row>
    <row r="3308" spans="1:18" x14ac:dyDescent="0.35">
      <c r="A3308" s="1">
        <v>1.40828</v>
      </c>
      <c r="B3308" s="1">
        <v>1.49613</v>
      </c>
      <c r="C3308" s="1">
        <v>1.43289</v>
      </c>
      <c r="D3308" s="1">
        <v>1.53485</v>
      </c>
      <c r="E3308" s="1">
        <v>1.4273199999999999</v>
      </c>
      <c r="F3308" s="1">
        <v>1.6111599999999999</v>
      </c>
      <c r="G3308" s="1">
        <v>1.5121199999999999</v>
      </c>
      <c r="H3308" s="1">
        <v>1.42275</v>
      </c>
      <c r="I3308" s="1">
        <v>1.3623000000000001</v>
      </c>
      <c r="J3308" s="1" t="s">
        <v>7468</v>
      </c>
      <c r="K3308" s="1" t="s">
        <v>7467</v>
      </c>
      <c r="L3308" s="1" t="s">
        <v>17088</v>
      </c>
      <c r="M3308" s="1">
        <v>3673</v>
      </c>
      <c r="N3308" s="7">
        <f t="shared" si="255"/>
        <v>1.5244433333333334</v>
      </c>
      <c r="O3308" s="7">
        <f t="shared" si="256"/>
        <v>1.4457666666666666</v>
      </c>
      <c r="P3308" s="7">
        <f t="shared" si="257"/>
        <v>1.4323900000000001</v>
      </c>
      <c r="Q3308" s="8">
        <f t="shared" si="258"/>
        <v>-7.8676666666666728E-2</v>
      </c>
      <c r="R3308" s="8">
        <f t="shared" si="259"/>
        <v>-9.205333333333332E-2</v>
      </c>
    </row>
    <row r="3309" spans="1:18" x14ac:dyDescent="0.35">
      <c r="A3309" s="1">
        <v>3.29189</v>
      </c>
      <c r="B3309" s="1">
        <v>3.3684099999999999</v>
      </c>
      <c r="C3309" s="1">
        <v>3.2712599999999998</v>
      </c>
      <c r="D3309" s="1">
        <v>3.2422599999999999</v>
      </c>
      <c r="E3309" s="1">
        <v>3.1071499999999999</v>
      </c>
      <c r="F3309" s="1">
        <v>3.31406</v>
      </c>
      <c r="G3309" s="1">
        <v>3.5289799999999998</v>
      </c>
      <c r="H3309" s="1">
        <v>3.4554399999999998</v>
      </c>
      <c r="I3309" s="1">
        <v>3.4228399999999999</v>
      </c>
      <c r="J3309" s="1" t="s">
        <v>1471</v>
      </c>
      <c r="K3309" s="1" t="s">
        <v>1472</v>
      </c>
      <c r="M3309" s="1">
        <v>6972</v>
      </c>
      <c r="N3309" s="7">
        <f t="shared" si="255"/>
        <v>3.2211566666666669</v>
      </c>
      <c r="O3309" s="7">
        <f t="shared" si="256"/>
        <v>3.3105199999999999</v>
      </c>
      <c r="P3309" s="7">
        <f t="shared" si="257"/>
        <v>3.4690866666666671</v>
      </c>
      <c r="Q3309" s="8">
        <f t="shared" si="258"/>
        <v>8.9363333333333017E-2</v>
      </c>
      <c r="R3309" s="8">
        <f t="shared" si="259"/>
        <v>0.24793000000000021</v>
      </c>
    </row>
    <row r="3310" spans="1:18" x14ac:dyDescent="0.35">
      <c r="A3310" s="1">
        <v>2.8671799999999998</v>
      </c>
      <c r="B3310" s="1">
        <v>2.9220299999999999</v>
      </c>
      <c r="C3310" s="1">
        <v>3.2824800000000001</v>
      </c>
      <c r="D3310" s="1">
        <v>2.91892</v>
      </c>
      <c r="E3310" s="1">
        <v>2.89236</v>
      </c>
      <c r="F3310" s="1">
        <v>2.6121699999999999</v>
      </c>
      <c r="G3310" s="1">
        <v>2.7328199999999998</v>
      </c>
      <c r="H3310" s="1">
        <v>3.1961400000000002</v>
      </c>
      <c r="I3310" s="1">
        <v>3.3063699999999998</v>
      </c>
      <c r="J3310" s="1" t="s">
        <v>2534</v>
      </c>
      <c r="K3310" s="1" t="s">
        <v>2535</v>
      </c>
      <c r="L3310" s="1" t="s">
        <v>14963</v>
      </c>
      <c r="M3310" s="1">
        <v>6390</v>
      </c>
      <c r="N3310" s="7">
        <f t="shared" si="255"/>
        <v>2.8078166666666662</v>
      </c>
      <c r="O3310" s="7">
        <f t="shared" si="256"/>
        <v>3.0238966666666669</v>
      </c>
      <c r="P3310" s="7">
        <f t="shared" si="257"/>
        <v>3.078443333333333</v>
      </c>
      <c r="Q3310" s="8">
        <f t="shared" si="258"/>
        <v>0.21608000000000072</v>
      </c>
      <c r="R3310" s="8">
        <f t="shared" si="259"/>
        <v>0.27062666666666679</v>
      </c>
    </row>
    <row r="3311" spans="1:18" x14ac:dyDescent="0.35">
      <c r="A3311" s="1">
        <v>0.93048299999999995</v>
      </c>
      <c r="B3311" s="1">
        <v>0.75886200000000004</v>
      </c>
      <c r="C3311" s="1">
        <v>0.80260399999999998</v>
      </c>
      <c r="D3311" s="1">
        <v>0.92339899999999997</v>
      </c>
      <c r="E3311" s="1">
        <v>0.85948199999999997</v>
      </c>
      <c r="F3311" s="1">
        <v>0.93346799999999996</v>
      </c>
      <c r="G3311" s="1">
        <v>0.83633900000000005</v>
      </c>
      <c r="H3311" s="1">
        <v>0.83483099999999999</v>
      </c>
      <c r="I3311" s="1">
        <v>0.83214200000000005</v>
      </c>
      <c r="J3311" s="1" t="s">
        <v>3104</v>
      </c>
      <c r="K3311" s="1" t="s">
        <v>3103</v>
      </c>
      <c r="L3311" s="1" t="s">
        <v>14707</v>
      </c>
      <c r="M3311" s="1">
        <v>6074</v>
      </c>
      <c r="N3311" s="7">
        <f t="shared" si="255"/>
        <v>0.90544966666666671</v>
      </c>
      <c r="O3311" s="7">
        <f t="shared" si="256"/>
        <v>0.83064966666666662</v>
      </c>
      <c r="P3311" s="7">
        <f t="shared" si="257"/>
        <v>0.83443733333333336</v>
      </c>
      <c r="Q3311" s="8">
        <f t="shared" si="258"/>
        <v>-7.4800000000000089E-2</v>
      </c>
      <c r="R3311" s="8">
        <f t="shared" si="259"/>
        <v>-7.1012333333333344E-2</v>
      </c>
    </row>
    <row r="3312" spans="1:18" x14ac:dyDescent="0.35">
      <c r="A3312" s="1">
        <v>-2.0090300000000001</v>
      </c>
      <c r="B3312" s="1">
        <v>-1.92902</v>
      </c>
      <c r="C3312" s="1">
        <v>-2.2432400000000001</v>
      </c>
      <c r="D3312" s="1">
        <v>-1.9119999999999999</v>
      </c>
      <c r="E3312" s="1">
        <v>-1.7877700000000001</v>
      </c>
      <c r="F3312" s="1">
        <v>-2.02121</v>
      </c>
      <c r="G3312" s="1">
        <v>-2.14222</v>
      </c>
      <c r="H3312" s="1">
        <v>-2.1999200000000001</v>
      </c>
      <c r="I3312" s="1">
        <v>-2.0470799999999998</v>
      </c>
      <c r="J3312" s="1" t="s">
        <v>10781</v>
      </c>
      <c r="K3312" s="1" t="s">
        <v>10782</v>
      </c>
      <c r="L3312" s="1" t="s">
        <v>15786</v>
      </c>
      <c r="M3312" s="1">
        <v>1814</v>
      </c>
      <c r="N3312" s="7">
        <f t="shared" si="255"/>
        <v>-1.9069933333333333</v>
      </c>
      <c r="O3312" s="7">
        <f t="shared" si="256"/>
        <v>-2.0604300000000002</v>
      </c>
      <c r="P3312" s="7">
        <f t="shared" si="257"/>
        <v>-2.12974</v>
      </c>
      <c r="Q3312" s="8">
        <f t="shared" si="258"/>
        <v>-0.15343666666666689</v>
      </c>
      <c r="R3312" s="8">
        <f t="shared" si="259"/>
        <v>-0.22274666666666665</v>
      </c>
    </row>
    <row r="3313" spans="1:18" x14ac:dyDescent="0.35">
      <c r="A3313" s="1">
        <v>2.2221600000000001</v>
      </c>
      <c r="B3313" s="1">
        <v>2.2949999999999999</v>
      </c>
      <c r="C3313" s="1">
        <v>2.3772600000000002</v>
      </c>
      <c r="D3313" s="1">
        <v>2.3534899999999999</v>
      </c>
      <c r="E3313" s="1">
        <v>2.3828100000000001</v>
      </c>
      <c r="F3313" s="1">
        <v>2.3422100000000001</v>
      </c>
      <c r="G3313" s="1">
        <v>2.0979899999999998</v>
      </c>
      <c r="H3313" s="1">
        <v>2.29732</v>
      </c>
      <c r="I3313" s="1">
        <v>2.1078800000000002</v>
      </c>
      <c r="J3313" s="1" t="s">
        <v>2268</v>
      </c>
      <c r="K3313" s="1" t="s">
        <v>2269</v>
      </c>
      <c r="L3313" s="1" t="s">
        <v>15067</v>
      </c>
      <c r="M3313" s="1">
        <v>6536</v>
      </c>
      <c r="N3313" s="7">
        <f t="shared" si="255"/>
        <v>2.3595033333333331</v>
      </c>
      <c r="O3313" s="7">
        <f t="shared" si="256"/>
        <v>2.2981400000000001</v>
      </c>
      <c r="P3313" s="7">
        <f t="shared" si="257"/>
        <v>2.1677300000000002</v>
      </c>
      <c r="Q3313" s="8">
        <f t="shared" si="258"/>
        <v>-6.1363333333332992E-2</v>
      </c>
      <c r="R3313" s="8">
        <f t="shared" si="259"/>
        <v>-0.19177333333333291</v>
      </c>
    </row>
    <row r="3314" spans="1:18" x14ac:dyDescent="0.35">
      <c r="A3314" s="1">
        <v>2.6593300000000002</v>
      </c>
      <c r="B3314" s="1">
        <v>2.5288300000000001</v>
      </c>
      <c r="C3314" s="1">
        <v>2.6266799999999999</v>
      </c>
      <c r="D3314" s="1">
        <v>2.6377600000000001</v>
      </c>
      <c r="E3314" s="1">
        <v>2.6558299999999999</v>
      </c>
      <c r="F3314" s="1">
        <v>2.6866599999999998</v>
      </c>
      <c r="G3314" s="1">
        <v>2.5151300000000001</v>
      </c>
      <c r="H3314" s="1">
        <v>2.58833</v>
      </c>
      <c r="I3314" s="1">
        <v>2.61321</v>
      </c>
      <c r="J3314" s="1" t="s">
        <v>6657</v>
      </c>
      <c r="K3314" s="1" t="s">
        <v>6658</v>
      </c>
      <c r="L3314" s="1" t="s">
        <v>13083</v>
      </c>
      <c r="M3314" s="1">
        <v>4134</v>
      </c>
      <c r="N3314" s="7">
        <f t="shared" si="255"/>
        <v>2.6600833333333331</v>
      </c>
      <c r="O3314" s="7">
        <f t="shared" si="256"/>
        <v>2.6049466666666667</v>
      </c>
      <c r="P3314" s="7">
        <f t="shared" si="257"/>
        <v>2.5722233333333335</v>
      </c>
      <c r="Q3314" s="8">
        <f t="shared" si="258"/>
        <v>-5.513666666666639E-2</v>
      </c>
      <c r="R3314" s="8">
        <f t="shared" si="259"/>
        <v>-8.7859999999999605E-2</v>
      </c>
    </row>
    <row r="3315" spans="1:18" x14ac:dyDescent="0.35">
      <c r="A3315" s="1">
        <v>7.3732400000000003E-2</v>
      </c>
      <c r="B3315" s="1">
        <v>-0.422259</v>
      </c>
      <c r="C3315" s="1">
        <v>-0.191276</v>
      </c>
      <c r="D3315" s="1">
        <v>-0.45751399999999998</v>
      </c>
      <c r="E3315" s="1">
        <v>-0.30543900000000002</v>
      </c>
      <c r="F3315" s="1">
        <v>-0.37115900000000002</v>
      </c>
      <c r="G3315" s="1">
        <v>-0.434089</v>
      </c>
      <c r="H3315" s="1">
        <v>-0.433002</v>
      </c>
      <c r="I3315" s="1">
        <v>-0.34044600000000003</v>
      </c>
      <c r="J3315" s="1" t="s">
        <v>2168</v>
      </c>
      <c r="K3315" s="1" t="s">
        <v>2169</v>
      </c>
      <c r="L3315" s="1" t="s">
        <v>15026</v>
      </c>
      <c r="M3315" s="1">
        <v>6591</v>
      </c>
      <c r="N3315" s="7">
        <f t="shared" si="255"/>
        <v>-0.37803733333333334</v>
      </c>
      <c r="O3315" s="7">
        <f t="shared" si="256"/>
        <v>-0.17993420000000002</v>
      </c>
      <c r="P3315" s="7">
        <f t="shared" si="257"/>
        <v>-0.40251233333333336</v>
      </c>
      <c r="Q3315" s="8">
        <f t="shared" si="258"/>
        <v>0.19810313333333332</v>
      </c>
      <c r="R3315" s="8">
        <f t="shared" si="259"/>
        <v>-2.4475000000000025E-2</v>
      </c>
    </row>
    <row r="3316" spans="1:18" x14ac:dyDescent="0.35">
      <c r="A3316" s="1">
        <v>-2.8189600000000001</v>
      </c>
      <c r="B3316" s="1">
        <v>-2.2765200000000001</v>
      </c>
      <c r="C3316" s="1">
        <v>-2.9137400000000002</v>
      </c>
      <c r="D3316" s="1">
        <v>-1.9140900000000001</v>
      </c>
      <c r="E3316" s="1">
        <v>-2.1363500000000002</v>
      </c>
      <c r="F3316" s="1">
        <v>-2.7217899999999999</v>
      </c>
      <c r="G3316" s="1">
        <v>-2.2736800000000001</v>
      </c>
      <c r="H3316" s="1">
        <v>-3.0707200000000001</v>
      </c>
      <c r="I3316" s="1">
        <v>-1.95766</v>
      </c>
      <c r="J3316" s="1" t="s">
        <v>8287</v>
      </c>
      <c r="K3316" s="1" t="s">
        <v>8123</v>
      </c>
      <c r="L3316" s="1" t="s">
        <v>16737</v>
      </c>
      <c r="M3316" s="1">
        <v>3207</v>
      </c>
      <c r="N3316" s="7">
        <f t="shared" si="255"/>
        <v>-2.2574100000000001</v>
      </c>
      <c r="O3316" s="7">
        <f t="shared" si="256"/>
        <v>-2.6697400000000004</v>
      </c>
      <c r="P3316" s="7">
        <f t="shared" si="257"/>
        <v>-2.4340199999999999</v>
      </c>
      <c r="Q3316" s="8">
        <f t="shared" si="258"/>
        <v>-0.41233000000000031</v>
      </c>
      <c r="R3316" s="8">
        <f t="shared" si="259"/>
        <v>-0.17660999999999971</v>
      </c>
    </row>
    <row r="3317" spans="1:18" x14ac:dyDescent="0.35">
      <c r="A3317" s="1">
        <v>-0.49677100000000002</v>
      </c>
      <c r="B3317" s="1">
        <v>-0.51039999999999996</v>
      </c>
      <c r="C3317" s="1">
        <v>-0.61672499999999997</v>
      </c>
      <c r="D3317" s="1">
        <v>-0.31624000000000002</v>
      </c>
      <c r="E3317" s="1">
        <v>-0.50019499999999995</v>
      </c>
      <c r="F3317" s="1">
        <v>-0.51390100000000005</v>
      </c>
      <c r="G3317" s="1">
        <v>0.30789100000000003</v>
      </c>
      <c r="H3317" s="1">
        <v>-8.8991200000000006E-2</v>
      </c>
      <c r="I3317" s="1">
        <v>-0.105272</v>
      </c>
      <c r="J3317" s="1" t="s">
        <v>10216</v>
      </c>
      <c r="K3317" s="1" t="s">
        <v>10217</v>
      </c>
      <c r="L3317" s="1" t="s">
        <v>12331</v>
      </c>
      <c r="M3317" s="1">
        <v>2124</v>
      </c>
      <c r="N3317" s="7">
        <f t="shared" si="255"/>
        <v>-0.4434453333333333</v>
      </c>
      <c r="O3317" s="7">
        <f t="shared" si="256"/>
        <v>-0.54129866666666671</v>
      </c>
      <c r="P3317" s="7">
        <f t="shared" si="257"/>
        <v>3.7875933333333341E-2</v>
      </c>
      <c r="Q3317" s="8">
        <f t="shared" si="258"/>
        <v>-9.7853333333333403E-2</v>
      </c>
      <c r="R3317" s="8">
        <f t="shared" si="259"/>
        <v>0.48132126666666664</v>
      </c>
    </row>
    <row r="3318" spans="1:18" x14ac:dyDescent="0.35">
      <c r="A3318" s="1">
        <v>8.8133599999999994</v>
      </c>
      <c r="B3318" s="1">
        <v>8.7347000000000001</v>
      </c>
      <c r="C3318" s="1">
        <v>8.7763600000000004</v>
      </c>
      <c r="D3318" s="1">
        <v>8.9027899999999995</v>
      </c>
      <c r="E3318" s="1">
        <v>8.7672299999999996</v>
      </c>
      <c r="F3318" s="1">
        <v>8.8334600000000005</v>
      </c>
      <c r="G3318" s="1">
        <v>8.8125199999999992</v>
      </c>
      <c r="H3318" s="1">
        <v>8.7180700000000009</v>
      </c>
      <c r="I3318" s="1">
        <v>8.8840500000000002</v>
      </c>
      <c r="J3318" s="1" t="s">
        <v>7756</v>
      </c>
      <c r="K3318" s="1" t="s">
        <v>7757</v>
      </c>
      <c r="L3318" s="1" t="s">
        <v>17412</v>
      </c>
      <c r="M3318" s="1">
        <v>3518</v>
      </c>
      <c r="N3318" s="7">
        <f t="shared" si="255"/>
        <v>8.8344933333333344</v>
      </c>
      <c r="O3318" s="7">
        <f t="shared" si="256"/>
        <v>8.7748066666666666</v>
      </c>
      <c r="P3318" s="7">
        <f t="shared" si="257"/>
        <v>8.8048799999999989</v>
      </c>
      <c r="Q3318" s="8">
        <f t="shared" si="258"/>
        <v>-5.9686666666667776E-2</v>
      </c>
      <c r="R3318" s="8">
        <f t="shared" si="259"/>
        <v>-2.961333333333549E-2</v>
      </c>
    </row>
    <row r="3319" spans="1:18" x14ac:dyDescent="0.35">
      <c r="A3319" s="1">
        <v>-1.58277</v>
      </c>
      <c r="B3319" s="1">
        <v>-1.8028500000000001</v>
      </c>
      <c r="C3319" s="1">
        <v>-1.7313700000000001</v>
      </c>
      <c r="D3319" s="1">
        <v>-1.86185</v>
      </c>
      <c r="E3319" s="1">
        <v>-1.7463900000000001</v>
      </c>
      <c r="F3319" s="1">
        <v>-1.7970900000000001</v>
      </c>
      <c r="G3319" s="1">
        <v>-1.70963</v>
      </c>
      <c r="H3319" s="1">
        <v>-1.6224700000000001</v>
      </c>
      <c r="I3319" s="1">
        <v>-1.7754099999999999</v>
      </c>
      <c r="J3319" s="1" t="s">
        <v>9200</v>
      </c>
      <c r="K3319" s="1" t="s">
        <v>9201</v>
      </c>
      <c r="L3319" s="1" t="s">
        <v>17811</v>
      </c>
      <c r="M3319" s="1">
        <v>2698</v>
      </c>
      <c r="N3319" s="7">
        <f t="shared" si="255"/>
        <v>-1.8017766666666668</v>
      </c>
      <c r="O3319" s="7">
        <f t="shared" si="256"/>
        <v>-1.7056633333333335</v>
      </c>
      <c r="P3319" s="7">
        <f t="shared" si="257"/>
        <v>-1.7025033333333333</v>
      </c>
      <c r="Q3319" s="8">
        <f t="shared" si="258"/>
        <v>9.6113333333333273E-2</v>
      </c>
      <c r="R3319" s="8">
        <f t="shared" si="259"/>
        <v>9.9273333333333547E-2</v>
      </c>
    </row>
    <row r="3320" spans="1:18" x14ac:dyDescent="0.35">
      <c r="A3320" s="1">
        <v>0.98249399999999998</v>
      </c>
      <c r="B3320" s="1">
        <v>1.028</v>
      </c>
      <c r="C3320" s="1">
        <v>1.06979</v>
      </c>
      <c r="D3320" s="1">
        <v>1.0651999999999999</v>
      </c>
      <c r="E3320" s="1">
        <v>0.82768600000000003</v>
      </c>
      <c r="F3320" s="1">
        <v>0.88877499999999998</v>
      </c>
      <c r="G3320" s="1">
        <v>0.96094400000000002</v>
      </c>
      <c r="H3320" s="1">
        <v>0.815195</v>
      </c>
      <c r="I3320" s="1">
        <v>1.01234</v>
      </c>
      <c r="J3320" s="1" t="s">
        <v>11840</v>
      </c>
      <c r="K3320" s="1" t="s">
        <v>11841</v>
      </c>
      <c r="L3320" s="1" t="s">
        <v>16233</v>
      </c>
      <c r="M3320" s="1">
        <v>12</v>
      </c>
      <c r="N3320" s="7">
        <f t="shared" si="255"/>
        <v>0.9272203333333332</v>
      </c>
      <c r="O3320" s="7">
        <f t="shared" si="256"/>
        <v>1.0267613333333332</v>
      </c>
      <c r="P3320" s="7">
        <f t="shared" si="257"/>
        <v>0.92949300000000001</v>
      </c>
      <c r="Q3320" s="8">
        <f t="shared" si="258"/>
        <v>9.9540999999999991E-2</v>
      </c>
      <c r="R3320" s="8">
        <f t="shared" si="259"/>
        <v>2.2726666666668116E-3</v>
      </c>
    </row>
    <row r="3321" spans="1:18" x14ac:dyDescent="0.35">
      <c r="A3321" s="1">
        <v>6.7771299999999997</v>
      </c>
      <c r="B3321" s="1">
        <v>6.78226</v>
      </c>
      <c r="C3321" s="1">
        <v>6.7853399999999997</v>
      </c>
      <c r="D3321" s="1">
        <v>6.8156600000000003</v>
      </c>
      <c r="E3321" s="1">
        <v>6.6734499999999999</v>
      </c>
      <c r="F3321" s="1">
        <v>6.6541800000000002</v>
      </c>
      <c r="G3321" s="1">
        <v>6.7854200000000002</v>
      </c>
      <c r="H3321" s="1">
        <v>6.7765199999999997</v>
      </c>
      <c r="I3321" s="1">
        <v>6.7596400000000001</v>
      </c>
      <c r="J3321" s="1" t="s">
        <v>4112</v>
      </c>
      <c r="K3321" s="1" t="s">
        <v>4113</v>
      </c>
      <c r="L3321" s="1" t="s">
        <v>12730</v>
      </c>
      <c r="M3321" s="1">
        <v>5528</v>
      </c>
      <c r="N3321" s="7">
        <f t="shared" si="255"/>
        <v>6.7144300000000001</v>
      </c>
      <c r="O3321" s="7">
        <f t="shared" si="256"/>
        <v>6.7815766666666661</v>
      </c>
      <c r="P3321" s="7">
        <f t="shared" si="257"/>
        <v>6.77386</v>
      </c>
      <c r="Q3321" s="8">
        <f t="shared" si="258"/>
        <v>6.7146666666666022E-2</v>
      </c>
      <c r="R3321" s="8">
        <f t="shared" si="259"/>
        <v>5.9429999999999872E-2</v>
      </c>
    </row>
    <row r="3322" spans="1:18" x14ac:dyDescent="0.35">
      <c r="A3322" s="1">
        <v>-0.52983899999999995</v>
      </c>
      <c r="B3322" s="1">
        <v>-0.71654200000000001</v>
      </c>
      <c r="C3322" s="1">
        <v>-0.75873999999999997</v>
      </c>
      <c r="D3322" s="1">
        <v>-0.47539300000000001</v>
      </c>
      <c r="E3322" s="1">
        <v>-0.627718</v>
      </c>
      <c r="F3322" s="1">
        <v>-0.57339099999999998</v>
      </c>
      <c r="G3322" s="1">
        <v>-0.53131799999999996</v>
      </c>
      <c r="H3322" s="1">
        <v>-0.60039500000000001</v>
      </c>
      <c r="I3322" s="1">
        <v>-0.49227700000000002</v>
      </c>
      <c r="J3322" s="1" t="s">
        <v>2908</v>
      </c>
      <c r="K3322" s="1" t="s">
        <v>2907</v>
      </c>
      <c r="L3322" s="1" t="s">
        <v>15159</v>
      </c>
      <c r="M3322" s="1">
        <v>6186</v>
      </c>
      <c r="N3322" s="7">
        <f t="shared" si="255"/>
        <v>-0.55883399999999994</v>
      </c>
      <c r="O3322" s="7">
        <f t="shared" si="256"/>
        <v>-0.66837366666666664</v>
      </c>
      <c r="P3322" s="7">
        <f t="shared" si="257"/>
        <v>-0.54132999999999998</v>
      </c>
      <c r="Q3322" s="8">
        <f t="shared" si="258"/>
        <v>-0.1095396666666667</v>
      </c>
      <c r="R3322" s="8">
        <f t="shared" si="259"/>
        <v>1.7503999999999964E-2</v>
      </c>
    </row>
    <row r="3323" spans="1:18" x14ac:dyDescent="0.35">
      <c r="A3323" s="1">
        <v>-3.0245799999999998</v>
      </c>
      <c r="B3323" s="1">
        <v>-2.9525899999999998</v>
      </c>
      <c r="C3323" s="1">
        <v>-3.10608</v>
      </c>
      <c r="D3323" s="1">
        <v>-2.7413799999999999</v>
      </c>
      <c r="E3323" s="1">
        <v>-2.99993</v>
      </c>
      <c r="F3323" s="1">
        <v>-2.9734699999999998</v>
      </c>
      <c r="G3323" s="1">
        <v>-2.9104199999999998</v>
      </c>
      <c r="H3323" s="1">
        <v>-3.08832</v>
      </c>
      <c r="I3323" s="1">
        <v>-2.9788100000000002</v>
      </c>
      <c r="J3323" s="1" t="s">
        <v>2630</v>
      </c>
      <c r="K3323" s="1" t="s">
        <v>2631</v>
      </c>
      <c r="L3323" s="1" t="s">
        <v>16663</v>
      </c>
      <c r="M3323" s="1">
        <v>634</v>
      </c>
      <c r="N3323" s="7">
        <f t="shared" si="255"/>
        <v>-2.9049266666666669</v>
      </c>
      <c r="O3323" s="7">
        <f t="shared" si="256"/>
        <v>-3.0277499999999997</v>
      </c>
      <c r="P3323" s="7">
        <f t="shared" si="257"/>
        <v>-2.9925166666666669</v>
      </c>
      <c r="Q3323" s="8">
        <f t="shared" si="258"/>
        <v>-0.12282333333333284</v>
      </c>
      <c r="R3323" s="8">
        <f t="shared" si="259"/>
        <v>-8.7590000000000057E-2</v>
      </c>
    </row>
    <row r="3324" spans="1:18" x14ac:dyDescent="0.35">
      <c r="A3324" s="1">
        <v>-6.0451899999999998</v>
      </c>
      <c r="B3324" s="1">
        <v>-5.9573600000000004</v>
      </c>
      <c r="C3324" s="1">
        <v>-5.9033600000000002</v>
      </c>
      <c r="D3324" s="1">
        <v>-5.7194500000000001</v>
      </c>
      <c r="E3324" s="1">
        <v>-6.0357900000000004</v>
      </c>
      <c r="F3324" s="1">
        <v>-5.6689800000000004</v>
      </c>
      <c r="G3324" s="1">
        <v>-6.0966399999999998</v>
      </c>
      <c r="H3324" s="1">
        <v>-6.0522099999999996</v>
      </c>
      <c r="I3324" s="1">
        <v>-5.8498999999999999</v>
      </c>
      <c r="J3324" s="1" t="s">
        <v>9995</v>
      </c>
      <c r="K3324" s="1" t="s">
        <v>9996</v>
      </c>
      <c r="L3324" s="1" t="s">
        <v>17445</v>
      </c>
      <c r="M3324" s="1">
        <v>2253</v>
      </c>
      <c r="N3324" s="7">
        <f t="shared" si="255"/>
        <v>-5.8080733333333336</v>
      </c>
      <c r="O3324" s="7">
        <f t="shared" si="256"/>
        <v>-5.9686366666666659</v>
      </c>
      <c r="P3324" s="7">
        <f t="shared" si="257"/>
        <v>-5.9995833333333337</v>
      </c>
      <c r="Q3324" s="8">
        <f t="shared" si="258"/>
        <v>-0.16056333333333228</v>
      </c>
      <c r="R3324" s="8">
        <f t="shared" si="259"/>
        <v>-0.19151000000000007</v>
      </c>
    </row>
    <row r="3325" spans="1:18" x14ac:dyDescent="0.35">
      <c r="A3325" s="1">
        <v>-2.0265900000000001</v>
      </c>
      <c r="B3325" s="1">
        <v>-2.3513099999999998</v>
      </c>
      <c r="C3325" s="1">
        <v>-2.3908399999999999</v>
      </c>
      <c r="D3325" s="1">
        <v>-2.2571300000000001</v>
      </c>
      <c r="E3325" s="1">
        <v>-2.5082100000000001</v>
      </c>
      <c r="F3325" s="1">
        <v>-2.6375299999999999</v>
      </c>
      <c r="G3325" s="1">
        <v>-2.3670599999999999</v>
      </c>
      <c r="H3325" s="1">
        <v>-2.3949799999999999</v>
      </c>
      <c r="I3325" s="1">
        <v>-2.3687200000000002</v>
      </c>
      <c r="J3325" s="1" t="s">
        <v>1847</v>
      </c>
      <c r="K3325" s="1" t="s">
        <v>1848</v>
      </c>
      <c r="L3325" s="1" t="s">
        <v>14161</v>
      </c>
      <c r="M3325" s="1">
        <v>6766</v>
      </c>
      <c r="N3325" s="7">
        <f t="shared" si="255"/>
        <v>-2.4676233333333335</v>
      </c>
      <c r="O3325" s="7">
        <f t="shared" si="256"/>
        <v>-2.2562466666666667</v>
      </c>
      <c r="P3325" s="7">
        <f t="shared" si="257"/>
        <v>-2.3769200000000001</v>
      </c>
      <c r="Q3325" s="8">
        <f t="shared" si="258"/>
        <v>0.21137666666666677</v>
      </c>
      <c r="R3325" s="8">
        <f t="shared" si="259"/>
        <v>9.0703333333333358E-2</v>
      </c>
    </row>
    <row r="3326" spans="1:18" x14ac:dyDescent="0.35">
      <c r="A3326" s="1">
        <v>-0.16824900000000001</v>
      </c>
      <c r="B3326" s="1">
        <v>-0.28952699999999998</v>
      </c>
      <c r="C3326" s="1">
        <v>-0.34374100000000002</v>
      </c>
      <c r="D3326" s="1">
        <v>-0.47641899999999998</v>
      </c>
      <c r="E3326" s="1">
        <v>-0.28546700000000003</v>
      </c>
      <c r="F3326" s="1">
        <v>-0.34228700000000001</v>
      </c>
      <c r="G3326" s="1">
        <v>-0.115027</v>
      </c>
      <c r="H3326" s="1">
        <v>-0.160191</v>
      </c>
      <c r="I3326" s="1">
        <v>-0.30073899999999998</v>
      </c>
      <c r="J3326" s="1" t="s">
        <v>4936</v>
      </c>
      <c r="K3326" s="1" t="s">
        <v>4937</v>
      </c>
      <c r="L3326" s="1" t="s">
        <v>12370</v>
      </c>
      <c r="M3326" s="1">
        <v>5080</v>
      </c>
      <c r="N3326" s="7">
        <f t="shared" si="255"/>
        <v>-0.36805766666666667</v>
      </c>
      <c r="O3326" s="7">
        <f t="shared" si="256"/>
        <v>-0.26717233333333334</v>
      </c>
      <c r="P3326" s="7">
        <f t="shared" si="257"/>
        <v>-0.19198566666666669</v>
      </c>
      <c r="Q3326" s="8">
        <f t="shared" si="258"/>
        <v>0.10088533333333333</v>
      </c>
      <c r="R3326" s="8">
        <f t="shared" si="259"/>
        <v>0.17607199999999998</v>
      </c>
    </row>
    <row r="3327" spans="1:18" x14ac:dyDescent="0.35">
      <c r="A3327" s="1">
        <v>1.22373</v>
      </c>
      <c r="B3327" s="1">
        <v>1.1754899999999999</v>
      </c>
      <c r="C3327" s="1">
        <v>1.2769900000000001</v>
      </c>
      <c r="D3327" s="1">
        <v>1.19489</v>
      </c>
      <c r="E3327" s="1">
        <v>1.1154200000000001</v>
      </c>
      <c r="F3327" s="1">
        <v>1.20512</v>
      </c>
      <c r="G3327" s="1">
        <v>1.24481</v>
      </c>
      <c r="H3327" s="1">
        <v>1.2576700000000001</v>
      </c>
      <c r="I3327" s="1">
        <v>1.1931</v>
      </c>
      <c r="J3327" s="1" t="s">
        <v>2766</v>
      </c>
      <c r="K3327" s="1" t="s">
        <v>2765</v>
      </c>
      <c r="L3327" s="1" t="s">
        <v>15216</v>
      </c>
      <c r="M3327" s="1">
        <v>6267</v>
      </c>
      <c r="N3327" s="7">
        <f t="shared" si="255"/>
        <v>1.17181</v>
      </c>
      <c r="O3327" s="7">
        <f t="shared" si="256"/>
        <v>1.2254033333333332</v>
      </c>
      <c r="P3327" s="7">
        <f t="shared" si="257"/>
        <v>1.2318600000000002</v>
      </c>
      <c r="Q3327" s="8">
        <f t="shared" si="258"/>
        <v>5.359333333333316E-2</v>
      </c>
      <c r="R3327" s="8">
        <f t="shared" si="259"/>
        <v>6.0050000000000159E-2</v>
      </c>
    </row>
    <row r="3328" spans="1:18" x14ac:dyDescent="0.35">
      <c r="A3328" s="1">
        <v>4.6163499999999997</v>
      </c>
      <c r="B3328" s="1">
        <v>4.5329699999999997</v>
      </c>
      <c r="C3328" s="1">
        <v>4.4318099999999996</v>
      </c>
      <c r="D3328" s="1">
        <v>4.4871600000000003</v>
      </c>
      <c r="E3328" s="1">
        <v>4.4549799999999999</v>
      </c>
      <c r="F3328" s="1">
        <v>4.4116999999999997</v>
      </c>
      <c r="G3328" s="1">
        <v>4.7686200000000003</v>
      </c>
      <c r="H3328" s="1">
        <v>4.4276499999999999</v>
      </c>
      <c r="I3328" s="1">
        <v>4.5020499999999997</v>
      </c>
      <c r="J3328" s="1" t="s">
        <v>10529</v>
      </c>
      <c r="K3328" s="1" t="s">
        <v>10530</v>
      </c>
      <c r="L3328" s="1" t="s">
        <v>17666</v>
      </c>
      <c r="M3328" s="1">
        <v>1953</v>
      </c>
      <c r="N3328" s="7">
        <f t="shared" si="255"/>
        <v>4.4512799999999997</v>
      </c>
      <c r="O3328" s="7">
        <f t="shared" si="256"/>
        <v>4.5270433333333324</v>
      </c>
      <c r="P3328" s="7">
        <f t="shared" si="257"/>
        <v>4.5661066666666663</v>
      </c>
      <c r="Q3328" s="8">
        <f t="shared" si="258"/>
        <v>7.5763333333332739E-2</v>
      </c>
      <c r="R3328" s="8">
        <f t="shared" si="259"/>
        <v>0.11482666666666663</v>
      </c>
    </row>
    <row r="3329" spans="1:18" x14ac:dyDescent="0.35">
      <c r="A3329" s="1">
        <v>1.34575</v>
      </c>
      <c r="B3329" s="1">
        <v>1.44249</v>
      </c>
      <c r="C3329" s="1">
        <v>1.3309800000000001</v>
      </c>
      <c r="D3329" s="1">
        <v>1.36399</v>
      </c>
      <c r="E3329" s="1">
        <v>1.31837</v>
      </c>
      <c r="F3329" s="1">
        <v>1.1949799999999999</v>
      </c>
      <c r="G3329" s="1">
        <v>1.59914</v>
      </c>
      <c r="H3329" s="1">
        <v>1.60991</v>
      </c>
      <c r="I3329" s="1">
        <v>1.5931500000000001</v>
      </c>
      <c r="J3329" s="1" t="s">
        <v>10899</v>
      </c>
      <c r="K3329" s="1" t="s">
        <v>10900</v>
      </c>
      <c r="L3329" s="1" t="s">
        <v>15695</v>
      </c>
      <c r="M3329" s="1">
        <v>1744</v>
      </c>
      <c r="N3329" s="7">
        <f t="shared" si="255"/>
        <v>1.2924466666666667</v>
      </c>
      <c r="O3329" s="7">
        <f t="shared" si="256"/>
        <v>1.3730733333333334</v>
      </c>
      <c r="P3329" s="7">
        <f t="shared" si="257"/>
        <v>1.6007333333333333</v>
      </c>
      <c r="Q3329" s="8">
        <f t="shared" si="258"/>
        <v>8.0626666666666624E-2</v>
      </c>
      <c r="R3329" s="8">
        <f t="shared" si="259"/>
        <v>0.3082866666666666</v>
      </c>
    </row>
    <row r="3330" spans="1:18" x14ac:dyDescent="0.35">
      <c r="A3330" s="1">
        <v>0.76812400000000003</v>
      </c>
      <c r="B3330" s="1">
        <v>0.900918</v>
      </c>
      <c r="C3330" s="1">
        <v>0.71220300000000003</v>
      </c>
      <c r="D3330" s="1">
        <v>0.80903599999999998</v>
      </c>
      <c r="E3330" s="1">
        <v>0.88031599999999999</v>
      </c>
      <c r="F3330" s="1">
        <v>1.08104</v>
      </c>
      <c r="G3330" s="1">
        <v>0.79962999999999995</v>
      </c>
      <c r="H3330" s="1">
        <v>0.93909299999999996</v>
      </c>
      <c r="I3330" s="1">
        <v>0.81939700000000004</v>
      </c>
      <c r="J3330" s="1" t="s">
        <v>2533</v>
      </c>
      <c r="K3330" s="1" t="s">
        <v>2532</v>
      </c>
      <c r="L3330" s="1" t="s">
        <v>14962</v>
      </c>
      <c r="M3330" s="1">
        <v>6392</v>
      </c>
      <c r="N3330" s="7">
        <f t="shared" ref="N3330:N3393" si="260">AVERAGE(D3330:F3330)</f>
        <v>0.92346400000000006</v>
      </c>
      <c r="O3330" s="7">
        <f t="shared" ref="O3330:O3393" si="261">AVERAGE(A3330:C3330)</f>
        <v>0.79374833333333339</v>
      </c>
      <c r="P3330" s="7">
        <f t="shared" ref="P3330:P3393" si="262">AVERAGE(G3330:I3330)</f>
        <v>0.85270666666666661</v>
      </c>
      <c r="Q3330" s="8">
        <f t="shared" ref="Q3330:Q3393" si="263">O3330-N3330</f>
        <v>-0.12971566666666667</v>
      </c>
      <c r="R3330" s="8">
        <f t="shared" ref="R3330:R3393" si="264">P3330-N3330</f>
        <v>-7.075733333333345E-2</v>
      </c>
    </row>
    <row r="3331" spans="1:18" x14ac:dyDescent="0.35">
      <c r="A3331" s="1">
        <v>3.52169</v>
      </c>
      <c r="B3331" s="1">
        <v>3.4347400000000001</v>
      </c>
      <c r="C3331" s="1">
        <v>3.4978500000000001</v>
      </c>
      <c r="D3331" s="1">
        <v>3.51444</v>
      </c>
      <c r="E3331" s="1">
        <v>3.6360999999999999</v>
      </c>
      <c r="F3331" s="1">
        <v>3.5012099999999999</v>
      </c>
      <c r="G3331" s="1">
        <v>3.5411100000000002</v>
      </c>
      <c r="H3331" s="1">
        <v>3.6110699999999998</v>
      </c>
      <c r="I3331" s="1">
        <v>3.43892</v>
      </c>
      <c r="J3331" s="1" t="s">
        <v>7608</v>
      </c>
      <c r="K3331" s="1" t="s">
        <v>7609</v>
      </c>
      <c r="L3331" s="1" t="s">
        <v>17124</v>
      </c>
      <c r="M3331" s="1">
        <v>3597</v>
      </c>
      <c r="N3331" s="7">
        <f t="shared" si="260"/>
        <v>3.5505833333333334</v>
      </c>
      <c r="O3331" s="7">
        <f t="shared" si="261"/>
        <v>3.4847600000000001</v>
      </c>
      <c r="P3331" s="7">
        <f t="shared" si="262"/>
        <v>3.5303666666666662</v>
      </c>
      <c r="Q3331" s="8">
        <f t="shared" si="263"/>
        <v>-6.5823333333333345E-2</v>
      </c>
      <c r="R3331" s="8">
        <f t="shared" si="264"/>
        <v>-2.0216666666667216E-2</v>
      </c>
    </row>
    <row r="3332" spans="1:18" x14ac:dyDescent="0.35">
      <c r="A3332" s="1">
        <v>1.7499499999999999</v>
      </c>
      <c r="B3332" s="1">
        <v>1.7806299999999999</v>
      </c>
      <c r="C3332" s="1">
        <v>1.7196</v>
      </c>
      <c r="D3332" s="1">
        <v>2.0578400000000001</v>
      </c>
      <c r="E3332" s="1">
        <v>1.7143699999999999</v>
      </c>
      <c r="F3332" s="1">
        <v>1.8744700000000001</v>
      </c>
      <c r="G3332" s="1">
        <v>2.0620099999999999</v>
      </c>
      <c r="H3332" s="1">
        <v>1.9414199999999999</v>
      </c>
      <c r="I3332" s="1">
        <v>1.7573399999999999</v>
      </c>
      <c r="J3332" s="1" t="s">
        <v>7774</v>
      </c>
      <c r="K3332" s="1" t="s">
        <v>7775</v>
      </c>
      <c r="L3332" s="1" t="s">
        <v>17417</v>
      </c>
      <c r="M3332" s="1">
        <v>3507</v>
      </c>
      <c r="N3332" s="7">
        <f t="shared" si="260"/>
        <v>1.8822266666666667</v>
      </c>
      <c r="O3332" s="7">
        <f t="shared" si="261"/>
        <v>1.7500599999999997</v>
      </c>
      <c r="P3332" s="7">
        <f t="shared" si="262"/>
        <v>1.9202566666666667</v>
      </c>
      <c r="Q3332" s="8">
        <f t="shared" si="263"/>
        <v>-0.13216666666666699</v>
      </c>
      <c r="R3332" s="8">
        <f t="shared" si="264"/>
        <v>3.8030000000000008E-2</v>
      </c>
    </row>
    <row r="3333" spans="1:18" x14ac:dyDescent="0.35">
      <c r="A3333" s="1">
        <v>-3.5833400000000001E-2</v>
      </c>
      <c r="B3333" s="1">
        <v>7.7746399999999993E-2</v>
      </c>
      <c r="C3333" s="1">
        <v>-4.7759099999999999E-2</v>
      </c>
      <c r="D3333" s="1">
        <v>9.1365799999999997E-2</v>
      </c>
      <c r="E3333" s="1">
        <v>-9.9105800000000004E-3</v>
      </c>
      <c r="F3333" s="1">
        <v>0.17771700000000001</v>
      </c>
      <c r="G3333" s="1">
        <v>0.198575</v>
      </c>
      <c r="H3333" s="1">
        <v>0.211813</v>
      </c>
      <c r="I3333" s="1">
        <v>8.1857700000000005E-2</v>
      </c>
      <c r="J3333" s="1" t="s">
        <v>9570</v>
      </c>
      <c r="K3333" s="1" t="s">
        <v>9571</v>
      </c>
      <c r="L3333" s="1" t="s">
        <v>18008</v>
      </c>
      <c r="M3333" s="1">
        <v>2496</v>
      </c>
      <c r="N3333" s="7">
        <f t="shared" si="260"/>
        <v>8.6390740000000008E-2</v>
      </c>
      <c r="O3333" s="7">
        <f t="shared" si="261"/>
        <v>-1.9487000000000022E-3</v>
      </c>
      <c r="P3333" s="7">
        <f t="shared" si="262"/>
        <v>0.1640819</v>
      </c>
      <c r="Q3333" s="8">
        <f t="shared" si="263"/>
        <v>-8.8339440000000005E-2</v>
      </c>
      <c r="R3333" s="8">
        <f t="shared" si="264"/>
        <v>7.7691159999999995E-2</v>
      </c>
    </row>
    <row r="3334" spans="1:18" x14ac:dyDescent="0.35">
      <c r="A3334" s="1">
        <v>3.36497</v>
      </c>
      <c r="B3334" s="1">
        <v>3.4818899999999999</v>
      </c>
      <c r="C3334" s="1">
        <v>3.5146899999999999</v>
      </c>
      <c r="D3334" s="1">
        <v>3.5455299999999998</v>
      </c>
      <c r="E3334" s="1">
        <v>3.4527100000000002</v>
      </c>
      <c r="F3334" s="1">
        <v>3.6502400000000002</v>
      </c>
      <c r="G3334" s="1">
        <v>3.46041</v>
      </c>
      <c r="H3334" s="1">
        <v>3.4641999999999999</v>
      </c>
      <c r="I3334" s="1">
        <v>3.5560299999999998</v>
      </c>
      <c r="J3334" s="1" t="s">
        <v>9809</v>
      </c>
      <c r="K3334" s="1" t="s">
        <v>9810</v>
      </c>
      <c r="L3334" s="1" t="s">
        <v>17525</v>
      </c>
      <c r="M3334" s="1">
        <v>2358</v>
      </c>
      <c r="N3334" s="7">
        <f t="shared" si="260"/>
        <v>3.5494933333333329</v>
      </c>
      <c r="O3334" s="7">
        <f t="shared" si="261"/>
        <v>3.4538499999999996</v>
      </c>
      <c r="P3334" s="7">
        <f t="shared" si="262"/>
        <v>3.4935466666666666</v>
      </c>
      <c r="Q3334" s="8">
        <f t="shared" si="263"/>
        <v>-9.5643333333333302E-2</v>
      </c>
      <c r="R3334" s="8">
        <f t="shared" si="264"/>
        <v>-5.5946666666666367E-2</v>
      </c>
    </row>
    <row r="3335" spans="1:18" x14ac:dyDescent="0.35">
      <c r="A3335" s="1">
        <v>4.94801</v>
      </c>
      <c r="B3335" s="1">
        <v>5.1495300000000004</v>
      </c>
      <c r="C3335" s="1">
        <v>5.14642</v>
      </c>
      <c r="D3335" s="1">
        <v>4.9831799999999999</v>
      </c>
      <c r="E3335" s="1">
        <v>5.0363699999999998</v>
      </c>
      <c r="F3335" s="1">
        <v>4.9411699999999996</v>
      </c>
      <c r="G3335" s="1">
        <v>4.9667500000000002</v>
      </c>
      <c r="H3335" s="1">
        <v>5.0542899999999999</v>
      </c>
      <c r="I3335" s="1">
        <v>5.0110799999999998</v>
      </c>
      <c r="J3335" s="1" t="s">
        <v>8077</v>
      </c>
      <c r="K3335" s="1" t="s">
        <v>8078</v>
      </c>
      <c r="L3335" s="1" t="s">
        <v>16826</v>
      </c>
      <c r="M3335" s="1">
        <v>3338</v>
      </c>
      <c r="N3335" s="7">
        <f t="shared" si="260"/>
        <v>4.9869066666666662</v>
      </c>
      <c r="O3335" s="7">
        <f t="shared" si="261"/>
        <v>5.0813200000000007</v>
      </c>
      <c r="P3335" s="7">
        <f t="shared" si="262"/>
        <v>5.0107066666666666</v>
      </c>
      <c r="Q3335" s="8">
        <f t="shared" si="263"/>
        <v>9.441333333333457E-2</v>
      </c>
      <c r="R3335" s="8">
        <f t="shared" si="264"/>
        <v>2.3800000000000487E-2</v>
      </c>
    </row>
    <row r="3336" spans="1:18" x14ac:dyDescent="0.35">
      <c r="A3336" s="1">
        <v>-4.0640799999999997</v>
      </c>
      <c r="B3336" s="1">
        <v>-3.9270700000000001</v>
      </c>
      <c r="C3336" s="1">
        <v>-4.1788400000000001</v>
      </c>
      <c r="D3336" s="1">
        <v>-4.0164200000000001</v>
      </c>
      <c r="E3336" s="1">
        <v>-3.8728400000000001</v>
      </c>
      <c r="F3336" s="1">
        <v>-3.9517199999999999</v>
      </c>
      <c r="G3336" s="1">
        <v>-3.8945799999999999</v>
      </c>
      <c r="H3336" s="1">
        <v>-4.2003599999999999</v>
      </c>
      <c r="I3336" s="1">
        <v>-4.1958900000000003</v>
      </c>
      <c r="J3336" s="1" t="s">
        <v>4762</v>
      </c>
      <c r="K3336" s="1" t="s">
        <v>4763</v>
      </c>
      <c r="L3336" s="1" t="s">
        <v>12444</v>
      </c>
      <c r="M3336" s="1">
        <v>5169</v>
      </c>
      <c r="N3336" s="7">
        <f t="shared" si="260"/>
        <v>-3.9469933333333334</v>
      </c>
      <c r="O3336" s="7">
        <f t="shared" si="261"/>
        <v>-4.0566633333333328</v>
      </c>
      <c r="P3336" s="7">
        <f t="shared" si="262"/>
        <v>-4.0969433333333329</v>
      </c>
      <c r="Q3336" s="8">
        <f t="shared" si="263"/>
        <v>-0.10966999999999949</v>
      </c>
      <c r="R3336" s="8">
        <f t="shared" si="264"/>
        <v>-0.14994999999999958</v>
      </c>
    </row>
    <row r="3337" spans="1:18" x14ac:dyDescent="0.35">
      <c r="A3337" s="1">
        <v>-3.2387700000000001</v>
      </c>
      <c r="B3337" s="1">
        <v>-2.9547500000000002</v>
      </c>
      <c r="C3337" s="1">
        <v>-3.17597</v>
      </c>
      <c r="D3337" s="1">
        <v>-2.5502600000000002</v>
      </c>
      <c r="E3337" s="1">
        <v>-3.06785</v>
      </c>
      <c r="F3337" s="1">
        <v>-3.0201500000000001</v>
      </c>
      <c r="G3337" s="1">
        <v>-3.1450200000000001</v>
      </c>
      <c r="H3337" s="1">
        <v>-2.90049</v>
      </c>
      <c r="I3337" s="1">
        <v>-3.07782</v>
      </c>
      <c r="J3337" s="1" t="s">
        <v>2770</v>
      </c>
      <c r="K3337" s="1" t="s">
        <v>2769</v>
      </c>
      <c r="L3337" s="1" t="s">
        <v>15102</v>
      </c>
      <c r="M3337" s="1">
        <v>6264</v>
      </c>
      <c r="N3337" s="7">
        <f t="shared" si="260"/>
        <v>-2.8794199999999996</v>
      </c>
      <c r="O3337" s="7">
        <f t="shared" si="261"/>
        <v>-3.1231633333333337</v>
      </c>
      <c r="P3337" s="7">
        <f t="shared" si="262"/>
        <v>-3.0411099999999998</v>
      </c>
      <c r="Q3337" s="8">
        <f t="shared" si="263"/>
        <v>-0.24374333333333409</v>
      </c>
      <c r="R3337" s="8">
        <f t="shared" si="264"/>
        <v>-0.16169000000000011</v>
      </c>
    </row>
    <row r="3338" spans="1:18" x14ac:dyDescent="0.35">
      <c r="A3338" s="1">
        <v>-1.37896</v>
      </c>
      <c r="B3338" s="1">
        <v>-1.76932</v>
      </c>
      <c r="C3338" s="1">
        <v>-1.87968</v>
      </c>
      <c r="D3338" s="1">
        <v>-3.1547700000000001</v>
      </c>
      <c r="E3338" s="1">
        <v>-1.4588099999999999</v>
      </c>
      <c r="F3338" s="1">
        <v>-2.4324599999999998</v>
      </c>
      <c r="G3338" s="1">
        <v>-2.2624300000000002</v>
      </c>
      <c r="H3338" s="1">
        <v>-1.8699300000000001</v>
      </c>
      <c r="I3338" s="1">
        <v>-1.7883500000000001</v>
      </c>
      <c r="J3338" s="1" t="s">
        <v>7963</v>
      </c>
      <c r="K3338" s="1" t="s">
        <v>7964</v>
      </c>
      <c r="L3338" s="1" t="s">
        <v>17317</v>
      </c>
      <c r="M3338" s="1">
        <v>3402</v>
      </c>
      <c r="N3338" s="7">
        <f t="shared" si="260"/>
        <v>-2.3486799999999999</v>
      </c>
      <c r="O3338" s="7">
        <f t="shared" si="261"/>
        <v>-1.6759866666666667</v>
      </c>
      <c r="P3338" s="7">
        <f t="shared" si="262"/>
        <v>-1.9735700000000003</v>
      </c>
      <c r="Q3338" s="8">
        <f t="shared" si="263"/>
        <v>0.67269333333333314</v>
      </c>
      <c r="R3338" s="8">
        <f t="shared" si="264"/>
        <v>0.37510999999999961</v>
      </c>
    </row>
    <row r="3339" spans="1:18" x14ac:dyDescent="0.35">
      <c r="A3339" s="1">
        <v>-3.0767600000000002</v>
      </c>
      <c r="B3339" s="1">
        <v>-2.6363400000000001</v>
      </c>
      <c r="C3339" s="1">
        <v>-2.9542899999999999</v>
      </c>
      <c r="D3339" s="1">
        <v>-2.6718299999999999</v>
      </c>
      <c r="E3339" s="1">
        <v>-2.7135400000000001</v>
      </c>
      <c r="F3339" s="1">
        <v>-2.7580300000000002</v>
      </c>
      <c r="G3339" s="1">
        <v>-2.7704499999999999</v>
      </c>
      <c r="H3339" s="1">
        <v>-2.8285999999999998</v>
      </c>
      <c r="I3339" s="1">
        <v>-2.76871</v>
      </c>
      <c r="J3339" s="1" t="s">
        <v>8192</v>
      </c>
      <c r="K3339" s="1" t="s">
        <v>8193</v>
      </c>
      <c r="L3339" s="1" t="s">
        <v>16872</v>
      </c>
      <c r="M3339" s="1">
        <v>3269</v>
      </c>
      <c r="N3339" s="7">
        <f t="shared" si="260"/>
        <v>-2.7144666666666666</v>
      </c>
      <c r="O3339" s="7">
        <f t="shared" si="261"/>
        <v>-2.8891300000000002</v>
      </c>
      <c r="P3339" s="7">
        <f t="shared" si="262"/>
        <v>-2.7892533333333334</v>
      </c>
      <c r="Q3339" s="8">
        <f t="shared" si="263"/>
        <v>-0.17466333333333361</v>
      </c>
      <c r="R3339" s="8">
        <f t="shared" si="264"/>
        <v>-7.4786666666666779E-2</v>
      </c>
    </row>
    <row r="3340" spans="1:18" x14ac:dyDescent="0.35">
      <c r="A3340" s="1">
        <v>-3.3709600000000002</v>
      </c>
      <c r="B3340" s="1">
        <v>-3.1720100000000002</v>
      </c>
      <c r="C3340" s="1">
        <v>-3.4806699999999999</v>
      </c>
      <c r="D3340" s="1">
        <v>-3.6034600000000001</v>
      </c>
      <c r="E3340" s="1">
        <v>-3.40828</v>
      </c>
      <c r="F3340" s="1">
        <v>-3.4385599999999998</v>
      </c>
      <c r="G3340" s="1">
        <v>-3.5289999999999999</v>
      </c>
      <c r="H3340" s="1">
        <v>-3.27738</v>
      </c>
      <c r="I3340" s="1">
        <v>-3.4270299999999998</v>
      </c>
      <c r="J3340" s="1" t="s">
        <v>3408</v>
      </c>
      <c r="K3340" s="1" t="s">
        <v>3407</v>
      </c>
      <c r="L3340" s="1" t="s">
        <v>14846</v>
      </c>
      <c r="M3340" s="1">
        <v>5897</v>
      </c>
      <c r="N3340" s="7">
        <f t="shared" si="260"/>
        <v>-3.4834333333333327</v>
      </c>
      <c r="O3340" s="7">
        <f t="shared" si="261"/>
        <v>-3.3412133333333336</v>
      </c>
      <c r="P3340" s="7">
        <f t="shared" si="262"/>
        <v>-3.4111366666666663</v>
      </c>
      <c r="Q3340" s="8">
        <f t="shared" si="263"/>
        <v>0.14221999999999912</v>
      </c>
      <c r="R3340" s="8">
        <f t="shared" si="264"/>
        <v>7.2296666666666454E-2</v>
      </c>
    </row>
    <row r="3341" spans="1:18" x14ac:dyDescent="0.35">
      <c r="A3341" s="1">
        <v>1.1022000000000001</v>
      </c>
      <c r="B3341" s="1">
        <v>1.22567</v>
      </c>
      <c r="C3341" s="1">
        <v>1.1172</v>
      </c>
      <c r="D3341" s="1">
        <v>1.01885</v>
      </c>
      <c r="E3341" s="1">
        <v>1.17563</v>
      </c>
      <c r="F3341" s="1">
        <v>0.93628699999999998</v>
      </c>
      <c r="G3341" s="1">
        <v>1.06165</v>
      </c>
      <c r="H3341" s="1">
        <v>1.07074</v>
      </c>
      <c r="I3341" s="1">
        <v>1.1563699999999999</v>
      </c>
      <c r="J3341" s="1" t="s">
        <v>9768</v>
      </c>
      <c r="K3341" s="1" t="s">
        <v>9769</v>
      </c>
      <c r="L3341" s="1" t="s">
        <v>17555</v>
      </c>
      <c r="M3341" s="1">
        <v>2383</v>
      </c>
      <c r="N3341" s="7">
        <f t="shared" si="260"/>
        <v>1.0435890000000001</v>
      </c>
      <c r="O3341" s="7">
        <f t="shared" si="261"/>
        <v>1.1483566666666667</v>
      </c>
      <c r="P3341" s="7">
        <f t="shared" si="262"/>
        <v>1.0962533333333333</v>
      </c>
      <c r="Q3341" s="8">
        <f t="shared" si="263"/>
        <v>0.10476766666666659</v>
      </c>
      <c r="R3341" s="8">
        <f t="shared" si="264"/>
        <v>5.2664333333333202E-2</v>
      </c>
    </row>
    <row r="3342" spans="1:18" x14ac:dyDescent="0.35">
      <c r="A3342" s="1">
        <v>4.8724100000000004</v>
      </c>
      <c r="B3342" s="1">
        <v>5.0615899999999998</v>
      </c>
      <c r="C3342" s="1">
        <v>4.9550099999999997</v>
      </c>
      <c r="D3342" s="1">
        <v>4.8354799999999996</v>
      </c>
      <c r="E3342" s="1">
        <v>4.8220099999999997</v>
      </c>
      <c r="F3342" s="1">
        <v>4.9580200000000003</v>
      </c>
      <c r="G3342" s="1">
        <v>5.1480600000000001</v>
      </c>
      <c r="H3342" s="1">
        <v>5.0175999999999998</v>
      </c>
      <c r="I3342" s="1">
        <v>4.98447</v>
      </c>
      <c r="J3342" s="1" t="s">
        <v>8601</v>
      </c>
      <c r="K3342" s="1" t="s">
        <v>8602</v>
      </c>
      <c r="L3342" s="1" t="s">
        <v>17056</v>
      </c>
      <c r="M3342" s="1">
        <v>3021</v>
      </c>
      <c r="N3342" s="7">
        <f t="shared" si="260"/>
        <v>4.8718366666666668</v>
      </c>
      <c r="O3342" s="7">
        <f t="shared" si="261"/>
        <v>4.9630033333333339</v>
      </c>
      <c r="P3342" s="7">
        <f t="shared" si="262"/>
        <v>5.050043333333333</v>
      </c>
      <c r="Q3342" s="8">
        <f t="shared" si="263"/>
        <v>9.1166666666667062E-2</v>
      </c>
      <c r="R3342" s="8">
        <f t="shared" si="264"/>
        <v>0.17820666666666618</v>
      </c>
    </row>
    <row r="3343" spans="1:18" x14ac:dyDescent="0.35">
      <c r="A3343" s="1">
        <v>0.93077900000000002</v>
      </c>
      <c r="B3343" s="1">
        <v>1.11958</v>
      </c>
      <c r="C3343" s="1">
        <v>1.11022</v>
      </c>
      <c r="D3343" s="1">
        <v>1.30566</v>
      </c>
      <c r="E3343" s="1">
        <v>1.0819099999999999</v>
      </c>
      <c r="F3343" s="1">
        <v>1.13148</v>
      </c>
      <c r="G3343" s="1">
        <v>0.87997700000000001</v>
      </c>
      <c r="H3343" s="1">
        <v>1.1427099999999999</v>
      </c>
      <c r="I3343" s="1">
        <v>1.1391800000000001</v>
      </c>
      <c r="J3343" s="1" t="s">
        <v>10523</v>
      </c>
      <c r="K3343" s="1" t="s">
        <v>10524</v>
      </c>
      <c r="L3343" s="1" t="s">
        <v>17663</v>
      </c>
      <c r="M3343" s="1">
        <v>1956</v>
      </c>
      <c r="N3343" s="7">
        <f t="shared" si="260"/>
        <v>1.1730166666666666</v>
      </c>
      <c r="O3343" s="7">
        <f t="shared" si="261"/>
        <v>1.0535263333333333</v>
      </c>
      <c r="P3343" s="7">
        <f t="shared" si="262"/>
        <v>1.0539556666666667</v>
      </c>
      <c r="Q3343" s="8">
        <f t="shared" si="263"/>
        <v>-0.11949033333333325</v>
      </c>
      <c r="R3343" s="8">
        <f t="shared" si="264"/>
        <v>-0.11906099999999986</v>
      </c>
    </row>
    <row r="3344" spans="1:18" x14ac:dyDescent="0.35">
      <c r="A3344" s="1">
        <v>0.26799600000000001</v>
      </c>
      <c r="B3344" s="1">
        <v>0.194276</v>
      </c>
      <c r="C3344" s="1">
        <v>0.108445</v>
      </c>
      <c r="D3344" s="1">
        <v>0.19548399999999999</v>
      </c>
      <c r="E3344" s="1">
        <v>0.27219199999999999</v>
      </c>
      <c r="F3344" s="1">
        <v>0.37630999999999998</v>
      </c>
      <c r="G3344" s="1">
        <v>0.17008899999999999</v>
      </c>
      <c r="H3344" s="1">
        <v>0.17073099999999999</v>
      </c>
      <c r="I3344" s="1">
        <v>0.18149799999999999</v>
      </c>
      <c r="J3344" s="1" t="s">
        <v>8607</v>
      </c>
      <c r="K3344" s="1" t="s">
        <v>8608</v>
      </c>
      <c r="L3344" s="1" t="s">
        <v>17058</v>
      </c>
      <c r="M3344" s="1">
        <v>3017</v>
      </c>
      <c r="N3344" s="7">
        <f t="shared" si="260"/>
        <v>0.28132866666666662</v>
      </c>
      <c r="O3344" s="7">
        <f t="shared" si="261"/>
        <v>0.19023900000000002</v>
      </c>
      <c r="P3344" s="7">
        <f t="shared" si="262"/>
        <v>0.17410600000000001</v>
      </c>
      <c r="Q3344" s="8">
        <f t="shared" si="263"/>
        <v>-9.1089666666666597E-2</v>
      </c>
      <c r="R3344" s="8">
        <f t="shared" si="264"/>
        <v>-0.10722266666666661</v>
      </c>
    </row>
    <row r="3345" spans="1:18" x14ac:dyDescent="0.35">
      <c r="A3345" s="1">
        <v>-1.68912</v>
      </c>
      <c r="B3345" s="1">
        <v>-2.1689799999999999</v>
      </c>
      <c r="C3345" s="1">
        <v>-1.9351799999999999</v>
      </c>
      <c r="D3345" s="1">
        <v>-2.2824300000000002</v>
      </c>
      <c r="E3345" s="1">
        <v>-2.0428099999999998</v>
      </c>
      <c r="F3345" s="1">
        <v>-2.0834000000000001</v>
      </c>
      <c r="G3345" s="1">
        <v>-1.80932</v>
      </c>
      <c r="H3345" s="1">
        <v>-1.9868699999999999</v>
      </c>
      <c r="I3345" s="1">
        <v>-2.0102000000000002</v>
      </c>
      <c r="J3345" s="1" t="s">
        <v>5435</v>
      </c>
      <c r="K3345" s="1" t="s">
        <v>5436</v>
      </c>
      <c r="L3345" s="1" t="s">
        <v>12600</v>
      </c>
      <c r="M3345" s="1">
        <v>4802</v>
      </c>
      <c r="N3345" s="7">
        <f t="shared" si="260"/>
        <v>-2.1362133333333335</v>
      </c>
      <c r="O3345" s="7">
        <f t="shared" si="261"/>
        <v>-1.9310933333333331</v>
      </c>
      <c r="P3345" s="7">
        <f t="shared" si="262"/>
        <v>-1.9354633333333335</v>
      </c>
      <c r="Q3345" s="8">
        <f t="shared" si="263"/>
        <v>0.20512000000000041</v>
      </c>
      <c r="R3345" s="8">
        <f t="shared" si="264"/>
        <v>0.20074999999999998</v>
      </c>
    </row>
    <row r="3346" spans="1:18" x14ac:dyDescent="0.35">
      <c r="A3346" s="1">
        <v>-4.0511699999999999</v>
      </c>
      <c r="B3346" s="1">
        <v>-1.43092</v>
      </c>
      <c r="C3346" s="1">
        <v>-4.8419800000000004</v>
      </c>
      <c r="D3346" s="1">
        <v>-4.76715</v>
      </c>
      <c r="E3346" s="1">
        <v>-4.5907900000000001</v>
      </c>
      <c r="F3346" s="1">
        <v>-5.0292399999999997</v>
      </c>
      <c r="G3346" s="1">
        <v>-4.8430999999999997</v>
      </c>
      <c r="H3346" s="1">
        <v>-4.8084899999999999</v>
      </c>
      <c r="I3346" s="1">
        <v>-4.4105299999999996</v>
      </c>
      <c r="J3346" s="1" t="s">
        <v>6361</v>
      </c>
      <c r="K3346" s="1" t="s">
        <v>6362</v>
      </c>
      <c r="L3346" s="1" t="s">
        <v>13693</v>
      </c>
      <c r="M3346" s="1">
        <v>4293</v>
      </c>
      <c r="N3346" s="7">
        <f t="shared" si="260"/>
        <v>-4.795726666666666</v>
      </c>
      <c r="O3346" s="7">
        <f t="shared" si="261"/>
        <v>-3.4413566666666662</v>
      </c>
      <c r="P3346" s="7">
        <f t="shared" si="262"/>
        <v>-4.6873733333333325</v>
      </c>
      <c r="Q3346" s="8">
        <f t="shared" si="263"/>
        <v>1.3543699999999999</v>
      </c>
      <c r="R3346" s="8">
        <f t="shared" si="264"/>
        <v>0.10835333333333352</v>
      </c>
    </row>
    <row r="3347" spans="1:18" x14ac:dyDescent="0.35">
      <c r="A3347" s="1">
        <v>1.9270799999999999</v>
      </c>
      <c r="B3347" s="1">
        <v>2.06839</v>
      </c>
      <c r="C3347" s="1">
        <v>2.0346799999999998</v>
      </c>
      <c r="D3347" s="1">
        <v>1.9545399999999999</v>
      </c>
      <c r="E3347" s="1">
        <v>2.21231</v>
      </c>
      <c r="F3347" s="1">
        <v>2.3111999999999999</v>
      </c>
      <c r="G3347" s="1">
        <v>2.2238699999999998</v>
      </c>
      <c r="H3347" s="1">
        <v>2.1208999999999998</v>
      </c>
      <c r="I3347" s="1">
        <v>1.8208500000000001</v>
      </c>
      <c r="J3347" s="1" t="s">
        <v>9046</v>
      </c>
      <c r="K3347" s="1" t="s">
        <v>9047</v>
      </c>
      <c r="L3347" s="1" t="s">
        <v>17923</v>
      </c>
      <c r="M3347" s="1">
        <v>2777</v>
      </c>
      <c r="N3347" s="7">
        <f t="shared" si="260"/>
        <v>2.1593499999999999</v>
      </c>
      <c r="O3347" s="7">
        <f t="shared" si="261"/>
        <v>2.0100500000000001</v>
      </c>
      <c r="P3347" s="7">
        <f t="shared" si="262"/>
        <v>2.0552066666666664</v>
      </c>
      <c r="Q3347" s="8">
        <f t="shared" si="263"/>
        <v>-0.14929999999999977</v>
      </c>
      <c r="R3347" s="8">
        <f t="shared" si="264"/>
        <v>-0.10414333333333348</v>
      </c>
    </row>
    <row r="3348" spans="1:18" x14ac:dyDescent="0.35">
      <c r="A3348" s="1">
        <v>-3.55911</v>
      </c>
      <c r="B3348" s="1">
        <v>-3.50692</v>
      </c>
      <c r="C3348" s="1">
        <v>-3.7242500000000001</v>
      </c>
      <c r="D3348" s="1">
        <v>-3.7653500000000002</v>
      </c>
      <c r="E3348" s="1">
        <v>-3.58535</v>
      </c>
      <c r="F3348" s="1">
        <v>-3.8105099999999998</v>
      </c>
      <c r="G3348" s="1">
        <v>-3.4663900000000001</v>
      </c>
      <c r="H3348" s="1">
        <v>-3.7046399999999999</v>
      </c>
      <c r="I3348" s="1">
        <v>-3.3546100000000001</v>
      </c>
      <c r="J3348" s="1" t="s">
        <v>3528</v>
      </c>
      <c r="K3348" s="1" t="s">
        <v>3529</v>
      </c>
      <c r="L3348" s="1" t="s">
        <v>12232</v>
      </c>
      <c r="M3348" s="1">
        <v>5832</v>
      </c>
      <c r="N3348" s="7">
        <f t="shared" si="260"/>
        <v>-3.7204033333333335</v>
      </c>
      <c r="O3348" s="7">
        <f t="shared" si="261"/>
        <v>-3.5967599999999997</v>
      </c>
      <c r="P3348" s="7">
        <f t="shared" si="262"/>
        <v>-3.5085466666666663</v>
      </c>
      <c r="Q3348" s="8">
        <f t="shared" si="263"/>
        <v>0.12364333333333377</v>
      </c>
      <c r="R3348" s="8">
        <f t="shared" si="264"/>
        <v>0.21185666666666725</v>
      </c>
    </row>
    <row r="3349" spans="1:18" x14ac:dyDescent="0.35">
      <c r="A3349" s="1">
        <v>-1.74882</v>
      </c>
      <c r="B3349" s="1">
        <v>-1.54741</v>
      </c>
      <c r="C3349" s="1">
        <v>-1.3748199999999999</v>
      </c>
      <c r="D3349" s="1">
        <v>-1.5798099999999999</v>
      </c>
      <c r="E3349" s="1">
        <v>-1.7952999999999999</v>
      </c>
      <c r="F3349" s="1">
        <v>-1.80735</v>
      </c>
      <c r="G3349" s="1">
        <v>-1.46183</v>
      </c>
      <c r="H3349" s="1">
        <v>-1.8625100000000001</v>
      </c>
      <c r="I3349" s="1">
        <v>-1.65906</v>
      </c>
      <c r="J3349" s="1" t="s">
        <v>10557</v>
      </c>
      <c r="K3349" s="1" t="s">
        <v>10558</v>
      </c>
      <c r="L3349" s="1" t="s">
        <v>17678</v>
      </c>
      <c r="M3349" s="1">
        <v>1939</v>
      </c>
      <c r="N3349" s="7">
        <f t="shared" si="260"/>
        <v>-1.7274866666666666</v>
      </c>
      <c r="O3349" s="7">
        <f t="shared" si="261"/>
        <v>-1.5570166666666667</v>
      </c>
      <c r="P3349" s="7">
        <f t="shared" si="262"/>
        <v>-1.6611333333333336</v>
      </c>
      <c r="Q3349" s="8">
        <f t="shared" si="263"/>
        <v>0.1704699999999999</v>
      </c>
      <c r="R3349" s="8">
        <f t="shared" si="264"/>
        <v>6.6353333333333042E-2</v>
      </c>
    </row>
    <row r="3350" spans="1:18" x14ac:dyDescent="0.35">
      <c r="A3350" s="1">
        <v>6.6751699999999996</v>
      </c>
      <c r="B3350" s="1">
        <v>6.5830200000000003</v>
      </c>
      <c r="C3350" s="1">
        <v>6.62662</v>
      </c>
      <c r="D3350" s="1">
        <v>6.5689599999999997</v>
      </c>
      <c r="E3350" s="1">
        <v>6.48529</v>
      </c>
      <c r="F3350" s="1">
        <v>6.6334299999999997</v>
      </c>
      <c r="G3350" s="1">
        <v>6.9991300000000001</v>
      </c>
      <c r="H3350" s="1">
        <v>7.1105600000000004</v>
      </c>
      <c r="I3350" s="1">
        <v>6.9631100000000004</v>
      </c>
      <c r="J3350" s="1" t="s">
        <v>2657</v>
      </c>
      <c r="K3350" s="1" t="s">
        <v>2658</v>
      </c>
      <c r="L3350" s="1" t="s">
        <v>15191</v>
      </c>
      <c r="M3350" s="1">
        <v>6327</v>
      </c>
      <c r="N3350" s="7">
        <f t="shared" si="260"/>
        <v>6.5625600000000004</v>
      </c>
      <c r="O3350" s="7">
        <f t="shared" si="261"/>
        <v>6.6282699999999997</v>
      </c>
      <c r="P3350" s="7">
        <f t="shared" si="262"/>
        <v>7.0242666666666667</v>
      </c>
      <c r="Q3350" s="8">
        <f t="shared" si="263"/>
        <v>6.5709999999999269E-2</v>
      </c>
      <c r="R3350" s="8">
        <f t="shared" si="264"/>
        <v>0.46170666666666627</v>
      </c>
    </row>
    <row r="3351" spans="1:18" x14ac:dyDescent="0.35">
      <c r="A3351" s="1">
        <v>6.31358</v>
      </c>
      <c r="B3351" s="1">
        <v>6.2103099999999998</v>
      </c>
      <c r="C3351" s="1">
        <v>6.3933200000000001</v>
      </c>
      <c r="D3351" s="1">
        <v>6.2685399999999998</v>
      </c>
      <c r="E3351" s="1">
        <v>6.2277100000000001</v>
      </c>
      <c r="F3351" s="1">
        <v>6.1998499999999996</v>
      </c>
      <c r="G3351" s="1">
        <v>6.2841899999999997</v>
      </c>
      <c r="H3351" s="1">
        <v>6.1310900000000004</v>
      </c>
      <c r="I3351" s="1">
        <v>6.3176899999999998</v>
      </c>
      <c r="J3351" s="1" t="s">
        <v>8583</v>
      </c>
      <c r="K3351" s="1" t="s">
        <v>8584</v>
      </c>
      <c r="L3351" s="1" t="s">
        <v>17048</v>
      </c>
      <c r="M3351" s="1">
        <v>3032</v>
      </c>
      <c r="N3351" s="7">
        <f t="shared" si="260"/>
        <v>6.2320333333333338</v>
      </c>
      <c r="O3351" s="7">
        <f t="shared" si="261"/>
        <v>6.3057366666666672</v>
      </c>
      <c r="P3351" s="7">
        <f t="shared" si="262"/>
        <v>6.244323333333333</v>
      </c>
      <c r="Q3351" s="8">
        <f t="shared" si="263"/>
        <v>7.3703333333333454E-2</v>
      </c>
      <c r="R3351" s="8">
        <f t="shared" si="264"/>
        <v>1.2289999999999246E-2</v>
      </c>
    </row>
    <row r="3352" spans="1:18" x14ac:dyDescent="0.35">
      <c r="A3352" s="1">
        <v>0.86652200000000001</v>
      </c>
      <c r="B3352" s="1">
        <v>0.69596999999999998</v>
      </c>
      <c r="C3352" s="1">
        <v>0.76004899999999997</v>
      </c>
      <c r="D3352" s="1">
        <v>0.79018999999999995</v>
      </c>
      <c r="E3352" s="1">
        <v>0.86285599999999996</v>
      </c>
      <c r="F3352" s="1">
        <v>0.90232699999999999</v>
      </c>
      <c r="G3352" s="1">
        <v>0.73293600000000003</v>
      </c>
      <c r="H3352" s="1">
        <v>0.78321499999999999</v>
      </c>
      <c r="I3352" s="1">
        <v>0.83731800000000001</v>
      </c>
      <c r="J3352" s="1" t="s">
        <v>1690</v>
      </c>
      <c r="K3352" s="1" t="s">
        <v>1689</v>
      </c>
      <c r="L3352" s="1" t="s">
        <v>13872</v>
      </c>
      <c r="M3352" s="1">
        <v>6852</v>
      </c>
      <c r="N3352" s="7">
        <f t="shared" si="260"/>
        <v>0.85179099999999996</v>
      </c>
      <c r="O3352" s="7">
        <f t="shared" si="261"/>
        <v>0.77418033333333336</v>
      </c>
      <c r="P3352" s="7">
        <f t="shared" si="262"/>
        <v>0.78448966666666664</v>
      </c>
      <c r="Q3352" s="8">
        <f t="shared" si="263"/>
        <v>-7.7610666666666606E-2</v>
      </c>
      <c r="R3352" s="8">
        <f t="shared" si="264"/>
        <v>-6.7301333333333324E-2</v>
      </c>
    </row>
    <row r="3353" spans="1:18" x14ac:dyDescent="0.35">
      <c r="A3353" s="1">
        <v>7.99261</v>
      </c>
      <c r="B3353" s="1">
        <v>8.2288599999999992</v>
      </c>
      <c r="C3353" s="1">
        <v>8.1314799999999998</v>
      </c>
      <c r="D3353" s="1">
        <v>8.2437699999999996</v>
      </c>
      <c r="E3353" s="1">
        <v>8.2273899999999998</v>
      </c>
      <c r="F3353" s="1">
        <v>8.1644100000000002</v>
      </c>
      <c r="G3353" s="1">
        <v>8.2843699999999991</v>
      </c>
      <c r="H3353" s="1">
        <v>8.1476699999999997</v>
      </c>
      <c r="I3353" s="1">
        <v>8.1907499999999995</v>
      </c>
      <c r="J3353" s="1" t="s">
        <v>2981</v>
      </c>
      <c r="K3353" s="1" t="s">
        <v>2982</v>
      </c>
      <c r="L3353" s="1" t="s">
        <v>14654</v>
      </c>
      <c r="M3353" s="1">
        <v>6141</v>
      </c>
      <c r="N3353" s="7">
        <f t="shared" si="260"/>
        <v>8.2118566666666659</v>
      </c>
      <c r="O3353" s="7">
        <f t="shared" si="261"/>
        <v>8.1176499999999994</v>
      </c>
      <c r="P3353" s="7">
        <f t="shared" si="262"/>
        <v>8.2075966666666673</v>
      </c>
      <c r="Q3353" s="8">
        <f t="shared" si="263"/>
        <v>-9.420666666666655E-2</v>
      </c>
      <c r="R3353" s="8">
        <f t="shared" si="264"/>
        <v>-4.2599999999985982E-3</v>
      </c>
    </row>
    <row r="3354" spans="1:18" x14ac:dyDescent="0.35">
      <c r="A3354" s="1">
        <v>2.6805599999999998</v>
      </c>
      <c r="B3354" s="1">
        <v>2.7138200000000001</v>
      </c>
      <c r="C3354" s="1">
        <v>2.7889900000000001</v>
      </c>
      <c r="D3354" s="1">
        <v>2.79867</v>
      </c>
      <c r="E3354" s="1">
        <v>2.7216800000000001</v>
      </c>
      <c r="F3354" s="1">
        <v>2.927</v>
      </c>
      <c r="G3354" s="1">
        <v>2.6855899999999999</v>
      </c>
      <c r="H3354" s="1">
        <v>2.68452</v>
      </c>
      <c r="I3354" s="1">
        <v>2.6580599999999999</v>
      </c>
      <c r="J3354" s="1" t="s">
        <v>7726</v>
      </c>
      <c r="K3354" s="1" t="s">
        <v>7727</v>
      </c>
      <c r="L3354" s="1" t="s">
        <v>12275</v>
      </c>
      <c r="M3354" s="1">
        <v>3535</v>
      </c>
      <c r="N3354" s="7">
        <f t="shared" si="260"/>
        <v>2.8157833333333335</v>
      </c>
      <c r="O3354" s="7">
        <f t="shared" si="261"/>
        <v>2.7277900000000002</v>
      </c>
      <c r="P3354" s="7">
        <f t="shared" si="262"/>
        <v>2.6760566666666663</v>
      </c>
      <c r="Q3354" s="8">
        <f t="shared" si="263"/>
        <v>-8.7993333333333368E-2</v>
      </c>
      <c r="R3354" s="8">
        <f t="shared" si="264"/>
        <v>-0.13972666666666722</v>
      </c>
    </row>
    <row r="3355" spans="1:18" x14ac:dyDescent="0.35">
      <c r="A3355" s="1">
        <v>-2.1948099999999999</v>
      </c>
      <c r="B3355" s="1">
        <v>-1.9300600000000001</v>
      </c>
      <c r="C3355" s="1">
        <v>-1.8928799999999999</v>
      </c>
      <c r="D3355" s="1">
        <v>-1.5879700000000001</v>
      </c>
      <c r="E3355" s="1">
        <v>-1.91744</v>
      </c>
      <c r="F3355" s="1">
        <v>-1.93774</v>
      </c>
      <c r="G3355" s="1">
        <v>-1.80871</v>
      </c>
      <c r="H3355" s="1">
        <v>-1.71709</v>
      </c>
      <c r="I3355" s="1">
        <v>-1.77261</v>
      </c>
      <c r="J3355" s="1" t="s">
        <v>10671</v>
      </c>
      <c r="K3355" s="1" t="s">
        <v>10672</v>
      </c>
      <c r="L3355" s="1" t="s">
        <v>15738</v>
      </c>
      <c r="M3355" s="1">
        <v>1875</v>
      </c>
      <c r="N3355" s="7">
        <f t="shared" si="260"/>
        <v>-1.8143833333333335</v>
      </c>
      <c r="O3355" s="7">
        <f t="shared" si="261"/>
        <v>-2.0059166666666663</v>
      </c>
      <c r="P3355" s="7">
        <f t="shared" si="262"/>
        <v>-1.7661366666666669</v>
      </c>
      <c r="Q3355" s="8">
        <f t="shared" si="263"/>
        <v>-0.19153333333333289</v>
      </c>
      <c r="R3355" s="8">
        <f t="shared" si="264"/>
        <v>4.8246666666666549E-2</v>
      </c>
    </row>
    <row r="3356" spans="1:18" x14ac:dyDescent="0.35">
      <c r="A3356" s="1">
        <v>-1.8008200000000001</v>
      </c>
      <c r="B3356" s="1">
        <v>-1.9723599999999999</v>
      </c>
      <c r="C3356" s="1">
        <v>-1.9992399999999999</v>
      </c>
      <c r="D3356" s="1">
        <v>-1.9476500000000001</v>
      </c>
      <c r="E3356" s="1">
        <v>-2.1201099999999999</v>
      </c>
      <c r="F3356" s="1">
        <v>-2.01451</v>
      </c>
      <c r="G3356" s="1">
        <v>-2.1058599999999998</v>
      </c>
      <c r="H3356" s="1">
        <v>-1.87418</v>
      </c>
      <c r="I3356" s="1">
        <v>-1.9156599999999999</v>
      </c>
      <c r="J3356" s="1" t="s">
        <v>1679</v>
      </c>
      <c r="K3356" s="1" t="s">
        <v>1680</v>
      </c>
      <c r="L3356" s="1" t="s">
        <v>13867</v>
      </c>
      <c r="M3356" s="1">
        <v>6858</v>
      </c>
      <c r="N3356" s="7">
        <f t="shared" si="260"/>
        <v>-2.0274233333333331</v>
      </c>
      <c r="O3356" s="7">
        <f t="shared" si="261"/>
        <v>-1.9241400000000002</v>
      </c>
      <c r="P3356" s="7">
        <f t="shared" si="262"/>
        <v>-1.9652333333333332</v>
      </c>
      <c r="Q3356" s="8">
        <f t="shared" si="263"/>
        <v>0.10328333333333295</v>
      </c>
      <c r="R3356" s="8">
        <f t="shared" si="264"/>
        <v>6.2189999999999968E-2</v>
      </c>
    </row>
    <row r="3357" spans="1:18" x14ac:dyDescent="0.35">
      <c r="A3357" s="1">
        <v>-2.8012199999999998</v>
      </c>
      <c r="B3357" s="1">
        <v>-2.4043000000000001</v>
      </c>
      <c r="C3357" s="1">
        <v>-2.65482</v>
      </c>
      <c r="D3357" s="1">
        <v>-2.5294699999999999</v>
      </c>
      <c r="E3357" s="1">
        <v>-2.3405</v>
      </c>
      <c r="F3357" s="1">
        <v>-2.48855</v>
      </c>
      <c r="G3357" s="1">
        <v>-2.4966599999999999</v>
      </c>
      <c r="H3357" s="1">
        <v>-2.29291</v>
      </c>
      <c r="I3357" s="1">
        <v>-2.4619200000000001</v>
      </c>
      <c r="J3357" s="1" t="s">
        <v>1419</v>
      </c>
      <c r="K3357" s="1" t="s">
        <v>1420</v>
      </c>
      <c r="L3357" s="1" t="s">
        <v>13993</v>
      </c>
      <c r="M3357" s="1">
        <v>6999</v>
      </c>
      <c r="N3357" s="7">
        <f t="shared" si="260"/>
        <v>-2.4528400000000001</v>
      </c>
      <c r="O3357" s="7">
        <f t="shared" si="261"/>
        <v>-2.6201133333333333</v>
      </c>
      <c r="P3357" s="7">
        <f t="shared" si="262"/>
        <v>-2.4171633333333333</v>
      </c>
      <c r="Q3357" s="8">
        <f t="shared" si="263"/>
        <v>-0.16727333333333316</v>
      </c>
      <c r="R3357" s="8">
        <f t="shared" si="264"/>
        <v>3.5676666666666801E-2</v>
      </c>
    </row>
    <row r="3358" spans="1:18" x14ac:dyDescent="0.35">
      <c r="A3358" s="1">
        <v>-0.69492100000000001</v>
      </c>
      <c r="B3358" s="1">
        <v>-0.58096999999999999</v>
      </c>
      <c r="C3358" s="1">
        <v>-0.664744</v>
      </c>
      <c r="D3358" s="1">
        <v>-0.70339200000000002</v>
      </c>
      <c r="E3358" s="1">
        <v>-1.0382400000000001</v>
      </c>
      <c r="F3358" s="1">
        <v>-0.67241899999999999</v>
      </c>
      <c r="G3358" s="1">
        <v>-0.74839900000000004</v>
      </c>
      <c r="H3358" s="1">
        <v>-0.73688299999999995</v>
      </c>
      <c r="I3358" s="1">
        <v>-0.62758999999999998</v>
      </c>
      <c r="J3358" s="1" t="s">
        <v>11568</v>
      </c>
      <c r="K3358" s="1" t="s">
        <v>11569</v>
      </c>
      <c r="L3358" s="1" t="s">
        <v>15407</v>
      </c>
      <c r="M3358" s="1">
        <v>1359</v>
      </c>
      <c r="N3358" s="7">
        <f t="shared" si="260"/>
        <v>-0.80468366666666669</v>
      </c>
      <c r="O3358" s="7">
        <f t="shared" si="261"/>
        <v>-0.64687833333333333</v>
      </c>
      <c r="P3358" s="7">
        <f t="shared" si="262"/>
        <v>-0.70429066666666662</v>
      </c>
      <c r="Q3358" s="8">
        <f t="shared" si="263"/>
        <v>0.15780533333333335</v>
      </c>
      <c r="R3358" s="8">
        <f t="shared" si="264"/>
        <v>0.10039300000000007</v>
      </c>
    </row>
    <row r="3359" spans="1:18" x14ac:dyDescent="0.35">
      <c r="A3359" s="1">
        <v>-3.0545900000000001</v>
      </c>
      <c r="B3359" s="1">
        <v>-2.8664299999999998</v>
      </c>
      <c r="C3359" s="1">
        <v>-2.8533300000000001</v>
      </c>
      <c r="D3359" s="1">
        <v>-3.0274000000000001</v>
      </c>
      <c r="E3359" s="1">
        <v>-2.9372099999999999</v>
      </c>
      <c r="F3359" s="1">
        <v>-3.2603900000000001</v>
      </c>
      <c r="G3359" s="1">
        <v>-2.9638800000000001</v>
      </c>
      <c r="H3359" s="1">
        <v>-2.69618</v>
      </c>
      <c r="I3359" s="1">
        <v>-2.8574199999999998</v>
      </c>
      <c r="J3359" s="1" t="s">
        <v>3097</v>
      </c>
      <c r="K3359" s="1" t="s">
        <v>3098</v>
      </c>
      <c r="L3359" s="1" t="s">
        <v>14713</v>
      </c>
      <c r="M3359" s="1">
        <v>6077</v>
      </c>
      <c r="N3359" s="7">
        <f t="shared" si="260"/>
        <v>-3.0750000000000006</v>
      </c>
      <c r="O3359" s="7">
        <f t="shared" si="261"/>
        <v>-2.9247833333333335</v>
      </c>
      <c r="P3359" s="7">
        <f t="shared" si="262"/>
        <v>-2.8391599999999997</v>
      </c>
      <c r="Q3359" s="8">
        <f t="shared" si="263"/>
        <v>0.15021666666666711</v>
      </c>
      <c r="R3359" s="8">
        <f t="shared" si="264"/>
        <v>0.23584000000000094</v>
      </c>
    </row>
    <row r="3360" spans="1:18" x14ac:dyDescent="0.35">
      <c r="A3360" s="1">
        <v>-1.9138500000000001</v>
      </c>
      <c r="B3360" s="1">
        <v>-2.0372599999999998</v>
      </c>
      <c r="C3360" s="1">
        <v>-2.1482800000000002</v>
      </c>
      <c r="D3360" s="1">
        <v>-2.1962000000000002</v>
      </c>
      <c r="E3360" s="1">
        <v>-2.0356900000000002</v>
      </c>
      <c r="F3360" s="1">
        <v>-2.2070400000000001</v>
      </c>
      <c r="G3360" s="1">
        <v>-2.0017399999999999</v>
      </c>
      <c r="H3360" s="1">
        <v>-1.9505699999999999</v>
      </c>
      <c r="I3360" s="1">
        <v>-2.03193</v>
      </c>
      <c r="J3360" s="1" t="s">
        <v>170</v>
      </c>
      <c r="K3360" s="1" t="s">
        <v>171</v>
      </c>
      <c r="L3360" s="1" t="s">
        <v>16204</v>
      </c>
      <c r="M3360" s="1">
        <v>91</v>
      </c>
      <c r="N3360" s="7">
        <f t="shared" si="260"/>
        <v>-2.1463100000000002</v>
      </c>
      <c r="O3360" s="7">
        <f t="shared" si="261"/>
        <v>-2.0331299999999999</v>
      </c>
      <c r="P3360" s="7">
        <f t="shared" si="262"/>
        <v>-1.9947466666666667</v>
      </c>
      <c r="Q3360" s="8">
        <f t="shared" si="263"/>
        <v>0.11318000000000028</v>
      </c>
      <c r="R3360" s="8">
        <f t="shared" si="264"/>
        <v>0.15156333333333349</v>
      </c>
    </row>
    <row r="3361" spans="1:18" x14ac:dyDescent="0.35">
      <c r="A3361" s="1">
        <v>-2.52597</v>
      </c>
      <c r="B3361" s="1">
        <v>-2.55375</v>
      </c>
      <c r="C3361" s="1">
        <v>-2.50563</v>
      </c>
      <c r="D3361" s="1">
        <v>-2.5303300000000002</v>
      </c>
      <c r="E3361" s="1">
        <v>-2.4853700000000001</v>
      </c>
      <c r="F3361" s="1">
        <v>-2.33765</v>
      </c>
      <c r="G3361" s="1">
        <v>-2.4319500000000001</v>
      </c>
      <c r="H3361" s="1">
        <v>-2.2779699999999998</v>
      </c>
      <c r="I3361" s="1">
        <v>-2.6007400000000001</v>
      </c>
      <c r="J3361" s="1" t="s">
        <v>3965</v>
      </c>
      <c r="K3361" s="1" t="s">
        <v>3966</v>
      </c>
      <c r="L3361" s="1" t="s">
        <v>12897</v>
      </c>
      <c r="M3361" s="1">
        <v>5604</v>
      </c>
      <c r="N3361" s="7">
        <f t="shared" si="260"/>
        <v>-2.4511166666666671</v>
      </c>
      <c r="O3361" s="7">
        <f t="shared" si="261"/>
        <v>-2.5284499999999999</v>
      </c>
      <c r="P3361" s="7">
        <f t="shared" si="262"/>
        <v>-2.4368866666666666</v>
      </c>
      <c r="Q3361" s="8">
        <f t="shared" si="263"/>
        <v>-7.733333333333281E-2</v>
      </c>
      <c r="R3361" s="8">
        <f t="shared" si="264"/>
        <v>1.4230000000000409E-2</v>
      </c>
    </row>
    <row r="3362" spans="1:18" x14ac:dyDescent="0.35">
      <c r="A3362" s="1">
        <v>1.54525</v>
      </c>
      <c r="B3362" s="1">
        <v>1.1242300000000001</v>
      </c>
      <c r="C3362" s="1">
        <v>1.0569200000000001</v>
      </c>
      <c r="D3362" s="1">
        <v>1.03308</v>
      </c>
      <c r="E3362" s="1">
        <v>1.08264</v>
      </c>
      <c r="F3362" s="1">
        <v>1.0140199999999999</v>
      </c>
      <c r="G3362" s="1">
        <v>1.0369699999999999</v>
      </c>
      <c r="H3362" s="1">
        <v>1.0421100000000001</v>
      </c>
      <c r="I3362" s="1">
        <v>0.93772500000000003</v>
      </c>
      <c r="J3362" s="1" t="s">
        <v>8579</v>
      </c>
      <c r="K3362" s="1" t="s">
        <v>8580</v>
      </c>
      <c r="L3362" s="1" t="s">
        <v>17046</v>
      </c>
      <c r="M3362" s="1">
        <v>3034</v>
      </c>
      <c r="N3362" s="7">
        <f t="shared" si="260"/>
        <v>1.0432466666666667</v>
      </c>
      <c r="O3362" s="7">
        <f t="shared" si="261"/>
        <v>1.2421333333333333</v>
      </c>
      <c r="P3362" s="7">
        <f t="shared" si="262"/>
        <v>1.0056016666666667</v>
      </c>
      <c r="Q3362" s="8">
        <f t="shared" si="263"/>
        <v>0.19888666666666666</v>
      </c>
      <c r="R3362" s="8">
        <f t="shared" si="264"/>
        <v>-3.7644999999999929E-2</v>
      </c>
    </row>
    <row r="3363" spans="1:18" x14ac:dyDescent="0.35">
      <c r="A3363" s="1">
        <v>-0.92831200000000003</v>
      </c>
      <c r="B3363" s="1">
        <v>-0.95575600000000005</v>
      </c>
      <c r="C3363" s="1">
        <v>-1.02935</v>
      </c>
      <c r="D3363" s="1">
        <v>-0.877382</v>
      </c>
      <c r="E3363" s="1">
        <v>-1.3232600000000001</v>
      </c>
      <c r="F3363" s="1">
        <v>-1.2686599999999999</v>
      </c>
      <c r="G3363" s="1">
        <v>-0.67698000000000003</v>
      </c>
      <c r="H3363" s="1">
        <v>-0.87152099999999999</v>
      </c>
      <c r="I3363" s="1">
        <v>-0.67129899999999998</v>
      </c>
      <c r="J3363" s="1" t="s">
        <v>6647</v>
      </c>
      <c r="K3363" s="1" t="s">
        <v>6648</v>
      </c>
      <c r="L3363" s="1" t="s">
        <v>16163</v>
      </c>
      <c r="M3363" s="1">
        <v>414</v>
      </c>
      <c r="N3363" s="7">
        <f t="shared" si="260"/>
        <v>-1.156434</v>
      </c>
      <c r="O3363" s="7">
        <f t="shared" si="261"/>
        <v>-0.97113933333333335</v>
      </c>
      <c r="P3363" s="7">
        <f t="shared" si="262"/>
        <v>-0.73993333333333322</v>
      </c>
      <c r="Q3363" s="8">
        <f t="shared" si="263"/>
        <v>0.18529466666666661</v>
      </c>
      <c r="R3363" s="8">
        <f t="shared" si="264"/>
        <v>0.41650066666666674</v>
      </c>
    </row>
    <row r="3364" spans="1:18" x14ac:dyDescent="0.35">
      <c r="A3364" s="1">
        <v>-0.64018399999999998</v>
      </c>
      <c r="B3364" s="1">
        <v>-0.29155999999999999</v>
      </c>
      <c r="C3364" s="1">
        <v>-0.46076899999999998</v>
      </c>
      <c r="D3364" s="1">
        <v>-0.864178</v>
      </c>
      <c r="E3364" s="1">
        <v>-0.55906100000000003</v>
      </c>
      <c r="F3364" s="1">
        <v>-0.53463000000000005</v>
      </c>
      <c r="G3364" s="1">
        <v>-0.26959699999999998</v>
      </c>
      <c r="H3364" s="1">
        <v>-0.28052899999999997</v>
      </c>
      <c r="I3364" s="1">
        <v>-0.46415099999999998</v>
      </c>
      <c r="J3364" s="1" t="s">
        <v>23</v>
      </c>
      <c r="K3364" s="1" t="s">
        <v>24</v>
      </c>
      <c r="L3364" s="1" t="s">
        <v>15504</v>
      </c>
      <c r="M3364" s="1">
        <v>988</v>
      </c>
      <c r="N3364" s="7">
        <f t="shared" si="260"/>
        <v>-0.65262300000000006</v>
      </c>
      <c r="O3364" s="7">
        <f t="shared" si="261"/>
        <v>-0.46417099999999994</v>
      </c>
      <c r="P3364" s="7">
        <f t="shared" si="262"/>
        <v>-0.33809233333333327</v>
      </c>
      <c r="Q3364" s="8">
        <f t="shared" si="263"/>
        <v>0.18845200000000012</v>
      </c>
      <c r="R3364" s="8">
        <f t="shared" si="264"/>
        <v>0.31453066666666679</v>
      </c>
    </row>
    <row r="3365" spans="1:18" x14ac:dyDescent="0.35">
      <c r="A3365" s="1">
        <v>3.4694400000000001</v>
      </c>
      <c r="B3365" s="1">
        <v>3.6214</v>
      </c>
      <c r="C3365" s="1">
        <v>3.5115099999999999</v>
      </c>
      <c r="D3365" s="1">
        <v>3.5922800000000001</v>
      </c>
      <c r="E3365" s="1">
        <v>3.5588000000000002</v>
      </c>
      <c r="F3365" s="1">
        <v>3.66289</v>
      </c>
      <c r="G3365" s="1">
        <v>3.60548</v>
      </c>
      <c r="H3365" s="1">
        <v>3.5561500000000001</v>
      </c>
      <c r="I3365" s="1">
        <v>3.5890900000000001</v>
      </c>
      <c r="J3365" s="1" t="s">
        <v>5842</v>
      </c>
      <c r="K3365" s="1" t="s">
        <v>5843</v>
      </c>
      <c r="L3365" s="1" t="s">
        <v>13494</v>
      </c>
      <c r="M3365" s="1">
        <v>4581</v>
      </c>
      <c r="N3365" s="7">
        <f t="shared" si="260"/>
        <v>3.6046566666666671</v>
      </c>
      <c r="O3365" s="7">
        <f t="shared" si="261"/>
        <v>3.5341166666666664</v>
      </c>
      <c r="P3365" s="7">
        <f t="shared" si="262"/>
        <v>3.5835733333333337</v>
      </c>
      <c r="Q3365" s="8">
        <f t="shared" si="263"/>
        <v>-7.0540000000000713E-2</v>
      </c>
      <c r="R3365" s="8">
        <f t="shared" si="264"/>
        <v>-2.1083333333333343E-2</v>
      </c>
    </row>
    <row r="3366" spans="1:18" x14ac:dyDescent="0.35">
      <c r="A3366" s="1">
        <v>-1.1913400000000001</v>
      </c>
      <c r="B3366" s="1">
        <v>-1.35528</v>
      </c>
      <c r="C3366" s="1">
        <v>-1.2686599999999999</v>
      </c>
      <c r="D3366" s="1">
        <v>-1.2253099999999999</v>
      </c>
      <c r="E3366" s="1">
        <v>-1.24021</v>
      </c>
      <c r="F3366" s="1">
        <v>-1.0891500000000001</v>
      </c>
      <c r="G3366" s="1">
        <v>-1.1126400000000001</v>
      </c>
      <c r="H3366" s="1">
        <v>-1.21275</v>
      </c>
      <c r="I3366" s="1">
        <v>-1.3744799999999999</v>
      </c>
      <c r="J3366" s="1" t="s">
        <v>6104</v>
      </c>
      <c r="K3366" s="1" t="s">
        <v>6105</v>
      </c>
      <c r="L3366" s="1" t="s">
        <v>13791</v>
      </c>
      <c r="M3366" s="1">
        <v>4435</v>
      </c>
      <c r="N3366" s="7">
        <f t="shared" si="260"/>
        <v>-1.18489</v>
      </c>
      <c r="O3366" s="7">
        <f t="shared" si="261"/>
        <v>-1.2717599999999998</v>
      </c>
      <c r="P3366" s="7">
        <f t="shared" si="262"/>
        <v>-1.23329</v>
      </c>
      <c r="Q3366" s="8">
        <f t="shared" si="263"/>
        <v>-8.6869999999999781E-2</v>
      </c>
      <c r="R3366" s="8">
        <f t="shared" si="264"/>
        <v>-4.8399999999999999E-2</v>
      </c>
    </row>
    <row r="3367" spans="1:18" x14ac:dyDescent="0.35">
      <c r="A3367" s="1">
        <v>-6.1161700000000003</v>
      </c>
      <c r="B3367" s="1">
        <v>-6.4080700000000004</v>
      </c>
      <c r="C3367" s="1">
        <v>-6.3984699999999997</v>
      </c>
      <c r="D3367" s="1">
        <v>-7.4289500000000004</v>
      </c>
      <c r="E3367" s="1">
        <v>-6.8881800000000002</v>
      </c>
      <c r="F3367" s="1">
        <v>-6.1194199999999999</v>
      </c>
      <c r="G3367" s="1">
        <v>-6.5603800000000003</v>
      </c>
      <c r="H3367" s="1">
        <v>-6.2031599999999996</v>
      </c>
      <c r="I3367" s="1">
        <v>-7.0010599999999998</v>
      </c>
      <c r="J3367" s="1" t="s">
        <v>6633</v>
      </c>
      <c r="K3367" s="1" t="s">
        <v>6634</v>
      </c>
      <c r="L3367" s="1" t="s">
        <v>13120</v>
      </c>
      <c r="M3367" s="1">
        <v>4147</v>
      </c>
      <c r="N3367" s="7">
        <f t="shared" si="260"/>
        <v>-6.8121833333333335</v>
      </c>
      <c r="O3367" s="7">
        <f t="shared" si="261"/>
        <v>-6.307570000000001</v>
      </c>
      <c r="P3367" s="7">
        <f t="shared" si="262"/>
        <v>-6.5881999999999996</v>
      </c>
      <c r="Q3367" s="8">
        <f t="shared" si="263"/>
        <v>0.50461333333333247</v>
      </c>
      <c r="R3367" s="8">
        <f t="shared" si="264"/>
        <v>0.22398333333333387</v>
      </c>
    </row>
    <row r="3368" spans="1:18" x14ac:dyDescent="0.35">
      <c r="A3368" s="1">
        <v>0.92323900000000003</v>
      </c>
      <c r="B3368" s="1">
        <v>0.91429199999999999</v>
      </c>
      <c r="C3368" s="1">
        <v>0.79272699999999996</v>
      </c>
      <c r="D3368" s="1">
        <v>0.96326400000000001</v>
      </c>
      <c r="E3368" s="1">
        <v>0.89722599999999997</v>
      </c>
      <c r="F3368" s="1">
        <v>0.95015000000000005</v>
      </c>
      <c r="G3368" s="1">
        <v>0.858769</v>
      </c>
      <c r="H3368" s="1">
        <v>0.85590900000000003</v>
      </c>
      <c r="I3368" s="1">
        <v>0.71002200000000004</v>
      </c>
      <c r="J3368" s="1" t="s">
        <v>150</v>
      </c>
      <c r="K3368" s="1" t="s">
        <v>151</v>
      </c>
      <c r="L3368" s="1" t="s">
        <v>16456</v>
      </c>
      <c r="M3368" s="1">
        <v>921</v>
      </c>
      <c r="N3368" s="7">
        <f t="shared" si="260"/>
        <v>0.93688000000000005</v>
      </c>
      <c r="O3368" s="7">
        <f t="shared" si="261"/>
        <v>0.87675266666666662</v>
      </c>
      <c r="P3368" s="7">
        <f t="shared" si="262"/>
        <v>0.80823333333333336</v>
      </c>
      <c r="Q3368" s="8">
        <f t="shared" si="263"/>
        <v>-6.0127333333333421E-2</v>
      </c>
      <c r="R3368" s="8">
        <f t="shared" si="264"/>
        <v>-0.12864666666666669</v>
      </c>
    </row>
    <row r="3369" spans="1:18" x14ac:dyDescent="0.35">
      <c r="A3369" s="1">
        <v>-2.4411</v>
      </c>
      <c r="B3369" s="1">
        <v>-2.1373600000000001</v>
      </c>
      <c r="C3369" s="1">
        <v>-2.2208999999999999</v>
      </c>
      <c r="D3369" s="1">
        <v>-2.0601099999999999</v>
      </c>
      <c r="E3369" s="1">
        <v>-2.2223799999999998</v>
      </c>
      <c r="F3369" s="1">
        <v>-2.1219399999999999</v>
      </c>
      <c r="G3369" s="1">
        <v>-1.99749</v>
      </c>
      <c r="H3369" s="1">
        <v>-2.1611799999999999</v>
      </c>
      <c r="I3369" s="1">
        <v>-1.97793</v>
      </c>
      <c r="J3369" s="1" t="s">
        <v>5662</v>
      </c>
      <c r="K3369" s="1" t="s">
        <v>5663</v>
      </c>
      <c r="L3369" s="1" t="s">
        <v>13618</v>
      </c>
      <c r="M3369" s="1">
        <v>4685</v>
      </c>
      <c r="N3369" s="7">
        <f t="shared" si="260"/>
        <v>-2.1348099999999999</v>
      </c>
      <c r="O3369" s="7">
        <f t="shared" si="261"/>
        <v>-2.2664533333333332</v>
      </c>
      <c r="P3369" s="7">
        <f t="shared" si="262"/>
        <v>-2.0455333333333332</v>
      </c>
      <c r="Q3369" s="8">
        <f t="shared" si="263"/>
        <v>-0.13164333333333333</v>
      </c>
      <c r="R3369" s="8">
        <f t="shared" si="264"/>
        <v>8.9276666666666671E-2</v>
      </c>
    </row>
    <row r="3370" spans="1:18" x14ac:dyDescent="0.35">
      <c r="A3370" s="1">
        <v>3.37358</v>
      </c>
      <c r="B3370" s="1">
        <v>3.3759999999999999</v>
      </c>
      <c r="C3370" s="1">
        <v>3.2085900000000001</v>
      </c>
      <c r="D3370" s="1">
        <v>3.28633</v>
      </c>
      <c r="E3370" s="1">
        <v>3.2556400000000001</v>
      </c>
      <c r="F3370" s="1">
        <v>3.1483400000000001</v>
      </c>
      <c r="G3370" s="1">
        <v>3.3175500000000002</v>
      </c>
      <c r="H3370" s="1">
        <v>3.2096300000000002</v>
      </c>
      <c r="I3370" s="1">
        <v>3.3734500000000001</v>
      </c>
      <c r="J3370" s="1" t="s">
        <v>10863</v>
      </c>
      <c r="K3370" s="1" t="s">
        <v>10864</v>
      </c>
      <c r="L3370" s="1" t="s">
        <v>15636</v>
      </c>
      <c r="M3370" s="1">
        <v>1765</v>
      </c>
      <c r="N3370" s="7">
        <f t="shared" si="260"/>
        <v>3.2301033333333335</v>
      </c>
      <c r="O3370" s="7">
        <f t="shared" si="261"/>
        <v>3.3193899999999998</v>
      </c>
      <c r="P3370" s="7">
        <f t="shared" si="262"/>
        <v>3.3002099999999999</v>
      </c>
      <c r="Q3370" s="8">
        <f t="shared" si="263"/>
        <v>8.9286666666666292E-2</v>
      </c>
      <c r="R3370" s="8">
        <f t="shared" si="264"/>
        <v>7.0106666666666317E-2</v>
      </c>
    </row>
    <row r="3371" spans="1:18" x14ac:dyDescent="0.35">
      <c r="A3371" s="1">
        <v>-2.3430399999999998</v>
      </c>
      <c r="B3371" s="1">
        <v>-2.3871099999999998</v>
      </c>
      <c r="C3371" s="1">
        <v>-2.57178</v>
      </c>
      <c r="D3371" s="1">
        <v>-2.5480499999999999</v>
      </c>
      <c r="E3371" s="1">
        <v>-2.0688499999999999</v>
      </c>
      <c r="F3371" s="1">
        <v>-1.7546600000000001</v>
      </c>
      <c r="G3371" s="1">
        <v>-2.2953800000000002</v>
      </c>
      <c r="H3371" s="1">
        <v>-2.2229800000000002</v>
      </c>
      <c r="I3371" s="1">
        <v>-2.5730200000000001</v>
      </c>
      <c r="J3371" s="1" t="s">
        <v>7377</v>
      </c>
      <c r="K3371" s="1" t="s">
        <v>7378</v>
      </c>
      <c r="L3371" s="1" t="s">
        <v>17204</v>
      </c>
      <c r="M3371" s="1">
        <v>3726</v>
      </c>
      <c r="N3371" s="7">
        <f t="shared" si="260"/>
        <v>-2.1238533333333334</v>
      </c>
      <c r="O3371" s="7">
        <f t="shared" si="261"/>
        <v>-2.4339766666666667</v>
      </c>
      <c r="P3371" s="7">
        <f t="shared" si="262"/>
        <v>-2.3637933333333336</v>
      </c>
      <c r="Q3371" s="8">
        <f t="shared" si="263"/>
        <v>-0.31012333333333331</v>
      </c>
      <c r="R3371" s="8">
        <f t="shared" si="264"/>
        <v>-0.23994000000000026</v>
      </c>
    </row>
    <row r="3372" spans="1:18" x14ac:dyDescent="0.35">
      <c r="A3372" s="1">
        <v>5.1655499999999996</v>
      </c>
      <c r="B3372" s="1">
        <v>5.3492499999999996</v>
      </c>
      <c r="C3372" s="1">
        <v>5.20085</v>
      </c>
      <c r="D3372" s="1">
        <v>5.3441900000000002</v>
      </c>
      <c r="E3372" s="1">
        <v>5.2564599999999997</v>
      </c>
      <c r="F3372" s="1">
        <v>5.3685999999999998</v>
      </c>
      <c r="G3372" s="1">
        <v>5.3025500000000001</v>
      </c>
      <c r="H3372" s="1">
        <v>5.2948700000000004</v>
      </c>
      <c r="I3372" s="1">
        <v>5.2836699999999999</v>
      </c>
      <c r="J3372" s="1" t="s">
        <v>9060</v>
      </c>
      <c r="K3372" s="1" t="s">
        <v>9061</v>
      </c>
      <c r="L3372" s="1" t="s">
        <v>16073</v>
      </c>
      <c r="M3372" s="1">
        <v>277</v>
      </c>
      <c r="N3372" s="7">
        <f t="shared" si="260"/>
        <v>5.3230833333333329</v>
      </c>
      <c r="O3372" s="7">
        <f t="shared" si="261"/>
        <v>5.23855</v>
      </c>
      <c r="P3372" s="7">
        <f t="shared" si="262"/>
        <v>5.2936966666666665</v>
      </c>
      <c r="Q3372" s="8">
        <f t="shared" si="263"/>
        <v>-8.4533333333332905E-2</v>
      </c>
      <c r="R3372" s="8">
        <f t="shared" si="264"/>
        <v>-2.938666666666645E-2</v>
      </c>
    </row>
    <row r="3373" spans="1:18" x14ac:dyDescent="0.35">
      <c r="A3373" s="1">
        <v>-4.4351700000000003</v>
      </c>
      <c r="B3373" s="1">
        <v>-4.4345499999999998</v>
      </c>
      <c r="C3373" s="1">
        <v>-4.69625</v>
      </c>
      <c r="D3373" s="1">
        <v>-4.4197100000000002</v>
      </c>
      <c r="E3373" s="1">
        <v>-4.4722799999999996</v>
      </c>
      <c r="F3373" s="1">
        <v>-4.25061</v>
      </c>
      <c r="G3373" s="1">
        <v>-4.1602899999999998</v>
      </c>
      <c r="H3373" s="1">
        <v>-4.2535600000000002</v>
      </c>
      <c r="I3373" s="1">
        <v>-4.1441999999999997</v>
      </c>
      <c r="J3373" s="1" t="s">
        <v>5580</v>
      </c>
      <c r="K3373" s="1" t="s">
        <v>5581</v>
      </c>
      <c r="L3373" s="1" t="s">
        <v>13551</v>
      </c>
      <c r="M3373" s="1">
        <v>4727</v>
      </c>
      <c r="N3373" s="7">
        <f t="shared" si="260"/>
        <v>-4.3808666666666669</v>
      </c>
      <c r="O3373" s="7">
        <f t="shared" si="261"/>
        <v>-4.5219899999999997</v>
      </c>
      <c r="P3373" s="7">
        <f t="shared" si="262"/>
        <v>-4.1860166666666663</v>
      </c>
      <c r="Q3373" s="8">
        <f t="shared" si="263"/>
        <v>-0.14112333333333282</v>
      </c>
      <c r="R3373" s="8">
        <f t="shared" si="264"/>
        <v>0.19485000000000063</v>
      </c>
    </row>
    <row r="3374" spans="1:18" x14ac:dyDescent="0.35">
      <c r="A3374" s="1">
        <v>2.4787300000000001</v>
      </c>
      <c r="B3374" s="1">
        <v>2.70851</v>
      </c>
      <c r="C3374" s="1">
        <v>2.5317400000000001</v>
      </c>
      <c r="D3374" s="1">
        <v>2.4874800000000001</v>
      </c>
      <c r="E3374" s="1">
        <v>2.5357599999999998</v>
      </c>
      <c r="F3374" s="1">
        <v>2.3607999999999998</v>
      </c>
      <c r="G3374" s="1">
        <v>2.7621699999999998</v>
      </c>
      <c r="H3374" s="1">
        <v>2.6768900000000002</v>
      </c>
      <c r="I3374" s="1">
        <v>2.7022599999999999</v>
      </c>
      <c r="J3374" s="1" t="s">
        <v>4116</v>
      </c>
      <c r="K3374" s="1" t="s">
        <v>4117</v>
      </c>
      <c r="L3374" s="1" t="s">
        <v>12721</v>
      </c>
      <c r="M3374" s="1">
        <v>5526</v>
      </c>
      <c r="N3374" s="7">
        <f t="shared" si="260"/>
        <v>2.4613466666666661</v>
      </c>
      <c r="O3374" s="7">
        <f t="shared" si="261"/>
        <v>2.5729933333333332</v>
      </c>
      <c r="P3374" s="7">
        <f t="shared" si="262"/>
        <v>2.7137733333333336</v>
      </c>
      <c r="Q3374" s="8">
        <f t="shared" si="263"/>
        <v>0.11164666666666712</v>
      </c>
      <c r="R3374" s="8">
        <f t="shared" si="264"/>
        <v>0.25242666666666747</v>
      </c>
    </row>
    <row r="3375" spans="1:18" x14ac:dyDescent="0.35">
      <c r="A3375" s="1">
        <v>3.1661000000000001</v>
      </c>
      <c r="B3375" s="1">
        <v>3.2699099999999999</v>
      </c>
      <c r="C3375" s="1">
        <v>3.2518600000000002</v>
      </c>
      <c r="D3375" s="1">
        <v>3.23603</v>
      </c>
      <c r="E3375" s="1">
        <v>3.2812999999999999</v>
      </c>
      <c r="F3375" s="1">
        <v>3.33928</v>
      </c>
      <c r="G3375" s="1">
        <v>3.2831700000000001</v>
      </c>
      <c r="H3375" s="1">
        <v>3.2961499999999999</v>
      </c>
      <c r="I3375" s="1">
        <v>3.2210800000000002</v>
      </c>
      <c r="J3375" s="1" t="s">
        <v>3409</v>
      </c>
      <c r="K3375" s="1" t="s">
        <v>3410</v>
      </c>
      <c r="L3375" s="1" t="s">
        <v>14847</v>
      </c>
      <c r="M3375" s="1">
        <v>5896</v>
      </c>
      <c r="N3375" s="7">
        <f t="shared" si="260"/>
        <v>3.2855366666666668</v>
      </c>
      <c r="O3375" s="7">
        <f t="shared" si="261"/>
        <v>3.2292900000000002</v>
      </c>
      <c r="P3375" s="7">
        <f t="shared" si="262"/>
        <v>3.2667999999999999</v>
      </c>
      <c r="Q3375" s="8">
        <f t="shared" si="263"/>
        <v>-5.6246666666666556E-2</v>
      </c>
      <c r="R3375" s="8">
        <f t="shared" si="264"/>
        <v>-1.8736666666666846E-2</v>
      </c>
    </row>
    <row r="3376" spans="1:18" x14ac:dyDescent="0.35">
      <c r="A3376" s="1">
        <v>8.0256399999999992</v>
      </c>
      <c r="B3376" s="1">
        <v>8.0191099999999995</v>
      </c>
      <c r="C3376" s="1">
        <v>8.1294599999999999</v>
      </c>
      <c r="D3376" s="1">
        <v>8.07742</v>
      </c>
      <c r="E3376" s="1">
        <v>7.9397900000000003</v>
      </c>
      <c r="F3376" s="1">
        <v>7.92448</v>
      </c>
      <c r="G3376" s="1">
        <v>8.0373199999999994</v>
      </c>
      <c r="H3376" s="1">
        <v>7.9462999999999999</v>
      </c>
      <c r="I3376" s="1">
        <v>8.0794300000000003</v>
      </c>
      <c r="J3376" s="1" t="s">
        <v>8671</v>
      </c>
      <c r="K3376" s="1" t="s">
        <v>8672</v>
      </c>
      <c r="L3376" s="1" t="s">
        <v>16974</v>
      </c>
      <c r="M3376" s="1">
        <v>2985</v>
      </c>
      <c r="N3376" s="7">
        <f t="shared" si="260"/>
        <v>7.9805633333333326</v>
      </c>
      <c r="O3376" s="7">
        <f t="shared" si="261"/>
        <v>8.0580700000000007</v>
      </c>
      <c r="P3376" s="7">
        <f t="shared" si="262"/>
        <v>8.0210166666666662</v>
      </c>
      <c r="Q3376" s="8">
        <f t="shared" si="263"/>
        <v>7.7506666666668167E-2</v>
      </c>
      <c r="R3376" s="8">
        <f t="shared" si="264"/>
        <v>4.0453333333333674E-2</v>
      </c>
    </row>
    <row r="3377" spans="1:18" x14ac:dyDescent="0.35">
      <c r="A3377" s="1">
        <v>-3.2141700000000002</v>
      </c>
      <c r="B3377" s="1">
        <v>-3.3648799999999999</v>
      </c>
      <c r="C3377" s="1">
        <v>-3.5295800000000002</v>
      </c>
      <c r="D3377" s="1">
        <v>-3.5952500000000001</v>
      </c>
      <c r="E3377" s="1">
        <v>-3.42849</v>
      </c>
      <c r="F3377" s="1">
        <v>-3.4835099999999999</v>
      </c>
      <c r="G3377" s="1">
        <v>-3.6411899999999999</v>
      </c>
      <c r="H3377" s="1">
        <v>-3.5908600000000002</v>
      </c>
      <c r="I3377" s="1">
        <v>-3.4607999999999999</v>
      </c>
      <c r="J3377" s="1" t="s">
        <v>7820</v>
      </c>
      <c r="K3377" s="1" t="s">
        <v>7821</v>
      </c>
      <c r="L3377" s="1" t="s">
        <v>17394</v>
      </c>
      <c r="M3377" s="1">
        <v>3482</v>
      </c>
      <c r="N3377" s="7">
        <f t="shared" si="260"/>
        <v>-3.5024166666666665</v>
      </c>
      <c r="O3377" s="7">
        <f t="shared" si="261"/>
        <v>-3.369543333333334</v>
      </c>
      <c r="P3377" s="7">
        <f t="shared" si="262"/>
        <v>-3.5642833333333335</v>
      </c>
      <c r="Q3377" s="8">
        <f t="shared" si="263"/>
        <v>0.13287333333333251</v>
      </c>
      <c r="R3377" s="8">
        <f t="shared" si="264"/>
        <v>-6.1866666666666958E-2</v>
      </c>
    </row>
    <row r="3378" spans="1:18" x14ac:dyDescent="0.35">
      <c r="A3378" s="1">
        <v>-0.13556499999999999</v>
      </c>
      <c r="B3378" s="1">
        <v>-0.51160499999999998</v>
      </c>
      <c r="C3378" s="1">
        <v>-0.502278</v>
      </c>
      <c r="D3378" s="1">
        <v>-0.45800200000000002</v>
      </c>
      <c r="E3378" s="1">
        <v>-0.51357799999999998</v>
      </c>
      <c r="F3378" s="1">
        <v>-0.83653100000000002</v>
      </c>
      <c r="G3378" s="1">
        <v>-0.37766</v>
      </c>
      <c r="H3378" s="1">
        <v>-0.34016200000000002</v>
      </c>
      <c r="I3378" s="1">
        <v>-0.36974299999999999</v>
      </c>
      <c r="J3378" s="1" t="s">
        <v>727</v>
      </c>
      <c r="K3378" s="1" t="s">
        <v>728</v>
      </c>
      <c r="L3378" s="1" t="s">
        <v>14182</v>
      </c>
      <c r="M3378" s="1">
        <v>7369</v>
      </c>
      <c r="N3378" s="7">
        <f t="shared" si="260"/>
        <v>-0.60270366666666664</v>
      </c>
      <c r="O3378" s="7">
        <f t="shared" si="261"/>
        <v>-0.38314933333333334</v>
      </c>
      <c r="P3378" s="7">
        <f t="shared" si="262"/>
        <v>-0.36252166666666663</v>
      </c>
      <c r="Q3378" s="8">
        <f t="shared" si="263"/>
        <v>0.2195543333333333</v>
      </c>
      <c r="R3378" s="8">
        <f t="shared" si="264"/>
        <v>0.24018200000000001</v>
      </c>
    </row>
    <row r="3379" spans="1:18" x14ac:dyDescent="0.35">
      <c r="A3379" s="1">
        <v>2.2527400000000002</v>
      </c>
      <c r="B3379" s="1">
        <v>2.3114699999999999</v>
      </c>
      <c r="C3379" s="1">
        <v>2.2647599999999999</v>
      </c>
      <c r="D3379" s="1">
        <v>2.14066</v>
      </c>
      <c r="E3379" s="1">
        <v>2.2001300000000001</v>
      </c>
      <c r="F3379" s="1">
        <v>2.2984</v>
      </c>
      <c r="G3379" s="1">
        <v>2.25604</v>
      </c>
      <c r="H3379" s="1">
        <v>2.2502399999999998</v>
      </c>
      <c r="I3379" s="1">
        <v>2.2404099999999998</v>
      </c>
      <c r="J3379" s="1" t="s">
        <v>7602</v>
      </c>
      <c r="K3379" s="1" t="s">
        <v>7603</v>
      </c>
      <c r="L3379" s="1" t="s">
        <v>16259</v>
      </c>
      <c r="M3379" s="1">
        <v>36</v>
      </c>
      <c r="N3379" s="7">
        <f t="shared" si="260"/>
        <v>2.2130633333333334</v>
      </c>
      <c r="O3379" s="7">
        <f t="shared" si="261"/>
        <v>2.2763233333333335</v>
      </c>
      <c r="P3379" s="7">
        <f t="shared" si="262"/>
        <v>2.2488966666666665</v>
      </c>
      <c r="Q3379" s="8">
        <f t="shared" si="263"/>
        <v>6.3260000000000094E-2</v>
      </c>
      <c r="R3379" s="8">
        <f t="shared" si="264"/>
        <v>3.5833333333333162E-2</v>
      </c>
    </row>
    <row r="3380" spans="1:18" x14ac:dyDescent="0.35">
      <c r="A3380" s="1">
        <v>3.3242699999999998</v>
      </c>
      <c r="B3380" s="1">
        <v>3.43634</v>
      </c>
      <c r="C3380" s="1">
        <v>3.40693</v>
      </c>
      <c r="D3380" s="1">
        <v>3.4496600000000002</v>
      </c>
      <c r="E3380" s="1">
        <v>3.39025</v>
      </c>
      <c r="F3380" s="1">
        <v>3.5282399999999998</v>
      </c>
      <c r="G3380" s="1">
        <v>3.3536299999999999</v>
      </c>
      <c r="H3380" s="1">
        <v>3.3006700000000002</v>
      </c>
      <c r="I3380" s="1">
        <v>3.43824</v>
      </c>
      <c r="J3380" s="1" t="s">
        <v>11926</v>
      </c>
      <c r="K3380" s="1" t="s">
        <v>11927</v>
      </c>
      <c r="L3380" s="1" t="s">
        <v>15558</v>
      </c>
      <c r="M3380" s="1">
        <v>1151</v>
      </c>
      <c r="N3380" s="7">
        <f t="shared" si="260"/>
        <v>3.4560499999999998</v>
      </c>
      <c r="O3380" s="7">
        <f t="shared" si="261"/>
        <v>3.3891799999999996</v>
      </c>
      <c r="P3380" s="7">
        <f t="shared" si="262"/>
        <v>3.3641799999999997</v>
      </c>
      <c r="Q3380" s="8">
        <f t="shared" si="263"/>
        <v>-6.6870000000000207E-2</v>
      </c>
      <c r="R3380" s="8">
        <f t="shared" si="264"/>
        <v>-9.1870000000000118E-2</v>
      </c>
    </row>
    <row r="3381" spans="1:18" x14ac:dyDescent="0.35">
      <c r="A3381" s="1">
        <v>3.3561700000000001</v>
      </c>
      <c r="B3381" s="1">
        <v>3.4293999999999998</v>
      </c>
      <c r="C3381" s="1">
        <v>3.3916300000000001</v>
      </c>
      <c r="D3381" s="1">
        <v>3.3824399999999999</v>
      </c>
      <c r="E3381" s="1">
        <v>3.4856699999999998</v>
      </c>
      <c r="F3381" s="1">
        <v>3.4513099999999999</v>
      </c>
      <c r="G3381" s="1">
        <v>3.2739400000000001</v>
      </c>
      <c r="H3381" s="1">
        <v>3.2510500000000002</v>
      </c>
      <c r="I3381" s="1">
        <v>3.3179500000000002</v>
      </c>
      <c r="J3381" s="1" t="s">
        <v>2069</v>
      </c>
      <c r="K3381" s="1" t="s">
        <v>2070</v>
      </c>
      <c r="L3381" s="1" t="s">
        <v>14079</v>
      </c>
      <c r="M3381" s="1">
        <v>6647</v>
      </c>
      <c r="N3381" s="7">
        <f t="shared" si="260"/>
        <v>3.4398066666666662</v>
      </c>
      <c r="O3381" s="7">
        <f t="shared" si="261"/>
        <v>3.3923999999999999</v>
      </c>
      <c r="P3381" s="7">
        <f t="shared" si="262"/>
        <v>3.28098</v>
      </c>
      <c r="Q3381" s="8">
        <f t="shared" si="263"/>
        <v>-4.7406666666666375E-2</v>
      </c>
      <c r="R3381" s="8">
        <f t="shared" si="264"/>
        <v>-0.15882666666666623</v>
      </c>
    </row>
    <row r="3382" spans="1:18" x14ac:dyDescent="0.35">
      <c r="A3382" s="1">
        <v>1.1916100000000001</v>
      </c>
      <c r="B3382" s="1">
        <v>1.4569099999999999</v>
      </c>
      <c r="C3382" s="1">
        <v>1.4359900000000001</v>
      </c>
      <c r="D3382" s="1">
        <v>1.5469299999999999</v>
      </c>
      <c r="E3382" s="1">
        <v>1.36659</v>
      </c>
      <c r="F3382" s="1">
        <v>1.59084</v>
      </c>
      <c r="G3382" s="1">
        <v>1.52888</v>
      </c>
      <c r="H3382" s="1">
        <v>1.33901</v>
      </c>
      <c r="I3382" s="1">
        <v>1.73231</v>
      </c>
      <c r="J3382" s="1" t="s">
        <v>11334</v>
      </c>
      <c r="K3382" s="1" t="s">
        <v>11335</v>
      </c>
      <c r="L3382" s="1" t="s">
        <v>15903</v>
      </c>
      <c r="M3382" s="1">
        <v>1502</v>
      </c>
      <c r="N3382" s="7">
        <f t="shared" si="260"/>
        <v>1.5014533333333333</v>
      </c>
      <c r="O3382" s="7">
        <f t="shared" si="261"/>
        <v>1.3615033333333333</v>
      </c>
      <c r="P3382" s="7">
        <f t="shared" si="262"/>
        <v>1.5334000000000001</v>
      </c>
      <c r="Q3382" s="8">
        <f t="shared" si="263"/>
        <v>-0.13995000000000002</v>
      </c>
      <c r="R3382" s="8">
        <f t="shared" si="264"/>
        <v>3.194666666666679E-2</v>
      </c>
    </row>
    <row r="3383" spans="1:18" x14ac:dyDescent="0.35">
      <c r="A3383" s="1">
        <v>5.7295600000000002</v>
      </c>
      <c r="B3383" s="1">
        <v>5.7719800000000001</v>
      </c>
      <c r="C3383" s="1">
        <v>5.92422</v>
      </c>
      <c r="D3383" s="1">
        <v>5.9334800000000003</v>
      </c>
      <c r="E3383" s="1">
        <v>5.9105600000000003</v>
      </c>
      <c r="F3383" s="1">
        <v>5.8353900000000003</v>
      </c>
      <c r="G3383" s="1">
        <v>6.1314599999999997</v>
      </c>
      <c r="H3383" s="1">
        <v>6.20648</v>
      </c>
      <c r="I3383" s="1">
        <v>5.7068199999999996</v>
      </c>
      <c r="J3383" s="1" t="s">
        <v>1278</v>
      </c>
      <c r="K3383" s="1" t="s">
        <v>1279</v>
      </c>
      <c r="L3383" s="1" t="s">
        <v>12231</v>
      </c>
      <c r="M3383" s="1">
        <v>7077</v>
      </c>
      <c r="N3383" s="7">
        <f t="shared" si="260"/>
        <v>5.8931433333333336</v>
      </c>
      <c r="O3383" s="7">
        <f t="shared" si="261"/>
        <v>5.8085866666666668</v>
      </c>
      <c r="P3383" s="7">
        <f t="shared" si="262"/>
        <v>6.01492</v>
      </c>
      <c r="Q3383" s="8">
        <f t="shared" si="263"/>
        <v>-8.4556666666666835E-2</v>
      </c>
      <c r="R3383" s="8">
        <f t="shared" si="264"/>
        <v>0.12177666666666642</v>
      </c>
    </row>
    <row r="3384" spans="1:18" x14ac:dyDescent="0.35">
      <c r="A3384" s="1">
        <v>4.93025</v>
      </c>
      <c r="B3384" s="1">
        <v>5.2514200000000004</v>
      </c>
      <c r="C3384" s="1">
        <v>5.07064</v>
      </c>
      <c r="D3384" s="1">
        <v>5.3730900000000004</v>
      </c>
      <c r="E3384" s="1">
        <v>5.2256200000000002</v>
      </c>
      <c r="F3384" s="1">
        <v>5.1128</v>
      </c>
      <c r="G3384" s="1">
        <v>4.9314999999999998</v>
      </c>
      <c r="H3384" s="1">
        <v>5.0399500000000002</v>
      </c>
      <c r="I3384" s="1">
        <v>5.1845299999999996</v>
      </c>
      <c r="J3384" s="1" t="s">
        <v>5965</v>
      </c>
      <c r="K3384" s="1" t="s">
        <v>5966</v>
      </c>
      <c r="L3384" s="1" t="s">
        <v>13754</v>
      </c>
      <c r="M3384" s="1">
        <v>4509</v>
      </c>
      <c r="N3384" s="7">
        <f t="shared" si="260"/>
        <v>5.2371699999999999</v>
      </c>
      <c r="O3384" s="7">
        <f t="shared" si="261"/>
        <v>5.0841033333333341</v>
      </c>
      <c r="P3384" s="7">
        <f t="shared" si="262"/>
        <v>5.0519933333333329</v>
      </c>
      <c r="Q3384" s="8">
        <f t="shared" si="263"/>
        <v>-0.1530666666666658</v>
      </c>
      <c r="R3384" s="8">
        <f t="shared" si="264"/>
        <v>-0.18517666666666699</v>
      </c>
    </row>
    <row r="3385" spans="1:18" x14ac:dyDescent="0.35">
      <c r="A3385" s="1">
        <v>4.1634200000000003</v>
      </c>
      <c r="B3385" s="1">
        <v>4.1855599999999997</v>
      </c>
      <c r="C3385" s="1">
        <v>4.4119099999999998</v>
      </c>
      <c r="D3385" s="1">
        <v>4.1029999999999998</v>
      </c>
      <c r="E3385" s="1">
        <v>4.2230699999999999</v>
      </c>
      <c r="F3385" s="1">
        <v>4.0891400000000004</v>
      </c>
      <c r="G3385" s="1">
        <v>4.0342799999999999</v>
      </c>
      <c r="H3385" s="1">
        <v>4.1249599999999997</v>
      </c>
      <c r="I3385" s="1">
        <v>4.2172000000000001</v>
      </c>
      <c r="J3385" s="1" t="s">
        <v>9793</v>
      </c>
      <c r="K3385" s="1" t="s">
        <v>9794</v>
      </c>
      <c r="L3385" s="1" t="s">
        <v>17528</v>
      </c>
      <c r="M3385" s="1">
        <v>2368</v>
      </c>
      <c r="N3385" s="7">
        <f t="shared" si="260"/>
        <v>4.1384033333333337</v>
      </c>
      <c r="O3385" s="7">
        <f t="shared" si="261"/>
        <v>4.2536300000000002</v>
      </c>
      <c r="P3385" s="7">
        <f t="shared" si="262"/>
        <v>4.1254800000000005</v>
      </c>
      <c r="Q3385" s="8">
        <f t="shared" si="263"/>
        <v>0.11522666666666659</v>
      </c>
      <c r="R3385" s="8">
        <f t="shared" si="264"/>
        <v>-1.2923333333333176E-2</v>
      </c>
    </row>
    <row r="3386" spans="1:18" x14ac:dyDescent="0.35">
      <c r="A3386" s="1">
        <v>4.8116500000000002</v>
      </c>
      <c r="B3386" s="1">
        <v>5.1500700000000004</v>
      </c>
      <c r="C3386" s="1">
        <v>4.8653599999999999</v>
      </c>
      <c r="D3386" s="1">
        <v>4.8041999999999998</v>
      </c>
      <c r="E3386" s="1">
        <v>4.8426900000000002</v>
      </c>
      <c r="F3386" s="1">
        <v>4.7690599999999996</v>
      </c>
      <c r="G3386" s="1">
        <v>5.1180099999999999</v>
      </c>
      <c r="H3386" s="1">
        <v>4.9172700000000003</v>
      </c>
      <c r="I3386" s="1">
        <v>4.83908</v>
      </c>
      <c r="J3386" s="1" t="s">
        <v>9214</v>
      </c>
      <c r="K3386" s="1" t="s">
        <v>9215</v>
      </c>
      <c r="L3386" s="1" t="s">
        <v>17866</v>
      </c>
      <c r="M3386" s="1">
        <v>2689</v>
      </c>
      <c r="N3386" s="7">
        <f t="shared" si="260"/>
        <v>4.8053166666666662</v>
      </c>
      <c r="O3386" s="7">
        <f t="shared" si="261"/>
        <v>4.9423599999999999</v>
      </c>
      <c r="P3386" s="7">
        <f t="shared" si="262"/>
        <v>4.9581200000000001</v>
      </c>
      <c r="Q3386" s="8">
        <f t="shared" si="263"/>
        <v>0.13704333333333363</v>
      </c>
      <c r="R3386" s="8">
        <f t="shared" si="264"/>
        <v>0.15280333333333385</v>
      </c>
    </row>
    <row r="3387" spans="1:18" x14ac:dyDescent="0.35">
      <c r="A3387" s="1">
        <v>-0.92226200000000003</v>
      </c>
      <c r="B3387" s="1">
        <v>-0.52257600000000004</v>
      </c>
      <c r="C3387" s="1">
        <v>-0.64400800000000002</v>
      </c>
      <c r="D3387" s="1">
        <v>-0.84900100000000001</v>
      </c>
      <c r="E3387" s="1">
        <v>-0.89743399999999995</v>
      </c>
      <c r="F3387" s="1">
        <v>-0.80695300000000003</v>
      </c>
      <c r="G3387" s="1">
        <v>-0.97870699999999999</v>
      </c>
      <c r="H3387" s="1">
        <v>-0.67593800000000004</v>
      </c>
      <c r="I3387" s="1">
        <v>-0.70448699999999997</v>
      </c>
      <c r="J3387" s="1" t="s">
        <v>6042</v>
      </c>
      <c r="K3387" s="1" t="s">
        <v>6043</v>
      </c>
      <c r="L3387" s="1" t="s">
        <v>13741</v>
      </c>
      <c r="M3387" s="1">
        <v>4469</v>
      </c>
      <c r="N3387" s="7">
        <f t="shared" si="260"/>
        <v>-0.85112933333333329</v>
      </c>
      <c r="O3387" s="7">
        <f t="shared" si="261"/>
        <v>-0.69628200000000007</v>
      </c>
      <c r="P3387" s="7">
        <f t="shared" si="262"/>
        <v>-0.78637733333333326</v>
      </c>
      <c r="Q3387" s="8">
        <f t="shared" si="263"/>
        <v>0.15484733333333323</v>
      </c>
      <c r="R3387" s="8">
        <f t="shared" si="264"/>
        <v>6.4752000000000032E-2</v>
      </c>
    </row>
    <row r="3388" spans="1:18" x14ac:dyDescent="0.35">
      <c r="A3388" s="1">
        <v>1.46269</v>
      </c>
      <c r="B3388" s="1">
        <v>1.4854400000000001</v>
      </c>
      <c r="C3388" s="1">
        <v>1.52345</v>
      </c>
      <c r="D3388" s="1">
        <v>1.3978299999999999</v>
      </c>
      <c r="E3388" s="1">
        <v>1.5027900000000001</v>
      </c>
      <c r="F3388" s="1">
        <v>1.43523</v>
      </c>
      <c r="G3388" s="1">
        <v>1.27782</v>
      </c>
      <c r="H3388" s="1">
        <v>1.47784</v>
      </c>
      <c r="I3388" s="1">
        <v>1.4195599999999999</v>
      </c>
      <c r="J3388" s="1" t="s">
        <v>9453</v>
      </c>
      <c r="K3388" s="1" t="s">
        <v>9454</v>
      </c>
      <c r="L3388" s="1" t="s">
        <v>18139</v>
      </c>
      <c r="M3388" s="1">
        <v>2560</v>
      </c>
      <c r="N3388" s="7">
        <f t="shared" si="260"/>
        <v>1.4452833333333333</v>
      </c>
      <c r="O3388" s="7">
        <f t="shared" si="261"/>
        <v>1.4905266666666666</v>
      </c>
      <c r="P3388" s="7">
        <f t="shared" si="262"/>
        <v>1.3917399999999998</v>
      </c>
      <c r="Q3388" s="8">
        <f t="shared" si="263"/>
        <v>4.5243333333333302E-2</v>
      </c>
      <c r="R3388" s="8">
        <f t="shared" si="264"/>
        <v>-5.3543333333333498E-2</v>
      </c>
    </row>
    <row r="3389" spans="1:18" x14ac:dyDescent="0.35">
      <c r="A3389" s="1">
        <v>-0.22869300000000001</v>
      </c>
      <c r="B3389" s="1">
        <v>-0.28280899999999998</v>
      </c>
      <c r="C3389" s="1">
        <v>-0.429006</v>
      </c>
      <c r="D3389" s="1">
        <v>-0.29040300000000002</v>
      </c>
      <c r="E3389" s="1">
        <v>-0.18823100000000001</v>
      </c>
      <c r="F3389" s="1">
        <v>-0.202126</v>
      </c>
      <c r="G3389" s="1">
        <v>-0.389544</v>
      </c>
      <c r="H3389" s="1">
        <v>-0.24723100000000001</v>
      </c>
      <c r="I3389" s="1">
        <v>-0.15386</v>
      </c>
      <c r="J3389" s="1" t="s">
        <v>3853</v>
      </c>
      <c r="K3389" s="1" t="s">
        <v>3854</v>
      </c>
      <c r="M3389" s="1">
        <v>5661</v>
      </c>
      <c r="N3389" s="7">
        <f t="shared" si="260"/>
        <v>-0.22692000000000001</v>
      </c>
      <c r="O3389" s="7">
        <f t="shared" si="261"/>
        <v>-0.31350266666666665</v>
      </c>
      <c r="P3389" s="7">
        <f t="shared" si="262"/>
        <v>-0.26354499999999997</v>
      </c>
      <c r="Q3389" s="8">
        <f t="shared" si="263"/>
        <v>-8.6582666666666641E-2</v>
      </c>
      <c r="R3389" s="8">
        <f t="shared" si="264"/>
        <v>-3.6624999999999963E-2</v>
      </c>
    </row>
    <row r="3390" spans="1:18" x14ac:dyDescent="0.35">
      <c r="A3390" s="1">
        <v>2.7232500000000002</v>
      </c>
      <c r="B3390" s="1">
        <v>2.6955300000000002</v>
      </c>
      <c r="C3390" s="1">
        <v>2.9258299999999999</v>
      </c>
      <c r="D3390" s="1">
        <v>3.0602900000000002</v>
      </c>
      <c r="E3390" s="1">
        <v>2.85405</v>
      </c>
      <c r="F3390" s="1">
        <v>2.8263600000000002</v>
      </c>
      <c r="G3390" s="1">
        <v>2.6755499999999999</v>
      </c>
      <c r="H3390" s="1">
        <v>2.6608299999999998</v>
      </c>
      <c r="I3390" s="1">
        <v>2.7713399999999999</v>
      </c>
      <c r="J3390" s="1" t="s">
        <v>10491</v>
      </c>
      <c r="K3390" s="1" t="s">
        <v>10492</v>
      </c>
      <c r="L3390" s="1" t="s">
        <v>17702</v>
      </c>
      <c r="M3390" s="1">
        <v>1972</v>
      </c>
      <c r="N3390" s="7">
        <f t="shared" si="260"/>
        <v>2.9135666666666666</v>
      </c>
      <c r="O3390" s="7">
        <f t="shared" si="261"/>
        <v>2.7815366666666663</v>
      </c>
      <c r="P3390" s="7">
        <f t="shared" si="262"/>
        <v>2.7025733333333335</v>
      </c>
      <c r="Q3390" s="8">
        <f t="shared" si="263"/>
        <v>-0.13203000000000031</v>
      </c>
      <c r="R3390" s="8">
        <f t="shared" si="264"/>
        <v>-0.21099333333333314</v>
      </c>
    </row>
    <row r="3391" spans="1:18" x14ac:dyDescent="0.35">
      <c r="A3391" s="1">
        <v>2.0712799999999998</v>
      </c>
      <c r="B3391" s="1">
        <v>2.0422600000000002</v>
      </c>
      <c r="C3391" s="1">
        <v>2.0283899999999999</v>
      </c>
      <c r="D3391" s="1">
        <v>2.0665800000000001</v>
      </c>
      <c r="E3391" s="1">
        <v>1.8719699999999999</v>
      </c>
      <c r="F3391" s="1">
        <v>1.9821299999999999</v>
      </c>
      <c r="G3391" s="1">
        <v>1.90442</v>
      </c>
      <c r="H3391" s="1">
        <v>1.9444399999999999</v>
      </c>
      <c r="I3391" s="1">
        <v>2.0284</v>
      </c>
      <c r="J3391" s="1" t="s">
        <v>8067</v>
      </c>
      <c r="K3391" s="1" t="s">
        <v>8068</v>
      </c>
      <c r="L3391" s="1" t="s">
        <v>16822</v>
      </c>
      <c r="M3391" s="1">
        <v>3343</v>
      </c>
      <c r="N3391" s="7">
        <f t="shared" si="260"/>
        <v>1.97356</v>
      </c>
      <c r="O3391" s="7">
        <f t="shared" si="261"/>
        <v>2.04731</v>
      </c>
      <c r="P3391" s="7">
        <f t="shared" si="262"/>
        <v>1.9590866666666666</v>
      </c>
      <c r="Q3391" s="8">
        <f t="shared" si="263"/>
        <v>7.3749999999999982E-2</v>
      </c>
      <c r="R3391" s="8">
        <f t="shared" si="264"/>
        <v>-1.4473333333333338E-2</v>
      </c>
    </row>
    <row r="3392" spans="1:18" x14ac:dyDescent="0.35">
      <c r="A3392" s="1">
        <v>-2.0042499999999999</v>
      </c>
      <c r="B3392" s="1">
        <v>-1.89072</v>
      </c>
      <c r="C3392" s="1">
        <v>-1.9605300000000001</v>
      </c>
      <c r="D3392" s="1">
        <v>-2.0592899999999998</v>
      </c>
      <c r="E3392" s="1">
        <v>-2.1744300000000001</v>
      </c>
      <c r="F3392" s="1">
        <v>-1.9251100000000001</v>
      </c>
      <c r="G3392" s="1">
        <v>-2.0192000000000001</v>
      </c>
      <c r="H3392" s="1">
        <v>-2.0295899999999998</v>
      </c>
      <c r="I3392" s="1">
        <v>-1.8102199999999999</v>
      </c>
      <c r="J3392" s="1" t="s">
        <v>889</v>
      </c>
      <c r="K3392" s="1" t="s">
        <v>890</v>
      </c>
      <c r="L3392" s="1" t="s">
        <v>16524</v>
      </c>
      <c r="M3392" s="1">
        <v>729</v>
      </c>
      <c r="N3392" s="7">
        <f t="shared" si="260"/>
        <v>-2.0529433333333333</v>
      </c>
      <c r="O3392" s="7">
        <f t="shared" si="261"/>
        <v>-1.9518333333333333</v>
      </c>
      <c r="P3392" s="7">
        <f t="shared" si="262"/>
        <v>-1.9530033333333334</v>
      </c>
      <c r="Q3392" s="8">
        <f t="shared" si="263"/>
        <v>0.10111000000000003</v>
      </c>
      <c r="R3392" s="8">
        <f t="shared" si="264"/>
        <v>9.9939999999999918E-2</v>
      </c>
    </row>
    <row r="3393" spans="1:18" x14ac:dyDescent="0.35">
      <c r="A3393" s="1">
        <v>-1.5662799999999999</v>
      </c>
      <c r="B3393" s="1">
        <v>-1.50244</v>
      </c>
      <c r="C3393" s="1">
        <v>-1.50919</v>
      </c>
      <c r="D3393" s="1">
        <v>-1.37802</v>
      </c>
      <c r="E3393" s="1">
        <v>-1.57612</v>
      </c>
      <c r="F3393" s="1">
        <v>-1.2957000000000001</v>
      </c>
      <c r="G3393" s="1">
        <v>-1.54451</v>
      </c>
      <c r="H3393" s="1">
        <v>-1.59196</v>
      </c>
      <c r="I3393" s="1">
        <v>-1.7315400000000001</v>
      </c>
      <c r="J3393" s="1" t="s">
        <v>2152</v>
      </c>
      <c r="K3393" s="1" t="s">
        <v>2153</v>
      </c>
      <c r="L3393" s="1" t="s">
        <v>16687</v>
      </c>
      <c r="M3393" s="1">
        <v>660</v>
      </c>
      <c r="N3393" s="7">
        <f t="shared" si="260"/>
        <v>-1.4166133333333333</v>
      </c>
      <c r="O3393" s="7">
        <f t="shared" si="261"/>
        <v>-1.52597</v>
      </c>
      <c r="P3393" s="7">
        <f t="shared" si="262"/>
        <v>-1.6226700000000001</v>
      </c>
      <c r="Q3393" s="8">
        <f t="shared" si="263"/>
        <v>-0.10935666666666677</v>
      </c>
      <c r="R3393" s="8">
        <f t="shared" si="264"/>
        <v>-0.20605666666666678</v>
      </c>
    </row>
    <row r="3394" spans="1:18" x14ac:dyDescent="0.35">
      <c r="A3394" s="1">
        <v>4.7760899999999999</v>
      </c>
      <c r="B3394" s="1">
        <v>4.8584399999999999</v>
      </c>
      <c r="C3394" s="1">
        <v>4.75251</v>
      </c>
      <c r="D3394" s="1">
        <v>4.7853700000000003</v>
      </c>
      <c r="E3394" s="1">
        <v>4.8900199999999998</v>
      </c>
      <c r="F3394" s="1">
        <v>4.8963299999999998</v>
      </c>
      <c r="G3394" s="1">
        <v>5.0301900000000002</v>
      </c>
      <c r="H3394" s="1">
        <v>4.9662800000000002</v>
      </c>
      <c r="I3394" s="1">
        <v>4.8623000000000003</v>
      </c>
      <c r="J3394" s="1" t="s">
        <v>11479</v>
      </c>
      <c r="K3394" s="1" t="s">
        <v>11480</v>
      </c>
      <c r="L3394" s="1" t="s">
        <v>16317</v>
      </c>
      <c r="M3394" s="1">
        <v>141</v>
      </c>
      <c r="N3394" s="7">
        <f t="shared" ref="N3394:N3457" si="265">AVERAGE(D3394:F3394)</f>
        <v>4.85724</v>
      </c>
      <c r="O3394" s="7">
        <f t="shared" ref="O3394:O3457" si="266">AVERAGE(A3394:C3394)</f>
        <v>4.7956799999999999</v>
      </c>
      <c r="P3394" s="7">
        <f t="shared" ref="P3394:P3457" si="267">AVERAGE(G3394:I3394)</f>
        <v>4.9529233333333336</v>
      </c>
      <c r="Q3394" s="8">
        <f t="shared" ref="Q3394:Q3457" si="268">O3394-N3394</f>
        <v>-6.1560000000000059E-2</v>
      </c>
      <c r="R3394" s="8">
        <f t="shared" ref="R3394:R3457" si="269">P3394-N3394</f>
        <v>9.5683333333333564E-2</v>
      </c>
    </row>
    <row r="3395" spans="1:18" x14ac:dyDescent="0.35">
      <c r="A3395" s="1">
        <v>-4.6699200000000003</v>
      </c>
      <c r="B3395" s="1">
        <v>-3.9310200000000002</v>
      </c>
      <c r="C3395" s="1">
        <v>-4.3453400000000002</v>
      </c>
      <c r="D3395" s="1">
        <v>-4.84077</v>
      </c>
      <c r="E3395" s="1">
        <v>-4.3302100000000001</v>
      </c>
      <c r="F3395" s="1">
        <v>-4.8119500000000004</v>
      </c>
      <c r="G3395" s="1">
        <v>-4.4249099999999997</v>
      </c>
      <c r="H3395" s="1">
        <v>-4.6216400000000002</v>
      </c>
      <c r="I3395" s="1">
        <v>-4.5364199999999997</v>
      </c>
      <c r="J3395" s="1" t="s">
        <v>1889</v>
      </c>
      <c r="K3395" s="1" t="s">
        <v>1890</v>
      </c>
      <c r="L3395" s="1" t="s">
        <v>14135</v>
      </c>
      <c r="M3395" s="1">
        <v>6743</v>
      </c>
      <c r="N3395" s="7">
        <f t="shared" si="265"/>
        <v>-4.6609766666666665</v>
      </c>
      <c r="O3395" s="7">
        <f t="shared" si="266"/>
        <v>-4.3154266666666672</v>
      </c>
      <c r="P3395" s="7">
        <f t="shared" si="267"/>
        <v>-4.5276566666666662</v>
      </c>
      <c r="Q3395" s="8">
        <f t="shared" si="268"/>
        <v>0.34554999999999936</v>
      </c>
      <c r="R3395" s="8">
        <f t="shared" si="269"/>
        <v>0.13332000000000033</v>
      </c>
    </row>
    <row r="3396" spans="1:18" x14ac:dyDescent="0.35">
      <c r="A3396" s="1">
        <v>-1.3760300000000001</v>
      </c>
      <c r="B3396" s="1">
        <v>-3.8608899999999999</v>
      </c>
      <c r="C3396" s="1">
        <v>-3.7063199999999998</v>
      </c>
      <c r="D3396" s="1">
        <v>-4.4994300000000003</v>
      </c>
      <c r="E3396" s="1">
        <v>-4.0311599999999999</v>
      </c>
      <c r="F3396" s="1">
        <v>-3.6372800000000001</v>
      </c>
      <c r="G3396" s="1">
        <v>-3.7083400000000002</v>
      </c>
      <c r="H3396" s="1">
        <v>-6.0508899999999999</v>
      </c>
      <c r="I3396" s="1">
        <v>-3.0032800000000002</v>
      </c>
      <c r="J3396" s="1" t="s">
        <v>7106</v>
      </c>
      <c r="K3396" s="1" t="s">
        <v>7105</v>
      </c>
      <c r="L3396" s="1" t="s">
        <v>13284</v>
      </c>
      <c r="M3396" s="1">
        <v>3878</v>
      </c>
      <c r="N3396" s="7">
        <f t="shared" si="265"/>
        <v>-4.0559566666666669</v>
      </c>
      <c r="O3396" s="7">
        <f t="shared" si="266"/>
        <v>-2.98108</v>
      </c>
      <c r="P3396" s="7">
        <f t="shared" si="267"/>
        <v>-4.2541700000000002</v>
      </c>
      <c r="Q3396" s="8">
        <f t="shared" si="268"/>
        <v>1.0748766666666669</v>
      </c>
      <c r="R3396" s="8">
        <f t="shared" si="269"/>
        <v>-0.19821333333333335</v>
      </c>
    </row>
    <row r="3397" spans="1:18" x14ac:dyDescent="0.35">
      <c r="A3397" s="1">
        <v>-0.97343299999999999</v>
      </c>
      <c r="B3397" s="1">
        <v>-0.96823800000000004</v>
      </c>
      <c r="C3397" s="1">
        <v>-0.88721000000000005</v>
      </c>
      <c r="D3397" s="1">
        <v>-1.08311</v>
      </c>
      <c r="E3397" s="1">
        <v>-1.0184899999999999</v>
      </c>
      <c r="F3397" s="1">
        <v>-0.92886199999999997</v>
      </c>
      <c r="G3397" s="1">
        <v>-0.93376599999999998</v>
      </c>
      <c r="H3397" s="1">
        <v>-0.93847100000000006</v>
      </c>
      <c r="I3397" s="1">
        <v>-0.88858000000000004</v>
      </c>
      <c r="J3397" s="1" t="s">
        <v>7146</v>
      </c>
      <c r="K3397" s="1" t="s">
        <v>7145</v>
      </c>
      <c r="L3397" s="1" t="s">
        <v>13350</v>
      </c>
      <c r="M3397" s="1">
        <v>3856</v>
      </c>
      <c r="N3397" s="7">
        <f t="shared" si="265"/>
        <v>-1.010154</v>
      </c>
      <c r="O3397" s="7">
        <f t="shared" si="266"/>
        <v>-0.94296033333333329</v>
      </c>
      <c r="P3397" s="7">
        <f t="shared" si="267"/>
        <v>-0.92027233333333347</v>
      </c>
      <c r="Q3397" s="8">
        <f t="shared" si="268"/>
        <v>6.7193666666666707E-2</v>
      </c>
      <c r="R3397" s="8">
        <f t="shared" si="269"/>
        <v>8.9881666666666526E-2</v>
      </c>
    </row>
    <row r="3398" spans="1:18" x14ac:dyDescent="0.35">
      <c r="A3398" s="1">
        <v>-5.1519399999999997</v>
      </c>
      <c r="B3398" s="1">
        <v>-4.7081400000000002</v>
      </c>
      <c r="C3398" s="1">
        <v>-4.7923600000000004</v>
      </c>
      <c r="D3398" s="1">
        <v>-5.3596199999999996</v>
      </c>
      <c r="E3398" s="1">
        <v>-4.8711900000000004</v>
      </c>
      <c r="F3398" s="1">
        <v>-5.1742900000000001</v>
      </c>
      <c r="G3398" s="1">
        <v>-5.1732399999999998</v>
      </c>
      <c r="H3398" s="1">
        <v>-5.0203199999999999</v>
      </c>
      <c r="I3398" s="1">
        <v>-5.0110799999999998</v>
      </c>
      <c r="J3398" s="1" t="s">
        <v>11022</v>
      </c>
      <c r="K3398" s="1" t="s">
        <v>11023</v>
      </c>
      <c r="L3398" s="1" t="s">
        <v>15940</v>
      </c>
      <c r="M3398" s="1">
        <v>1674</v>
      </c>
      <c r="N3398" s="7">
        <f t="shared" si="265"/>
        <v>-5.1350333333333333</v>
      </c>
      <c r="O3398" s="7">
        <f t="shared" si="266"/>
        <v>-4.8841466666666671</v>
      </c>
      <c r="P3398" s="7">
        <f t="shared" si="267"/>
        <v>-5.0682133333333335</v>
      </c>
      <c r="Q3398" s="8">
        <f t="shared" si="268"/>
        <v>0.25088666666666626</v>
      </c>
      <c r="R3398" s="8">
        <f t="shared" si="269"/>
        <v>6.6819999999999879E-2</v>
      </c>
    </row>
    <row r="3399" spans="1:18" x14ac:dyDescent="0.35">
      <c r="A3399" s="1">
        <v>3.0051299999999999</v>
      </c>
      <c r="B3399" s="1">
        <v>2.6254599999999999</v>
      </c>
      <c r="C3399" s="1">
        <v>2.3996599999999999</v>
      </c>
      <c r="D3399" s="1">
        <v>2.8103199999999999</v>
      </c>
      <c r="E3399" s="1">
        <v>2.95722</v>
      </c>
      <c r="F3399" s="1">
        <v>2.9642499999999998</v>
      </c>
      <c r="G3399" s="1">
        <v>2.5392000000000001</v>
      </c>
      <c r="H3399" s="1">
        <v>2.6909200000000002</v>
      </c>
      <c r="I3399" s="1">
        <v>2.6393</v>
      </c>
      <c r="J3399" s="1" t="s">
        <v>11910</v>
      </c>
      <c r="K3399" s="1" t="s">
        <v>11911</v>
      </c>
      <c r="L3399" s="1" t="s">
        <v>15560</v>
      </c>
      <c r="M3399" s="1">
        <v>1162</v>
      </c>
      <c r="N3399" s="7">
        <f t="shared" si="265"/>
        <v>2.9105966666666667</v>
      </c>
      <c r="O3399" s="7">
        <f t="shared" si="266"/>
        <v>2.6767499999999997</v>
      </c>
      <c r="P3399" s="7">
        <f t="shared" si="267"/>
        <v>2.6231399999999998</v>
      </c>
      <c r="Q3399" s="8">
        <f t="shared" si="268"/>
        <v>-0.23384666666666698</v>
      </c>
      <c r="R3399" s="8">
        <f t="shared" si="269"/>
        <v>-0.28745666666666692</v>
      </c>
    </row>
    <row r="3400" spans="1:18" x14ac:dyDescent="0.35">
      <c r="A3400" s="1">
        <v>-1.92943</v>
      </c>
      <c r="B3400" s="1">
        <v>-2.21197</v>
      </c>
      <c r="C3400" s="1">
        <v>-2.0224500000000001</v>
      </c>
      <c r="D3400" s="1">
        <v>-2.5098199999999999</v>
      </c>
      <c r="E3400" s="1">
        <v>-2.2893599999999998</v>
      </c>
      <c r="F3400" s="1">
        <v>-2.0054500000000002</v>
      </c>
      <c r="G3400" s="1">
        <v>-2.3863500000000002</v>
      </c>
      <c r="H3400" s="1">
        <v>-2.21088</v>
      </c>
      <c r="I3400" s="1">
        <v>-2.0914600000000001</v>
      </c>
      <c r="J3400" s="1" t="s">
        <v>6213</v>
      </c>
      <c r="K3400" s="1" t="s">
        <v>6214</v>
      </c>
      <c r="L3400" s="1" t="s">
        <v>13651</v>
      </c>
      <c r="M3400" s="1">
        <v>4377</v>
      </c>
      <c r="N3400" s="7">
        <f t="shared" si="265"/>
        <v>-2.2682099999999998</v>
      </c>
      <c r="O3400" s="7">
        <f t="shared" si="266"/>
        <v>-2.0546166666666665</v>
      </c>
      <c r="P3400" s="7">
        <f t="shared" si="267"/>
        <v>-2.2295633333333331</v>
      </c>
      <c r="Q3400" s="8">
        <f t="shared" si="268"/>
        <v>0.2135933333333333</v>
      </c>
      <c r="R3400" s="8">
        <f t="shared" si="269"/>
        <v>3.8646666666666718E-2</v>
      </c>
    </row>
    <row r="3401" spans="1:18" x14ac:dyDescent="0.35">
      <c r="A3401" s="1">
        <v>-6.0295500000000004</v>
      </c>
      <c r="B3401" s="1">
        <v>-6.2436600000000002</v>
      </c>
      <c r="C3401" s="1">
        <v>-6.2178000000000004</v>
      </c>
      <c r="D3401" s="1">
        <v>-5.9401599999999997</v>
      </c>
      <c r="E3401" s="1">
        <v>-6.7968200000000003</v>
      </c>
      <c r="F3401" s="1">
        <v>-7.1198600000000001</v>
      </c>
      <c r="G3401" s="1">
        <v>-5.6335800000000003</v>
      </c>
      <c r="H3401" s="1">
        <v>-5.9207599999999996</v>
      </c>
      <c r="I3401" s="1">
        <v>-5.8156699999999999</v>
      </c>
      <c r="J3401" s="1" t="s">
        <v>11308</v>
      </c>
      <c r="K3401" s="1" t="s">
        <v>11309</v>
      </c>
      <c r="L3401" s="1" t="s">
        <v>15882</v>
      </c>
      <c r="M3401" s="1">
        <v>1517</v>
      </c>
      <c r="N3401" s="7">
        <f t="shared" si="265"/>
        <v>-6.6189466666666661</v>
      </c>
      <c r="O3401" s="7">
        <f t="shared" si="266"/>
        <v>-6.1636700000000006</v>
      </c>
      <c r="P3401" s="7">
        <f t="shared" si="267"/>
        <v>-5.7900033333333338</v>
      </c>
      <c r="Q3401" s="8">
        <f t="shared" si="268"/>
        <v>0.45527666666666544</v>
      </c>
      <c r="R3401" s="8">
        <f t="shared" si="269"/>
        <v>0.82894333333333226</v>
      </c>
    </row>
    <row r="3402" spans="1:18" x14ac:dyDescent="0.35">
      <c r="A3402" s="1">
        <v>-0.35913699999999998</v>
      </c>
      <c r="B3402" s="1">
        <v>-0.44886500000000001</v>
      </c>
      <c r="C3402" s="1">
        <v>-0.23339399999999999</v>
      </c>
      <c r="D3402" s="1">
        <v>-3.4002299999999999E-2</v>
      </c>
      <c r="E3402" s="1">
        <v>-0.23114599999999999</v>
      </c>
      <c r="F3402" s="1">
        <v>-0.35082400000000002</v>
      </c>
      <c r="G3402" s="1">
        <v>-0.51664100000000002</v>
      </c>
      <c r="H3402" s="1">
        <v>-0.15566099999999999</v>
      </c>
      <c r="I3402" s="1">
        <v>-0.28506999999999999</v>
      </c>
      <c r="J3402" s="1" t="s">
        <v>8101</v>
      </c>
      <c r="K3402" s="1" t="s">
        <v>8102</v>
      </c>
      <c r="L3402" s="1" t="s">
        <v>16815</v>
      </c>
      <c r="M3402" s="1">
        <v>3326</v>
      </c>
      <c r="N3402" s="7">
        <f t="shared" si="265"/>
        <v>-0.20532410000000001</v>
      </c>
      <c r="O3402" s="7">
        <f t="shared" si="266"/>
        <v>-0.347132</v>
      </c>
      <c r="P3402" s="7">
        <f t="shared" si="267"/>
        <v>-0.31912399999999996</v>
      </c>
      <c r="Q3402" s="8">
        <f t="shared" si="268"/>
        <v>-0.14180789999999999</v>
      </c>
      <c r="R3402" s="8">
        <f t="shared" si="269"/>
        <v>-0.11379989999999995</v>
      </c>
    </row>
    <row r="3403" spans="1:18" x14ac:dyDescent="0.35">
      <c r="A3403" s="1">
        <v>-0.34349099999999999</v>
      </c>
      <c r="B3403" s="1">
        <v>-0.83060199999999995</v>
      </c>
      <c r="C3403" s="1">
        <v>-0.78415199999999996</v>
      </c>
      <c r="D3403" s="1">
        <v>-0.90392899999999998</v>
      </c>
      <c r="E3403" s="1">
        <v>-0.95845599999999997</v>
      </c>
      <c r="F3403" s="1">
        <v>-0.73935099999999998</v>
      </c>
      <c r="G3403" s="1">
        <v>-0.82125800000000004</v>
      </c>
      <c r="H3403" s="1">
        <v>-0.84657700000000002</v>
      </c>
      <c r="I3403" s="1">
        <v>-0.78541799999999995</v>
      </c>
      <c r="J3403" s="1" t="s">
        <v>1469</v>
      </c>
      <c r="K3403" s="1" t="s">
        <v>1470</v>
      </c>
      <c r="L3403" s="1" t="s">
        <v>12224</v>
      </c>
      <c r="M3403" s="1">
        <v>6973</v>
      </c>
      <c r="N3403" s="7">
        <f t="shared" si="265"/>
        <v>-0.86724533333333331</v>
      </c>
      <c r="O3403" s="7">
        <f t="shared" si="266"/>
        <v>-0.65274833333333337</v>
      </c>
      <c r="P3403" s="7">
        <f t="shared" si="267"/>
        <v>-0.81775100000000001</v>
      </c>
      <c r="Q3403" s="8">
        <f t="shared" si="268"/>
        <v>0.21449699999999994</v>
      </c>
      <c r="R3403" s="8">
        <f t="shared" si="269"/>
        <v>4.9494333333333307E-2</v>
      </c>
    </row>
    <row r="3404" spans="1:18" x14ac:dyDescent="0.35">
      <c r="A3404" s="1">
        <v>7.5109199999999996</v>
      </c>
      <c r="B3404" s="1">
        <v>7.5033500000000002</v>
      </c>
      <c r="C3404" s="1">
        <v>7.5097500000000004</v>
      </c>
      <c r="D3404" s="1">
        <v>7.5342500000000001</v>
      </c>
      <c r="E3404" s="1">
        <v>7.3223500000000001</v>
      </c>
      <c r="F3404" s="1">
        <v>7.4339899999999997</v>
      </c>
      <c r="G3404" s="1">
        <v>7.60006</v>
      </c>
      <c r="H3404" s="1">
        <v>7.6661799999999998</v>
      </c>
      <c r="I3404" s="1">
        <v>7.6101000000000001</v>
      </c>
      <c r="J3404" s="1" t="s">
        <v>6645</v>
      </c>
      <c r="K3404" s="1" t="s">
        <v>6646</v>
      </c>
      <c r="L3404" s="1" t="s">
        <v>13101</v>
      </c>
      <c r="M3404" s="1">
        <v>4140</v>
      </c>
      <c r="N3404" s="7">
        <f t="shared" si="265"/>
        <v>7.4301966666666672</v>
      </c>
      <c r="O3404" s="7">
        <f t="shared" si="266"/>
        <v>7.5080066666666667</v>
      </c>
      <c r="P3404" s="7">
        <f t="shared" si="267"/>
        <v>7.625446666666666</v>
      </c>
      <c r="Q3404" s="8">
        <f t="shared" si="268"/>
        <v>7.7809999999999491E-2</v>
      </c>
      <c r="R3404" s="8">
        <f t="shared" si="269"/>
        <v>0.19524999999999881</v>
      </c>
    </row>
    <row r="3405" spans="1:18" x14ac:dyDescent="0.35">
      <c r="A3405" s="1">
        <v>0.14425499999999999</v>
      </c>
      <c r="B3405" s="1">
        <v>0.10988100000000001</v>
      </c>
      <c r="C3405" s="1">
        <v>0.27636100000000002</v>
      </c>
      <c r="D3405" s="1">
        <v>0.202072</v>
      </c>
      <c r="E3405" s="1">
        <v>0.23477600000000001</v>
      </c>
      <c r="F3405" s="1">
        <v>0.48092699999999999</v>
      </c>
      <c r="G3405" s="1">
        <v>0.17312900000000001</v>
      </c>
      <c r="H3405" s="1">
        <v>0.24267</v>
      </c>
      <c r="I3405" s="1">
        <v>0.29132799999999998</v>
      </c>
      <c r="J3405" s="1" t="s">
        <v>11906</v>
      </c>
      <c r="K3405" s="1" t="s">
        <v>11907</v>
      </c>
      <c r="L3405" s="1" t="s">
        <v>15548</v>
      </c>
      <c r="M3405" s="1">
        <v>1164</v>
      </c>
      <c r="N3405" s="7">
        <f t="shared" si="265"/>
        <v>0.305925</v>
      </c>
      <c r="O3405" s="7">
        <f t="shared" si="266"/>
        <v>0.17683233333333334</v>
      </c>
      <c r="P3405" s="7">
        <f t="shared" si="267"/>
        <v>0.23570900000000003</v>
      </c>
      <c r="Q3405" s="8">
        <f t="shared" si="268"/>
        <v>-0.12909266666666666</v>
      </c>
      <c r="R3405" s="8">
        <f t="shared" si="269"/>
        <v>-7.0215999999999973E-2</v>
      </c>
    </row>
    <row r="3406" spans="1:18" x14ac:dyDescent="0.35">
      <c r="A3406" s="1">
        <v>-1.5217099999999999</v>
      </c>
      <c r="B3406" s="1">
        <v>-1.61886</v>
      </c>
      <c r="C3406" s="1">
        <v>-1.6345400000000001</v>
      </c>
      <c r="D3406" s="1">
        <v>-1.65202</v>
      </c>
      <c r="E3406" s="1">
        <v>-1.3554200000000001</v>
      </c>
      <c r="F3406" s="1">
        <v>-1.3818900000000001</v>
      </c>
      <c r="G3406" s="1">
        <v>-1.44882</v>
      </c>
      <c r="H3406" s="1">
        <v>-1.46349</v>
      </c>
      <c r="I3406" s="1">
        <v>-1.6359999999999999</v>
      </c>
      <c r="J3406" s="1" t="s">
        <v>1527</v>
      </c>
      <c r="K3406" s="1" t="s">
        <v>1528</v>
      </c>
      <c r="L3406" s="1" t="s">
        <v>13848</v>
      </c>
      <c r="M3406" s="1">
        <v>6938</v>
      </c>
      <c r="N3406" s="7">
        <f t="shared" si="265"/>
        <v>-1.4631100000000001</v>
      </c>
      <c r="O3406" s="7">
        <f t="shared" si="266"/>
        <v>-1.5917033333333332</v>
      </c>
      <c r="P3406" s="7">
        <f t="shared" si="267"/>
        <v>-1.5161033333333334</v>
      </c>
      <c r="Q3406" s="8">
        <f t="shared" si="268"/>
        <v>-0.12859333333333312</v>
      </c>
      <c r="R3406" s="8">
        <f t="shared" si="269"/>
        <v>-5.2993333333333226E-2</v>
      </c>
    </row>
    <row r="3407" spans="1:18" x14ac:dyDescent="0.35">
      <c r="A3407" s="1">
        <v>-0.402922</v>
      </c>
      <c r="B3407" s="1">
        <v>-0.47686699999999999</v>
      </c>
      <c r="C3407" s="1">
        <v>-0.55837700000000001</v>
      </c>
      <c r="D3407" s="1">
        <v>-0.66789100000000001</v>
      </c>
      <c r="E3407" s="1">
        <v>-0.51785899999999996</v>
      </c>
      <c r="F3407" s="1">
        <v>-0.51188900000000004</v>
      </c>
      <c r="G3407" s="1">
        <v>-0.522254</v>
      </c>
      <c r="H3407" s="1">
        <v>-0.45445400000000002</v>
      </c>
      <c r="I3407" s="1">
        <v>-0.64090000000000003</v>
      </c>
      <c r="J3407" s="1" t="s">
        <v>9905</v>
      </c>
      <c r="K3407" s="1" t="s">
        <v>9906</v>
      </c>
      <c r="L3407" s="1" t="s">
        <v>17571</v>
      </c>
      <c r="M3407" s="1">
        <v>2301</v>
      </c>
      <c r="N3407" s="7">
        <f t="shared" si="265"/>
        <v>-0.56587966666666667</v>
      </c>
      <c r="O3407" s="7">
        <f t="shared" si="266"/>
        <v>-0.47938866666666663</v>
      </c>
      <c r="P3407" s="7">
        <f t="shared" si="267"/>
        <v>-0.53920266666666672</v>
      </c>
      <c r="Q3407" s="8">
        <f t="shared" si="268"/>
        <v>8.649100000000004E-2</v>
      </c>
      <c r="R3407" s="8">
        <f t="shared" si="269"/>
        <v>2.6676999999999951E-2</v>
      </c>
    </row>
    <row r="3408" spans="1:18" x14ac:dyDescent="0.35">
      <c r="A3408" s="1">
        <v>-3.0055399999999999</v>
      </c>
      <c r="B3408" s="1">
        <v>-2.7871700000000001</v>
      </c>
      <c r="C3408" s="1">
        <v>-3.03233</v>
      </c>
      <c r="D3408" s="1">
        <v>-2.6841400000000002</v>
      </c>
      <c r="E3408" s="1">
        <v>-2.9746199999999998</v>
      </c>
      <c r="F3408" s="1">
        <v>-2.70106</v>
      </c>
      <c r="G3408" s="1">
        <v>-3.1280700000000001</v>
      </c>
      <c r="H3408" s="1">
        <v>-3.18438</v>
      </c>
      <c r="I3408" s="1">
        <v>-3.0873300000000001</v>
      </c>
      <c r="J3408" s="1" t="s">
        <v>9255</v>
      </c>
      <c r="K3408" s="1" t="s">
        <v>9256</v>
      </c>
      <c r="L3408" s="1" t="s">
        <v>12212</v>
      </c>
      <c r="M3408" s="1">
        <v>2667</v>
      </c>
      <c r="N3408" s="7">
        <f t="shared" si="265"/>
        <v>-2.7866066666666662</v>
      </c>
      <c r="O3408" s="7">
        <f t="shared" si="266"/>
        <v>-2.9416799999999999</v>
      </c>
      <c r="P3408" s="7">
        <f t="shared" si="267"/>
        <v>-3.1332599999999999</v>
      </c>
      <c r="Q3408" s="8">
        <f t="shared" si="268"/>
        <v>-0.15507333333333362</v>
      </c>
      <c r="R3408" s="8">
        <f t="shared" si="269"/>
        <v>-0.3466533333333337</v>
      </c>
    </row>
    <row r="3409" spans="1:18" x14ac:dyDescent="0.35">
      <c r="A3409" s="1">
        <v>-2.7523599999999999</v>
      </c>
      <c r="B3409" s="1">
        <v>-2.8112200000000001</v>
      </c>
      <c r="C3409" s="1">
        <v>-2.7368600000000001</v>
      </c>
      <c r="D3409" s="1">
        <v>-2.9136000000000002</v>
      </c>
      <c r="E3409" s="1">
        <v>-2.7263799999999998</v>
      </c>
      <c r="F3409" s="1">
        <v>-2.91364</v>
      </c>
      <c r="G3409" s="1">
        <v>-2.8300900000000002</v>
      </c>
      <c r="H3409" s="1">
        <v>-2.8393099999999998</v>
      </c>
      <c r="I3409" s="1">
        <v>-3.0188899999999999</v>
      </c>
      <c r="J3409" s="1" t="s">
        <v>11834</v>
      </c>
      <c r="K3409" s="1" t="s">
        <v>11835</v>
      </c>
      <c r="L3409" s="1" t="s">
        <v>15565</v>
      </c>
      <c r="M3409" s="1">
        <v>1202</v>
      </c>
      <c r="N3409" s="7">
        <f t="shared" si="265"/>
        <v>-2.8512066666666662</v>
      </c>
      <c r="O3409" s="7">
        <f t="shared" si="266"/>
        <v>-2.7668133333333333</v>
      </c>
      <c r="P3409" s="7">
        <f t="shared" si="267"/>
        <v>-2.8960966666666663</v>
      </c>
      <c r="Q3409" s="8">
        <f t="shared" si="268"/>
        <v>8.4393333333332876E-2</v>
      </c>
      <c r="R3409" s="8">
        <f t="shared" si="269"/>
        <v>-4.4890000000000096E-2</v>
      </c>
    </row>
    <row r="3410" spans="1:18" x14ac:dyDescent="0.35">
      <c r="A3410" s="1">
        <v>2.1615199999999999</v>
      </c>
      <c r="B3410" s="1">
        <v>2.0632299999999999</v>
      </c>
      <c r="C3410" s="1">
        <v>2.0807899999999999</v>
      </c>
      <c r="D3410" s="1">
        <v>1.9833700000000001</v>
      </c>
      <c r="E3410" s="1">
        <v>2.1084000000000001</v>
      </c>
      <c r="F3410" s="1">
        <v>2.0332499999999998</v>
      </c>
      <c r="G3410" s="1">
        <v>2.1499799999999998</v>
      </c>
      <c r="H3410" s="1">
        <v>2.1841400000000002</v>
      </c>
      <c r="I3410" s="1">
        <v>2.0048599999999999</v>
      </c>
      <c r="J3410" s="1" t="s">
        <v>3785</v>
      </c>
      <c r="K3410" s="1" t="s">
        <v>3786</v>
      </c>
      <c r="L3410" s="1" t="s">
        <v>14773</v>
      </c>
      <c r="M3410" s="1">
        <v>5696</v>
      </c>
      <c r="N3410" s="7">
        <f t="shared" si="265"/>
        <v>2.0416733333333332</v>
      </c>
      <c r="O3410" s="7">
        <f t="shared" si="266"/>
        <v>2.1018466666666669</v>
      </c>
      <c r="P3410" s="7">
        <f t="shared" si="267"/>
        <v>2.1129933333333333</v>
      </c>
      <c r="Q3410" s="8">
        <f t="shared" si="268"/>
        <v>6.0173333333333634E-2</v>
      </c>
      <c r="R3410" s="8">
        <f t="shared" si="269"/>
        <v>7.132000000000005E-2</v>
      </c>
    </row>
    <row r="3411" spans="1:18" x14ac:dyDescent="0.35">
      <c r="A3411" s="1">
        <v>1.14764</v>
      </c>
      <c r="B3411" s="1">
        <v>0.98533199999999999</v>
      </c>
      <c r="C3411" s="1">
        <v>1.1819999999999999</v>
      </c>
      <c r="D3411" s="1">
        <v>0.98444399999999999</v>
      </c>
      <c r="E3411" s="1">
        <v>0.828739</v>
      </c>
      <c r="F3411" s="1">
        <v>1.11283</v>
      </c>
      <c r="G3411" s="1">
        <v>1.1065</v>
      </c>
      <c r="H3411" s="1">
        <v>1.15849</v>
      </c>
      <c r="I3411" s="1">
        <v>1.23671</v>
      </c>
      <c r="J3411" s="1" t="s">
        <v>6849</v>
      </c>
      <c r="K3411" s="1" t="s">
        <v>6848</v>
      </c>
      <c r="L3411" s="1" t="s">
        <v>13385</v>
      </c>
      <c r="M3411" s="1">
        <v>4025</v>
      </c>
      <c r="N3411" s="7">
        <f t="shared" si="265"/>
        <v>0.97533766666666677</v>
      </c>
      <c r="O3411" s="7">
        <f t="shared" si="266"/>
        <v>1.1049906666666667</v>
      </c>
      <c r="P3411" s="7">
        <f t="shared" si="267"/>
        <v>1.1672333333333333</v>
      </c>
      <c r="Q3411" s="8">
        <f t="shared" si="268"/>
        <v>0.12965299999999991</v>
      </c>
      <c r="R3411" s="8">
        <f t="shared" si="269"/>
        <v>0.19189566666666658</v>
      </c>
    </row>
    <row r="3412" spans="1:18" x14ac:dyDescent="0.35">
      <c r="A3412" s="1">
        <v>5.05131</v>
      </c>
      <c r="B3412" s="1">
        <v>5.2737299999999996</v>
      </c>
      <c r="C3412" s="1">
        <v>5.3577300000000001</v>
      </c>
      <c r="D3412" s="1">
        <v>5.4031500000000001</v>
      </c>
      <c r="E3412" s="1">
        <v>5.3110999999999997</v>
      </c>
      <c r="F3412" s="1">
        <v>5.3321800000000001</v>
      </c>
      <c r="G3412" s="1">
        <v>5.1476199999999999</v>
      </c>
      <c r="H3412" s="1">
        <v>5.0153699999999999</v>
      </c>
      <c r="I3412" s="1">
        <v>5.20913</v>
      </c>
      <c r="J3412" s="1" t="s">
        <v>2292</v>
      </c>
      <c r="K3412" s="1" t="s">
        <v>2293</v>
      </c>
      <c r="L3412" s="1" t="s">
        <v>15065</v>
      </c>
      <c r="M3412" s="1">
        <v>6524</v>
      </c>
      <c r="N3412" s="7">
        <f t="shared" si="265"/>
        <v>5.3488100000000003</v>
      </c>
      <c r="O3412" s="7">
        <f t="shared" si="266"/>
        <v>5.2275900000000002</v>
      </c>
      <c r="P3412" s="7">
        <f t="shared" si="267"/>
        <v>5.1240399999999999</v>
      </c>
      <c r="Q3412" s="8">
        <f t="shared" si="268"/>
        <v>-0.12122000000000011</v>
      </c>
      <c r="R3412" s="8">
        <f t="shared" si="269"/>
        <v>-0.22477000000000036</v>
      </c>
    </row>
    <row r="3413" spans="1:18" x14ac:dyDescent="0.35">
      <c r="A3413" s="1">
        <v>1.7593000000000001</v>
      </c>
      <c r="B3413" s="1">
        <v>1.6200600000000001</v>
      </c>
      <c r="C3413" s="1">
        <v>1.65703</v>
      </c>
      <c r="D3413" s="1">
        <v>1.72986</v>
      </c>
      <c r="E3413" s="1">
        <v>1.69587</v>
      </c>
      <c r="F3413" s="1">
        <v>1.83948</v>
      </c>
      <c r="G3413" s="1">
        <v>1.66781</v>
      </c>
      <c r="H3413" s="1">
        <v>1.6279300000000001</v>
      </c>
      <c r="I3413" s="1">
        <v>1.6614800000000001</v>
      </c>
      <c r="J3413" s="1" t="s">
        <v>958</v>
      </c>
      <c r="K3413" s="1" t="s">
        <v>957</v>
      </c>
      <c r="L3413" s="1" t="s">
        <v>14469</v>
      </c>
      <c r="M3413" s="1">
        <v>7252</v>
      </c>
      <c r="N3413" s="7">
        <f t="shared" si="265"/>
        <v>1.7550699999999999</v>
      </c>
      <c r="O3413" s="7">
        <f t="shared" si="266"/>
        <v>1.6787966666666667</v>
      </c>
      <c r="P3413" s="7">
        <f t="shared" si="267"/>
        <v>1.6524066666666668</v>
      </c>
      <c r="Q3413" s="8">
        <f t="shared" si="268"/>
        <v>-7.6273333333333193E-2</v>
      </c>
      <c r="R3413" s="8">
        <f t="shared" si="269"/>
        <v>-0.10266333333333311</v>
      </c>
    </row>
    <row r="3414" spans="1:18" x14ac:dyDescent="0.35">
      <c r="A3414" s="1">
        <v>-1.19675</v>
      </c>
      <c r="B3414" s="1">
        <v>-1.17069</v>
      </c>
      <c r="C3414" s="1">
        <v>-1.25498</v>
      </c>
      <c r="D3414" s="1">
        <v>-1.29566</v>
      </c>
      <c r="E3414" s="1">
        <v>-1.2271000000000001</v>
      </c>
      <c r="F3414" s="1">
        <v>-1.22797</v>
      </c>
      <c r="G3414" s="1">
        <v>-1.1137600000000001</v>
      </c>
      <c r="H3414" s="1">
        <v>-1.1893800000000001</v>
      </c>
      <c r="I3414" s="1">
        <v>-1.0553900000000001</v>
      </c>
      <c r="J3414" s="1" t="s">
        <v>9150</v>
      </c>
      <c r="K3414" s="1" t="s">
        <v>9151</v>
      </c>
      <c r="L3414" s="1" t="s">
        <v>17815</v>
      </c>
      <c r="M3414" s="1">
        <v>2722</v>
      </c>
      <c r="N3414" s="7">
        <f t="shared" si="265"/>
        <v>-1.2502433333333334</v>
      </c>
      <c r="O3414" s="7">
        <f t="shared" si="266"/>
        <v>-1.2074733333333334</v>
      </c>
      <c r="P3414" s="7">
        <f t="shared" si="267"/>
        <v>-1.11951</v>
      </c>
      <c r="Q3414" s="8">
        <f t="shared" si="268"/>
        <v>4.2769999999999975E-2</v>
      </c>
      <c r="R3414" s="8">
        <f t="shared" si="269"/>
        <v>0.13073333333333337</v>
      </c>
    </row>
    <row r="3415" spans="1:18" x14ac:dyDescent="0.35">
      <c r="A3415" s="1">
        <v>0.98313700000000004</v>
      </c>
      <c r="B3415" s="1">
        <v>0.792022</v>
      </c>
      <c r="C3415" s="1">
        <v>0.927199</v>
      </c>
      <c r="D3415" s="1">
        <v>0.83653299999999997</v>
      </c>
      <c r="E3415" s="1">
        <v>0.77084900000000001</v>
      </c>
      <c r="F3415" s="1">
        <v>0.85736999999999997</v>
      </c>
      <c r="G3415" s="1">
        <v>0.86771299999999996</v>
      </c>
      <c r="H3415" s="1">
        <v>0.90298500000000004</v>
      </c>
      <c r="I3415" s="1">
        <v>1.0074700000000001</v>
      </c>
      <c r="J3415" s="1" t="s">
        <v>8823</v>
      </c>
      <c r="K3415" s="1" t="s">
        <v>8824</v>
      </c>
      <c r="L3415" s="1" t="s">
        <v>16241</v>
      </c>
      <c r="M3415" s="1">
        <v>29</v>
      </c>
      <c r="N3415" s="7">
        <f t="shared" si="265"/>
        <v>0.82158399999999998</v>
      </c>
      <c r="O3415" s="7">
        <f t="shared" si="266"/>
        <v>0.90078599999999998</v>
      </c>
      <c r="P3415" s="7">
        <f t="shared" si="267"/>
        <v>0.92605599999999999</v>
      </c>
      <c r="Q3415" s="8">
        <f t="shared" si="268"/>
        <v>7.9201999999999995E-2</v>
      </c>
      <c r="R3415" s="8">
        <f t="shared" si="269"/>
        <v>0.10447200000000001</v>
      </c>
    </row>
    <row r="3416" spans="1:18" x14ac:dyDescent="0.35">
      <c r="A3416" s="1">
        <v>1.7887500000000001</v>
      </c>
      <c r="B3416" s="1">
        <v>1.94974</v>
      </c>
      <c r="C3416" s="1">
        <v>1.8425400000000001</v>
      </c>
      <c r="D3416" s="1">
        <v>1.91499</v>
      </c>
      <c r="E3416" s="1">
        <v>1.88307</v>
      </c>
      <c r="F3416" s="1">
        <v>2.0335000000000001</v>
      </c>
      <c r="G3416" s="1">
        <v>1.76363</v>
      </c>
      <c r="H3416" s="1">
        <v>1.91005</v>
      </c>
      <c r="I3416" s="1">
        <v>1.9866200000000001</v>
      </c>
      <c r="J3416" s="1" t="s">
        <v>10085</v>
      </c>
      <c r="K3416" s="1" t="s">
        <v>10086</v>
      </c>
      <c r="L3416" s="1" t="s">
        <v>17510</v>
      </c>
      <c r="M3416" s="1">
        <v>2199</v>
      </c>
      <c r="N3416" s="7">
        <f t="shared" si="265"/>
        <v>1.9438533333333332</v>
      </c>
      <c r="O3416" s="7">
        <f t="shared" si="266"/>
        <v>1.8603433333333335</v>
      </c>
      <c r="P3416" s="7">
        <f t="shared" si="267"/>
        <v>1.8867666666666667</v>
      </c>
      <c r="Q3416" s="8">
        <f t="shared" si="268"/>
        <v>-8.3509999999999751E-2</v>
      </c>
      <c r="R3416" s="8">
        <f t="shared" si="269"/>
        <v>-5.7086666666666508E-2</v>
      </c>
    </row>
    <row r="3417" spans="1:18" x14ac:dyDescent="0.35">
      <c r="A3417" s="1">
        <v>4.7484299999999999</v>
      </c>
      <c r="B3417" s="1">
        <v>4.7055699999999998</v>
      </c>
      <c r="C3417" s="1">
        <v>4.7827000000000002</v>
      </c>
      <c r="D3417" s="1">
        <v>4.8339800000000004</v>
      </c>
      <c r="E3417" s="1">
        <v>4.7877200000000002</v>
      </c>
      <c r="F3417" s="1">
        <v>4.74465</v>
      </c>
      <c r="G3417" s="1">
        <v>4.6347899999999997</v>
      </c>
      <c r="H3417" s="1">
        <v>4.5654899999999996</v>
      </c>
      <c r="I3417" s="1">
        <v>4.6047900000000004</v>
      </c>
      <c r="J3417" s="1" t="s">
        <v>4517</v>
      </c>
      <c r="K3417" s="1" t="s">
        <v>4516</v>
      </c>
      <c r="L3417" s="1" t="s">
        <v>12905</v>
      </c>
      <c r="M3417" s="1">
        <v>5301</v>
      </c>
      <c r="N3417" s="7">
        <f t="shared" si="265"/>
        <v>4.7887833333333338</v>
      </c>
      <c r="O3417" s="7">
        <f t="shared" si="266"/>
        <v>4.7455666666666669</v>
      </c>
      <c r="P3417" s="7">
        <f t="shared" si="267"/>
        <v>4.6016900000000005</v>
      </c>
      <c r="Q3417" s="8">
        <f t="shared" si="268"/>
        <v>-4.3216666666666903E-2</v>
      </c>
      <c r="R3417" s="8">
        <f t="shared" si="269"/>
        <v>-0.18709333333333333</v>
      </c>
    </row>
    <row r="3418" spans="1:18" x14ac:dyDescent="0.35">
      <c r="A3418" s="1">
        <v>2.6692100000000001</v>
      </c>
      <c r="B3418" s="1">
        <v>2.5557599999999998</v>
      </c>
      <c r="C3418" s="1">
        <v>2.7655099999999999</v>
      </c>
      <c r="D3418" s="1">
        <v>2.7467800000000002</v>
      </c>
      <c r="E3418" s="1">
        <v>2.69468</v>
      </c>
      <c r="F3418" s="1">
        <v>2.8144800000000001</v>
      </c>
      <c r="G3418" s="1">
        <v>2.54365</v>
      </c>
      <c r="H3418" s="1">
        <v>2.6042700000000001</v>
      </c>
      <c r="I3418" s="1">
        <v>2.6602000000000001</v>
      </c>
      <c r="J3418" s="1" t="s">
        <v>9144</v>
      </c>
      <c r="K3418" s="1" t="s">
        <v>9145</v>
      </c>
      <c r="L3418" s="1" t="s">
        <v>17836</v>
      </c>
      <c r="M3418" s="1">
        <v>2728</v>
      </c>
      <c r="N3418" s="7">
        <f t="shared" si="265"/>
        <v>2.7519800000000001</v>
      </c>
      <c r="O3418" s="7">
        <f t="shared" si="266"/>
        <v>2.6634933333333333</v>
      </c>
      <c r="P3418" s="7">
        <f t="shared" si="267"/>
        <v>2.6027066666666667</v>
      </c>
      <c r="Q3418" s="8">
        <f t="shared" si="268"/>
        <v>-8.8486666666666824E-2</v>
      </c>
      <c r="R3418" s="8">
        <f t="shared" si="269"/>
        <v>-0.14927333333333337</v>
      </c>
    </row>
    <row r="3419" spans="1:18" x14ac:dyDescent="0.35">
      <c r="A3419" s="1">
        <v>0.89181500000000002</v>
      </c>
      <c r="B3419" s="1">
        <v>0.82876899999999998</v>
      </c>
      <c r="C3419" s="1">
        <v>0.79600800000000005</v>
      </c>
      <c r="D3419" s="1">
        <v>0.78090099999999996</v>
      </c>
      <c r="E3419" s="1">
        <v>0.75820500000000002</v>
      </c>
      <c r="F3419" s="1">
        <v>0.83782999999999996</v>
      </c>
      <c r="G3419" s="1">
        <v>0.73135899999999998</v>
      </c>
      <c r="H3419" s="1">
        <v>0.77127599999999996</v>
      </c>
      <c r="I3419" s="1">
        <v>0.86270899999999995</v>
      </c>
      <c r="J3419" s="1" t="s">
        <v>5327</v>
      </c>
      <c r="K3419" s="1" t="s">
        <v>5328</v>
      </c>
      <c r="L3419" s="1" t="s">
        <v>12548</v>
      </c>
      <c r="M3419" s="1">
        <v>4860</v>
      </c>
      <c r="N3419" s="7">
        <f t="shared" si="265"/>
        <v>0.79231199999999991</v>
      </c>
      <c r="O3419" s="7">
        <f t="shared" si="266"/>
        <v>0.83886400000000005</v>
      </c>
      <c r="P3419" s="7">
        <f t="shared" si="267"/>
        <v>0.78844799999999993</v>
      </c>
      <c r="Q3419" s="8">
        <f t="shared" si="268"/>
        <v>4.6552000000000149E-2</v>
      </c>
      <c r="R3419" s="8">
        <f t="shared" si="269"/>
        <v>-3.8639999999999786E-3</v>
      </c>
    </row>
    <row r="3420" spans="1:18" x14ac:dyDescent="0.35">
      <c r="A3420" s="1">
        <v>-0.527922</v>
      </c>
      <c r="B3420" s="1">
        <v>-0.59570000000000001</v>
      </c>
      <c r="C3420" s="1">
        <v>-0.68526200000000004</v>
      </c>
      <c r="D3420" s="1">
        <v>-0.83638599999999996</v>
      </c>
      <c r="E3420" s="1">
        <v>-0.725464</v>
      </c>
      <c r="F3420" s="1">
        <v>-0.57887100000000002</v>
      </c>
      <c r="G3420" s="1">
        <v>-0.34452300000000002</v>
      </c>
      <c r="H3420" s="1">
        <v>-0.55470299999999995</v>
      </c>
      <c r="I3420" s="1">
        <v>-0.67281500000000005</v>
      </c>
      <c r="J3420" s="1" t="s">
        <v>752</v>
      </c>
      <c r="K3420" s="1" t="s">
        <v>751</v>
      </c>
      <c r="L3420" s="1" t="s">
        <v>14237</v>
      </c>
      <c r="M3420" s="1">
        <v>7356</v>
      </c>
      <c r="N3420" s="7">
        <f t="shared" si="265"/>
        <v>-0.71357366666666666</v>
      </c>
      <c r="O3420" s="7">
        <f t="shared" si="266"/>
        <v>-0.60296133333333335</v>
      </c>
      <c r="P3420" s="7">
        <f t="shared" si="267"/>
        <v>-0.52401366666666671</v>
      </c>
      <c r="Q3420" s="8">
        <f t="shared" si="268"/>
        <v>0.11061233333333331</v>
      </c>
      <c r="R3420" s="8">
        <f t="shared" si="269"/>
        <v>0.18955999999999995</v>
      </c>
    </row>
    <row r="3421" spans="1:18" x14ac:dyDescent="0.35">
      <c r="A3421" s="1">
        <v>-1.46028</v>
      </c>
      <c r="B3421" s="1">
        <v>-1.4080299999999999</v>
      </c>
      <c r="C3421" s="1">
        <v>-1.8412200000000001</v>
      </c>
      <c r="D3421" s="1">
        <v>-1.7463200000000001</v>
      </c>
      <c r="E3421" s="1">
        <v>-1.85093</v>
      </c>
      <c r="F3421" s="1">
        <v>-1.66825</v>
      </c>
      <c r="G3421" s="1">
        <v>-1.8196699999999999</v>
      </c>
      <c r="H3421" s="1">
        <v>-1.621</v>
      </c>
      <c r="I3421" s="1">
        <v>-1.91353</v>
      </c>
      <c r="J3421" s="1" t="s">
        <v>188</v>
      </c>
      <c r="K3421" s="1" t="s">
        <v>189</v>
      </c>
      <c r="L3421" s="1" t="s">
        <v>16513</v>
      </c>
      <c r="M3421" s="1">
        <v>899</v>
      </c>
      <c r="N3421" s="7">
        <f t="shared" si="265"/>
        <v>-1.7551666666666665</v>
      </c>
      <c r="O3421" s="7">
        <f t="shared" si="266"/>
        <v>-1.5698433333333333</v>
      </c>
      <c r="P3421" s="7">
        <f t="shared" si="267"/>
        <v>-1.7847333333333333</v>
      </c>
      <c r="Q3421" s="8">
        <f t="shared" si="268"/>
        <v>0.18532333333333328</v>
      </c>
      <c r="R3421" s="8">
        <f t="shared" si="269"/>
        <v>-2.9566666666666741E-2</v>
      </c>
    </row>
    <row r="3422" spans="1:18" x14ac:dyDescent="0.35">
      <c r="A3422" s="1">
        <v>0.73412900000000003</v>
      </c>
      <c r="B3422" s="1">
        <v>0.63068900000000006</v>
      </c>
      <c r="C3422" s="1">
        <v>0.76116700000000004</v>
      </c>
      <c r="D3422" s="1">
        <v>0.712229</v>
      </c>
      <c r="E3422" s="1">
        <v>0.53789900000000002</v>
      </c>
      <c r="F3422" s="1">
        <v>0.63213699999999995</v>
      </c>
      <c r="G3422" s="1">
        <v>0.70392100000000002</v>
      </c>
      <c r="H3422" s="1">
        <v>0.76697499999999996</v>
      </c>
      <c r="I3422" s="1">
        <v>0.74748199999999998</v>
      </c>
      <c r="J3422" s="1" t="s">
        <v>4416</v>
      </c>
      <c r="K3422" s="1" t="s">
        <v>4417</v>
      </c>
      <c r="L3422" s="1" t="s">
        <v>13035</v>
      </c>
      <c r="M3422" s="1">
        <v>5363</v>
      </c>
      <c r="N3422" s="7">
        <f t="shared" si="265"/>
        <v>0.62742166666666666</v>
      </c>
      <c r="O3422" s="7">
        <f t="shared" si="266"/>
        <v>0.70866166666666663</v>
      </c>
      <c r="P3422" s="7">
        <f t="shared" si="267"/>
        <v>0.73945933333333336</v>
      </c>
      <c r="Q3422" s="8">
        <f t="shared" si="268"/>
        <v>8.1239999999999979E-2</v>
      </c>
      <c r="R3422" s="8">
        <f t="shared" si="269"/>
        <v>0.1120376666666667</v>
      </c>
    </row>
    <row r="3423" spans="1:18" x14ac:dyDescent="0.35">
      <c r="A3423" s="1">
        <v>5.36043</v>
      </c>
      <c r="B3423" s="1">
        <v>5.6651800000000003</v>
      </c>
      <c r="C3423" s="1">
        <v>5.6559600000000003</v>
      </c>
      <c r="D3423" s="1">
        <v>5.6938599999999999</v>
      </c>
      <c r="E3423" s="1">
        <v>5.6944600000000003</v>
      </c>
      <c r="F3423" s="1">
        <v>5.6737799999999998</v>
      </c>
      <c r="G3423" s="1">
        <v>5.6480699999999997</v>
      </c>
      <c r="H3423" s="1">
        <v>5.58927</v>
      </c>
      <c r="I3423" s="1">
        <v>5.5411000000000001</v>
      </c>
      <c r="J3423" s="1" t="s">
        <v>5483</v>
      </c>
      <c r="K3423" s="1" t="s">
        <v>5484</v>
      </c>
      <c r="L3423" s="1" t="s">
        <v>12571</v>
      </c>
      <c r="M3423" s="1">
        <v>4780</v>
      </c>
      <c r="N3423" s="7">
        <f t="shared" si="265"/>
        <v>5.6873666666666667</v>
      </c>
      <c r="O3423" s="7">
        <f t="shared" si="266"/>
        <v>5.5605233333333333</v>
      </c>
      <c r="P3423" s="7">
        <f t="shared" si="267"/>
        <v>5.592813333333333</v>
      </c>
      <c r="Q3423" s="8">
        <f t="shared" si="268"/>
        <v>-0.12684333333333342</v>
      </c>
      <c r="R3423" s="8">
        <f t="shared" si="269"/>
        <v>-9.4553333333333711E-2</v>
      </c>
    </row>
    <row r="3424" spans="1:18" x14ac:dyDescent="0.35">
      <c r="A3424" s="1">
        <v>9.7736400000000001E-2</v>
      </c>
      <c r="B3424" s="1">
        <v>-2.9700299999999999E-2</v>
      </c>
      <c r="C3424" s="1">
        <v>1.93434E-2</v>
      </c>
      <c r="D3424" s="1">
        <v>-9.8133100000000001E-2</v>
      </c>
      <c r="E3424" s="1">
        <v>-0.15382000000000001</v>
      </c>
      <c r="F3424" s="1">
        <v>5.9269000000000002E-2</v>
      </c>
      <c r="G3424" s="1">
        <v>2.52199E-2</v>
      </c>
      <c r="H3424" s="1">
        <v>4.3436099999999998E-2</v>
      </c>
      <c r="I3424" s="1">
        <v>-0.10498200000000001</v>
      </c>
      <c r="J3424" s="1" t="s">
        <v>3522</v>
      </c>
      <c r="K3424" s="1" t="s">
        <v>3523</v>
      </c>
      <c r="L3424" s="1" t="s">
        <v>14897</v>
      </c>
      <c r="M3424" s="1">
        <v>5835</v>
      </c>
      <c r="N3424" s="7">
        <f t="shared" si="265"/>
        <v>-6.4228033333333337E-2</v>
      </c>
      <c r="O3424" s="7">
        <f t="shared" si="266"/>
        <v>2.91265E-2</v>
      </c>
      <c r="P3424" s="7">
        <f t="shared" si="267"/>
        <v>-1.210866666666667E-2</v>
      </c>
      <c r="Q3424" s="8">
        <f t="shared" si="268"/>
        <v>9.3354533333333337E-2</v>
      </c>
      <c r="R3424" s="8">
        <f t="shared" si="269"/>
        <v>5.2119366666666667E-2</v>
      </c>
    </row>
    <row r="3425" spans="1:18" x14ac:dyDescent="0.35">
      <c r="A3425" s="1">
        <v>-2.2583500000000001</v>
      </c>
      <c r="B3425" s="1">
        <v>-2.1061800000000002</v>
      </c>
      <c r="C3425" s="1">
        <v>-2.2393999999999998</v>
      </c>
      <c r="D3425" s="1">
        <v>-2.19713</v>
      </c>
      <c r="E3425" s="1">
        <v>-2.1201500000000002</v>
      </c>
      <c r="F3425" s="1">
        <v>-2.0273599999999998</v>
      </c>
      <c r="G3425" s="1">
        <v>-2.4515099999999999</v>
      </c>
      <c r="H3425" s="1">
        <v>-2.0774400000000002</v>
      </c>
      <c r="I3425" s="1">
        <v>-2.3383500000000002</v>
      </c>
      <c r="J3425" s="1" t="s">
        <v>3859</v>
      </c>
      <c r="K3425" s="1" t="s">
        <v>3860</v>
      </c>
      <c r="L3425" s="1" t="s">
        <v>12850</v>
      </c>
      <c r="M3425" s="1">
        <v>5659</v>
      </c>
      <c r="N3425" s="7">
        <f t="shared" si="265"/>
        <v>-2.1148799999999999</v>
      </c>
      <c r="O3425" s="7">
        <f t="shared" si="266"/>
        <v>-2.2013099999999999</v>
      </c>
      <c r="P3425" s="7">
        <f t="shared" si="267"/>
        <v>-2.2890999999999999</v>
      </c>
      <c r="Q3425" s="8">
        <f t="shared" si="268"/>
        <v>-8.6430000000000007E-2</v>
      </c>
      <c r="R3425" s="8">
        <f t="shared" si="269"/>
        <v>-0.17422000000000004</v>
      </c>
    </row>
    <row r="3426" spans="1:18" x14ac:dyDescent="0.35">
      <c r="A3426" s="1">
        <v>-5.6025499999999999</v>
      </c>
      <c r="B3426" s="1">
        <v>-5.3825799999999999</v>
      </c>
      <c r="C3426" s="1">
        <v>-6.3042600000000002</v>
      </c>
      <c r="D3426" s="1">
        <v>-6.18438</v>
      </c>
      <c r="E3426" s="1">
        <v>-7.3481699999999996</v>
      </c>
      <c r="F3426" s="1">
        <v>-5.80375</v>
      </c>
      <c r="G3426" s="1">
        <v>-5.7041700000000004</v>
      </c>
      <c r="H3426" s="1">
        <v>-5.3395299999999999</v>
      </c>
      <c r="I3426" s="1">
        <v>-7.6096599999999999</v>
      </c>
      <c r="J3426" s="1" t="s">
        <v>10385</v>
      </c>
      <c r="K3426" s="1" t="s">
        <v>10386</v>
      </c>
      <c r="L3426" s="1" t="s">
        <v>17650</v>
      </c>
      <c r="M3426" s="1">
        <v>2030</v>
      </c>
      <c r="N3426" s="7">
        <f t="shared" si="265"/>
        <v>-6.4454333333333338</v>
      </c>
      <c r="O3426" s="7">
        <f t="shared" si="266"/>
        <v>-5.7631300000000003</v>
      </c>
      <c r="P3426" s="7">
        <f t="shared" si="267"/>
        <v>-6.2177866666666661</v>
      </c>
      <c r="Q3426" s="8">
        <f t="shared" si="268"/>
        <v>0.68230333333333348</v>
      </c>
      <c r="R3426" s="8">
        <f t="shared" si="269"/>
        <v>0.22764666666666766</v>
      </c>
    </row>
    <row r="3427" spans="1:18" x14ac:dyDescent="0.35">
      <c r="A3427" s="1">
        <v>-6.3521799999999997</v>
      </c>
      <c r="B3427" s="1">
        <v>-5.5502200000000004</v>
      </c>
      <c r="C3427" s="1">
        <v>-6.0082199999999997</v>
      </c>
      <c r="D3427" s="1">
        <v>-5.51288</v>
      </c>
      <c r="E3427" s="1">
        <v>-6.0069600000000003</v>
      </c>
      <c r="F3427" s="1">
        <v>-4.84171</v>
      </c>
      <c r="G3427" s="1">
        <v>-5.8317600000000001</v>
      </c>
      <c r="H3427" s="1">
        <v>-5.3184500000000003</v>
      </c>
      <c r="I3427" s="1">
        <v>-5.5611800000000002</v>
      </c>
      <c r="J3427" s="1" t="s">
        <v>11523</v>
      </c>
      <c r="K3427" s="1" t="s">
        <v>11524</v>
      </c>
      <c r="L3427" s="1" t="s">
        <v>15432</v>
      </c>
      <c r="M3427" s="1">
        <v>1385</v>
      </c>
      <c r="N3427" s="7">
        <f t="shared" si="265"/>
        <v>-5.4538500000000001</v>
      </c>
      <c r="O3427" s="7">
        <f t="shared" si="266"/>
        <v>-5.9702066666666669</v>
      </c>
      <c r="P3427" s="7">
        <f t="shared" si="267"/>
        <v>-5.5704633333333335</v>
      </c>
      <c r="Q3427" s="8">
        <f t="shared" si="268"/>
        <v>-0.5163566666666668</v>
      </c>
      <c r="R3427" s="8">
        <f t="shared" si="269"/>
        <v>-0.11661333333333346</v>
      </c>
    </row>
    <row r="3428" spans="1:18" x14ac:dyDescent="0.35">
      <c r="A3428" s="1">
        <v>4.8416600000000001</v>
      </c>
      <c r="B3428" s="1">
        <v>4.6186999999999996</v>
      </c>
      <c r="C3428" s="1">
        <v>4.98001</v>
      </c>
      <c r="D3428" s="1">
        <v>5.2376300000000002</v>
      </c>
      <c r="E3428" s="1">
        <v>4.9437899999999999</v>
      </c>
      <c r="F3428" s="1">
        <v>4.8516500000000002</v>
      </c>
      <c r="G3428" s="1">
        <v>4.5672800000000002</v>
      </c>
      <c r="H3428" s="1">
        <v>4.0683600000000002</v>
      </c>
      <c r="I3428" s="1">
        <v>4.1879499999999998</v>
      </c>
      <c r="J3428" s="1" t="s">
        <v>6293</v>
      </c>
      <c r="K3428" s="1" t="s">
        <v>6294</v>
      </c>
      <c r="L3428" s="1" t="s">
        <v>13722</v>
      </c>
      <c r="M3428" s="1">
        <v>4329</v>
      </c>
      <c r="N3428" s="7">
        <f t="shared" si="265"/>
        <v>5.0110233333333332</v>
      </c>
      <c r="O3428" s="7">
        <f t="shared" si="266"/>
        <v>4.8134566666666663</v>
      </c>
      <c r="P3428" s="7">
        <f t="shared" si="267"/>
        <v>4.2745299999999995</v>
      </c>
      <c r="Q3428" s="8">
        <f t="shared" si="268"/>
        <v>-0.19756666666666689</v>
      </c>
      <c r="R3428" s="8">
        <f t="shared" si="269"/>
        <v>-0.73649333333333367</v>
      </c>
    </row>
    <row r="3429" spans="1:18" x14ac:dyDescent="0.35">
      <c r="A3429" s="1">
        <v>-4.5217999999999998</v>
      </c>
      <c r="B3429" s="1">
        <v>-3.7412100000000001</v>
      </c>
      <c r="C3429" s="1">
        <v>-5.0831600000000003</v>
      </c>
      <c r="D3429" s="1">
        <v>-4.8351300000000004</v>
      </c>
      <c r="E3429" s="1">
        <v>-5.3764200000000004</v>
      </c>
      <c r="F3429" s="1">
        <v>-4.7723300000000002</v>
      </c>
      <c r="G3429" s="1">
        <v>-4.8612900000000003</v>
      </c>
      <c r="H3429" s="1">
        <v>-4.6579499999999996</v>
      </c>
      <c r="I3429" s="1">
        <v>-4.8198499999999997</v>
      </c>
      <c r="J3429" s="1" t="s">
        <v>6428</v>
      </c>
      <c r="K3429" s="1" t="s">
        <v>6429</v>
      </c>
      <c r="L3429" s="1" t="s">
        <v>13193</v>
      </c>
      <c r="M3429" s="1">
        <v>4259</v>
      </c>
      <c r="N3429" s="7">
        <f t="shared" si="265"/>
        <v>-4.994626666666667</v>
      </c>
      <c r="O3429" s="7">
        <f t="shared" si="266"/>
        <v>-4.4487233333333336</v>
      </c>
      <c r="P3429" s="7">
        <f t="shared" si="267"/>
        <v>-4.7796966666666663</v>
      </c>
      <c r="Q3429" s="8">
        <f t="shared" si="268"/>
        <v>0.54590333333333341</v>
      </c>
      <c r="R3429" s="8">
        <f t="shared" si="269"/>
        <v>0.21493000000000073</v>
      </c>
    </row>
    <row r="3430" spans="1:18" x14ac:dyDescent="0.35">
      <c r="A3430" s="1">
        <v>-0.82392900000000002</v>
      </c>
      <c r="B3430" s="1">
        <v>-0.77749299999999999</v>
      </c>
      <c r="C3430" s="1">
        <v>-0.90515199999999996</v>
      </c>
      <c r="D3430" s="1">
        <v>-0.35652699999999998</v>
      </c>
      <c r="E3430" s="1">
        <v>-0.73358699999999999</v>
      </c>
      <c r="F3430" s="1">
        <v>-0.84333599999999997</v>
      </c>
      <c r="G3430" s="1">
        <v>-0.821797</v>
      </c>
      <c r="H3430" s="1">
        <v>-0.91403400000000001</v>
      </c>
      <c r="I3430" s="1">
        <v>-0.70741699999999996</v>
      </c>
      <c r="J3430" s="1" t="s">
        <v>5698</v>
      </c>
      <c r="K3430" s="1" t="s">
        <v>5699</v>
      </c>
      <c r="L3430" s="1" t="s">
        <v>13587</v>
      </c>
      <c r="M3430" s="1">
        <v>4667</v>
      </c>
      <c r="N3430" s="7">
        <f t="shared" si="265"/>
        <v>-0.64448333333333341</v>
      </c>
      <c r="O3430" s="7">
        <f t="shared" si="266"/>
        <v>-0.83552466666666658</v>
      </c>
      <c r="P3430" s="7">
        <f t="shared" si="267"/>
        <v>-0.81441600000000003</v>
      </c>
      <c r="Q3430" s="8">
        <f t="shared" si="268"/>
        <v>-0.19104133333333317</v>
      </c>
      <c r="R3430" s="8">
        <f t="shared" si="269"/>
        <v>-0.16993266666666662</v>
      </c>
    </row>
    <row r="3431" spans="1:18" x14ac:dyDescent="0.35">
      <c r="A3431" s="1">
        <v>0.22547300000000001</v>
      </c>
      <c r="B3431" s="1">
        <v>0.33832600000000002</v>
      </c>
      <c r="C3431" s="1">
        <v>0.213836</v>
      </c>
      <c r="D3431" s="1">
        <v>0.28565800000000002</v>
      </c>
      <c r="E3431" s="1">
        <v>0.143536</v>
      </c>
      <c r="F3431" s="1">
        <v>5.0117500000000002E-2</v>
      </c>
      <c r="G3431" s="1">
        <v>1.0122100000000001</v>
      </c>
      <c r="H3431" s="1">
        <v>0.75589399999999995</v>
      </c>
      <c r="I3431" s="1">
        <v>0.52544199999999996</v>
      </c>
      <c r="J3431" s="1" t="s">
        <v>1806</v>
      </c>
      <c r="K3431" s="1" t="s">
        <v>1805</v>
      </c>
      <c r="L3431" s="1" t="s">
        <v>14101</v>
      </c>
      <c r="M3431" s="1">
        <v>6790</v>
      </c>
      <c r="N3431" s="7">
        <f t="shared" si="265"/>
        <v>0.15977050000000001</v>
      </c>
      <c r="O3431" s="7">
        <f t="shared" si="266"/>
        <v>0.25921166666666667</v>
      </c>
      <c r="P3431" s="7">
        <f t="shared" si="267"/>
        <v>0.76451533333333332</v>
      </c>
      <c r="Q3431" s="8">
        <f t="shared" si="268"/>
        <v>9.9441166666666664E-2</v>
      </c>
      <c r="R3431" s="8">
        <f t="shared" si="269"/>
        <v>0.60474483333333329</v>
      </c>
    </row>
    <row r="3432" spans="1:18" x14ac:dyDescent="0.35">
      <c r="A3432" s="1">
        <v>-3.8334600000000001</v>
      </c>
      <c r="B3432" s="1">
        <v>-3.9921600000000002</v>
      </c>
      <c r="C3432" s="1">
        <v>-3.6404399999999999</v>
      </c>
      <c r="D3432" s="1">
        <v>-3.6473800000000001</v>
      </c>
      <c r="E3432" s="1">
        <v>-3.6032999999999999</v>
      </c>
      <c r="F3432" s="1">
        <v>-3.7818900000000002</v>
      </c>
      <c r="G3432" s="1">
        <v>-3.7435399999999999</v>
      </c>
      <c r="H3432" s="1">
        <v>-3.7682099999999998</v>
      </c>
      <c r="I3432" s="1">
        <v>-3.6693799999999999</v>
      </c>
      <c r="J3432" s="1" t="s">
        <v>11190</v>
      </c>
      <c r="K3432" s="1" t="s">
        <v>11191</v>
      </c>
      <c r="L3432" s="1" t="s">
        <v>15967</v>
      </c>
      <c r="M3432" s="1">
        <v>1584</v>
      </c>
      <c r="N3432" s="7">
        <f t="shared" si="265"/>
        <v>-3.6775233333333333</v>
      </c>
      <c r="O3432" s="7">
        <f t="shared" si="266"/>
        <v>-3.8220200000000002</v>
      </c>
      <c r="P3432" s="7">
        <f t="shared" si="267"/>
        <v>-3.727043333333333</v>
      </c>
      <c r="Q3432" s="8">
        <f t="shared" si="268"/>
        <v>-0.14449666666666694</v>
      </c>
      <c r="R3432" s="8">
        <f t="shared" si="269"/>
        <v>-4.9519999999999786E-2</v>
      </c>
    </row>
    <row r="3433" spans="1:18" x14ac:dyDescent="0.35">
      <c r="A3433" s="1">
        <v>-5.4180000000000001</v>
      </c>
      <c r="B3433" s="1">
        <v>-5.3307099999999998</v>
      </c>
      <c r="C3433" s="1">
        <v>-5.2207600000000003</v>
      </c>
      <c r="D3433" s="1">
        <v>-4.7748799999999996</v>
      </c>
      <c r="E3433" s="1">
        <v>-5.06806</v>
      </c>
      <c r="F3433" s="1">
        <v>-5.4063699999999999</v>
      </c>
      <c r="G3433" s="1">
        <v>-5.1341400000000004</v>
      </c>
      <c r="H3433" s="1">
        <v>-5.4130500000000001</v>
      </c>
      <c r="I3433" s="1">
        <v>-5.4607400000000004</v>
      </c>
      <c r="J3433" s="1" t="s">
        <v>7760</v>
      </c>
      <c r="K3433" s="1" t="s">
        <v>7761</v>
      </c>
      <c r="L3433" s="1" t="s">
        <v>17413</v>
      </c>
      <c r="M3433" s="1">
        <v>3515</v>
      </c>
      <c r="N3433" s="7">
        <f t="shared" si="265"/>
        <v>-5.0831033333333329</v>
      </c>
      <c r="O3433" s="7">
        <f t="shared" si="266"/>
        <v>-5.3231566666666668</v>
      </c>
      <c r="P3433" s="7">
        <f t="shared" si="267"/>
        <v>-5.3359766666666673</v>
      </c>
      <c r="Q3433" s="8">
        <f t="shared" si="268"/>
        <v>-0.2400533333333339</v>
      </c>
      <c r="R3433" s="8">
        <f t="shared" si="269"/>
        <v>-0.25287333333333439</v>
      </c>
    </row>
    <row r="3434" spans="1:18" x14ac:dyDescent="0.35">
      <c r="A3434" s="1">
        <v>-1.6738299999999999</v>
      </c>
      <c r="B3434" s="1">
        <v>-4.1920000000000002</v>
      </c>
      <c r="C3434" s="1">
        <v>-4.39276</v>
      </c>
      <c r="D3434" s="1">
        <v>-4.6617499999999996</v>
      </c>
      <c r="E3434" s="1">
        <v>-4.1768900000000002</v>
      </c>
      <c r="F3434" s="1">
        <v>-4.7891000000000004</v>
      </c>
      <c r="G3434" s="1">
        <v>-4.0217000000000001</v>
      </c>
      <c r="H3434" s="1">
        <v>-4.7089999999999996</v>
      </c>
      <c r="I3434" s="1">
        <v>-4.6066799999999999</v>
      </c>
      <c r="J3434" s="1" t="s">
        <v>5756</v>
      </c>
      <c r="K3434" s="1" t="s">
        <v>5757</v>
      </c>
      <c r="L3434" s="1" t="s">
        <v>13478</v>
      </c>
      <c r="M3434" s="1">
        <v>4632</v>
      </c>
      <c r="N3434" s="7">
        <f t="shared" si="265"/>
        <v>-4.5425800000000001</v>
      </c>
      <c r="O3434" s="7">
        <f t="shared" si="266"/>
        <v>-3.41953</v>
      </c>
      <c r="P3434" s="7">
        <f t="shared" si="267"/>
        <v>-4.4457933333333335</v>
      </c>
      <c r="Q3434" s="8">
        <f t="shared" si="268"/>
        <v>1.1230500000000001</v>
      </c>
      <c r="R3434" s="8">
        <f t="shared" si="269"/>
        <v>9.6786666666666576E-2</v>
      </c>
    </row>
    <row r="3435" spans="1:18" x14ac:dyDescent="0.35">
      <c r="A3435" s="1">
        <v>-1.1758200000000001</v>
      </c>
      <c r="B3435" s="1">
        <v>-1.2269099999999999</v>
      </c>
      <c r="C3435" s="1">
        <v>-1.4176800000000001</v>
      </c>
      <c r="D3435" s="1">
        <v>-1.35039</v>
      </c>
      <c r="E3435" s="1">
        <v>-1.3333299999999999</v>
      </c>
      <c r="F3435" s="1">
        <v>-1.4412</v>
      </c>
      <c r="G3435" s="1">
        <v>-1.2353799999999999</v>
      </c>
      <c r="H3435" s="1">
        <v>-1.20208</v>
      </c>
      <c r="I3435" s="1">
        <v>-1.3147800000000001</v>
      </c>
      <c r="J3435" s="1" t="s">
        <v>11062</v>
      </c>
      <c r="K3435" s="1" t="s">
        <v>11063</v>
      </c>
      <c r="L3435" s="1" t="s">
        <v>15913</v>
      </c>
      <c r="M3435" s="1">
        <v>1653</v>
      </c>
      <c r="N3435" s="7">
        <f t="shared" si="265"/>
        <v>-1.3749733333333334</v>
      </c>
      <c r="O3435" s="7">
        <f t="shared" si="266"/>
        <v>-1.2734699999999999</v>
      </c>
      <c r="P3435" s="7">
        <f t="shared" si="267"/>
        <v>-1.2507466666666665</v>
      </c>
      <c r="Q3435" s="8">
        <f t="shared" si="268"/>
        <v>0.1015033333333335</v>
      </c>
      <c r="R3435" s="8">
        <f t="shared" si="269"/>
        <v>0.12422666666666693</v>
      </c>
    </row>
    <row r="3436" spans="1:18" x14ac:dyDescent="0.35">
      <c r="A3436" s="1">
        <v>-1.8420399999999999</v>
      </c>
      <c r="B3436" s="1">
        <v>-2.0513699999999999</v>
      </c>
      <c r="C3436" s="1">
        <v>-1.91398</v>
      </c>
      <c r="D3436" s="1">
        <v>-1.9696400000000001</v>
      </c>
      <c r="E3436" s="1">
        <v>-1.67459</v>
      </c>
      <c r="F3436" s="1">
        <v>-1.7606900000000001</v>
      </c>
      <c r="G3436" s="1">
        <v>-2.1566399999999999</v>
      </c>
      <c r="H3436" s="1">
        <v>-1.9285699999999999</v>
      </c>
      <c r="I3436" s="1">
        <v>-1.9886299999999999</v>
      </c>
      <c r="J3436" s="1" t="s">
        <v>184</v>
      </c>
      <c r="K3436" s="1" t="s">
        <v>185</v>
      </c>
      <c r="L3436" s="1" t="s">
        <v>16512</v>
      </c>
      <c r="M3436" s="1">
        <v>900</v>
      </c>
      <c r="N3436" s="7">
        <f t="shared" si="265"/>
        <v>-1.8016400000000001</v>
      </c>
      <c r="O3436" s="7">
        <f t="shared" si="266"/>
        <v>-1.9357966666666666</v>
      </c>
      <c r="P3436" s="7">
        <f t="shared" si="267"/>
        <v>-2.0246133333333334</v>
      </c>
      <c r="Q3436" s="8">
        <f t="shared" si="268"/>
        <v>-0.13415666666666648</v>
      </c>
      <c r="R3436" s="8">
        <f t="shared" si="269"/>
        <v>-0.22297333333333325</v>
      </c>
    </row>
    <row r="3437" spans="1:18" x14ac:dyDescent="0.35">
      <c r="A3437" s="1">
        <v>1.71173</v>
      </c>
      <c r="B3437" s="1">
        <v>1.78423</v>
      </c>
      <c r="C3437" s="1">
        <v>1.84524</v>
      </c>
      <c r="D3437" s="1">
        <v>1.57037</v>
      </c>
      <c r="E3437" s="1">
        <v>1.6577200000000001</v>
      </c>
      <c r="F3437" s="1">
        <v>1.81125</v>
      </c>
      <c r="G3437" s="1">
        <v>1.7806200000000001</v>
      </c>
      <c r="H3437" s="1">
        <v>1.7416499999999999</v>
      </c>
      <c r="I3437" s="1">
        <v>1.6503399999999999</v>
      </c>
      <c r="J3437" s="1" t="s">
        <v>2821</v>
      </c>
      <c r="K3437" s="1" t="s">
        <v>2822</v>
      </c>
      <c r="L3437" s="1" t="s">
        <v>15111</v>
      </c>
      <c r="M3437" s="1">
        <v>6238</v>
      </c>
      <c r="N3437" s="7">
        <f t="shared" si="265"/>
        <v>1.6797800000000001</v>
      </c>
      <c r="O3437" s="7">
        <f t="shared" si="266"/>
        <v>1.7804000000000002</v>
      </c>
      <c r="P3437" s="7">
        <f t="shared" si="267"/>
        <v>1.7242033333333333</v>
      </c>
      <c r="Q3437" s="8">
        <f t="shared" si="268"/>
        <v>0.10062000000000015</v>
      </c>
      <c r="R3437" s="8">
        <f t="shared" si="269"/>
        <v>4.4423333333333259E-2</v>
      </c>
    </row>
    <row r="3438" spans="1:18" x14ac:dyDescent="0.35">
      <c r="A3438" s="1">
        <v>-0.90435600000000005</v>
      </c>
      <c r="B3438" s="1">
        <v>-0.95860400000000001</v>
      </c>
      <c r="C3438" s="1">
        <v>-0.94919299999999995</v>
      </c>
      <c r="D3438" s="1">
        <v>-0.99314100000000005</v>
      </c>
      <c r="E3438" s="1">
        <v>-0.78879900000000003</v>
      </c>
      <c r="F3438" s="1">
        <v>-0.66872200000000004</v>
      </c>
      <c r="G3438" s="1">
        <v>-0.87004199999999998</v>
      </c>
      <c r="H3438" s="1">
        <v>-0.91757599999999995</v>
      </c>
      <c r="I3438" s="1">
        <v>-0.93772699999999998</v>
      </c>
      <c r="J3438" s="1" t="s">
        <v>1287</v>
      </c>
      <c r="K3438" s="1" t="s">
        <v>1286</v>
      </c>
      <c r="L3438" s="1" t="s">
        <v>14169</v>
      </c>
      <c r="M3438" s="1">
        <v>7073</v>
      </c>
      <c r="N3438" s="7">
        <f t="shared" si="265"/>
        <v>-0.81688733333333341</v>
      </c>
      <c r="O3438" s="7">
        <f t="shared" si="266"/>
        <v>-0.93738433333333349</v>
      </c>
      <c r="P3438" s="7">
        <f t="shared" si="267"/>
        <v>-0.9084483333333333</v>
      </c>
      <c r="Q3438" s="8">
        <f t="shared" si="268"/>
        <v>-0.12049700000000008</v>
      </c>
      <c r="R3438" s="8">
        <f t="shared" si="269"/>
        <v>-9.1560999999999892E-2</v>
      </c>
    </row>
    <row r="3439" spans="1:18" x14ac:dyDescent="0.35">
      <c r="A3439" s="1">
        <v>-6.2993999999999994E-2</v>
      </c>
      <c r="B3439" s="1">
        <v>2.64444E-2</v>
      </c>
      <c r="C3439" s="1">
        <v>0.13016800000000001</v>
      </c>
      <c r="D3439" s="1">
        <v>2.2409399999999999E-2</v>
      </c>
      <c r="E3439" s="1">
        <v>0.14040900000000001</v>
      </c>
      <c r="F3439" s="1">
        <v>0.40432699999999999</v>
      </c>
      <c r="G3439" s="1">
        <v>-7.6226199999999994E-2</v>
      </c>
      <c r="H3439" s="1">
        <v>4.88052E-2</v>
      </c>
      <c r="I3439" s="1">
        <v>9.0726899999999999E-2</v>
      </c>
      <c r="J3439" s="1" t="s">
        <v>12032</v>
      </c>
      <c r="K3439" s="1" t="s">
        <v>12033</v>
      </c>
      <c r="L3439" s="1" t="s">
        <v>15540</v>
      </c>
      <c r="M3439" s="1">
        <v>1085</v>
      </c>
      <c r="N3439" s="7">
        <f t="shared" si="265"/>
        <v>0.18904846666666666</v>
      </c>
      <c r="O3439" s="7">
        <f t="shared" si="266"/>
        <v>3.1206133333333341E-2</v>
      </c>
      <c r="P3439" s="7">
        <f t="shared" si="267"/>
        <v>2.1101966666666666E-2</v>
      </c>
      <c r="Q3439" s="8">
        <f t="shared" si="268"/>
        <v>-0.15784233333333333</v>
      </c>
      <c r="R3439" s="8">
        <f t="shared" si="269"/>
        <v>-0.1679465</v>
      </c>
    </row>
    <row r="3440" spans="1:18" x14ac:dyDescent="0.35">
      <c r="A3440" s="1">
        <v>2.8937200000000001</v>
      </c>
      <c r="B3440" s="1">
        <v>2.8165399999999998</v>
      </c>
      <c r="C3440" s="1">
        <v>2.86022</v>
      </c>
      <c r="D3440" s="1">
        <v>2.8500700000000001</v>
      </c>
      <c r="E3440" s="1">
        <v>2.80837</v>
      </c>
      <c r="F3440" s="1">
        <v>2.8151600000000001</v>
      </c>
      <c r="G3440" s="1">
        <v>2.92204</v>
      </c>
      <c r="H3440" s="1">
        <v>2.8586900000000002</v>
      </c>
      <c r="I3440" s="1">
        <v>2.8610500000000001</v>
      </c>
      <c r="J3440" s="1" t="s">
        <v>1885</v>
      </c>
      <c r="K3440" s="1" t="s">
        <v>1886</v>
      </c>
      <c r="L3440" s="1" t="s">
        <v>14133</v>
      </c>
      <c r="M3440" s="1">
        <v>6745</v>
      </c>
      <c r="N3440" s="7">
        <f t="shared" si="265"/>
        <v>2.8245333333333336</v>
      </c>
      <c r="O3440" s="7">
        <f t="shared" si="266"/>
        <v>2.8568266666666666</v>
      </c>
      <c r="P3440" s="7">
        <f t="shared" si="267"/>
        <v>2.8805933333333336</v>
      </c>
      <c r="Q3440" s="8">
        <f t="shared" si="268"/>
        <v>3.2293333333333063E-2</v>
      </c>
      <c r="R3440" s="8">
        <f t="shared" si="269"/>
        <v>5.6059999999999999E-2</v>
      </c>
    </row>
    <row r="3441" spans="1:18" x14ac:dyDescent="0.35">
      <c r="A3441" s="1">
        <v>-0.232044</v>
      </c>
      <c r="B3441" s="1">
        <v>-0.227466</v>
      </c>
      <c r="C3441" s="1">
        <v>-0.21331700000000001</v>
      </c>
      <c r="D3441" s="1">
        <v>-0.222494</v>
      </c>
      <c r="E3441" s="1">
        <v>-0.19733999999999999</v>
      </c>
      <c r="F3441" s="1">
        <v>-5.0386399999999998E-2</v>
      </c>
      <c r="G3441" s="1">
        <v>1.0039299999999999E-2</v>
      </c>
      <c r="H3441" s="1">
        <v>-8.5247000000000003E-2</v>
      </c>
      <c r="I3441" s="1">
        <v>-0.117105</v>
      </c>
      <c r="J3441" s="1" t="s">
        <v>313</v>
      </c>
      <c r="K3441" s="1" t="s">
        <v>314</v>
      </c>
      <c r="L3441" s="1" t="s">
        <v>16386</v>
      </c>
      <c r="M3441" s="1">
        <v>821</v>
      </c>
      <c r="N3441" s="7">
        <f t="shared" si="265"/>
        <v>-0.15674013333333334</v>
      </c>
      <c r="O3441" s="7">
        <f t="shared" si="266"/>
        <v>-0.22427566666666665</v>
      </c>
      <c r="P3441" s="7">
        <f t="shared" si="267"/>
        <v>-6.410423333333333E-2</v>
      </c>
      <c r="Q3441" s="8">
        <f t="shared" si="268"/>
        <v>-6.7535533333333314E-2</v>
      </c>
      <c r="R3441" s="8">
        <f t="shared" si="269"/>
        <v>9.2635900000000007E-2</v>
      </c>
    </row>
    <row r="3442" spans="1:18" x14ac:dyDescent="0.35">
      <c r="A3442" s="1">
        <v>0.78138200000000002</v>
      </c>
      <c r="B3442" s="1">
        <v>0.85298300000000005</v>
      </c>
      <c r="C3442" s="1">
        <v>0.79006100000000001</v>
      </c>
      <c r="D3442" s="1">
        <v>0.61313600000000001</v>
      </c>
      <c r="E3442" s="1">
        <v>0.66717499999999996</v>
      </c>
      <c r="F3442" s="1">
        <v>0.85566299999999995</v>
      </c>
      <c r="G3442" s="1">
        <v>0.88678500000000005</v>
      </c>
      <c r="H3442" s="1">
        <v>0.81230500000000005</v>
      </c>
      <c r="I3442" s="1">
        <v>0.86170999999999998</v>
      </c>
      <c r="J3442" s="1" t="s">
        <v>5221</v>
      </c>
      <c r="K3442" s="1" t="s">
        <v>5222</v>
      </c>
      <c r="L3442" s="1" t="s">
        <v>12690</v>
      </c>
      <c r="M3442" s="1">
        <v>4916</v>
      </c>
      <c r="N3442" s="7">
        <f t="shared" si="265"/>
        <v>0.71199133333333331</v>
      </c>
      <c r="O3442" s="7">
        <f t="shared" si="266"/>
        <v>0.80814200000000003</v>
      </c>
      <c r="P3442" s="7">
        <f t="shared" si="267"/>
        <v>0.85360000000000003</v>
      </c>
      <c r="Q3442" s="8">
        <f t="shared" si="268"/>
        <v>9.6150666666666718E-2</v>
      </c>
      <c r="R3442" s="8">
        <f t="shared" si="269"/>
        <v>0.14160866666666672</v>
      </c>
    </row>
    <row r="3443" spans="1:18" x14ac:dyDescent="0.35">
      <c r="A3443" s="1">
        <v>0.95700799999999997</v>
      </c>
      <c r="B3443" s="1">
        <v>1.20512</v>
      </c>
      <c r="C3443" s="1">
        <v>1.1679900000000001</v>
      </c>
      <c r="D3443" s="1">
        <v>1.2723800000000001</v>
      </c>
      <c r="E3443" s="1">
        <v>1.11571</v>
      </c>
      <c r="F3443" s="1">
        <v>1.3056300000000001</v>
      </c>
      <c r="G3443" s="1">
        <v>1.3255999999999999</v>
      </c>
      <c r="H3443" s="1">
        <v>1.3997299999999999</v>
      </c>
      <c r="I3443" s="1">
        <v>1.0978699999999999</v>
      </c>
      <c r="J3443" s="1" t="s">
        <v>11990</v>
      </c>
      <c r="K3443" s="1" t="s">
        <v>11991</v>
      </c>
      <c r="L3443" s="1" t="s">
        <v>15586</v>
      </c>
      <c r="M3443" s="1">
        <v>1113</v>
      </c>
      <c r="N3443" s="7">
        <f t="shared" si="265"/>
        <v>1.2312399999999999</v>
      </c>
      <c r="O3443" s="7">
        <f t="shared" si="266"/>
        <v>1.1100393333333334</v>
      </c>
      <c r="P3443" s="7">
        <f t="shared" si="267"/>
        <v>1.2743999999999998</v>
      </c>
      <c r="Q3443" s="8">
        <f t="shared" si="268"/>
        <v>-0.12120066666666651</v>
      </c>
      <c r="R3443" s="8">
        <f t="shared" si="269"/>
        <v>4.3159999999999865E-2</v>
      </c>
    </row>
    <row r="3444" spans="1:18" x14ac:dyDescent="0.35">
      <c r="A3444" s="1">
        <v>0.445496</v>
      </c>
      <c r="B3444" s="1">
        <v>0.94790600000000003</v>
      </c>
      <c r="C3444" s="1">
        <v>0.680446</v>
      </c>
      <c r="D3444" s="1">
        <v>0.64541999999999999</v>
      </c>
      <c r="E3444" s="1">
        <v>0.43273699999999998</v>
      </c>
      <c r="F3444" s="1">
        <v>0.36722900000000003</v>
      </c>
      <c r="G3444" s="1">
        <v>0.74198200000000003</v>
      </c>
      <c r="H3444" s="1">
        <v>0.58668699999999996</v>
      </c>
      <c r="I3444" s="1">
        <v>0.83907100000000001</v>
      </c>
      <c r="J3444" s="1" t="s">
        <v>1501</v>
      </c>
      <c r="K3444" s="1" t="s">
        <v>1502</v>
      </c>
      <c r="L3444" s="1" t="s">
        <v>13837</v>
      </c>
      <c r="M3444" s="1">
        <v>6952</v>
      </c>
      <c r="N3444" s="7">
        <f t="shared" si="265"/>
        <v>0.48179533333333335</v>
      </c>
      <c r="O3444" s="7">
        <f t="shared" si="266"/>
        <v>0.6912826666666666</v>
      </c>
      <c r="P3444" s="7">
        <f t="shared" si="267"/>
        <v>0.72258000000000011</v>
      </c>
      <c r="Q3444" s="8">
        <f t="shared" si="268"/>
        <v>0.20948733333333325</v>
      </c>
      <c r="R3444" s="8">
        <f t="shared" si="269"/>
        <v>0.24078466666666676</v>
      </c>
    </row>
    <row r="3445" spans="1:18" x14ac:dyDescent="0.35">
      <c r="A3445" s="1">
        <v>8.1932700000000001</v>
      </c>
      <c r="B3445" s="1">
        <v>8.1769999999999996</v>
      </c>
      <c r="C3445" s="1">
        <v>8.1957599999999999</v>
      </c>
      <c r="D3445" s="1">
        <v>8.2071100000000001</v>
      </c>
      <c r="E3445" s="1">
        <v>8.0679099999999995</v>
      </c>
      <c r="F3445" s="1">
        <v>8.1388800000000003</v>
      </c>
      <c r="G3445" s="1">
        <v>8.2902799999999992</v>
      </c>
      <c r="H3445" s="1">
        <v>8.2768800000000002</v>
      </c>
      <c r="I3445" s="1">
        <v>8.2410399999999999</v>
      </c>
      <c r="J3445" s="1" t="s">
        <v>4438</v>
      </c>
      <c r="K3445" s="1" t="s">
        <v>4439</v>
      </c>
      <c r="L3445" s="1" t="s">
        <v>13045</v>
      </c>
      <c r="M3445" s="1">
        <v>5349</v>
      </c>
      <c r="N3445" s="7">
        <f t="shared" si="265"/>
        <v>8.1379666666666655</v>
      </c>
      <c r="O3445" s="7">
        <f t="shared" si="266"/>
        <v>8.1886766666666659</v>
      </c>
      <c r="P3445" s="7">
        <f t="shared" si="267"/>
        <v>8.2693999999999992</v>
      </c>
      <c r="Q3445" s="8">
        <f t="shared" si="268"/>
        <v>5.0710000000000477E-2</v>
      </c>
      <c r="R3445" s="8">
        <f t="shared" si="269"/>
        <v>0.13143333333333374</v>
      </c>
    </row>
    <row r="3446" spans="1:18" x14ac:dyDescent="0.35">
      <c r="A3446" s="1">
        <v>0.12645000000000001</v>
      </c>
      <c r="B3446" s="1">
        <v>0.118117</v>
      </c>
      <c r="C3446" s="1">
        <v>8.33483E-2</v>
      </c>
      <c r="D3446" s="1">
        <v>1.1092900000000001</v>
      </c>
      <c r="E3446" s="1">
        <v>0.352354</v>
      </c>
      <c r="F3446" s="1">
        <v>4.8356999999999997E-2</v>
      </c>
      <c r="G3446" s="1">
        <v>0.377336</v>
      </c>
      <c r="H3446" s="1">
        <v>0.243422</v>
      </c>
      <c r="I3446" s="1">
        <v>0.118246</v>
      </c>
      <c r="J3446" s="1" t="s">
        <v>11152</v>
      </c>
      <c r="K3446" s="1" t="s">
        <v>11153</v>
      </c>
      <c r="L3446" s="1" t="s">
        <v>15961</v>
      </c>
      <c r="M3446" s="1">
        <v>1605</v>
      </c>
      <c r="N3446" s="7">
        <f t="shared" si="265"/>
        <v>0.50333366666666668</v>
      </c>
      <c r="O3446" s="7">
        <f t="shared" si="266"/>
        <v>0.1093051</v>
      </c>
      <c r="P3446" s="7">
        <f t="shared" si="267"/>
        <v>0.24633466666666667</v>
      </c>
      <c r="Q3446" s="8">
        <f t="shared" si="268"/>
        <v>-0.39402856666666669</v>
      </c>
      <c r="R3446" s="8">
        <f t="shared" si="269"/>
        <v>-0.25699899999999998</v>
      </c>
    </row>
    <row r="3447" spans="1:18" x14ac:dyDescent="0.35">
      <c r="A3447" s="1">
        <v>2.8201299999999998</v>
      </c>
      <c r="B3447" s="1">
        <v>2.95113</v>
      </c>
      <c r="C3447" s="1">
        <v>2.7333400000000001</v>
      </c>
      <c r="D3447" s="1">
        <v>2.9360599999999999</v>
      </c>
      <c r="E3447" s="1">
        <v>3.0497399999999999</v>
      </c>
      <c r="F3447" s="1">
        <v>2.8440099999999999</v>
      </c>
      <c r="G3447" s="1">
        <v>3.3374199999999998</v>
      </c>
      <c r="H3447" s="1">
        <v>3.1110199999999999</v>
      </c>
      <c r="I3447" s="1">
        <v>3.24519</v>
      </c>
      <c r="J3447" s="1" t="s">
        <v>2172</v>
      </c>
      <c r="K3447" s="1" t="s">
        <v>2173</v>
      </c>
      <c r="L3447" s="1" t="s">
        <v>15028</v>
      </c>
      <c r="M3447" s="1">
        <v>6589</v>
      </c>
      <c r="N3447" s="7">
        <f t="shared" si="265"/>
        <v>2.9432699999999996</v>
      </c>
      <c r="O3447" s="7">
        <f t="shared" si="266"/>
        <v>2.8348666666666666</v>
      </c>
      <c r="P3447" s="7">
        <f t="shared" si="267"/>
        <v>3.2312099999999995</v>
      </c>
      <c r="Q3447" s="8">
        <f t="shared" si="268"/>
        <v>-0.10840333333333296</v>
      </c>
      <c r="R3447" s="8">
        <f t="shared" si="269"/>
        <v>0.28793999999999986</v>
      </c>
    </row>
    <row r="3448" spans="1:18" x14ac:dyDescent="0.35">
      <c r="A3448" s="1">
        <v>-0.29487999999999998</v>
      </c>
      <c r="B3448" s="1">
        <v>-7.0322999999999997E-2</v>
      </c>
      <c r="C3448" s="1">
        <v>-0.127669</v>
      </c>
      <c r="D3448" s="1">
        <v>-0.16026699999999999</v>
      </c>
      <c r="E3448" s="1">
        <v>-5.8212300000000002E-2</v>
      </c>
      <c r="F3448" s="1">
        <v>0.151531</v>
      </c>
      <c r="G3448" s="1">
        <v>-0.34822900000000001</v>
      </c>
      <c r="H3448" s="1">
        <v>-0.31979200000000002</v>
      </c>
      <c r="I3448" s="1">
        <v>-0.18990899999999999</v>
      </c>
      <c r="J3448" s="1" t="s">
        <v>10947</v>
      </c>
      <c r="K3448" s="1" t="s">
        <v>10948</v>
      </c>
      <c r="L3448" s="1" t="s">
        <v>16339</v>
      </c>
      <c r="M3448" s="1">
        <v>172</v>
      </c>
      <c r="N3448" s="7">
        <f t="shared" si="265"/>
        <v>-2.2316099999999995E-2</v>
      </c>
      <c r="O3448" s="7">
        <f t="shared" si="266"/>
        <v>-0.16429066666666667</v>
      </c>
      <c r="P3448" s="7">
        <f t="shared" si="267"/>
        <v>-0.28597666666666666</v>
      </c>
      <c r="Q3448" s="8">
        <f t="shared" si="268"/>
        <v>-0.14197456666666666</v>
      </c>
      <c r="R3448" s="8">
        <f t="shared" si="269"/>
        <v>-0.26366056666666665</v>
      </c>
    </row>
    <row r="3449" spans="1:18" x14ac:dyDescent="0.35">
      <c r="A3449" s="1">
        <v>-1.2241500000000001</v>
      </c>
      <c r="B3449" s="1">
        <v>-0.90404799999999996</v>
      </c>
      <c r="C3449" s="1">
        <v>-1.0585500000000001</v>
      </c>
      <c r="D3449" s="1">
        <v>-0.97864899999999999</v>
      </c>
      <c r="E3449" s="1">
        <v>-0.86579499999999998</v>
      </c>
      <c r="F3449" s="1">
        <v>-0.97077000000000002</v>
      </c>
      <c r="G3449" s="1">
        <v>-0.88048300000000002</v>
      </c>
      <c r="H3449" s="1">
        <v>-1.0688800000000001</v>
      </c>
      <c r="I3449" s="1">
        <v>-1.0482100000000001</v>
      </c>
      <c r="J3449" s="1" t="s">
        <v>1637</v>
      </c>
      <c r="K3449" s="1" t="s">
        <v>1638</v>
      </c>
      <c r="L3449" s="1" t="s">
        <v>16619</v>
      </c>
      <c r="M3449" s="1">
        <v>688</v>
      </c>
      <c r="N3449" s="7">
        <f t="shared" si="265"/>
        <v>-0.93840466666666666</v>
      </c>
      <c r="O3449" s="7">
        <f t="shared" si="266"/>
        <v>-1.0622493333333336</v>
      </c>
      <c r="P3449" s="7">
        <f t="shared" si="267"/>
        <v>-0.99919100000000005</v>
      </c>
      <c r="Q3449" s="8">
        <f t="shared" si="268"/>
        <v>-0.12384466666666694</v>
      </c>
      <c r="R3449" s="8">
        <f t="shared" si="269"/>
        <v>-6.0786333333333387E-2</v>
      </c>
    </row>
    <row r="3450" spans="1:18" x14ac:dyDescent="0.35">
      <c r="A3450" s="1">
        <v>-1.2955099999999999</v>
      </c>
      <c r="B3450" s="1">
        <v>-0.83182599999999995</v>
      </c>
      <c r="C3450" s="1">
        <v>-1.1101799999999999</v>
      </c>
      <c r="D3450" s="1">
        <v>-0.99196099999999998</v>
      </c>
      <c r="E3450" s="1">
        <v>-0.952152</v>
      </c>
      <c r="F3450" s="1">
        <v>-0.13571</v>
      </c>
      <c r="G3450" s="1">
        <v>-0.81613400000000003</v>
      </c>
      <c r="H3450" s="1">
        <v>-1.3677299999999999</v>
      </c>
      <c r="I3450" s="1">
        <v>-1.15957</v>
      </c>
      <c r="J3450" s="1" t="s">
        <v>6719</v>
      </c>
      <c r="K3450" s="1" t="s">
        <v>6720</v>
      </c>
      <c r="L3450" s="1" t="s">
        <v>13155</v>
      </c>
      <c r="M3450" s="1">
        <v>4097</v>
      </c>
      <c r="N3450" s="7">
        <f t="shared" si="265"/>
        <v>-0.69327433333333344</v>
      </c>
      <c r="O3450" s="7">
        <f t="shared" si="266"/>
        <v>-1.0791719999999998</v>
      </c>
      <c r="P3450" s="7">
        <f t="shared" si="267"/>
        <v>-1.1144779999999999</v>
      </c>
      <c r="Q3450" s="8">
        <f t="shared" si="268"/>
        <v>-0.38589766666666636</v>
      </c>
      <c r="R3450" s="8">
        <f t="shared" si="269"/>
        <v>-0.42120366666666642</v>
      </c>
    </row>
    <row r="3451" spans="1:18" x14ac:dyDescent="0.35">
      <c r="A3451" s="1">
        <v>3.0901999999999998</v>
      </c>
      <c r="B3451" s="1">
        <v>2.80124</v>
      </c>
      <c r="C3451" s="1">
        <v>3.0068100000000002</v>
      </c>
      <c r="D3451" s="1">
        <v>3.1691500000000001</v>
      </c>
      <c r="E3451" s="1">
        <v>3.01315</v>
      </c>
      <c r="F3451" s="1">
        <v>3.0781900000000002</v>
      </c>
      <c r="G3451" s="1">
        <v>2.23638</v>
      </c>
      <c r="H3451" s="1">
        <v>2.5050500000000002</v>
      </c>
      <c r="I3451" s="1">
        <v>2.6833100000000001</v>
      </c>
      <c r="J3451" s="1" t="s">
        <v>7850</v>
      </c>
      <c r="K3451" s="1" t="s">
        <v>7851</v>
      </c>
      <c r="L3451" s="1" t="s">
        <v>17271</v>
      </c>
      <c r="M3451" s="1">
        <v>3465</v>
      </c>
      <c r="N3451" s="7">
        <f t="shared" si="265"/>
        <v>3.0868300000000004</v>
      </c>
      <c r="O3451" s="7">
        <f t="shared" si="266"/>
        <v>2.9660833333333332</v>
      </c>
      <c r="P3451" s="7">
        <f t="shared" si="267"/>
        <v>2.4749133333333333</v>
      </c>
      <c r="Q3451" s="8">
        <f t="shared" si="268"/>
        <v>-0.12074666666666722</v>
      </c>
      <c r="R3451" s="8">
        <f t="shared" si="269"/>
        <v>-0.61191666666666711</v>
      </c>
    </row>
    <row r="3452" spans="1:18" x14ac:dyDescent="0.35">
      <c r="A3452" s="1">
        <v>0.42572199999999999</v>
      </c>
      <c r="B3452" s="1">
        <v>0.57047899999999996</v>
      </c>
      <c r="C3452" s="1">
        <v>0.51961599999999997</v>
      </c>
      <c r="D3452" s="1">
        <v>0.44106899999999999</v>
      </c>
      <c r="E3452" s="1">
        <v>0.452459</v>
      </c>
      <c r="F3452" s="1">
        <v>0.46241599999999999</v>
      </c>
      <c r="G3452" s="1">
        <v>0.64506200000000002</v>
      </c>
      <c r="H3452" s="1">
        <v>0.640984</v>
      </c>
      <c r="I3452" s="1">
        <v>0.49529600000000001</v>
      </c>
      <c r="J3452" s="1" t="s">
        <v>8216</v>
      </c>
      <c r="K3452" s="1" t="s">
        <v>8217</v>
      </c>
      <c r="L3452" s="1" t="s">
        <v>16841</v>
      </c>
      <c r="M3452" s="1">
        <v>3256</v>
      </c>
      <c r="N3452" s="7">
        <f t="shared" si="265"/>
        <v>0.45198133333333335</v>
      </c>
      <c r="O3452" s="7">
        <f t="shared" si="266"/>
        <v>0.50527233333333321</v>
      </c>
      <c r="P3452" s="7">
        <f t="shared" si="267"/>
        <v>0.59378066666666662</v>
      </c>
      <c r="Q3452" s="8">
        <f t="shared" si="268"/>
        <v>5.3290999999999866E-2</v>
      </c>
      <c r="R3452" s="8">
        <f t="shared" si="269"/>
        <v>0.14179933333333328</v>
      </c>
    </row>
    <row r="3453" spans="1:18" x14ac:dyDescent="0.35">
      <c r="A3453" s="1">
        <v>5.48421</v>
      </c>
      <c r="B3453" s="1">
        <v>5.5491999999999999</v>
      </c>
      <c r="C3453" s="1">
        <v>5.4805000000000001</v>
      </c>
      <c r="D3453" s="1">
        <v>5.51729</v>
      </c>
      <c r="E3453" s="1">
        <v>5.4461500000000003</v>
      </c>
      <c r="F3453" s="1">
        <v>5.39039</v>
      </c>
      <c r="G3453" s="1">
        <v>5.5086899999999996</v>
      </c>
      <c r="H3453" s="1">
        <v>5.5888</v>
      </c>
      <c r="I3453" s="1">
        <v>5.7701799999999999</v>
      </c>
      <c r="J3453" s="1" t="s">
        <v>4612</v>
      </c>
      <c r="K3453" s="1" t="s">
        <v>4613</v>
      </c>
      <c r="L3453" s="1" t="s">
        <v>12946</v>
      </c>
      <c r="M3453" s="1">
        <v>5248</v>
      </c>
      <c r="N3453" s="7">
        <f t="shared" si="265"/>
        <v>5.4512766666666677</v>
      </c>
      <c r="O3453" s="7">
        <f t="shared" si="266"/>
        <v>5.5046366666666664</v>
      </c>
      <c r="P3453" s="7">
        <f t="shared" si="267"/>
        <v>5.6225566666666671</v>
      </c>
      <c r="Q3453" s="8">
        <f t="shared" si="268"/>
        <v>5.3359999999998742E-2</v>
      </c>
      <c r="R3453" s="8">
        <f t="shared" si="269"/>
        <v>0.17127999999999943</v>
      </c>
    </row>
    <row r="3454" spans="1:18" x14ac:dyDescent="0.35">
      <c r="A3454" s="1">
        <v>-2.9578500000000001</v>
      </c>
      <c r="B3454" s="1">
        <v>-2.6914099999999999</v>
      </c>
      <c r="C3454" s="1">
        <v>-2.9813100000000001</v>
      </c>
      <c r="D3454" s="1">
        <v>-2.5990700000000002</v>
      </c>
      <c r="E3454" s="1">
        <v>-2.6788699999999999</v>
      </c>
      <c r="F3454" s="1">
        <v>-2.8837700000000002</v>
      </c>
      <c r="G3454" s="1">
        <v>-2.6628699999999998</v>
      </c>
      <c r="H3454" s="1">
        <v>-2.99776</v>
      </c>
      <c r="I3454" s="1">
        <v>-2.3600099999999999</v>
      </c>
      <c r="J3454" s="1" t="s">
        <v>5638</v>
      </c>
      <c r="K3454" s="1" t="s">
        <v>5639</v>
      </c>
      <c r="L3454" s="1" t="s">
        <v>13608</v>
      </c>
      <c r="M3454" s="1">
        <v>4697</v>
      </c>
      <c r="N3454" s="7">
        <f t="shared" si="265"/>
        <v>-2.7205699999999999</v>
      </c>
      <c r="O3454" s="7">
        <f t="shared" si="266"/>
        <v>-2.8768566666666668</v>
      </c>
      <c r="P3454" s="7">
        <f t="shared" si="267"/>
        <v>-2.6735466666666667</v>
      </c>
      <c r="Q3454" s="8">
        <f t="shared" si="268"/>
        <v>-0.15628666666666691</v>
      </c>
      <c r="R3454" s="8">
        <f t="shared" si="269"/>
        <v>4.7023333333333195E-2</v>
      </c>
    </row>
    <row r="3455" spans="1:18" x14ac:dyDescent="0.35">
      <c r="A3455" s="1">
        <v>8.3091000000000008</v>
      </c>
      <c r="B3455" s="1">
        <v>8.7260399999999994</v>
      </c>
      <c r="C3455" s="1">
        <v>8.5408799999999996</v>
      </c>
      <c r="D3455" s="1">
        <v>8.6181599999999996</v>
      </c>
      <c r="E3455" s="1">
        <v>8.6975800000000003</v>
      </c>
      <c r="F3455" s="1">
        <v>8.7252899999999993</v>
      </c>
      <c r="G3455" s="1">
        <v>8.7380999999999993</v>
      </c>
      <c r="H3455" s="1">
        <v>8.6301600000000001</v>
      </c>
      <c r="I3455" s="1">
        <v>8.6295800000000007</v>
      </c>
      <c r="J3455" s="1" t="s">
        <v>4880</v>
      </c>
      <c r="K3455" s="1" t="s">
        <v>4881</v>
      </c>
      <c r="L3455" s="1" t="s">
        <v>16572</v>
      </c>
      <c r="M3455" s="1">
        <v>511</v>
      </c>
      <c r="N3455" s="7">
        <f t="shared" si="265"/>
        <v>8.6803433333333331</v>
      </c>
      <c r="O3455" s="7">
        <f t="shared" si="266"/>
        <v>8.5253399999999999</v>
      </c>
      <c r="P3455" s="7">
        <f t="shared" si="267"/>
        <v>8.6659466666666667</v>
      </c>
      <c r="Q3455" s="8">
        <f t="shared" si="268"/>
        <v>-0.15500333333333316</v>
      </c>
      <c r="R3455" s="8">
        <f t="shared" si="269"/>
        <v>-1.4396666666666391E-2</v>
      </c>
    </row>
    <row r="3456" spans="1:18" x14ac:dyDescent="0.35">
      <c r="A3456" s="1">
        <v>4.9699</v>
      </c>
      <c r="B3456" s="1">
        <v>4.9600099999999996</v>
      </c>
      <c r="C3456" s="1">
        <v>4.94137</v>
      </c>
      <c r="D3456" s="1">
        <v>5.1563499999999998</v>
      </c>
      <c r="E3456" s="1">
        <v>5.05715</v>
      </c>
      <c r="F3456" s="1">
        <v>4.9174699999999998</v>
      </c>
      <c r="G3456" s="1">
        <v>4.9889099999999997</v>
      </c>
      <c r="H3456" s="1">
        <v>4.9133399999999998</v>
      </c>
      <c r="I3456" s="1">
        <v>4.9939499999999999</v>
      </c>
      <c r="J3456" s="1" t="s">
        <v>9791</v>
      </c>
      <c r="K3456" s="1" t="s">
        <v>9792</v>
      </c>
      <c r="L3456" s="1" t="s">
        <v>17541</v>
      </c>
      <c r="M3456" s="1">
        <v>2369</v>
      </c>
      <c r="N3456" s="7">
        <f t="shared" si="265"/>
        <v>5.0436566666666662</v>
      </c>
      <c r="O3456" s="7">
        <f t="shared" si="266"/>
        <v>4.9570933333333329</v>
      </c>
      <c r="P3456" s="7">
        <f t="shared" si="267"/>
        <v>4.9653999999999998</v>
      </c>
      <c r="Q3456" s="8">
        <f t="shared" si="268"/>
        <v>-8.6563333333333325E-2</v>
      </c>
      <c r="R3456" s="8">
        <f t="shared" si="269"/>
        <v>-7.8256666666666419E-2</v>
      </c>
    </row>
    <row r="3457" spans="1:18" x14ac:dyDescent="0.35">
      <c r="A3457" s="1">
        <v>-3.8116099999999999</v>
      </c>
      <c r="B3457" s="1">
        <v>-3.7883599999999999</v>
      </c>
      <c r="C3457" s="1">
        <v>-3.90103</v>
      </c>
      <c r="D3457" s="1">
        <v>-3.9245399999999999</v>
      </c>
      <c r="E3457" s="1">
        <v>-3.1925400000000002</v>
      </c>
      <c r="F3457" s="1">
        <v>-3.58596</v>
      </c>
      <c r="G3457" s="1">
        <v>-3.4186000000000001</v>
      </c>
      <c r="H3457" s="1">
        <v>-2.7419500000000001</v>
      </c>
      <c r="I3457" s="1">
        <v>-3.3811599999999999</v>
      </c>
      <c r="J3457" s="1" t="s">
        <v>8611</v>
      </c>
      <c r="K3457" s="1" t="s">
        <v>8612</v>
      </c>
      <c r="L3457" s="1" t="s">
        <v>17060</v>
      </c>
      <c r="M3457" s="1">
        <v>3015</v>
      </c>
      <c r="N3457" s="7">
        <f t="shared" si="265"/>
        <v>-3.5676799999999997</v>
      </c>
      <c r="O3457" s="7">
        <f t="shared" si="266"/>
        <v>-3.8336666666666663</v>
      </c>
      <c r="P3457" s="7">
        <f t="shared" si="267"/>
        <v>-3.1805699999999999</v>
      </c>
      <c r="Q3457" s="8">
        <f t="shared" si="268"/>
        <v>-0.26598666666666659</v>
      </c>
      <c r="R3457" s="8">
        <f t="shared" si="269"/>
        <v>0.38710999999999984</v>
      </c>
    </row>
    <row r="3458" spans="1:18" x14ac:dyDescent="0.35">
      <c r="A3458" s="1">
        <v>3.0156999999999998</v>
      </c>
      <c r="B3458" s="1">
        <v>2.7856700000000001</v>
      </c>
      <c r="C3458" s="1">
        <v>2.88856</v>
      </c>
      <c r="D3458" s="1">
        <v>2.7909299999999999</v>
      </c>
      <c r="E3458" s="1">
        <v>2.7004000000000001</v>
      </c>
      <c r="F3458" s="1">
        <v>2.88279</v>
      </c>
      <c r="G3458" s="1">
        <v>2.9197700000000002</v>
      </c>
      <c r="H3458" s="1">
        <v>2.9067099999999999</v>
      </c>
      <c r="I3458" s="1">
        <v>2.9470800000000001</v>
      </c>
      <c r="J3458" s="1" t="s">
        <v>6044</v>
      </c>
      <c r="K3458" s="1" t="s">
        <v>6045</v>
      </c>
      <c r="L3458" s="1" t="s">
        <v>13742</v>
      </c>
      <c r="M3458" s="1">
        <v>4468</v>
      </c>
      <c r="N3458" s="7">
        <f t="shared" ref="N3458:N3521" si="270">AVERAGE(D3458:F3458)</f>
        <v>2.791373333333333</v>
      </c>
      <c r="O3458" s="7">
        <f t="shared" ref="O3458:O3521" si="271">AVERAGE(A3458:C3458)</f>
        <v>2.8966433333333335</v>
      </c>
      <c r="P3458" s="7">
        <f t="shared" ref="P3458:P3521" si="272">AVERAGE(G3458:I3458)</f>
        <v>2.9245199999999998</v>
      </c>
      <c r="Q3458" s="8">
        <f t="shared" ref="Q3458:Q3521" si="273">O3458-N3458</f>
        <v>0.10527000000000042</v>
      </c>
      <c r="R3458" s="8">
        <f t="shared" ref="R3458:R3521" si="274">P3458-N3458</f>
        <v>0.13314666666666675</v>
      </c>
    </row>
    <row r="3459" spans="1:18" x14ac:dyDescent="0.35">
      <c r="A3459" s="1">
        <v>0.58181400000000005</v>
      </c>
      <c r="B3459" s="1">
        <v>1.08727</v>
      </c>
      <c r="C3459" s="1">
        <v>0.83432700000000004</v>
      </c>
      <c r="D3459" s="1">
        <v>1.0744899999999999</v>
      </c>
      <c r="E3459" s="1">
        <v>0.91983800000000004</v>
      </c>
      <c r="F3459" s="1">
        <v>1.0882000000000001</v>
      </c>
      <c r="G3459" s="1">
        <v>0.95497600000000005</v>
      </c>
      <c r="H3459" s="1">
        <v>0.98986099999999999</v>
      </c>
      <c r="I3459" s="1">
        <v>0.99086799999999997</v>
      </c>
      <c r="J3459" s="1" t="s">
        <v>6116</v>
      </c>
      <c r="K3459" s="1" t="s">
        <v>6117</v>
      </c>
      <c r="L3459" s="1" t="s">
        <v>13771</v>
      </c>
      <c r="M3459" s="1">
        <v>4429</v>
      </c>
      <c r="N3459" s="7">
        <f t="shared" si="270"/>
        <v>1.0275093333333334</v>
      </c>
      <c r="O3459" s="7">
        <f t="shared" si="271"/>
        <v>0.83447033333333331</v>
      </c>
      <c r="P3459" s="7">
        <f t="shared" si="272"/>
        <v>0.97856833333333337</v>
      </c>
      <c r="Q3459" s="8">
        <f t="shared" si="273"/>
        <v>-0.19303900000000007</v>
      </c>
      <c r="R3459" s="8">
        <f t="shared" si="274"/>
        <v>-4.8941000000000012E-2</v>
      </c>
    </row>
    <row r="3460" spans="1:18" x14ac:dyDescent="0.35">
      <c r="A3460" s="1">
        <v>-2.2595800000000001</v>
      </c>
      <c r="B3460" s="1">
        <v>-2.8536899999999998</v>
      </c>
      <c r="C3460" s="1">
        <v>-2.57694</v>
      </c>
      <c r="D3460" s="1">
        <v>-2.1423000000000001</v>
      </c>
      <c r="E3460" s="1">
        <v>-2.6004999999999998</v>
      </c>
      <c r="F3460" s="1">
        <v>-2.0452499999999998</v>
      </c>
      <c r="G3460" s="1">
        <v>-1.84921</v>
      </c>
      <c r="H3460" s="1">
        <v>-2.87323</v>
      </c>
      <c r="I3460" s="1">
        <v>-2.5394899999999998</v>
      </c>
      <c r="J3460" s="1" t="s">
        <v>8871</v>
      </c>
      <c r="K3460" s="1" t="s">
        <v>8872</v>
      </c>
      <c r="L3460" s="1" t="s">
        <v>16944</v>
      </c>
      <c r="M3460" s="1">
        <v>2874</v>
      </c>
      <c r="N3460" s="7">
        <f t="shared" si="270"/>
        <v>-2.2626833333333334</v>
      </c>
      <c r="O3460" s="7">
        <f t="shared" si="271"/>
        <v>-2.5634033333333335</v>
      </c>
      <c r="P3460" s="7">
        <f t="shared" si="272"/>
        <v>-2.420643333333333</v>
      </c>
      <c r="Q3460" s="8">
        <f t="shared" si="273"/>
        <v>-0.3007200000000001</v>
      </c>
      <c r="R3460" s="8">
        <f t="shared" si="274"/>
        <v>-0.15795999999999966</v>
      </c>
    </row>
    <row r="3461" spans="1:18" x14ac:dyDescent="0.35">
      <c r="A3461" s="1">
        <v>-4.1941199999999998</v>
      </c>
      <c r="B3461" s="1">
        <v>-4.4461700000000004</v>
      </c>
      <c r="C3461" s="1">
        <v>-4.3704099999999997</v>
      </c>
      <c r="D3461" s="1">
        <v>-4.6934500000000003</v>
      </c>
      <c r="E3461" s="1">
        <v>-4.4663199999999996</v>
      </c>
      <c r="F3461" s="1">
        <v>-4.3319599999999996</v>
      </c>
      <c r="G3461" s="1">
        <v>-4.6333099999999998</v>
      </c>
      <c r="H3461" s="1">
        <v>-4.2744900000000001</v>
      </c>
      <c r="I3461" s="1">
        <v>-4.5998999999999999</v>
      </c>
      <c r="J3461" s="1" t="s">
        <v>1374</v>
      </c>
      <c r="K3461" s="1" t="s">
        <v>1375</v>
      </c>
      <c r="L3461" s="1" t="s">
        <v>13919</v>
      </c>
      <c r="M3461" s="1">
        <v>7025</v>
      </c>
      <c r="N3461" s="7">
        <f t="shared" si="270"/>
        <v>-4.4972433333333335</v>
      </c>
      <c r="O3461" s="7">
        <f t="shared" si="271"/>
        <v>-4.3369</v>
      </c>
      <c r="P3461" s="7">
        <f t="shared" si="272"/>
        <v>-4.5025666666666666</v>
      </c>
      <c r="Q3461" s="8">
        <f t="shared" si="273"/>
        <v>0.1603433333333335</v>
      </c>
      <c r="R3461" s="8">
        <f t="shared" si="274"/>
        <v>-5.3233333333331245E-3</v>
      </c>
    </row>
    <row r="3462" spans="1:18" x14ac:dyDescent="0.35">
      <c r="A3462" s="1">
        <v>2.8395000000000001</v>
      </c>
      <c r="B3462" s="1">
        <v>2.7627299999999999</v>
      </c>
      <c r="C3462" s="1">
        <v>3.0207600000000001</v>
      </c>
      <c r="D3462" s="1">
        <v>3.0932499999999998</v>
      </c>
      <c r="E3462" s="1">
        <v>2.9564499999999998</v>
      </c>
      <c r="F3462" s="1">
        <v>2.9192300000000002</v>
      </c>
      <c r="G3462" s="1">
        <v>2.9311699999999998</v>
      </c>
      <c r="H3462" s="1">
        <v>2.8063199999999999</v>
      </c>
      <c r="I3462" s="1">
        <v>2.8252899999999999</v>
      </c>
      <c r="J3462" s="1" t="s">
        <v>9927</v>
      </c>
      <c r="K3462" s="1" t="s">
        <v>9928</v>
      </c>
      <c r="L3462" s="1" t="s">
        <v>16308</v>
      </c>
      <c r="M3462" s="1">
        <v>229</v>
      </c>
      <c r="N3462" s="7">
        <f t="shared" si="270"/>
        <v>2.9896433333333334</v>
      </c>
      <c r="O3462" s="7">
        <f t="shared" si="271"/>
        <v>2.8743300000000005</v>
      </c>
      <c r="P3462" s="7">
        <f t="shared" si="272"/>
        <v>2.85426</v>
      </c>
      <c r="Q3462" s="8">
        <f t="shared" si="273"/>
        <v>-0.11531333333333293</v>
      </c>
      <c r="R3462" s="8">
        <f t="shared" si="274"/>
        <v>-0.13538333333333341</v>
      </c>
    </row>
    <row r="3463" spans="1:18" x14ac:dyDescent="0.35">
      <c r="A3463" s="1">
        <v>-1.5902700000000001</v>
      </c>
      <c r="B3463" s="1">
        <v>-1.4090199999999999</v>
      </c>
      <c r="C3463" s="1">
        <v>-1.60131</v>
      </c>
      <c r="D3463" s="1">
        <v>-1.7137800000000001</v>
      </c>
      <c r="E3463" s="1">
        <v>-1.6067400000000001</v>
      </c>
      <c r="F3463" s="1">
        <v>-1.5645500000000001</v>
      </c>
      <c r="G3463" s="1">
        <v>-1.62334</v>
      </c>
      <c r="H3463" s="1">
        <v>-1.4703599999999999</v>
      </c>
      <c r="I3463" s="1">
        <v>-1.49126</v>
      </c>
      <c r="J3463" s="1" t="s">
        <v>877</v>
      </c>
      <c r="K3463" s="1" t="s">
        <v>878</v>
      </c>
      <c r="L3463" s="1" t="s">
        <v>12234</v>
      </c>
      <c r="M3463" s="1">
        <v>7296</v>
      </c>
      <c r="N3463" s="7">
        <f t="shared" si="270"/>
        <v>-1.6283566666666669</v>
      </c>
      <c r="O3463" s="7">
        <f t="shared" si="271"/>
        <v>-1.5335333333333334</v>
      </c>
      <c r="P3463" s="7">
        <f t="shared" si="272"/>
        <v>-1.5283200000000001</v>
      </c>
      <c r="Q3463" s="8">
        <f t="shared" si="273"/>
        <v>9.4823333333333482E-2</v>
      </c>
      <c r="R3463" s="8">
        <f t="shared" si="274"/>
        <v>0.10003666666666677</v>
      </c>
    </row>
    <row r="3464" spans="1:18" x14ac:dyDescent="0.35">
      <c r="A3464" s="1">
        <v>0.508324</v>
      </c>
      <c r="B3464" s="1">
        <v>0.56370100000000001</v>
      </c>
      <c r="C3464" s="1">
        <v>0.64548000000000005</v>
      </c>
      <c r="D3464" s="1">
        <v>0.65639899999999995</v>
      </c>
      <c r="E3464" s="1">
        <v>0.58344799999999997</v>
      </c>
      <c r="F3464" s="1">
        <v>0.64885700000000002</v>
      </c>
      <c r="G3464" s="1">
        <v>0.66145799999999999</v>
      </c>
      <c r="H3464" s="1">
        <v>0.60323000000000004</v>
      </c>
      <c r="I3464" s="1">
        <v>0.623085</v>
      </c>
      <c r="J3464" s="1" t="s">
        <v>11722</v>
      </c>
      <c r="K3464" s="1" t="s">
        <v>11723</v>
      </c>
      <c r="L3464" s="1" t="s">
        <v>15311</v>
      </c>
      <c r="M3464" s="1">
        <v>1264</v>
      </c>
      <c r="N3464" s="7">
        <f t="shared" si="270"/>
        <v>0.62956800000000002</v>
      </c>
      <c r="O3464" s="7">
        <f t="shared" si="271"/>
        <v>0.57250166666666669</v>
      </c>
      <c r="P3464" s="7">
        <f t="shared" si="272"/>
        <v>0.62925766666666672</v>
      </c>
      <c r="Q3464" s="8">
        <f t="shared" si="273"/>
        <v>-5.706633333333333E-2</v>
      </c>
      <c r="R3464" s="8">
        <f t="shared" si="274"/>
        <v>-3.1033333333330138E-4</v>
      </c>
    </row>
    <row r="3465" spans="1:18" x14ac:dyDescent="0.35">
      <c r="A3465" s="1">
        <v>1.8213900000000001</v>
      </c>
      <c r="B3465" s="1">
        <v>1.6848399999999999</v>
      </c>
      <c r="C3465" s="1">
        <v>1.8788400000000001</v>
      </c>
      <c r="D3465" s="1">
        <v>1.7580199999999999</v>
      </c>
      <c r="E3465" s="1">
        <v>1.4540299999999999</v>
      </c>
      <c r="F3465" s="1">
        <v>1.7464500000000001</v>
      </c>
      <c r="G3465" s="1">
        <v>1.5589599999999999</v>
      </c>
      <c r="H3465" s="1">
        <v>1.62235</v>
      </c>
      <c r="I3465" s="1">
        <v>1.53816</v>
      </c>
      <c r="J3465" s="1" t="s">
        <v>11080</v>
      </c>
      <c r="K3465" s="1" t="s">
        <v>11081</v>
      </c>
      <c r="L3465" s="1" t="s">
        <v>14534</v>
      </c>
      <c r="M3465" s="1">
        <v>1644</v>
      </c>
      <c r="N3465" s="7">
        <f t="shared" si="270"/>
        <v>1.6528333333333334</v>
      </c>
      <c r="O3465" s="7">
        <f t="shared" si="271"/>
        <v>1.7950233333333332</v>
      </c>
      <c r="P3465" s="7">
        <f t="shared" si="272"/>
        <v>1.5731566666666665</v>
      </c>
      <c r="Q3465" s="8">
        <f t="shared" si="273"/>
        <v>0.14218999999999982</v>
      </c>
      <c r="R3465" s="8">
        <f t="shared" si="274"/>
        <v>-7.967666666666684E-2</v>
      </c>
    </row>
    <row r="3466" spans="1:18" x14ac:dyDescent="0.35">
      <c r="A3466" s="1">
        <v>-5.3529900000000001</v>
      </c>
      <c r="B3466" s="1">
        <v>-4.8672300000000002</v>
      </c>
      <c r="C3466" s="1">
        <v>-4.7658800000000001</v>
      </c>
      <c r="D3466" s="1">
        <v>-4.4583199999999996</v>
      </c>
      <c r="E3466" s="1">
        <v>-4.8275300000000003</v>
      </c>
      <c r="F3466" s="1">
        <v>-4.8706899999999997</v>
      </c>
      <c r="G3466" s="1">
        <v>-4.6695599999999997</v>
      </c>
      <c r="H3466" s="1">
        <v>-4.8415800000000004</v>
      </c>
      <c r="I3466" s="1">
        <v>-4.7841100000000001</v>
      </c>
      <c r="J3466" s="1" t="s">
        <v>4396</v>
      </c>
      <c r="K3466" s="1" t="s">
        <v>4397</v>
      </c>
      <c r="L3466" s="1" t="s">
        <v>13072</v>
      </c>
      <c r="M3466" s="1">
        <v>5375</v>
      </c>
      <c r="N3466" s="7">
        <f t="shared" si="270"/>
        <v>-4.7188466666666669</v>
      </c>
      <c r="O3466" s="7">
        <f t="shared" si="271"/>
        <v>-4.9953666666666665</v>
      </c>
      <c r="P3466" s="7">
        <f t="shared" si="272"/>
        <v>-4.765083333333334</v>
      </c>
      <c r="Q3466" s="8">
        <f t="shared" si="273"/>
        <v>-0.27651999999999965</v>
      </c>
      <c r="R3466" s="8">
        <f t="shared" si="274"/>
        <v>-4.6236666666667148E-2</v>
      </c>
    </row>
    <row r="3467" spans="1:18" x14ac:dyDescent="0.35">
      <c r="A3467" s="1">
        <v>-2.08893</v>
      </c>
      <c r="B3467" s="1">
        <v>-1.94214</v>
      </c>
      <c r="C3467" s="1">
        <v>-2.2372200000000002</v>
      </c>
      <c r="D3467" s="1">
        <v>-2.15448</v>
      </c>
      <c r="E3467" s="1">
        <v>-2.14975</v>
      </c>
      <c r="F3467" s="1">
        <v>-2.5736500000000002</v>
      </c>
      <c r="G3467" s="1">
        <v>-2.1256900000000001</v>
      </c>
      <c r="H3467" s="1">
        <v>-2.1408</v>
      </c>
      <c r="I3467" s="1">
        <v>-2.40123</v>
      </c>
      <c r="J3467" s="1" t="s">
        <v>1058</v>
      </c>
      <c r="K3467" s="1" t="s">
        <v>1057</v>
      </c>
      <c r="L3467" s="1" t="s">
        <v>14510</v>
      </c>
      <c r="M3467" s="1">
        <v>7197</v>
      </c>
      <c r="N3467" s="7">
        <f t="shared" si="270"/>
        <v>-2.292626666666667</v>
      </c>
      <c r="O3467" s="7">
        <f t="shared" si="271"/>
        <v>-2.0894300000000001</v>
      </c>
      <c r="P3467" s="7">
        <f t="shared" si="272"/>
        <v>-2.2225733333333335</v>
      </c>
      <c r="Q3467" s="8">
        <f t="shared" si="273"/>
        <v>0.20319666666666691</v>
      </c>
      <c r="R3467" s="8">
        <f t="shared" si="274"/>
        <v>7.0053333333333523E-2</v>
      </c>
    </row>
    <row r="3468" spans="1:18" x14ac:dyDescent="0.35">
      <c r="A3468" s="1">
        <v>1.36755</v>
      </c>
      <c r="B3468" s="1">
        <v>1.4862899999999999</v>
      </c>
      <c r="C3468" s="1">
        <v>1.28348</v>
      </c>
      <c r="D3468" s="1">
        <v>1.32779</v>
      </c>
      <c r="E3468" s="1">
        <v>1.2281299999999999</v>
      </c>
      <c r="F3468" s="1">
        <v>1.3300099999999999</v>
      </c>
      <c r="G3468" s="1">
        <v>1.35958</v>
      </c>
      <c r="H3468" s="1">
        <v>1.29833</v>
      </c>
      <c r="I3468" s="1">
        <v>1.4488300000000001</v>
      </c>
      <c r="J3468" s="1" t="s">
        <v>9893</v>
      </c>
      <c r="K3468" s="1" t="s">
        <v>9894</v>
      </c>
      <c r="L3468" s="1" t="s">
        <v>17576</v>
      </c>
      <c r="M3468" s="1">
        <v>2307</v>
      </c>
      <c r="N3468" s="7">
        <f t="shared" si="270"/>
        <v>1.29531</v>
      </c>
      <c r="O3468" s="7">
        <f t="shared" si="271"/>
        <v>1.3791066666666667</v>
      </c>
      <c r="P3468" s="7">
        <f t="shared" si="272"/>
        <v>1.3689133333333334</v>
      </c>
      <c r="Q3468" s="8">
        <f t="shared" si="273"/>
        <v>8.3796666666666741E-2</v>
      </c>
      <c r="R3468" s="8">
        <f t="shared" si="274"/>
        <v>7.3603333333333465E-2</v>
      </c>
    </row>
    <row r="3469" spans="1:18" x14ac:dyDescent="0.35">
      <c r="A3469" s="1">
        <v>2.6697299999999999</v>
      </c>
      <c r="B3469" s="1">
        <v>2.78938</v>
      </c>
      <c r="C3469" s="1">
        <v>2.7613599999999998</v>
      </c>
      <c r="D3469" s="1">
        <v>2.8052100000000002</v>
      </c>
      <c r="E3469" s="1">
        <v>2.7366000000000001</v>
      </c>
      <c r="F3469" s="1">
        <v>2.8965200000000002</v>
      </c>
      <c r="G3469" s="1">
        <v>2.5785999999999998</v>
      </c>
      <c r="H3469" s="1">
        <v>2.6501800000000002</v>
      </c>
      <c r="I3469" s="1">
        <v>2.7427800000000002</v>
      </c>
      <c r="J3469" s="1" t="s">
        <v>6343</v>
      </c>
      <c r="K3469" s="1" t="s">
        <v>6344</v>
      </c>
      <c r="L3469" s="1" t="s">
        <v>13684</v>
      </c>
      <c r="M3469" s="1">
        <v>4303</v>
      </c>
      <c r="N3469" s="7">
        <f t="shared" si="270"/>
        <v>2.8127766666666667</v>
      </c>
      <c r="O3469" s="7">
        <f t="shared" si="271"/>
        <v>2.7401566666666661</v>
      </c>
      <c r="P3469" s="7">
        <f t="shared" si="272"/>
        <v>2.6571866666666666</v>
      </c>
      <c r="Q3469" s="8">
        <f t="shared" si="273"/>
        <v>-7.2620000000000573E-2</v>
      </c>
      <c r="R3469" s="8">
        <f t="shared" si="274"/>
        <v>-0.15559000000000012</v>
      </c>
    </row>
    <row r="3470" spans="1:18" x14ac:dyDescent="0.35">
      <c r="A3470" s="1">
        <v>-3.73556</v>
      </c>
      <c r="B3470" s="1">
        <v>-3.70018</v>
      </c>
      <c r="C3470" s="1">
        <v>-3.7410100000000002</v>
      </c>
      <c r="D3470" s="1">
        <v>-4.0068700000000002</v>
      </c>
      <c r="E3470" s="1">
        <v>-3.70919</v>
      </c>
      <c r="F3470" s="1">
        <v>-3.7923800000000001</v>
      </c>
      <c r="G3470" s="1">
        <v>-3.6288800000000001</v>
      </c>
      <c r="H3470" s="1">
        <v>-3.86924</v>
      </c>
      <c r="I3470" s="1">
        <v>-3.7667199999999998</v>
      </c>
      <c r="J3470" s="1" t="s">
        <v>8791</v>
      </c>
      <c r="K3470" s="1" t="s">
        <v>8792</v>
      </c>
      <c r="L3470" s="1" t="s">
        <v>16955</v>
      </c>
      <c r="M3470" s="1">
        <v>2916</v>
      </c>
      <c r="N3470" s="7">
        <f t="shared" si="270"/>
        <v>-3.8361466666666666</v>
      </c>
      <c r="O3470" s="7">
        <f t="shared" si="271"/>
        <v>-3.7255833333333332</v>
      </c>
      <c r="P3470" s="7">
        <f t="shared" si="272"/>
        <v>-3.7549466666666667</v>
      </c>
      <c r="Q3470" s="8">
        <f t="shared" si="273"/>
        <v>0.11056333333333335</v>
      </c>
      <c r="R3470" s="8">
        <f t="shared" si="274"/>
        <v>8.1199999999999939E-2</v>
      </c>
    </row>
    <row r="3471" spans="1:18" x14ac:dyDescent="0.35">
      <c r="A3471" s="1">
        <v>-5.4151199999999999</v>
      </c>
      <c r="B3471" s="1">
        <v>-5.3203199999999997</v>
      </c>
      <c r="C3471" s="1">
        <v>-5.6693100000000003</v>
      </c>
      <c r="D3471" s="1">
        <v>-5.7296399999999998</v>
      </c>
      <c r="E3471" s="1">
        <v>-5.5516699999999997</v>
      </c>
      <c r="F3471" s="1">
        <v>-5.5637100000000004</v>
      </c>
      <c r="G3471" s="1">
        <v>-5.5346500000000001</v>
      </c>
      <c r="H3471" s="1">
        <v>-5.88368</v>
      </c>
      <c r="I3471" s="1">
        <v>-4.8971499999999999</v>
      </c>
      <c r="J3471" s="1" t="s">
        <v>11125</v>
      </c>
      <c r="K3471" s="1" t="s">
        <v>11126</v>
      </c>
      <c r="L3471" s="1" t="s">
        <v>16347</v>
      </c>
      <c r="M3471" s="1">
        <v>162</v>
      </c>
      <c r="N3471" s="7">
        <f t="shared" si="270"/>
        <v>-5.615006666666666</v>
      </c>
      <c r="O3471" s="7">
        <f t="shared" si="271"/>
        <v>-5.4682500000000003</v>
      </c>
      <c r="P3471" s="7">
        <f t="shared" si="272"/>
        <v>-5.4384933333333336</v>
      </c>
      <c r="Q3471" s="8">
        <f t="shared" si="273"/>
        <v>0.14675666666666576</v>
      </c>
      <c r="R3471" s="8">
        <f t="shared" si="274"/>
        <v>0.17651333333333241</v>
      </c>
    </row>
    <row r="3472" spans="1:18" x14ac:dyDescent="0.35">
      <c r="A3472" s="1">
        <v>0.609209</v>
      </c>
      <c r="B3472" s="1">
        <v>0.663165</v>
      </c>
      <c r="C3472" s="1">
        <v>0.69691199999999998</v>
      </c>
      <c r="D3472" s="1">
        <v>0.53368899999999997</v>
      </c>
      <c r="E3472" s="1">
        <v>0.62864299999999995</v>
      </c>
      <c r="F3472" s="1">
        <v>0.646679</v>
      </c>
      <c r="G3472" s="1">
        <v>0.65055200000000002</v>
      </c>
      <c r="H3472" s="1">
        <v>0.60098499999999999</v>
      </c>
      <c r="I3472" s="1">
        <v>0.68586899999999995</v>
      </c>
      <c r="J3472" s="1" t="s">
        <v>2629</v>
      </c>
      <c r="K3472" s="1" t="s">
        <v>2628</v>
      </c>
      <c r="L3472" s="1" t="s">
        <v>15178</v>
      </c>
      <c r="M3472" s="1">
        <v>6340</v>
      </c>
      <c r="N3472" s="7">
        <f t="shared" si="270"/>
        <v>0.6030036666666666</v>
      </c>
      <c r="O3472" s="7">
        <f t="shared" si="271"/>
        <v>0.65642866666666666</v>
      </c>
      <c r="P3472" s="7">
        <f t="shared" si="272"/>
        <v>0.64580199999999988</v>
      </c>
      <c r="Q3472" s="8">
        <f t="shared" si="273"/>
        <v>5.3425000000000056E-2</v>
      </c>
      <c r="R3472" s="8">
        <f t="shared" si="274"/>
        <v>4.2798333333333272E-2</v>
      </c>
    </row>
    <row r="3473" spans="1:18" x14ac:dyDescent="0.35">
      <c r="A3473" s="1">
        <v>-5.6512500000000001</v>
      </c>
      <c r="B3473" s="1">
        <v>-6.0470300000000003</v>
      </c>
      <c r="C3473" s="1">
        <v>-6.5782800000000003</v>
      </c>
      <c r="D3473" s="1">
        <v>-6.0385</v>
      </c>
      <c r="E3473" s="1">
        <v>-7.2572000000000001</v>
      </c>
      <c r="F3473" s="1">
        <v>-6.6166499999999999</v>
      </c>
      <c r="G3473" s="1">
        <v>-5.8338799999999997</v>
      </c>
      <c r="H3473" s="1">
        <v>-6.4653700000000001</v>
      </c>
      <c r="I3473" s="1">
        <v>-7.7609700000000004</v>
      </c>
      <c r="J3473" s="1" t="s">
        <v>10317</v>
      </c>
      <c r="K3473" s="1" t="s">
        <v>10318</v>
      </c>
      <c r="L3473" s="1" t="s">
        <v>17751</v>
      </c>
      <c r="M3473" s="1">
        <v>2065</v>
      </c>
      <c r="N3473" s="7">
        <f t="shared" si="270"/>
        <v>-6.6374500000000003</v>
      </c>
      <c r="O3473" s="7">
        <f t="shared" si="271"/>
        <v>-6.0921866666666666</v>
      </c>
      <c r="P3473" s="7">
        <f t="shared" si="272"/>
        <v>-6.6867400000000004</v>
      </c>
      <c r="Q3473" s="8">
        <f t="shared" si="273"/>
        <v>0.54526333333333366</v>
      </c>
      <c r="R3473" s="8">
        <f t="shared" si="274"/>
        <v>-4.9290000000000056E-2</v>
      </c>
    </row>
    <row r="3474" spans="1:18" x14ac:dyDescent="0.35">
      <c r="A3474" s="1">
        <v>1.9978100000000001</v>
      </c>
      <c r="B3474" s="1">
        <v>2.0771000000000002</v>
      </c>
      <c r="C3474" s="1">
        <v>2.02156</v>
      </c>
      <c r="D3474" s="1">
        <v>2.0926999999999998</v>
      </c>
      <c r="E3474" s="1">
        <v>2.1617600000000001</v>
      </c>
      <c r="F3474" s="1">
        <v>2.0181300000000002</v>
      </c>
      <c r="G3474" s="1">
        <v>1.99034</v>
      </c>
      <c r="H3474" s="1">
        <v>2.1268799999999999</v>
      </c>
      <c r="I3474" s="1">
        <v>1.9293499999999999</v>
      </c>
      <c r="J3474" s="1" t="s">
        <v>6495</v>
      </c>
      <c r="K3474" s="1" t="s">
        <v>6494</v>
      </c>
      <c r="L3474" s="1" t="s">
        <v>13243</v>
      </c>
      <c r="M3474" s="1">
        <v>4224</v>
      </c>
      <c r="N3474" s="7">
        <f t="shared" si="270"/>
        <v>2.0908633333333335</v>
      </c>
      <c r="O3474" s="7">
        <f t="shared" si="271"/>
        <v>2.0321566666666668</v>
      </c>
      <c r="P3474" s="7">
        <f t="shared" si="272"/>
        <v>2.0155233333333329</v>
      </c>
      <c r="Q3474" s="8">
        <f t="shared" si="273"/>
        <v>-5.8706666666666685E-2</v>
      </c>
      <c r="R3474" s="8">
        <f t="shared" si="274"/>
        <v>-7.5340000000000629E-2</v>
      </c>
    </row>
    <row r="3475" spans="1:18" x14ac:dyDescent="0.35">
      <c r="A3475" s="1">
        <v>2.5128200000000001</v>
      </c>
      <c r="B3475" s="1">
        <v>2.39663</v>
      </c>
      <c r="C3475" s="1">
        <v>2.3199700000000001</v>
      </c>
      <c r="D3475" s="1">
        <v>2.4457100000000001</v>
      </c>
      <c r="E3475" s="1">
        <v>2.4744700000000002</v>
      </c>
      <c r="F3475" s="1">
        <v>2.5407799999999998</v>
      </c>
      <c r="G3475" s="1">
        <v>2.0382500000000001</v>
      </c>
      <c r="H3475" s="1">
        <v>2.5143300000000002</v>
      </c>
      <c r="I3475" s="1">
        <v>2.6545800000000002</v>
      </c>
      <c r="J3475" s="1" t="s">
        <v>10583</v>
      </c>
      <c r="K3475" s="1" t="s">
        <v>10584</v>
      </c>
      <c r="L3475" s="1" t="s">
        <v>15749</v>
      </c>
      <c r="M3475" s="1">
        <v>1924</v>
      </c>
      <c r="N3475" s="7">
        <f t="shared" si="270"/>
        <v>2.4869866666666667</v>
      </c>
      <c r="O3475" s="7">
        <f t="shared" si="271"/>
        <v>2.4098066666666664</v>
      </c>
      <c r="P3475" s="7">
        <f t="shared" si="272"/>
        <v>2.4023866666666671</v>
      </c>
      <c r="Q3475" s="8">
        <f t="shared" si="273"/>
        <v>-7.7180000000000248E-2</v>
      </c>
      <c r="R3475" s="8">
        <f t="shared" si="274"/>
        <v>-8.4599999999999564E-2</v>
      </c>
    </row>
    <row r="3476" spans="1:18" x14ac:dyDescent="0.35">
      <c r="A3476" s="1">
        <v>2.0003000000000002</v>
      </c>
      <c r="B3476" s="1">
        <v>2.0684999999999998</v>
      </c>
      <c r="C3476" s="1">
        <v>1.98532</v>
      </c>
      <c r="D3476" s="1">
        <v>2.0575899999999998</v>
      </c>
      <c r="E3476" s="1">
        <v>2.03301</v>
      </c>
      <c r="F3476" s="1">
        <v>2.0641799999999999</v>
      </c>
      <c r="G3476" s="1">
        <v>1.86412</v>
      </c>
      <c r="H3476" s="1">
        <v>1.9660500000000001</v>
      </c>
      <c r="I3476" s="1">
        <v>2.0679500000000002</v>
      </c>
      <c r="J3476" s="1" t="s">
        <v>7912</v>
      </c>
      <c r="K3476" s="1" t="s">
        <v>7913</v>
      </c>
      <c r="L3476" s="1" t="s">
        <v>17252</v>
      </c>
      <c r="M3476" s="1">
        <v>3432</v>
      </c>
      <c r="N3476" s="7">
        <f t="shared" si="270"/>
        <v>2.0515933333333334</v>
      </c>
      <c r="O3476" s="7">
        <f t="shared" si="271"/>
        <v>2.0180399999999996</v>
      </c>
      <c r="P3476" s="7">
        <f t="shared" si="272"/>
        <v>1.9660400000000002</v>
      </c>
      <c r="Q3476" s="8">
        <f t="shared" si="273"/>
        <v>-3.3553333333333768E-2</v>
      </c>
      <c r="R3476" s="8">
        <f t="shared" si="274"/>
        <v>-8.5553333333333148E-2</v>
      </c>
    </row>
    <row r="3477" spans="1:18" x14ac:dyDescent="0.35">
      <c r="A3477" s="1">
        <v>-7.08826</v>
      </c>
      <c r="B3477" s="1">
        <v>-6.9566800000000004</v>
      </c>
      <c r="C3477" s="1">
        <v>-6.56874</v>
      </c>
      <c r="D3477" s="1">
        <v>-6.7834000000000003</v>
      </c>
      <c r="E3477" s="1">
        <v>-6.7328200000000002</v>
      </c>
      <c r="F3477" s="1">
        <v>-5.9648000000000003</v>
      </c>
      <c r="G3477" s="1">
        <v>-5.8452799999999998</v>
      </c>
      <c r="H3477" s="1">
        <v>-5.9705899999999996</v>
      </c>
      <c r="I3477" s="1">
        <v>-6.0547500000000003</v>
      </c>
      <c r="J3477" s="1" t="s">
        <v>10683</v>
      </c>
      <c r="K3477" s="1" t="s">
        <v>10684</v>
      </c>
      <c r="L3477" s="1" t="s">
        <v>16284</v>
      </c>
      <c r="M3477" s="1">
        <v>187</v>
      </c>
      <c r="N3477" s="7">
        <f t="shared" si="270"/>
        <v>-6.4936733333333336</v>
      </c>
      <c r="O3477" s="7">
        <f t="shared" si="271"/>
        <v>-6.8712266666666677</v>
      </c>
      <c r="P3477" s="7">
        <f t="shared" si="272"/>
        <v>-5.9568733333333341</v>
      </c>
      <c r="Q3477" s="8">
        <f t="shared" si="273"/>
        <v>-0.37755333333333407</v>
      </c>
      <c r="R3477" s="8">
        <f t="shared" si="274"/>
        <v>0.5367999999999995</v>
      </c>
    </row>
    <row r="3478" spans="1:18" x14ac:dyDescent="0.35">
      <c r="A3478" s="1">
        <v>2.3591700000000002</v>
      </c>
      <c r="B3478" s="1">
        <v>2.4495100000000001</v>
      </c>
      <c r="C3478" s="1">
        <v>2.3888400000000001</v>
      </c>
      <c r="D3478" s="1">
        <v>2.4235199999999999</v>
      </c>
      <c r="E3478" s="1">
        <v>2.4134600000000002</v>
      </c>
      <c r="F3478" s="1">
        <v>2.5538400000000001</v>
      </c>
      <c r="G3478" s="1">
        <v>2.4240499999999998</v>
      </c>
      <c r="H3478" s="1">
        <v>2.4052799999999999</v>
      </c>
      <c r="I3478" s="1">
        <v>2.3227099999999998</v>
      </c>
      <c r="J3478" s="1" t="s">
        <v>7665</v>
      </c>
      <c r="K3478" s="1" t="s">
        <v>7664</v>
      </c>
      <c r="L3478" s="1" t="s">
        <v>17373</v>
      </c>
      <c r="M3478" s="1">
        <v>3568</v>
      </c>
      <c r="N3478" s="7">
        <f t="shared" si="270"/>
        <v>2.4636066666666667</v>
      </c>
      <c r="O3478" s="7">
        <f t="shared" si="271"/>
        <v>2.3991733333333336</v>
      </c>
      <c r="P3478" s="7">
        <f t="shared" si="272"/>
        <v>2.3840133333333333</v>
      </c>
      <c r="Q3478" s="8">
        <f t="shared" si="273"/>
        <v>-6.443333333333312E-2</v>
      </c>
      <c r="R3478" s="8">
        <f t="shared" si="274"/>
        <v>-7.9593333333333405E-2</v>
      </c>
    </row>
    <row r="3479" spans="1:18" x14ac:dyDescent="0.35">
      <c r="A3479" s="1">
        <v>-1.9480900000000001</v>
      </c>
      <c r="B3479" s="1">
        <v>-2.0812300000000001</v>
      </c>
      <c r="C3479" s="1">
        <v>-1.98176</v>
      </c>
      <c r="D3479" s="1">
        <v>-1.99438</v>
      </c>
      <c r="E3479" s="1">
        <v>-1.95356</v>
      </c>
      <c r="F3479" s="1">
        <v>-1.7967299999999999</v>
      </c>
      <c r="G3479" s="1">
        <v>-2.14927</v>
      </c>
      <c r="H3479" s="1">
        <v>-1.99986</v>
      </c>
      <c r="I3479" s="1">
        <v>-2.3849499999999999</v>
      </c>
      <c r="J3479" s="1" t="s">
        <v>7479</v>
      </c>
      <c r="K3479" s="1" t="s">
        <v>7480</v>
      </c>
      <c r="L3479" s="1" t="s">
        <v>17068</v>
      </c>
      <c r="M3479" s="1">
        <v>3668</v>
      </c>
      <c r="N3479" s="7">
        <f t="shared" si="270"/>
        <v>-1.91489</v>
      </c>
      <c r="O3479" s="7">
        <f t="shared" si="271"/>
        <v>-2.0036933333333331</v>
      </c>
      <c r="P3479" s="7">
        <f t="shared" si="272"/>
        <v>-2.1780266666666663</v>
      </c>
      <c r="Q3479" s="8">
        <f t="shared" si="273"/>
        <v>-8.8803333333333123E-2</v>
      </c>
      <c r="R3479" s="8">
        <f t="shared" si="274"/>
        <v>-0.26313666666666635</v>
      </c>
    </row>
    <row r="3480" spans="1:18" x14ac:dyDescent="0.35">
      <c r="A3480" s="1">
        <v>-2.6301000000000001</v>
      </c>
      <c r="B3480" s="1">
        <v>-2.6157300000000001</v>
      </c>
      <c r="C3480" s="1">
        <v>-2.74892</v>
      </c>
      <c r="D3480" s="1">
        <v>-2.4314900000000002</v>
      </c>
      <c r="E3480" s="1">
        <v>-2.4096700000000002</v>
      </c>
      <c r="F3480" s="1">
        <v>-2.7359800000000001</v>
      </c>
      <c r="G3480" s="1">
        <v>-2.73916</v>
      </c>
      <c r="H3480" s="1">
        <v>-2.7951899999999998</v>
      </c>
      <c r="I3480" s="1">
        <v>-2.3088099999999998</v>
      </c>
      <c r="J3480" s="1" t="s">
        <v>11676</v>
      </c>
      <c r="K3480" s="1" t="s">
        <v>11677</v>
      </c>
      <c r="L3480" s="1" t="s">
        <v>15265</v>
      </c>
      <c r="M3480" s="1">
        <v>1293</v>
      </c>
      <c r="N3480" s="7">
        <f t="shared" si="270"/>
        <v>-2.5257133333333335</v>
      </c>
      <c r="O3480" s="7">
        <f t="shared" si="271"/>
        <v>-2.6649166666666666</v>
      </c>
      <c r="P3480" s="7">
        <f t="shared" si="272"/>
        <v>-2.6143866666666664</v>
      </c>
      <c r="Q3480" s="8">
        <f t="shared" si="273"/>
        <v>-0.13920333333333312</v>
      </c>
      <c r="R3480" s="8">
        <f t="shared" si="274"/>
        <v>-8.8673333333332938E-2</v>
      </c>
    </row>
    <row r="3481" spans="1:18" x14ac:dyDescent="0.35">
      <c r="A3481" s="1">
        <v>-5.5067899999999996</v>
      </c>
      <c r="B3481" s="1">
        <v>-5.45845</v>
      </c>
      <c r="C3481" s="1">
        <v>-5.5440500000000004</v>
      </c>
      <c r="D3481" s="1">
        <v>-6.1207599999999998</v>
      </c>
      <c r="E3481" s="1">
        <v>-5.3080499999999997</v>
      </c>
      <c r="F3481" s="1">
        <v>-6.0293999999999999</v>
      </c>
      <c r="G3481" s="1">
        <v>-5.7053000000000003</v>
      </c>
      <c r="H3481" s="1">
        <v>-5.7797999999999998</v>
      </c>
      <c r="I3481" s="1">
        <v>-5.1285100000000003</v>
      </c>
      <c r="J3481" s="1" t="s">
        <v>7399</v>
      </c>
      <c r="K3481" s="1" t="s">
        <v>7400</v>
      </c>
      <c r="L3481" s="1" t="s">
        <v>17214</v>
      </c>
      <c r="M3481" s="1">
        <v>3713</v>
      </c>
      <c r="N3481" s="7">
        <f t="shared" si="270"/>
        <v>-5.8194033333333328</v>
      </c>
      <c r="O3481" s="7">
        <f t="shared" si="271"/>
        <v>-5.503096666666667</v>
      </c>
      <c r="P3481" s="7">
        <f t="shared" si="272"/>
        <v>-5.5378700000000007</v>
      </c>
      <c r="Q3481" s="8">
        <f t="shared" si="273"/>
        <v>0.31630666666666585</v>
      </c>
      <c r="R3481" s="8">
        <f t="shared" si="274"/>
        <v>0.28153333333333208</v>
      </c>
    </row>
    <row r="3482" spans="1:18" x14ac:dyDescent="0.35">
      <c r="A3482" s="1">
        <v>-8.8226299999999994E-2</v>
      </c>
      <c r="B3482" s="1">
        <v>3.1659100000000003E-2</v>
      </c>
      <c r="C3482" s="1">
        <v>-5.9945100000000001E-2</v>
      </c>
      <c r="D3482" s="1">
        <v>-1.1514699999999999E-2</v>
      </c>
      <c r="E3482" s="1">
        <v>-7.6999700000000004E-3</v>
      </c>
      <c r="F3482" s="1">
        <v>0.26960200000000001</v>
      </c>
      <c r="G3482" s="1">
        <v>5.8816E-2</v>
      </c>
      <c r="H3482" s="1">
        <v>-0.136381</v>
      </c>
      <c r="I3482" s="1">
        <v>-4.2045600000000002E-2</v>
      </c>
      <c r="J3482" s="1" t="s">
        <v>3663</v>
      </c>
      <c r="K3482" s="1" t="s">
        <v>3662</v>
      </c>
      <c r="L3482" s="1" t="s">
        <v>14724</v>
      </c>
      <c r="M3482" s="1">
        <v>5758</v>
      </c>
      <c r="N3482" s="7">
        <f t="shared" si="270"/>
        <v>8.3462443333333344E-2</v>
      </c>
      <c r="O3482" s="7">
        <f t="shared" si="271"/>
        <v>-3.8837433333333331E-2</v>
      </c>
      <c r="P3482" s="7">
        <f t="shared" si="272"/>
        <v>-3.9870200000000001E-2</v>
      </c>
      <c r="Q3482" s="8">
        <f t="shared" si="273"/>
        <v>-0.12229987666666667</v>
      </c>
      <c r="R3482" s="8">
        <f t="shared" si="274"/>
        <v>-0.12333264333333335</v>
      </c>
    </row>
    <row r="3483" spans="1:18" x14ac:dyDescent="0.35">
      <c r="A3483" s="1">
        <v>-2.8390300000000002</v>
      </c>
      <c r="B3483" s="1">
        <v>-2.6150000000000002</v>
      </c>
      <c r="C3483" s="1">
        <v>-2.6842700000000002</v>
      </c>
      <c r="D3483" s="1">
        <v>-2.6797900000000001</v>
      </c>
      <c r="E3483" s="1">
        <v>-2.61877</v>
      </c>
      <c r="F3483" s="1">
        <v>-1.9681299999999999</v>
      </c>
      <c r="G3483" s="1">
        <v>-2.6670400000000001</v>
      </c>
      <c r="H3483" s="1">
        <v>-2.6059100000000002</v>
      </c>
      <c r="I3483" s="1">
        <v>-2.6799499999999998</v>
      </c>
      <c r="J3483" s="1" t="s">
        <v>7334</v>
      </c>
      <c r="K3483" s="1" t="s">
        <v>7333</v>
      </c>
      <c r="L3483" s="1" t="s">
        <v>17230</v>
      </c>
      <c r="M3483" s="1">
        <v>3752</v>
      </c>
      <c r="N3483" s="7">
        <f t="shared" si="270"/>
        <v>-2.4222300000000003</v>
      </c>
      <c r="O3483" s="7">
        <f t="shared" si="271"/>
        <v>-2.712766666666667</v>
      </c>
      <c r="P3483" s="7">
        <f t="shared" si="272"/>
        <v>-2.6509666666666667</v>
      </c>
      <c r="Q3483" s="8">
        <f t="shared" si="273"/>
        <v>-0.29053666666666667</v>
      </c>
      <c r="R3483" s="8">
        <f t="shared" si="274"/>
        <v>-0.22873666666666637</v>
      </c>
    </row>
    <row r="3484" spans="1:18" x14ac:dyDescent="0.35">
      <c r="A3484" s="1">
        <v>5.2609000000000004</v>
      </c>
      <c r="B3484" s="1">
        <v>5.3280000000000003</v>
      </c>
      <c r="C3484" s="1">
        <v>5.3646399999999996</v>
      </c>
      <c r="D3484" s="1">
        <v>5.3231099999999998</v>
      </c>
      <c r="E3484" s="1">
        <v>5.3627900000000004</v>
      </c>
      <c r="F3484" s="1">
        <v>5.4191099999999999</v>
      </c>
      <c r="G3484" s="1">
        <v>5.2516699999999998</v>
      </c>
      <c r="H3484" s="1">
        <v>5.3330700000000002</v>
      </c>
      <c r="I3484" s="1">
        <v>5.2725</v>
      </c>
      <c r="J3484" s="1" t="s">
        <v>11634</v>
      </c>
      <c r="K3484" s="1" t="s">
        <v>11635</v>
      </c>
      <c r="L3484" s="1" t="s">
        <v>15292</v>
      </c>
      <c r="M3484" s="1">
        <v>1317</v>
      </c>
      <c r="N3484" s="7">
        <f t="shared" si="270"/>
        <v>5.368336666666667</v>
      </c>
      <c r="O3484" s="7">
        <f t="shared" si="271"/>
        <v>5.3178466666666671</v>
      </c>
      <c r="P3484" s="7">
        <f t="shared" si="272"/>
        <v>5.2857466666666673</v>
      </c>
      <c r="Q3484" s="8">
        <f t="shared" si="273"/>
        <v>-5.0489999999999924E-2</v>
      </c>
      <c r="R3484" s="8">
        <f t="shared" si="274"/>
        <v>-8.2589999999999719E-2</v>
      </c>
    </row>
    <row r="3485" spans="1:18" x14ac:dyDescent="0.35">
      <c r="A3485" s="1">
        <v>-0.99046699999999999</v>
      </c>
      <c r="B3485" s="1">
        <v>-0.92138799999999998</v>
      </c>
      <c r="C3485" s="1">
        <v>-0.78683000000000003</v>
      </c>
      <c r="D3485" s="1">
        <v>-0.70225300000000002</v>
      </c>
      <c r="E3485" s="1">
        <v>-0.83945700000000001</v>
      </c>
      <c r="F3485" s="1">
        <v>-0.86817200000000005</v>
      </c>
      <c r="G3485" s="1">
        <v>-0.91905499999999996</v>
      </c>
      <c r="H3485" s="1">
        <v>-0.91523699999999997</v>
      </c>
      <c r="I3485" s="1">
        <v>-0.99046900000000004</v>
      </c>
      <c r="J3485" s="1" t="s">
        <v>9030</v>
      </c>
      <c r="K3485" s="1" t="s">
        <v>9031</v>
      </c>
      <c r="L3485" s="1" t="s">
        <v>17963</v>
      </c>
      <c r="M3485" s="1">
        <v>2787</v>
      </c>
      <c r="N3485" s="7">
        <f t="shared" si="270"/>
        <v>-0.80329400000000006</v>
      </c>
      <c r="O3485" s="7">
        <f t="shared" si="271"/>
        <v>-0.8995616666666667</v>
      </c>
      <c r="P3485" s="7">
        <f t="shared" si="272"/>
        <v>-0.94158700000000006</v>
      </c>
      <c r="Q3485" s="8">
        <f t="shared" si="273"/>
        <v>-9.626766666666664E-2</v>
      </c>
      <c r="R3485" s="8">
        <f t="shared" si="274"/>
        <v>-0.138293</v>
      </c>
    </row>
    <row r="3486" spans="1:18" x14ac:dyDescent="0.35">
      <c r="A3486" s="1">
        <v>2.92123</v>
      </c>
      <c r="B3486" s="1">
        <v>3.1526800000000001</v>
      </c>
      <c r="C3486" s="1">
        <v>3.0956000000000001</v>
      </c>
      <c r="D3486" s="1">
        <v>3.0875400000000002</v>
      </c>
      <c r="E3486" s="1">
        <v>3.15828</v>
      </c>
      <c r="F3486" s="1">
        <v>3.2105100000000002</v>
      </c>
      <c r="G3486" s="1">
        <v>3.2337500000000001</v>
      </c>
      <c r="H3486" s="1">
        <v>3.1347499999999999</v>
      </c>
      <c r="I3486" s="1">
        <v>3.12643</v>
      </c>
      <c r="J3486" s="1" t="s">
        <v>851</v>
      </c>
      <c r="K3486" s="1" t="s">
        <v>852</v>
      </c>
      <c r="L3486" s="1" t="s">
        <v>14234</v>
      </c>
      <c r="M3486" s="1">
        <v>7308</v>
      </c>
      <c r="N3486" s="7">
        <f t="shared" si="270"/>
        <v>3.1521100000000004</v>
      </c>
      <c r="O3486" s="7">
        <f t="shared" si="271"/>
        <v>3.0565033333333331</v>
      </c>
      <c r="P3486" s="7">
        <f t="shared" si="272"/>
        <v>3.1649766666666665</v>
      </c>
      <c r="Q3486" s="8">
        <f t="shared" si="273"/>
        <v>-9.5606666666667284E-2</v>
      </c>
      <c r="R3486" s="8">
        <f t="shared" si="274"/>
        <v>1.2866666666666138E-2</v>
      </c>
    </row>
    <row r="3487" spans="1:18" x14ac:dyDescent="0.35">
      <c r="A3487" s="1">
        <v>-7.1910499999999997</v>
      </c>
      <c r="B3487" s="1">
        <v>-7.6966400000000004</v>
      </c>
      <c r="C3487" s="1">
        <v>-8.4386500000000009</v>
      </c>
      <c r="D3487" s="1">
        <v>-6.6057199999999998</v>
      </c>
      <c r="E3487" s="1">
        <v>-7.0316799999999997</v>
      </c>
      <c r="F3487" s="1">
        <v>-7.8239999999999998</v>
      </c>
      <c r="G3487" s="1">
        <v>-6.9257099999999996</v>
      </c>
      <c r="H3487" s="1">
        <v>-7.0584499999999997</v>
      </c>
      <c r="I3487" s="1">
        <v>-7.1814999999999998</v>
      </c>
      <c r="J3487" s="1" t="s">
        <v>2498</v>
      </c>
      <c r="K3487" s="1" t="s">
        <v>2499</v>
      </c>
      <c r="L3487" s="1" t="s">
        <v>16690</v>
      </c>
      <c r="M3487" s="1">
        <v>641</v>
      </c>
      <c r="N3487" s="7">
        <f t="shared" si="270"/>
        <v>-7.1537999999999995</v>
      </c>
      <c r="O3487" s="7">
        <f t="shared" si="271"/>
        <v>-7.7754466666666673</v>
      </c>
      <c r="P3487" s="7">
        <f t="shared" si="272"/>
        <v>-7.0552199999999994</v>
      </c>
      <c r="Q3487" s="8">
        <f t="shared" si="273"/>
        <v>-0.62164666666666779</v>
      </c>
      <c r="R3487" s="8">
        <f t="shared" si="274"/>
        <v>9.8580000000000112E-2</v>
      </c>
    </row>
    <row r="3488" spans="1:18" x14ac:dyDescent="0.35">
      <c r="A3488" s="1">
        <v>-1.97722</v>
      </c>
      <c r="B3488" s="1">
        <v>-1.82605</v>
      </c>
      <c r="C3488" s="1">
        <v>-1.82463</v>
      </c>
      <c r="D3488" s="1">
        <v>-2.2107299999999999</v>
      </c>
      <c r="E3488" s="1">
        <v>-1.91191</v>
      </c>
      <c r="F3488" s="1">
        <v>-1.9138299999999999</v>
      </c>
      <c r="G3488" s="1">
        <v>-1.7555400000000001</v>
      </c>
      <c r="H3488" s="1">
        <v>-1.9032199999999999</v>
      </c>
      <c r="I3488" s="1">
        <v>-1.85429</v>
      </c>
      <c r="J3488" s="1" t="s">
        <v>4911</v>
      </c>
      <c r="K3488" s="1" t="s">
        <v>4910</v>
      </c>
      <c r="L3488" s="1" t="s">
        <v>12371</v>
      </c>
      <c r="M3488" s="1">
        <v>5094</v>
      </c>
      <c r="N3488" s="7">
        <f t="shared" si="270"/>
        <v>-2.0121566666666664</v>
      </c>
      <c r="O3488" s="7">
        <f t="shared" si="271"/>
        <v>-1.8759666666666668</v>
      </c>
      <c r="P3488" s="7">
        <f t="shared" si="272"/>
        <v>-1.8376833333333333</v>
      </c>
      <c r="Q3488" s="8">
        <f t="shared" si="273"/>
        <v>0.13618999999999959</v>
      </c>
      <c r="R3488" s="8">
        <f t="shared" si="274"/>
        <v>0.17447333333333304</v>
      </c>
    </row>
    <row r="3489" spans="1:18" x14ac:dyDescent="0.35">
      <c r="A3489" s="1">
        <v>-3.3248600000000001</v>
      </c>
      <c r="B3489" s="1">
        <v>-3.3041100000000001</v>
      </c>
      <c r="C3489" s="1">
        <v>-3.59395</v>
      </c>
      <c r="D3489" s="1">
        <v>-3.6086900000000002</v>
      </c>
      <c r="E3489" s="1">
        <v>-3.3722300000000001</v>
      </c>
      <c r="F3489" s="1">
        <v>-4.1166299999999998</v>
      </c>
      <c r="G3489" s="1">
        <v>-3.9473099999999999</v>
      </c>
      <c r="H3489" s="1">
        <v>-3.2389999999999999</v>
      </c>
      <c r="I3489" s="1">
        <v>-3.6280299999999999</v>
      </c>
      <c r="J3489" s="1" t="s">
        <v>10797</v>
      </c>
      <c r="K3489" s="1" t="s">
        <v>10798</v>
      </c>
      <c r="L3489" s="1" t="s">
        <v>15652</v>
      </c>
      <c r="M3489" s="1">
        <v>1805</v>
      </c>
      <c r="N3489" s="7">
        <f t="shared" si="270"/>
        <v>-3.6991833333333335</v>
      </c>
      <c r="O3489" s="7">
        <f t="shared" si="271"/>
        <v>-3.4076400000000002</v>
      </c>
      <c r="P3489" s="7">
        <f t="shared" si="272"/>
        <v>-3.6047799999999999</v>
      </c>
      <c r="Q3489" s="8">
        <f t="shared" si="273"/>
        <v>0.29154333333333327</v>
      </c>
      <c r="R3489" s="8">
        <f t="shared" si="274"/>
        <v>9.4403333333333617E-2</v>
      </c>
    </row>
    <row r="3490" spans="1:18" x14ac:dyDescent="0.35">
      <c r="A3490" s="1">
        <v>-1.8937900000000001</v>
      </c>
      <c r="B3490" s="1">
        <v>-2.21774</v>
      </c>
      <c r="C3490" s="1">
        <v>-2.0490200000000001</v>
      </c>
      <c r="D3490" s="1">
        <v>-1.93998</v>
      </c>
      <c r="E3490" s="1">
        <v>-1.80905</v>
      </c>
      <c r="F3490" s="1">
        <v>-2.00766</v>
      </c>
      <c r="G3490" s="1">
        <v>-2.18933</v>
      </c>
      <c r="H3490" s="1">
        <v>-2.1239599999999998</v>
      </c>
      <c r="I3490" s="1">
        <v>-2.1240000000000001</v>
      </c>
      <c r="J3490" s="1" t="s">
        <v>10593</v>
      </c>
      <c r="K3490" s="1" t="s">
        <v>10594</v>
      </c>
      <c r="L3490" s="1" t="s">
        <v>15763</v>
      </c>
      <c r="M3490" s="1">
        <v>1916</v>
      </c>
      <c r="N3490" s="7">
        <f t="shared" si="270"/>
        <v>-1.9188966666666669</v>
      </c>
      <c r="O3490" s="7">
        <f t="shared" si="271"/>
        <v>-2.0535166666666669</v>
      </c>
      <c r="P3490" s="7">
        <f t="shared" si="272"/>
        <v>-2.1457633333333335</v>
      </c>
      <c r="Q3490" s="8">
        <f t="shared" si="273"/>
        <v>-0.13461999999999996</v>
      </c>
      <c r="R3490" s="8">
        <f t="shared" si="274"/>
        <v>-0.22686666666666655</v>
      </c>
    </row>
    <row r="3491" spans="1:18" x14ac:dyDescent="0.35">
      <c r="A3491" s="1">
        <v>3.3106300000000002</v>
      </c>
      <c r="B3491" s="1">
        <v>3.3053400000000002</v>
      </c>
      <c r="C3491" s="1">
        <v>3.2706200000000001</v>
      </c>
      <c r="D3491" s="1">
        <v>3.3795999999999999</v>
      </c>
      <c r="E3491" s="1">
        <v>3.2666499999999998</v>
      </c>
      <c r="F3491" s="1">
        <v>3.3962699999999999</v>
      </c>
      <c r="G3491" s="1">
        <v>3.3513700000000002</v>
      </c>
      <c r="H3491" s="1">
        <v>3.2496299999999998</v>
      </c>
      <c r="I3491" s="1">
        <v>3.3473600000000001</v>
      </c>
      <c r="J3491" s="1" t="s">
        <v>8681</v>
      </c>
      <c r="K3491" s="1" t="s">
        <v>8682</v>
      </c>
      <c r="L3491" s="1" t="s">
        <v>16905</v>
      </c>
      <c r="M3491" s="1">
        <v>2978</v>
      </c>
      <c r="N3491" s="7">
        <f t="shared" si="270"/>
        <v>3.3475066666666664</v>
      </c>
      <c r="O3491" s="7">
        <f t="shared" si="271"/>
        <v>3.2955300000000007</v>
      </c>
      <c r="P3491" s="7">
        <f t="shared" si="272"/>
        <v>3.3161200000000002</v>
      </c>
      <c r="Q3491" s="8">
        <f t="shared" si="273"/>
        <v>-5.1976666666665672E-2</v>
      </c>
      <c r="R3491" s="8">
        <f t="shared" si="274"/>
        <v>-3.138666666666623E-2</v>
      </c>
    </row>
    <row r="3492" spans="1:18" x14ac:dyDescent="0.35">
      <c r="A3492" s="1">
        <v>-1.36781</v>
      </c>
      <c r="B3492" s="1">
        <v>-1.2866299999999999</v>
      </c>
      <c r="C3492" s="1">
        <v>-1.19129</v>
      </c>
      <c r="D3492" s="1">
        <v>-1.52491</v>
      </c>
      <c r="E3492" s="1">
        <v>-1.39991</v>
      </c>
      <c r="F3492" s="1">
        <v>-1.2583</v>
      </c>
      <c r="G3492" s="1">
        <v>-1.0964</v>
      </c>
      <c r="H3492" s="1">
        <v>-1.1351800000000001</v>
      </c>
      <c r="I3492" s="1">
        <v>-1.1893</v>
      </c>
      <c r="J3492" s="1" t="s">
        <v>11340</v>
      </c>
      <c r="K3492" s="1" t="s">
        <v>11341</v>
      </c>
      <c r="L3492" s="1" t="s">
        <v>16332</v>
      </c>
      <c r="M3492" s="1">
        <v>150</v>
      </c>
      <c r="N3492" s="7">
        <f t="shared" si="270"/>
        <v>-1.3943733333333332</v>
      </c>
      <c r="O3492" s="7">
        <f t="shared" si="271"/>
        <v>-1.2819100000000001</v>
      </c>
      <c r="P3492" s="7">
        <f t="shared" si="272"/>
        <v>-1.1402933333333334</v>
      </c>
      <c r="Q3492" s="8">
        <f t="shared" si="273"/>
        <v>0.11246333333333314</v>
      </c>
      <c r="R3492" s="8">
        <f t="shared" si="274"/>
        <v>0.25407999999999986</v>
      </c>
    </row>
    <row r="3493" spans="1:18" x14ac:dyDescent="0.35">
      <c r="A3493" s="1">
        <v>-3.3753299999999999</v>
      </c>
      <c r="B3493" s="1">
        <v>-3.0929799999999998</v>
      </c>
      <c r="C3493" s="1">
        <v>-2.9337800000000001</v>
      </c>
      <c r="D3493" s="1">
        <v>-3.3218999999999999</v>
      </c>
      <c r="E3493" s="1">
        <v>-3.1776499999999999</v>
      </c>
      <c r="F3493" s="1">
        <v>-3.4603199999999998</v>
      </c>
      <c r="G3493" s="1">
        <v>-3.2347600000000001</v>
      </c>
      <c r="H3493" s="1">
        <v>-2.9441899999999999</v>
      </c>
      <c r="I3493" s="1">
        <v>-3.49736</v>
      </c>
      <c r="J3493" s="1" t="s">
        <v>5887</v>
      </c>
      <c r="K3493" s="1" t="s">
        <v>5888</v>
      </c>
      <c r="L3493" s="1" t="s">
        <v>13535</v>
      </c>
      <c r="M3493" s="1">
        <v>4558</v>
      </c>
      <c r="N3493" s="7">
        <f t="shared" si="270"/>
        <v>-3.3199566666666662</v>
      </c>
      <c r="O3493" s="7">
        <f t="shared" si="271"/>
        <v>-3.1340299999999996</v>
      </c>
      <c r="P3493" s="7">
        <f t="shared" si="272"/>
        <v>-3.225436666666667</v>
      </c>
      <c r="Q3493" s="8">
        <f t="shared" si="273"/>
        <v>0.18592666666666657</v>
      </c>
      <c r="R3493" s="8">
        <f t="shared" si="274"/>
        <v>9.4519999999999271E-2</v>
      </c>
    </row>
    <row r="3494" spans="1:18" x14ac:dyDescent="0.35">
      <c r="A3494" s="1">
        <v>-2.4213499999999999</v>
      </c>
      <c r="B3494" s="1">
        <v>-2.42245</v>
      </c>
      <c r="C3494" s="1">
        <v>-2.7235299999999998</v>
      </c>
      <c r="D3494" s="1">
        <v>-2.2221199999999999</v>
      </c>
      <c r="E3494" s="1">
        <v>-2.5553900000000001</v>
      </c>
      <c r="F3494" s="1">
        <v>-2.25746</v>
      </c>
      <c r="G3494" s="1">
        <v>-2.20329</v>
      </c>
      <c r="H3494" s="1">
        <v>-2.2822900000000002</v>
      </c>
      <c r="I3494" s="1">
        <v>-2.3258999999999999</v>
      </c>
      <c r="J3494" s="1" t="s">
        <v>1059</v>
      </c>
      <c r="K3494" s="1" t="s">
        <v>1060</v>
      </c>
      <c r="L3494" s="1" t="s">
        <v>14511</v>
      </c>
      <c r="M3494" s="1">
        <v>7196</v>
      </c>
      <c r="N3494" s="7">
        <f t="shared" si="270"/>
        <v>-2.3449899999999997</v>
      </c>
      <c r="O3494" s="7">
        <f t="shared" si="271"/>
        <v>-2.5224433333333334</v>
      </c>
      <c r="P3494" s="7">
        <f t="shared" si="272"/>
        <v>-2.2704933333333335</v>
      </c>
      <c r="Q3494" s="8">
        <f t="shared" si="273"/>
        <v>-0.17745333333333368</v>
      </c>
      <c r="R3494" s="8">
        <f t="shared" si="274"/>
        <v>7.4496666666666211E-2</v>
      </c>
    </row>
    <row r="3495" spans="1:18" x14ac:dyDescent="0.35">
      <c r="A3495" s="1">
        <v>2.1508699999999998</v>
      </c>
      <c r="B3495" s="1">
        <v>2.0608</v>
      </c>
      <c r="C3495" s="1">
        <v>2.1078999999999999</v>
      </c>
      <c r="D3495" s="1">
        <v>2.0719500000000002</v>
      </c>
      <c r="E3495" s="1">
        <v>2.2181000000000002</v>
      </c>
      <c r="F3495" s="1">
        <v>2.2534299999999998</v>
      </c>
      <c r="G3495" s="1">
        <v>1.9723299999999999</v>
      </c>
      <c r="H3495" s="1">
        <v>1.98705</v>
      </c>
      <c r="I3495" s="1">
        <v>2.1493699999999998</v>
      </c>
      <c r="J3495" s="1" t="s">
        <v>1321</v>
      </c>
      <c r="K3495" s="1" t="s">
        <v>1320</v>
      </c>
      <c r="L3495" s="1" t="s">
        <v>13940</v>
      </c>
      <c r="M3495" s="1">
        <v>7056</v>
      </c>
      <c r="N3495" s="7">
        <f t="shared" si="270"/>
        <v>2.1811600000000002</v>
      </c>
      <c r="O3495" s="7">
        <f t="shared" si="271"/>
        <v>2.1065233333333331</v>
      </c>
      <c r="P3495" s="7">
        <f t="shared" si="272"/>
        <v>2.0362499999999999</v>
      </c>
      <c r="Q3495" s="8">
        <f t="shared" si="273"/>
        <v>-7.4636666666667129E-2</v>
      </c>
      <c r="R3495" s="8">
        <f t="shared" si="274"/>
        <v>-0.14491000000000032</v>
      </c>
    </row>
    <row r="3496" spans="1:18" x14ac:dyDescent="0.35">
      <c r="A3496" s="1">
        <v>2.8156300000000001</v>
      </c>
      <c r="B3496" s="1">
        <v>3.0002399999999998</v>
      </c>
      <c r="C3496" s="1">
        <v>2.9736099999999999</v>
      </c>
      <c r="D3496" s="1">
        <v>2.9508899999999998</v>
      </c>
      <c r="E3496" s="1">
        <v>3.03539</v>
      </c>
      <c r="F3496" s="1">
        <v>3.0379900000000002</v>
      </c>
      <c r="G3496" s="1">
        <v>2.8118599999999998</v>
      </c>
      <c r="H3496" s="1">
        <v>2.8971200000000001</v>
      </c>
      <c r="I3496" s="1">
        <v>2.9897300000000002</v>
      </c>
      <c r="J3496" s="1" t="s">
        <v>10785</v>
      </c>
      <c r="K3496" s="1" t="s">
        <v>10786</v>
      </c>
      <c r="L3496" s="1" t="s">
        <v>15764</v>
      </c>
      <c r="M3496" s="1">
        <v>1812</v>
      </c>
      <c r="N3496" s="7">
        <f t="shared" si="270"/>
        <v>3.0080899999999997</v>
      </c>
      <c r="O3496" s="7">
        <f t="shared" si="271"/>
        <v>2.929826666666667</v>
      </c>
      <c r="P3496" s="7">
        <f t="shared" si="272"/>
        <v>2.8995700000000002</v>
      </c>
      <c r="Q3496" s="8">
        <f t="shared" si="273"/>
        <v>-7.8263333333332685E-2</v>
      </c>
      <c r="R3496" s="8">
        <f t="shared" si="274"/>
        <v>-0.10851999999999951</v>
      </c>
    </row>
    <row r="3497" spans="1:18" x14ac:dyDescent="0.35">
      <c r="A3497" s="1">
        <v>-5.6077300000000001</v>
      </c>
      <c r="B3497" s="1">
        <v>-5.2133900000000004</v>
      </c>
      <c r="C3497" s="1">
        <v>-5.4784899999999999</v>
      </c>
      <c r="D3497" s="1">
        <v>-5.3124399999999996</v>
      </c>
      <c r="E3497" s="1">
        <v>-5.3676300000000001</v>
      </c>
      <c r="F3497" s="1">
        <v>-5.1075200000000001</v>
      </c>
      <c r="G3497" s="1">
        <v>-5.5100499999999997</v>
      </c>
      <c r="H3497" s="1">
        <v>-5.0504800000000003</v>
      </c>
      <c r="I3497" s="1">
        <v>-5.7126799999999998</v>
      </c>
      <c r="J3497" s="1" t="s">
        <v>11878</v>
      </c>
      <c r="K3497" s="1" t="s">
        <v>11879</v>
      </c>
      <c r="L3497" s="1" t="s">
        <v>16216</v>
      </c>
      <c r="M3497" s="1">
        <v>118</v>
      </c>
      <c r="N3497" s="7">
        <f t="shared" si="270"/>
        <v>-5.2625300000000008</v>
      </c>
      <c r="O3497" s="7">
        <f t="shared" si="271"/>
        <v>-5.4332033333333341</v>
      </c>
      <c r="P3497" s="7">
        <f t="shared" si="272"/>
        <v>-5.4244033333333332</v>
      </c>
      <c r="Q3497" s="8">
        <f t="shared" si="273"/>
        <v>-0.17067333333333323</v>
      </c>
      <c r="R3497" s="8">
        <f t="shared" si="274"/>
        <v>-0.16187333333333243</v>
      </c>
    </row>
    <row r="3498" spans="1:18" x14ac:dyDescent="0.35">
      <c r="A3498" s="1">
        <v>0.671574</v>
      </c>
      <c r="B3498" s="1">
        <v>0.62461599999999995</v>
      </c>
      <c r="C3498" s="1">
        <v>0.54251000000000005</v>
      </c>
      <c r="D3498" s="1">
        <v>0.45015699999999997</v>
      </c>
      <c r="E3498" s="1">
        <v>0.54022800000000004</v>
      </c>
      <c r="F3498" s="1">
        <v>0.621506</v>
      </c>
      <c r="G3498" s="1">
        <v>0.43101</v>
      </c>
      <c r="H3498" s="1">
        <v>0.34385700000000002</v>
      </c>
      <c r="I3498" s="1">
        <v>0.50658999999999998</v>
      </c>
      <c r="J3498" s="1" t="s">
        <v>8883</v>
      </c>
      <c r="K3498" s="1" t="s">
        <v>8884</v>
      </c>
      <c r="L3498" s="1" t="s">
        <v>17422</v>
      </c>
      <c r="M3498" s="1">
        <v>2869</v>
      </c>
      <c r="N3498" s="7">
        <f t="shared" si="270"/>
        <v>0.53729700000000002</v>
      </c>
      <c r="O3498" s="7">
        <f t="shared" si="271"/>
        <v>0.6129</v>
      </c>
      <c r="P3498" s="7">
        <f t="shared" si="272"/>
        <v>0.42715233333333336</v>
      </c>
      <c r="Q3498" s="8">
        <f t="shared" si="273"/>
        <v>7.5602999999999976E-2</v>
      </c>
      <c r="R3498" s="8">
        <f t="shared" si="274"/>
        <v>-0.11014466666666667</v>
      </c>
    </row>
    <row r="3499" spans="1:18" x14ac:dyDescent="0.35">
      <c r="A3499" s="1">
        <v>-2.92116</v>
      </c>
      <c r="B3499" s="1">
        <v>-3.2055699999999998</v>
      </c>
      <c r="C3499" s="1">
        <v>-3.0289100000000002</v>
      </c>
      <c r="D3499" s="1">
        <v>-3.3984399999999999</v>
      </c>
      <c r="E3499" s="1">
        <v>-2.97065</v>
      </c>
      <c r="F3499" s="1">
        <v>-3.3757100000000002</v>
      </c>
      <c r="G3499" s="1">
        <v>-3.26057</v>
      </c>
      <c r="H3499" s="1">
        <v>-3.2040899999999999</v>
      </c>
      <c r="I3499" s="1">
        <v>-3.1699700000000002</v>
      </c>
      <c r="J3499" s="1" t="s">
        <v>1575</v>
      </c>
      <c r="K3499" s="1" t="s">
        <v>1576</v>
      </c>
      <c r="L3499" s="1" t="s">
        <v>13824</v>
      </c>
      <c r="M3499" s="1">
        <v>6912</v>
      </c>
      <c r="N3499" s="7">
        <f t="shared" si="270"/>
        <v>-3.2482666666666664</v>
      </c>
      <c r="O3499" s="7">
        <f t="shared" si="271"/>
        <v>-3.0518800000000001</v>
      </c>
      <c r="P3499" s="7">
        <f t="shared" si="272"/>
        <v>-3.2115433333333336</v>
      </c>
      <c r="Q3499" s="8">
        <f t="shared" si="273"/>
        <v>0.19638666666666627</v>
      </c>
      <c r="R3499" s="8">
        <f t="shared" si="274"/>
        <v>3.6723333333332775E-2</v>
      </c>
    </row>
    <row r="3500" spans="1:18" x14ac:dyDescent="0.35">
      <c r="A3500" s="1">
        <v>-2.0541700000000001</v>
      </c>
      <c r="B3500" s="1">
        <v>-1.63931</v>
      </c>
      <c r="C3500" s="1">
        <v>-1.74739</v>
      </c>
      <c r="D3500" s="1">
        <v>-1.7124699999999999</v>
      </c>
      <c r="E3500" s="1">
        <v>-1.43296</v>
      </c>
      <c r="F3500" s="1">
        <v>-1.7251399999999999</v>
      </c>
      <c r="G3500" s="1">
        <v>-1.97384</v>
      </c>
      <c r="H3500" s="1">
        <v>-1.77651</v>
      </c>
      <c r="I3500" s="1">
        <v>-2.0726499999999999</v>
      </c>
      <c r="J3500" s="1" t="s">
        <v>7904</v>
      </c>
      <c r="K3500" s="1" t="s">
        <v>7905</v>
      </c>
      <c r="L3500" s="1" t="s">
        <v>17248</v>
      </c>
      <c r="M3500" s="1">
        <v>3437</v>
      </c>
      <c r="N3500" s="7">
        <f t="shared" si="270"/>
        <v>-1.6235233333333332</v>
      </c>
      <c r="O3500" s="7">
        <f t="shared" si="271"/>
        <v>-1.8136233333333334</v>
      </c>
      <c r="P3500" s="7">
        <f t="shared" si="272"/>
        <v>-1.9410000000000001</v>
      </c>
      <c r="Q3500" s="8">
        <f t="shared" si="273"/>
        <v>-0.19010000000000016</v>
      </c>
      <c r="R3500" s="8">
        <f t="shared" si="274"/>
        <v>-0.31747666666666685</v>
      </c>
    </row>
    <row r="3501" spans="1:18" x14ac:dyDescent="0.35">
      <c r="A3501" s="1">
        <v>-3.13829</v>
      </c>
      <c r="B3501" s="1">
        <v>-2.7456</v>
      </c>
      <c r="C3501" s="1">
        <v>-3.01159</v>
      </c>
      <c r="D3501" s="1">
        <v>-2.6110199999999999</v>
      </c>
      <c r="E3501" s="1">
        <v>-2.8858799999999998</v>
      </c>
      <c r="F3501" s="1">
        <v>-2.86788</v>
      </c>
      <c r="G3501" s="1">
        <v>-2.6781199999999998</v>
      </c>
      <c r="H3501" s="1">
        <v>-2.79217</v>
      </c>
      <c r="I3501" s="1">
        <v>-2.7101700000000002</v>
      </c>
      <c r="J3501" s="1" t="s">
        <v>8805</v>
      </c>
      <c r="K3501" s="1" t="s">
        <v>8806</v>
      </c>
      <c r="L3501" s="1" t="s">
        <v>16962</v>
      </c>
      <c r="M3501" s="1">
        <v>2909</v>
      </c>
      <c r="N3501" s="7">
        <f t="shared" si="270"/>
        <v>-2.7882599999999997</v>
      </c>
      <c r="O3501" s="7">
        <f t="shared" si="271"/>
        <v>-2.9651599999999996</v>
      </c>
      <c r="P3501" s="7">
        <f t="shared" si="272"/>
        <v>-2.72682</v>
      </c>
      <c r="Q3501" s="8">
        <f t="shared" si="273"/>
        <v>-0.17689999999999984</v>
      </c>
      <c r="R3501" s="8">
        <f t="shared" si="274"/>
        <v>6.1439999999999717E-2</v>
      </c>
    </row>
    <row r="3502" spans="1:18" x14ac:dyDescent="0.35">
      <c r="A3502" s="1">
        <v>4.3263100000000003</v>
      </c>
      <c r="B3502" s="1">
        <v>4.4020200000000003</v>
      </c>
      <c r="C3502" s="1">
        <v>4.5170199999999996</v>
      </c>
      <c r="D3502" s="1">
        <v>4.3096500000000004</v>
      </c>
      <c r="E3502" s="1">
        <v>4.3197200000000002</v>
      </c>
      <c r="F3502" s="1">
        <v>4.3929499999999999</v>
      </c>
      <c r="G3502" s="1">
        <v>4.7441300000000002</v>
      </c>
      <c r="H3502" s="1">
        <v>4.7485799999999996</v>
      </c>
      <c r="I3502" s="1">
        <v>4.6732899999999997</v>
      </c>
      <c r="J3502" s="1" t="s">
        <v>7207</v>
      </c>
      <c r="K3502" s="1" t="s">
        <v>7208</v>
      </c>
      <c r="L3502" s="1" t="s">
        <v>13334</v>
      </c>
      <c r="M3502" s="1">
        <v>3819</v>
      </c>
      <c r="N3502" s="7">
        <f t="shared" si="270"/>
        <v>4.3407733333333338</v>
      </c>
      <c r="O3502" s="7">
        <f t="shared" si="271"/>
        <v>4.4151166666666661</v>
      </c>
      <c r="P3502" s="7">
        <f t="shared" si="272"/>
        <v>4.7219999999999995</v>
      </c>
      <c r="Q3502" s="8">
        <f t="shared" si="273"/>
        <v>7.4343333333332318E-2</v>
      </c>
      <c r="R3502" s="8">
        <f t="shared" si="274"/>
        <v>0.38122666666666571</v>
      </c>
    </row>
    <row r="3503" spans="1:18" x14ac:dyDescent="0.35">
      <c r="A3503" s="1">
        <v>1.13914</v>
      </c>
      <c r="B3503" s="1">
        <v>1.27407</v>
      </c>
      <c r="C3503" s="1">
        <v>1.2358</v>
      </c>
      <c r="D3503" s="1">
        <v>1.31891</v>
      </c>
      <c r="E3503" s="1">
        <v>1.26387</v>
      </c>
      <c r="F3503" s="1">
        <v>1.2366600000000001</v>
      </c>
      <c r="G3503" s="1">
        <v>1.1134900000000001</v>
      </c>
      <c r="H3503" s="1">
        <v>1.17771</v>
      </c>
      <c r="I3503" s="1">
        <v>1.0740099999999999</v>
      </c>
      <c r="J3503" s="1" t="s">
        <v>1755</v>
      </c>
      <c r="K3503" s="1" t="s">
        <v>1756</v>
      </c>
      <c r="L3503" s="1" t="s">
        <v>14120</v>
      </c>
      <c r="M3503" s="1">
        <v>6818</v>
      </c>
      <c r="N3503" s="7">
        <f t="shared" si="270"/>
        <v>1.2731466666666666</v>
      </c>
      <c r="O3503" s="7">
        <f t="shared" si="271"/>
        <v>1.2163366666666668</v>
      </c>
      <c r="P3503" s="7">
        <f t="shared" si="272"/>
        <v>1.1217366666666666</v>
      </c>
      <c r="Q3503" s="8">
        <f t="shared" si="273"/>
        <v>-5.6809999999999805E-2</v>
      </c>
      <c r="R3503" s="8">
        <f t="shared" si="274"/>
        <v>-0.15141000000000004</v>
      </c>
    </row>
    <row r="3504" spans="1:18" x14ac:dyDescent="0.35">
      <c r="A3504" s="1">
        <v>-0.25303999999999999</v>
      </c>
      <c r="B3504" s="1">
        <v>-0.38171500000000003</v>
      </c>
      <c r="C3504" s="1">
        <v>-0.48255599999999998</v>
      </c>
      <c r="D3504" s="1">
        <v>-0.29877700000000001</v>
      </c>
      <c r="E3504" s="1">
        <v>-2.1726599999999999E-2</v>
      </c>
      <c r="F3504" s="1">
        <v>-0.35278700000000002</v>
      </c>
      <c r="G3504" s="1">
        <v>-0.38717000000000001</v>
      </c>
      <c r="H3504" s="1">
        <v>-0.50757799999999997</v>
      </c>
      <c r="I3504" s="1">
        <v>-0.45108399999999998</v>
      </c>
      <c r="J3504" s="1" t="s">
        <v>3461</v>
      </c>
      <c r="K3504" s="1" t="s">
        <v>3462</v>
      </c>
      <c r="L3504" s="1" t="s">
        <v>14823</v>
      </c>
      <c r="M3504" s="1">
        <v>5869</v>
      </c>
      <c r="N3504" s="7">
        <f t="shared" si="270"/>
        <v>-0.22443020000000002</v>
      </c>
      <c r="O3504" s="7">
        <f t="shared" si="271"/>
        <v>-0.37243699999999996</v>
      </c>
      <c r="P3504" s="7">
        <f t="shared" si="272"/>
        <v>-0.44861066666666666</v>
      </c>
      <c r="Q3504" s="8">
        <f t="shared" si="273"/>
        <v>-0.14800679999999994</v>
      </c>
      <c r="R3504" s="8">
        <f t="shared" si="274"/>
        <v>-0.22418046666666663</v>
      </c>
    </row>
    <row r="3505" spans="1:18" x14ac:dyDescent="0.35">
      <c r="A3505" s="1">
        <v>1.3277699999999999</v>
      </c>
      <c r="B3505" s="1">
        <v>1.38733</v>
      </c>
      <c r="C3505" s="1">
        <v>1.2204600000000001</v>
      </c>
      <c r="D3505" s="1">
        <v>1.31938</v>
      </c>
      <c r="E3505" s="1">
        <v>0.91557900000000003</v>
      </c>
      <c r="F3505" s="1">
        <v>1.2241500000000001</v>
      </c>
      <c r="G3505" s="1">
        <v>1.5114300000000001</v>
      </c>
      <c r="H3505" s="1">
        <v>1.4658500000000001</v>
      </c>
      <c r="I3505" s="1">
        <v>1.4693000000000001</v>
      </c>
      <c r="J3505" s="1" t="s">
        <v>8688</v>
      </c>
      <c r="K3505" s="1" t="s">
        <v>8687</v>
      </c>
      <c r="L3505" s="1" t="s">
        <v>16908</v>
      </c>
      <c r="M3505" s="1">
        <v>2975</v>
      </c>
      <c r="N3505" s="7">
        <f t="shared" si="270"/>
        <v>1.1530363333333333</v>
      </c>
      <c r="O3505" s="7">
        <f t="shared" si="271"/>
        <v>1.3118533333333333</v>
      </c>
      <c r="P3505" s="7">
        <f t="shared" si="272"/>
        <v>1.4821933333333337</v>
      </c>
      <c r="Q3505" s="8">
        <f t="shared" si="273"/>
        <v>0.15881699999999999</v>
      </c>
      <c r="R3505" s="8">
        <f t="shared" si="274"/>
        <v>0.32915700000000037</v>
      </c>
    </row>
    <row r="3506" spans="1:18" x14ac:dyDescent="0.35">
      <c r="A3506" s="1">
        <v>1.02874</v>
      </c>
      <c r="B3506" s="1">
        <v>1.1946300000000001</v>
      </c>
      <c r="C3506" s="1">
        <v>1.14202</v>
      </c>
      <c r="D3506" s="1">
        <v>1.3039499999999999</v>
      </c>
      <c r="E3506" s="1">
        <v>1.0962499999999999</v>
      </c>
      <c r="F3506" s="1">
        <v>1.25342</v>
      </c>
      <c r="G3506" s="1">
        <v>1.22316</v>
      </c>
      <c r="H3506" s="1">
        <v>1.2839</v>
      </c>
      <c r="I3506" s="1">
        <v>1.2192000000000001</v>
      </c>
      <c r="J3506" s="1" t="s">
        <v>9423</v>
      </c>
      <c r="K3506" s="1" t="s">
        <v>9424</v>
      </c>
      <c r="L3506" s="1" t="s">
        <v>18080</v>
      </c>
      <c r="M3506" s="1">
        <v>2577</v>
      </c>
      <c r="N3506" s="7">
        <f t="shared" si="270"/>
        <v>1.2178733333333334</v>
      </c>
      <c r="O3506" s="7">
        <f t="shared" si="271"/>
        <v>1.1217966666666668</v>
      </c>
      <c r="P3506" s="7">
        <f t="shared" si="272"/>
        <v>1.2420866666666666</v>
      </c>
      <c r="Q3506" s="8">
        <f t="shared" si="273"/>
        <v>-9.6076666666666588E-2</v>
      </c>
      <c r="R3506" s="8">
        <f t="shared" si="274"/>
        <v>2.4213333333333198E-2</v>
      </c>
    </row>
    <row r="3507" spans="1:18" x14ac:dyDescent="0.35">
      <c r="A3507" s="1">
        <v>-6.8815600000000003</v>
      </c>
      <c r="B3507" s="1">
        <v>-6.6514300000000004</v>
      </c>
      <c r="C3507" s="1">
        <v>-6.9957500000000001</v>
      </c>
      <c r="D3507" s="1">
        <v>-6.0773099999999998</v>
      </c>
      <c r="E3507" s="1">
        <v>-6.4465500000000002</v>
      </c>
      <c r="F3507" s="1">
        <v>-6.9828700000000001</v>
      </c>
      <c r="G3507" s="1">
        <v>-6.53376</v>
      </c>
      <c r="H3507" s="1">
        <v>-6.9695499999999999</v>
      </c>
      <c r="I3507" s="1">
        <v>-7.0002000000000004</v>
      </c>
      <c r="J3507" s="1" t="s">
        <v>7624</v>
      </c>
      <c r="K3507" s="1" t="s">
        <v>7625</v>
      </c>
      <c r="L3507" s="1" t="s">
        <v>17333</v>
      </c>
      <c r="M3507" s="1">
        <v>3589</v>
      </c>
      <c r="N3507" s="7">
        <f t="shared" si="270"/>
        <v>-6.5022433333333325</v>
      </c>
      <c r="O3507" s="7">
        <f t="shared" si="271"/>
        <v>-6.8429133333333345</v>
      </c>
      <c r="P3507" s="7">
        <f t="shared" si="272"/>
        <v>-6.8345033333333332</v>
      </c>
      <c r="Q3507" s="8">
        <f t="shared" si="273"/>
        <v>-0.34067000000000203</v>
      </c>
      <c r="R3507" s="8">
        <f t="shared" si="274"/>
        <v>-0.33226000000000067</v>
      </c>
    </row>
    <row r="3508" spans="1:18" x14ac:dyDescent="0.35">
      <c r="A3508" s="1">
        <v>-0.73237600000000003</v>
      </c>
      <c r="B3508" s="1">
        <v>-0.39717000000000002</v>
      </c>
      <c r="C3508" s="1">
        <v>-0.74641299999999999</v>
      </c>
      <c r="D3508" s="1">
        <v>-0.39965800000000001</v>
      </c>
      <c r="E3508" s="1">
        <v>-0.40654400000000002</v>
      </c>
      <c r="F3508" s="1">
        <v>-0.59506400000000004</v>
      </c>
      <c r="G3508" s="1">
        <v>-0.87805500000000003</v>
      </c>
      <c r="H3508" s="1">
        <v>-0.55203100000000005</v>
      </c>
      <c r="I3508" s="1">
        <v>-0.481937</v>
      </c>
      <c r="J3508" s="1" t="s">
        <v>7001</v>
      </c>
      <c r="K3508" s="1" t="s">
        <v>7000</v>
      </c>
      <c r="L3508" s="1" t="s">
        <v>13289</v>
      </c>
      <c r="M3508" s="1">
        <v>3933</v>
      </c>
      <c r="N3508" s="7">
        <f t="shared" si="270"/>
        <v>-0.46708866666666671</v>
      </c>
      <c r="O3508" s="7">
        <f t="shared" si="271"/>
        <v>-0.62531966666666661</v>
      </c>
      <c r="P3508" s="7">
        <f t="shared" si="272"/>
        <v>-0.63734100000000005</v>
      </c>
      <c r="Q3508" s="8">
        <f t="shared" si="273"/>
        <v>-0.1582309999999999</v>
      </c>
      <c r="R3508" s="8">
        <f t="shared" si="274"/>
        <v>-0.17025233333333334</v>
      </c>
    </row>
    <row r="3509" spans="1:18" x14ac:dyDescent="0.35">
      <c r="A3509" s="1">
        <v>1.0674699999999999</v>
      </c>
      <c r="B3509" s="1">
        <v>1.13164</v>
      </c>
      <c r="C3509" s="1">
        <v>1.05989</v>
      </c>
      <c r="D3509" s="1">
        <v>1.0082100000000001</v>
      </c>
      <c r="E3509" s="1">
        <v>1.0242</v>
      </c>
      <c r="F3509" s="1">
        <v>1.09738</v>
      </c>
      <c r="G3509" s="1">
        <v>0.959476</v>
      </c>
      <c r="H3509" s="1">
        <v>1.1182000000000001</v>
      </c>
      <c r="I3509" s="1">
        <v>1.1289</v>
      </c>
      <c r="J3509" s="1" t="s">
        <v>6064</v>
      </c>
      <c r="K3509" s="1" t="s">
        <v>6065</v>
      </c>
      <c r="L3509" s="1" t="s">
        <v>13798</v>
      </c>
      <c r="M3509" s="1">
        <v>4456</v>
      </c>
      <c r="N3509" s="7">
        <f t="shared" si="270"/>
        <v>1.0432633333333332</v>
      </c>
      <c r="O3509" s="7">
        <f t="shared" si="271"/>
        <v>1.0863333333333334</v>
      </c>
      <c r="P3509" s="7">
        <f t="shared" si="272"/>
        <v>1.0688586666666666</v>
      </c>
      <c r="Q3509" s="8">
        <f t="shared" si="273"/>
        <v>4.3070000000000164E-2</v>
      </c>
      <c r="R3509" s="8">
        <f t="shared" si="274"/>
        <v>2.5595333333333414E-2</v>
      </c>
    </row>
    <row r="3510" spans="1:18" x14ac:dyDescent="0.35">
      <c r="A3510" s="1">
        <v>-0.37750099999999998</v>
      </c>
      <c r="B3510" s="1">
        <v>-0.146005</v>
      </c>
      <c r="C3510" s="1">
        <v>-0.12692200000000001</v>
      </c>
      <c r="D3510" s="1">
        <v>-0.41443400000000002</v>
      </c>
      <c r="E3510" s="1">
        <v>-0.23899300000000001</v>
      </c>
      <c r="F3510" s="1">
        <v>-0.34209600000000001</v>
      </c>
      <c r="G3510" s="1">
        <v>-0.136657</v>
      </c>
      <c r="H3510" s="1">
        <v>-6.9597199999999998E-2</v>
      </c>
      <c r="I3510" s="1">
        <v>-0.27443699999999999</v>
      </c>
      <c r="J3510" s="1" t="s">
        <v>4882</v>
      </c>
      <c r="K3510" s="1" t="s">
        <v>4883</v>
      </c>
      <c r="L3510" s="1" t="s">
        <v>12495</v>
      </c>
      <c r="M3510" s="1">
        <v>5109</v>
      </c>
      <c r="N3510" s="7">
        <f t="shared" si="270"/>
        <v>-0.331841</v>
      </c>
      <c r="O3510" s="7">
        <f t="shared" si="271"/>
        <v>-0.21680933333333333</v>
      </c>
      <c r="P3510" s="7">
        <f t="shared" si="272"/>
        <v>-0.1602304</v>
      </c>
      <c r="Q3510" s="8">
        <f t="shared" si="273"/>
        <v>0.11503166666666667</v>
      </c>
      <c r="R3510" s="8">
        <f t="shared" si="274"/>
        <v>0.1716106</v>
      </c>
    </row>
    <row r="3511" spans="1:18" x14ac:dyDescent="0.35">
      <c r="A3511" s="1">
        <v>0.14530799999999999</v>
      </c>
      <c r="B3511" s="1">
        <v>8.69722E-2</v>
      </c>
      <c r="C3511" s="1">
        <v>0.35701699999999997</v>
      </c>
      <c r="D3511" s="1">
        <v>4.1599300000000001E-3</v>
      </c>
      <c r="E3511" s="1">
        <v>0.193796</v>
      </c>
      <c r="F3511" s="1">
        <v>2.2424699999999999E-2</v>
      </c>
      <c r="G3511" s="1">
        <v>-0.194879</v>
      </c>
      <c r="H3511" s="1">
        <v>9.4839099999999996E-2</v>
      </c>
      <c r="I3511" s="1">
        <v>1.45988E-2</v>
      </c>
      <c r="J3511" s="1" t="s">
        <v>11433</v>
      </c>
      <c r="K3511" s="1" t="s">
        <v>11434</v>
      </c>
      <c r="L3511" s="1" t="s">
        <v>15390</v>
      </c>
      <c r="M3511" s="1">
        <v>1435</v>
      </c>
      <c r="N3511" s="7">
        <f t="shared" si="270"/>
        <v>7.3460209999999998E-2</v>
      </c>
      <c r="O3511" s="7">
        <f t="shared" si="271"/>
        <v>0.19643239999999998</v>
      </c>
      <c r="P3511" s="7">
        <f t="shared" si="272"/>
        <v>-2.848036666666667E-2</v>
      </c>
      <c r="Q3511" s="8">
        <f t="shared" si="273"/>
        <v>0.12297218999999998</v>
      </c>
      <c r="R3511" s="8">
        <f t="shared" si="274"/>
        <v>-0.10194057666666667</v>
      </c>
    </row>
    <row r="3512" spans="1:18" x14ac:dyDescent="0.35">
      <c r="A3512" s="1">
        <v>0.439278</v>
      </c>
      <c r="B3512" s="1">
        <v>0.47720600000000002</v>
      </c>
      <c r="C3512" s="1">
        <v>0.48053299999999999</v>
      </c>
      <c r="D3512" s="1">
        <v>0.46405800000000003</v>
      </c>
      <c r="E3512" s="1">
        <v>0.49164600000000003</v>
      </c>
      <c r="F3512" s="1">
        <v>0.60739299999999996</v>
      </c>
      <c r="G3512" s="1">
        <v>0.40396399999999999</v>
      </c>
      <c r="H3512" s="1">
        <v>0.395868</v>
      </c>
      <c r="I3512" s="1">
        <v>0.42158299999999999</v>
      </c>
      <c r="J3512" s="1" t="s">
        <v>8827</v>
      </c>
      <c r="K3512" s="1" t="s">
        <v>8828</v>
      </c>
      <c r="L3512" s="1" t="s">
        <v>16949</v>
      </c>
      <c r="M3512" s="1">
        <v>2898</v>
      </c>
      <c r="N3512" s="7">
        <f t="shared" si="270"/>
        <v>0.52103233333333332</v>
      </c>
      <c r="O3512" s="7">
        <f t="shared" si="271"/>
        <v>0.4656723333333333</v>
      </c>
      <c r="P3512" s="7">
        <f t="shared" si="272"/>
        <v>0.40713833333333332</v>
      </c>
      <c r="Q3512" s="8">
        <f t="shared" si="273"/>
        <v>-5.536000000000002E-2</v>
      </c>
      <c r="R3512" s="8">
        <f t="shared" si="274"/>
        <v>-0.113894</v>
      </c>
    </row>
    <row r="3513" spans="1:18" x14ac:dyDescent="0.35">
      <c r="A3513" s="1">
        <v>6.8491999999999997</v>
      </c>
      <c r="B3513" s="1">
        <v>7.2846700000000002</v>
      </c>
      <c r="C3513" s="1">
        <v>6.9766899999999996</v>
      </c>
      <c r="D3513" s="1">
        <v>7.20336</v>
      </c>
      <c r="E3513" s="1">
        <v>7.3240699999999999</v>
      </c>
      <c r="F3513" s="1">
        <v>7.1042399999999999</v>
      </c>
      <c r="G3513" s="1">
        <v>7.6049100000000003</v>
      </c>
      <c r="H3513" s="1">
        <v>7.2196600000000002</v>
      </c>
      <c r="I3513" s="1">
        <v>6.9525800000000002</v>
      </c>
      <c r="J3513" s="1" t="s">
        <v>1717</v>
      </c>
      <c r="K3513" s="1" t="s">
        <v>1718</v>
      </c>
      <c r="L3513" s="1" t="s">
        <v>13995</v>
      </c>
      <c r="M3513" s="1">
        <v>6839</v>
      </c>
      <c r="N3513" s="7">
        <f t="shared" si="270"/>
        <v>7.2105566666666663</v>
      </c>
      <c r="O3513" s="7">
        <f t="shared" si="271"/>
        <v>7.0368533333333332</v>
      </c>
      <c r="P3513" s="7">
        <f t="shared" si="272"/>
        <v>7.2590500000000011</v>
      </c>
      <c r="Q3513" s="8">
        <f t="shared" si="273"/>
        <v>-0.1737033333333331</v>
      </c>
      <c r="R3513" s="8">
        <f t="shared" si="274"/>
        <v>4.8493333333334832E-2</v>
      </c>
    </row>
    <row r="3514" spans="1:18" x14ac:dyDescent="0.35">
      <c r="A3514" s="1">
        <v>1.7453700000000001</v>
      </c>
      <c r="B3514" s="1">
        <v>1.8106599999999999</v>
      </c>
      <c r="C3514" s="1">
        <v>1.80646</v>
      </c>
      <c r="D3514" s="1">
        <v>1.5570600000000001</v>
      </c>
      <c r="E3514" s="1">
        <v>1.8655600000000001</v>
      </c>
      <c r="F3514" s="1">
        <v>1.56724</v>
      </c>
      <c r="G3514" s="1">
        <v>1.7603200000000001</v>
      </c>
      <c r="H3514" s="1">
        <v>1.68306</v>
      </c>
      <c r="I3514" s="1">
        <v>1.75963</v>
      </c>
      <c r="J3514" s="1" t="s">
        <v>927</v>
      </c>
      <c r="K3514" s="1" t="s">
        <v>928</v>
      </c>
      <c r="L3514" s="1" t="s">
        <v>14456</v>
      </c>
      <c r="M3514" s="1">
        <v>7269</v>
      </c>
      <c r="N3514" s="7">
        <f t="shared" si="270"/>
        <v>1.6632866666666668</v>
      </c>
      <c r="O3514" s="7">
        <f t="shared" si="271"/>
        <v>1.7874966666666665</v>
      </c>
      <c r="P3514" s="7">
        <f t="shared" si="272"/>
        <v>1.7343366666666669</v>
      </c>
      <c r="Q3514" s="8">
        <f t="shared" si="273"/>
        <v>0.12420999999999971</v>
      </c>
      <c r="R3514" s="8">
        <f t="shared" si="274"/>
        <v>7.1050000000000058E-2</v>
      </c>
    </row>
    <row r="3515" spans="1:18" x14ac:dyDescent="0.35">
      <c r="A3515" s="1">
        <v>0.85779799999999995</v>
      </c>
      <c r="B3515" s="1">
        <v>0.95033900000000004</v>
      </c>
      <c r="C3515" s="1">
        <v>0.71078399999999997</v>
      </c>
      <c r="D3515" s="1">
        <v>0.71089400000000003</v>
      </c>
      <c r="E3515" s="1">
        <v>0.82343699999999997</v>
      </c>
      <c r="F3515" s="1">
        <v>0.69331699999999996</v>
      </c>
      <c r="G3515" s="1">
        <v>0.81026699999999996</v>
      </c>
      <c r="H3515" s="1">
        <v>0.744371</v>
      </c>
      <c r="I3515" s="1">
        <v>1.0461400000000001</v>
      </c>
      <c r="J3515" s="1" t="s">
        <v>45</v>
      </c>
      <c r="K3515" s="1" t="s">
        <v>46</v>
      </c>
      <c r="L3515" s="1" t="s">
        <v>15511</v>
      </c>
      <c r="M3515" s="1">
        <v>977</v>
      </c>
      <c r="N3515" s="7">
        <f t="shared" si="270"/>
        <v>0.74254933333333328</v>
      </c>
      <c r="O3515" s="7">
        <f t="shared" si="271"/>
        <v>0.83964033333333321</v>
      </c>
      <c r="P3515" s="7">
        <f t="shared" si="272"/>
        <v>0.86692599999999997</v>
      </c>
      <c r="Q3515" s="8">
        <f t="shared" si="273"/>
        <v>9.7090999999999927E-2</v>
      </c>
      <c r="R3515" s="8">
        <f t="shared" si="274"/>
        <v>0.12437666666666669</v>
      </c>
    </row>
    <row r="3516" spans="1:18" x14ac:dyDescent="0.35">
      <c r="A3516" s="1">
        <v>4.6465500000000004</v>
      </c>
      <c r="B3516" s="1">
        <v>4.81332</v>
      </c>
      <c r="C3516" s="1">
        <v>4.8329800000000001</v>
      </c>
      <c r="D3516" s="1">
        <v>4.8363899999999997</v>
      </c>
      <c r="E3516" s="1">
        <v>4.81846</v>
      </c>
      <c r="F3516" s="1">
        <v>4.8543599999999998</v>
      </c>
      <c r="G3516" s="1">
        <v>4.8906499999999999</v>
      </c>
      <c r="H3516" s="1">
        <v>4.7581699999999998</v>
      </c>
      <c r="I3516" s="1">
        <v>4.7704300000000002</v>
      </c>
      <c r="J3516" s="1" t="s">
        <v>791</v>
      </c>
      <c r="K3516" s="1" t="s">
        <v>792</v>
      </c>
      <c r="L3516" s="1" t="s">
        <v>14255</v>
      </c>
      <c r="M3516" s="1">
        <v>7338</v>
      </c>
      <c r="N3516" s="7">
        <f t="shared" si="270"/>
        <v>4.8364033333333332</v>
      </c>
      <c r="O3516" s="7">
        <f t="shared" si="271"/>
        <v>4.7642833333333341</v>
      </c>
      <c r="P3516" s="7">
        <f t="shared" si="272"/>
        <v>4.8064166666666672</v>
      </c>
      <c r="Q3516" s="8">
        <f t="shared" si="273"/>
        <v>-7.2119999999999074E-2</v>
      </c>
      <c r="R3516" s="8">
        <f t="shared" si="274"/>
        <v>-2.998666666666594E-2</v>
      </c>
    </row>
    <row r="3517" spans="1:18" x14ac:dyDescent="0.35">
      <c r="A3517" s="1">
        <v>0.66654999999999998</v>
      </c>
      <c r="B3517" s="1">
        <v>0.86554799999999998</v>
      </c>
      <c r="C3517" s="1">
        <v>0.62217800000000001</v>
      </c>
      <c r="D3517" s="1">
        <v>0.82081000000000004</v>
      </c>
      <c r="E3517" s="1">
        <v>0.90114799999999995</v>
      </c>
      <c r="F3517" s="1">
        <v>0.74638199999999999</v>
      </c>
      <c r="G3517" s="1">
        <v>0.78461700000000001</v>
      </c>
      <c r="H3517" s="1">
        <v>0.81740199999999996</v>
      </c>
      <c r="I3517" s="1">
        <v>0.82411400000000001</v>
      </c>
      <c r="J3517" s="1" t="s">
        <v>6272</v>
      </c>
      <c r="K3517" s="1" t="s">
        <v>6271</v>
      </c>
      <c r="L3517" s="1" t="s">
        <v>13701</v>
      </c>
      <c r="M3517" s="1">
        <v>4341</v>
      </c>
      <c r="N3517" s="7">
        <f t="shared" si="270"/>
        <v>0.82277999999999996</v>
      </c>
      <c r="O3517" s="7">
        <f t="shared" si="271"/>
        <v>0.71809199999999995</v>
      </c>
      <c r="P3517" s="7">
        <f t="shared" si="272"/>
        <v>0.80871100000000007</v>
      </c>
      <c r="Q3517" s="8">
        <f t="shared" si="273"/>
        <v>-0.104688</v>
      </c>
      <c r="R3517" s="8">
        <f t="shared" si="274"/>
        <v>-1.4068999999999887E-2</v>
      </c>
    </row>
    <row r="3518" spans="1:18" x14ac:dyDescent="0.35">
      <c r="A3518" s="1">
        <v>1.69133</v>
      </c>
      <c r="B3518" s="1">
        <v>1.70956</v>
      </c>
      <c r="C3518" s="1">
        <v>1.76844</v>
      </c>
      <c r="D3518" s="1">
        <v>1.83203</v>
      </c>
      <c r="E3518" s="1">
        <v>1.69946</v>
      </c>
      <c r="F3518" s="1">
        <v>1.80633</v>
      </c>
      <c r="G3518" s="1">
        <v>1.7941199999999999</v>
      </c>
      <c r="H3518" s="1">
        <v>1.7486900000000001</v>
      </c>
      <c r="I3518" s="1">
        <v>1.68188</v>
      </c>
      <c r="J3518" s="1" t="s">
        <v>3101</v>
      </c>
      <c r="K3518" s="1" t="s">
        <v>3102</v>
      </c>
      <c r="L3518" s="1" t="s">
        <v>14706</v>
      </c>
      <c r="M3518" s="1">
        <v>6075</v>
      </c>
      <c r="N3518" s="7">
        <f t="shared" si="270"/>
        <v>1.7792733333333333</v>
      </c>
      <c r="O3518" s="7">
        <f t="shared" si="271"/>
        <v>1.7231100000000001</v>
      </c>
      <c r="P3518" s="7">
        <f t="shared" si="272"/>
        <v>1.7415633333333336</v>
      </c>
      <c r="Q3518" s="8">
        <f t="shared" si="273"/>
        <v>-5.6163333333333121E-2</v>
      </c>
      <c r="R3518" s="8">
        <f t="shared" si="274"/>
        <v>-3.7709999999999688E-2</v>
      </c>
    </row>
    <row r="3519" spans="1:18" x14ac:dyDescent="0.35">
      <c r="A3519" s="1">
        <v>-2.40313</v>
      </c>
      <c r="B3519" s="1">
        <v>-2.71861</v>
      </c>
      <c r="C3519" s="1">
        <v>-2.49594</v>
      </c>
      <c r="D3519" s="1">
        <v>-2.8623500000000002</v>
      </c>
      <c r="E3519" s="1">
        <v>-2.4635699999999998</v>
      </c>
      <c r="F3519" s="1">
        <v>-2.8915299999999999</v>
      </c>
      <c r="G3519" s="1">
        <v>-2.5561699999999998</v>
      </c>
      <c r="H3519" s="1">
        <v>-2.8192200000000001</v>
      </c>
      <c r="I3519" s="1">
        <v>-2.51898</v>
      </c>
      <c r="J3519" s="1" t="s">
        <v>3747</v>
      </c>
      <c r="K3519" s="1" t="s">
        <v>3748</v>
      </c>
      <c r="L3519" s="1" t="s">
        <v>14804</v>
      </c>
      <c r="M3519" s="1">
        <v>5716</v>
      </c>
      <c r="N3519" s="7">
        <f t="shared" si="270"/>
        <v>-2.73915</v>
      </c>
      <c r="O3519" s="7">
        <f t="shared" si="271"/>
        <v>-2.5392266666666665</v>
      </c>
      <c r="P3519" s="7">
        <f t="shared" si="272"/>
        <v>-2.6314566666666663</v>
      </c>
      <c r="Q3519" s="8">
        <f t="shared" si="273"/>
        <v>0.19992333333333345</v>
      </c>
      <c r="R3519" s="8">
        <f t="shared" si="274"/>
        <v>0.10769333333333364</v>
      </c>
    </row>
    <row r="3520" spans="1:18" x14ac:dyDescent="0.35">
      <c r="A3520" s="1">
        <v>-4.2325100000000004</v>
      </c>
      <c r="B3520" s="1">
        <v>-4.3015499999999998</v>
      </c>
      <c r="C3520" s="1">
        <v>-4.4180599999999997</v>
      </c>
      <c r="D3520" s="1">
        <v>-4.4829100000000004</v>
      </c>
      <c r="E3520" s="1">
        <v>-3.7152400000000001</v>
      </c>
      <c r="F3520" s="1">
        <v>-3.8998200000000001</v>
      </c>
      <c r="G3520" s="1">
        <v>-4.3448000000000002</v>
      </c>
      <c r="H3520" s="1">
        <v>-4.3250500000000001</v>
      </c>
      <c r="I3520" s="1">
        <v>-4.0031299999999996</v>
      </c>
      <c r="J3520" s="1" t="s">
        <v>11164</v>
      </c>
      <c r="K3520" s="1" t="s">
        <v>11165</v>
      </c>
      <c r="L3520" s="1" t="s">
        <v>16348</v>
      </c>
      <c r="M3520" s="1">
        <v>160</v>
      </c>
      <c r="N3520" s="7">
        <f t="shared" si="270"/>
        <v>-4.032656666666667</v>
      </c>
      <c r="O3520" s="7">
        <f t="shared" si="271"/>
        <v>-4.3173733333333333</v>
      </c>
      <c r="P3520" s="7">
        <f t="shared" si="272"/>
        <v>-4.2243266666666663</v>
      </c>
      <c r="Q3520" s="8">
        <f t="shared" si="273"/>
        <v>-0.28471666666666628</v>
      </c>
      <c r="R3520" s="8">
        <f t="shared" si="274"/>
        <v>-0.19166999999999934</v>
      </c>
    </row>
    <row r="3521" spans="1:18" x14ac:dyDescent="0.35">
      <c r="A3521" s="1">
        <v>-0.90456599999999998</v>
      </c>
      <c r="B3521" s="1">
        <v>-0.63811200000000001</v>
      </c>
      <c r="C3521" s="1">
        <v>-0.77464599999999995</v>
      </c>
      <c r="D3521" s="1">
        <v>-0.75357099999999999</v>
      </c>
      <c r="E3521" s="1">
        <v>-0.65809099999999998</v>
      </c>
      <c r="F3521" s="1">
        <v>-0.56999999999999995</v>
      </c>
      <c r="G3521" s="1">
        <v>-0.59009500000000004</v>
      </c>
      <c r="H3521" s="1">
        <v>-0.68182600000000004</v>
      </c>
      <c r="I3521" s="1">
        <v>-0.73008499999999998</v>
      </c>
      <c r="J3521" s="1" t="s">
        <v>2675</v>
      </c>
      <c r="K3521" s="1" t="s">
        <v>2676</v>
      </c>
      <c r="L3521" s="1" t="s">
        <v>15246</v>
      </c>
      <c r="M3521" s="1">
        <v>6314</v>
      </c>
      <c r="N3521" s="7">
        <f t="shared" si="270"/>
        <v>-0.66055399999999997</v>
      </c>
      <c r="O3521" s="7">
        <f t="shared" si="271"/>
        <v>-0.77244133333333342</v>
      </c>
      <c r="P3521" s="7">
        <f t="shared" si="272"/>
        <v>-0.66733533333333339</v>
      </c>
      <c r="Q3521" s="8">
        <f t="shared" si="273"/>
        <v>-0.11188733333333345</v>
      </c>
      <c r="R3521" s="8">
        <f t="shared" si="274"/>
        <v>-6.7813333333334169E-3</v>
      </c>
    </row>
    <row r="3522" spans="1:18" x14ac:dyDescent="0.35">
      <c r="A3522" s="1">
        <v>2.0499200000000002</v>
      </c>
      <c r="B3522" s="1">
        <v>2.0698500000000002</v>
      </c>
      <c r="C3522" s="1">
        <v>2.0693700000000002</v>
      </c>
      <c r="D3522" s="1">
        <v>2.18994</v>
      </c>
      <c r="E3522" s="1">
        <v>2.0213999999999999</v>
      </c>
      <c r="F3522" s="1">
        <v>2.1703100000000002</v>
      </c>
      <c r="G3522" s="1">
        <v>2.1662499999999998</v>
      </c>
      <c r="H3522" s="1">
        <v>2.0758700000000001</v>
      </c>
      <c r="I3522" s="1">
        <v>2.1572200000000001</v>
      </c>
      <c r="J3522" s="1" t="s">
        <v>5287</v>
      </c>
      <c r="K3522" s="1" t="s">
        <v>5288</v>
      </c>
      <c r="L3522" s="1" t="s">
        <v>12674</v>
      </c>
      <c r="M3522" s="1">
        <v>4880</v>
      </c>
      <c r="N3522" s="7">
        <f t="shared" ref="N3522:N3585" si="275">AVERAGE(D3522:F3522)</f>
        <v>2.127216666666667</v>
      </c>
      <c r="O3522" s="7">
        <f t="shared" ref="O3522:O3585" si="276">AVERAGE(A3522:C3522)</f>
        <v>2.0630466666666671</v>
      </c>
      <c r="P3522" s="7">
        <f t="shared" ref="P3522:P3585" si="277">AVERAGE(G3522:I3522)</f>
        <v>2.1331133333333336</v>
      </c>
      <c r="Q3522" s="8">
        <f t="shared" ref="Q3522:Q3585" si="278">O3522-N3522</f>
        <v>-6.4169999999999838E-2</v>
      </c>
      <c r="R3522" s="8">
        <f t="shared" ref="R3522:R3585" si="279">P3522-N3522</f>
        <v>5.8966666666666612E-3</v>
      </c>
    </row>
    <row r="3523" spans="1:18" x14ac:dyDescent="0.35">
      <c r="A3523" s="1">
        <v>5.4233700000000002</v>
      </c>
      <c r="B3523" s="1">
        <v>5.3948700000000001</v>
      </c>
      <c r="C3523" s="1">
        <v>5.3994900000000001</v>
      </c>
      <c r="D3523" s="1">
        <v>5.3081500000000004</v>
      </c>
      <c r="E3523" s="1">
        <v>5.4058599999999997</v>
      </c>
      <c r="F3523" s="1">
        <v>5.3903699999999999</v>
      </c>
      <c r="G3523" s="1">
        <v>5.3840300000000001</v>
      </c>
      <c r="H3523" s="1">
        <v>5.2419799999999999</v>
      </c>
      <c r="I3523" s="1">
        <v>5.3951200000000004</v>
      </c>
      <c r="J3523" s="1" t="s">
        <v>5129</v>
      </c>
      <c r="K3523" s="1" t="s">
        <v>5130</v>
      </c>
      <c r="L3523" s="1" t="s">
        <v>12652</v>
      </c>
      <c r="M3523" s="1">
        <v>4971</v>
      </c>
      <c r="N3523" s="7">
        <f t="shared" si="275"/>
        <v>5.368126666666666</v>
      </c>
      <c r="O3523" s="7">
        <f t="shared" si="276"/>
        <v>5.4059099999999995</v>
      </c>
      <c r="P3523" s="7">
        <f t="shared" si="277"/>
        <v>5.3403766666666668</v>
      </c>
      <c r="Q3523" s="8">
        <f t="shared" si="278"/>
        <v>3.7783333333333502E-2</v>
      </c>
      <c r="R3523" s="8">
        <f t="shared" si="279"/>
        <v>-2.7749999999999275E-2</v>
      </c>
    </row>
    <row r="3524" spans="1:18" x14ac:dyDescent="0.35">
      <c r="A3524" s="1">
        <v>-4.5407000000000002</v>
      </c>
      <c r="B3524" s="1">
        <v>-4.1798299999999999</v>
      </c>
      <c r="C3524" s="1">
        <v>-4.65252</v>
      </c>
      <c r="D3524" s="1">
        <v>-3.9485000000000001</v>
      </c>
      <c r="E3524" s="1">
        <v>-3.8244400000000001</v>
      </c>
      <c r="F3524" s="1">
        <v>-4.5989399999999998</v>
      </c>
      <c r="G3524" s="1">
        <v>-3.8776700000000002</v>
      </c>
      <c r="H3524" s="1">
        <v>-4.4976399999999996</v>
      </c>
      <c r="I3524" s="1">
        <v>-4.0387500000000003</v>
      </c>
      <c r="J3524" s="1" t="s">
        <v>2097</v>
      </c>
      <c r="K3524" s="1" t="s">
        <v>1718</v>
      </c>
      <c r="L3524" s="1" t="s">
        <v>13995</v>
      </c>
      <c r="M3524" s="1">
        <v>6631</v>
      </c>
      <c r="N3524" s="7">
        <f t="shared" si="275"/>
        <v>-4.1239600000000003</v>
      </c>
      <c r="O3524" s="7">
        <f t="shared" si="276"/>
        <v>-4.4576833333333328</v>
      </c>
      <c r="P3524" s="7">
        <f t="shared" si="277"/>
        <v>-4.13802</v>
      </c>
      <c r="Q3524" s="8">
        <f t="shared" si="278"/>
        <v>-0.33372333333333248</v>
      </c>
      <c r="R3524" s="8">
        <f t="shared" si="279"/>
        <v>-1.4059999999999739E-2</v>
      </c>
    </row>
    <row r="3525" spans="1:18" x14ac:dyDescent="0.35">
      <c r="A3525" s="1">
        <v>-1.42903</v>
      </c>
      <c r="B3525" s="1">
        <v>-1.1473500000000001</v>
      </c>
      <c r="C3525" s="1">
        <v>-1.2721499999999999</v>
      </c>
      <c r="D3525" s="1">
        <v>-1.2939499999999999</v>
      </c>
      <c r="E3525" s="1">
        <v>-1.02454</v>
      </c>
      <c r="F3525" s="1">
        <v>-1.1238699999999999</v>
      </c>
      <c r="G3525" s="1">
        <v>-1.2612000000000001</v>
      </c>
      <c r="H3525" s="1">
        <v>-1.3251200000000001</v>
      </c>
      <c r="I3525" s="1">
        <v>-1.25163</v>
      </c>
      <c r="J3525" s="1" t="s">
        <v>9340</v>
      </c>
      <c r="K3525" s="1" t="s">
        <v>9339</v>
      </c>
      <c r="L3525" s="1" t="s">
        <v>18103</v>
      </c>
      <c r="M3525" s="1">
        <v>2621</v>
      </c>
      <c r="N3525" s="7">
        <f t="shared" si="275"/>
        <v>-1.1474533333333332</v>
      </c>
      <c r="O3525" s="7">
        <f t="shared" si="276"/>
        <v>-1.2828433333333333</v>
      </c>
      <c r="P3525" s="7">
        <f t="shared" si="277"/>
        <v>-1.2793166666666667</v>
      </c>
      <c r="Q3525" s="8">
        <f t="shared" si="278"/>
        <v>-0.13539000000000012</v>
      </c>
      <c r="R3525" s="8">
        <f t="shared" si="279"/>
        <v>-0.13186333333333344</v>
      </c>
    </row>
    <row r="3526" spans="1:18" x14ac:dyDescent="0.35">
      <c r="A3526" s="1">
        <v>-3.93079</v>
      </c>
      <c r="B3526" s="1">
        <v>-3.4961199999999999</v>
      </c>
      <c r="C3526" s="1">
        <v>-3.6336900000000001</v>
      </c>
      <c r="D3526" s="1">
        <v>-4.0416600000000003</v>
      </c>
      <c r="E3526" s="1">
        <v>-3.6201500000000002</v>
      </c>
      <c r="F3526" s="1">
        <v>-4.1218500000000002</v>
      </c>
      <c r="G3526" s="1">
        <v>-4.30959</v>
      </c>
      <c r="H3526" s="1">
        <v>-4.0512600000000001</v>
      </c>
      <c r="I3526" s="1">
        <v>-3.9016899999999999</v>
      </c>
      <c r="J3526" s="1" t="s">
        <v>11996</v>
      </c>
      <c r="K3526" s="1" t="s">
        <v>11997</v>
      </c>
      <c r="L3526" s="1" t="s">
        <v>15588</v>
      </c>
      <c r="M3526" s="1">
        <v>1108</v>
      </c>
      <c r="N3526" s="7">
        <f t="shared" si="275"/>
        <v>-3.9278866666666672</v>
      </c>
      <c r="O3526" s="7">
        <f t="shared" si="276"/>
        <v>-3.6868666666666665</v>
      </c>
      <c r="P3526" s="7">
        <f t="shared" si="277"/>
        <v>-4.0875133333333329</v>
      </c>
      <c r="Q3526" s="8">
        <f t="shared" si="278"/>
        <v>0.24102000000000068</v>
      </c>
      <c r="R3526" s="8">
        <f t="shared" si="279"/>
        <v>-0.1596266666666657</v>
      </c>
    </row>
    <row r="3527" spans="1:18" x14ac:dyDescent="0.35">
      <c r="A3527" s="1">
        <v>2.7208999999999999</v>
      </c>
      <c r="B3527" s="1">
        <v>2.7732000000000001</v>
      </c>
      <c r="C3527" s="1">
        <v>2.78993</v>
      </c>
      <c r="D3527" s="1">
        <v>2.77081</v>
      </c>
      <c r="E3527" s="1">
        <v>2.7804000000000002</v>
      </c>
      <c r="F3527" s="1">
        <v>2.90863</v>
      </c>
      <c r="G3527" s="1">
        <v>2.7863600000000002</v>
      </c>
      <c r="H3527" s="1">
        <v>2.73367</v>
      </c>
      <c r="I3527" s="1">
        <v>2.8275600000000001</v>
      </c>
      <c r="J3527" s="1" t="s">
        <v>6906</v>
      </c>
      <c r="K3527" s="1" t="s">
        <v>6907</v>
      </c>
      <c r="L3527" s="1" t="s">
        <v>13405</v>
      </c>
      <c r="M3527" s="1">
        <v>3997</v>
      </c>
      <c r="N3527" s="7">
        <f t="shared" si="275"/>
        <v>2.8199466666666666</v>
      </c>
      <c r="O3527" s="7">
        <f t="shared" si="276"/>
        <v>2.761343333333333</v>
      </c>
      <c r="P3527" s="7">
        <f t="shared" si="277"/>
        <v>2.7825299999999999</v>
      </c>
      <c r="Q3527" s="8">
        <f t="shared" si="278"/>
        <v>-5.8603333333333563E-2</v>
      </c>
      <c r="R3527" s="8">
        <f t="shared" si="279"/>
        <v>-3.7416666666666654E-2</v>
      </c>
    </row>
    <row r="3528" spans="1:18" x14ac:dyDescent="0.35">
      <c r="A3528" s="1">
        <v>5.9690300000000001</v>
      </c>
      <c r="B3528" s="1">
        <v>6.1658600000000003</v>
      </c>
      <c r="C3528" s="1">
        <v>6.1408399999999999</v>
      </c>
      <c r="D3528" s="1">
        <v>6.1289800000000003</v>
      </c>
      <c r="E3528" s="1">
        <v>6.1665799999999997</v>
      </c>
      <c r="F3528" s="1">
        <v>6.22201</v>
      </c>
      <c r="G3528" s="1">
        <v>6.0388200000000003</v>
      </c>
      <c r="H3528" s="1">
        <v>6.1199000000000003</v>
      </c>
      <c r="I3528" s="1">
        <v>6.1020300000000001</v>
      </c>
      <c r="J3528" s="1" t="s">
        <v>10865</v>
      </c>
      <c r="K3528" s="1" t="s">
        <v>10866</v>
      </c>
      <c r="L3528" s="1" t="s">
        <v>15638</v>
      </c>
      <c r="M3528" s="1">
        <v>1764</v>
      </c>
      <c r="N3528" s="7">
        <f t="shared" si="275"/>
        <v>6.1725233333333334</v>
      </c>
      <c r="O3528" s="7">
        <f t="shared" si="276"/>
        <v>6.0919099999999995</v>
      </c>
      <c r="P3528" s="7">
        <f t="shared" si="277"/>
        <v>6.0869166666666672</v>
      </c>
      <c r="Q3528" s="8">
        <f t="shared" si="278"/>
        <v>-8.061333333333387E-2</v>
      </c>
      <c r="R3528" s="8">
        <f t="shared" si="279"/>
        <v>-8.5606666666666165E-2</v>
      </c>
    </row>
    <row r="3529" spans="1:18" x14ac:dyDescent="0.35">
      <c r="A3529" s="1">
        <v>0.76835600000000004</v>
      </c>
      <c r="B3529" s="1">
        <v>0.74119900000000005</v>
      </c>
      <c r="C3529" s="1">
        <v>0.65382899999999999</v>
      </c>
      <c r="D3529" s="1">
        <v>0.71736100000000003</v>
      </c>
      <c r="E3529" s="1">
        <v>0.79920000000000002</v>
      </c>
      <c r="F3529" s="1">
        <v>0.80833999999999995</v>
      </c>
      <c r="G3529" s="1">
        <v>0.74637500000000001</v>
      </c>
      <c r="H3529" s="1">
        <v>0.78562500000000002</v>
      </c>
      <c r="I3529" s="1">
        <v>0.77200299999999999</v>
      </c>
      <c r="J3529" s="1" t="s">
        <v>4484</v>
      </c>
      <c r="K3529" s="1" t="s">
        <v>4485</v>
      </c>
      <c r="L3529" s="1" t="s">
        <v>16601</v>
      </c>
      <c r="M3529" s="1">
        <v>532</v>
      </c>
      <c r="N3529" s="7">
        <f t="shared" si="275"/>
        <v>0.77496700000000007</v>
      </c>
      <c r="O3529" s="7">
        <f t="shared" si="276"/>
        <v>0.7211280000000001</v>
      </c>
      <c r="P3529" s="7">
        <f t="shared" si="277"/>
        <v>0.76800099999999993</v>
      </c>
      <c r="Q3529" s="8">
        <f t="shared" si="278"/>
        <v>-5.383899999999997E-2</v>
      </c>
      <c r="R3529" s="8">
        <f t="shared" si="279"/>
        <v>-6.9660000000001387E-3</v>
      </c>
    </row>
    <row r="3530" spans="1:18" x14ac:dyDescent="0.35">
      <c r="A3530" s="1">
        <v>2.1030899999999999</v>
      </c>
      <c r="B3530" s="1">
        <v>2.01227</v>
      </c>
      <c r="C3530" s="1">
        <v>1.9315899999999999</v>
      </c>
      <c r="D3530" s="1">
        <v>2.1103299999999998</v>
      </c>
      <c r="E3530" s="1">
        <v>2.0236999999999998</v>
      </c>
      <c r="F3530" s="1">
        <v>2.12216</v>
      </c>
      <c r="G3530" s="1">
        <v>2.1948400000000001</v>
      </c>
      <c r="H3530" s="1">
        <v>2.1050499999999999</v>
      </c>
      <c r="I3530" s="1">
        <v>2.0608200000000001</v>
      </c>
      <c r="J3530" s="1" t="s">
        <v>9851</v>
      </c>
      <c r="K3530" s="1" t="s">
        <v>9852</v>
      </c>
      <c r="L3530" s="1" t="s">
        <v>17592</v>
      </c>
      <c r="M3530" s="1">
        <v>2333</v>
      </c>
      <c r="N3530" s="7">
        <f t="shared" si="275"/>
        <v>2.0853966666666666</v>
      </c>
      <c r="O3530" s="7">
        <f t="shared" si="276"/>
        <v>2.0156499999999999</v>
      </c>
      <c r="P3530" s="7">
        <f t="shared" si="277"/>
        <v>2.1202366666666665</v>
      </c>
      <c r="Q3530" s="8">
        <f t="shared" si="278"/>
        <v>-6.9746666666666624E-2</v>
      </c>
      <c r="R3530" s="8">
        <f t="shared" si="279"/>
        <v>3.4839999999999982E-2</v>
      </c>
    </row>
    <row r="3531" spans="1:18" x14ac:dyDescent="0.35">
      <c r="A3531" s="1">
        <v>3.9479199999999999</v>
      </c>
      <c r="B3531" s="1">
        <v>4.0367300000000004</v>
      </c>
      <c r="C3531" s="1">
        <v>4.11808</v>
      </c>
      <c r="D3531" s="1">
        <v>4.0385200000000001</v>
      </c>
      <c r="E3531" s="1">
        <v>3.9133499999999999</v>
      </c>
      <c r="F3531" s="1">
        <v>3.9237700000000002</v>
      </c>
      <c r="G3531" s="1">
        <v>4.1147999999999998</v>
      </c>
      <c r="H3531" s="1">
        <v>4.1429600000000004</v>
      </c>
      <c r="I3531" s="1">
        <v>4.0720900000000002</v>
      </c>
      <c r="J3531" s="1" t="s">
        <v>6510</v>
      </c>
      <c r="K3531" s="1" t="s">
        <v>6511</v>
      </c>
      <c r="L3531" s="1" t="s">
        <v>13261</v>
      </c>
      <c r="M3531" s="1">
        <v>4215</v>
      </c>
      <c r="N3531" s="7">
        <f t="shared" si="275"/>
        <v>3.9585466666666669</v>
      </c>
      <c r="O3531" s="7">
        <f t="shared" si="276"/>
        <v>4.0342433333333334</v>
      </c>
      <c r="P3531" s="7">
        <f t="shared" si="277"/>
        <v>4.1099500000000004</v>
      </c>
      <c r="Q3531" s="8">
        <f t="shared" si="278"/>
        <v>7.5696666666666523E-2</v>
      </c>
      <c r="R3531" s="8">
        <f t="shared" si="279"/>
        <v>0.15140333333333356</v>
      </c>
    </row>
    <row r="3532" spans="1:18" x14ac:dyDescent="0.35">
      <c r="A3532" s="1">
        <v>-4.39879</v>
      </c>
      <c r="B3532" s="1">
        <v>-5.1501299999999999</v>
      </c>
      <c r="C3532" s="1">
        <v>-4.3469699999999998</v>
      </c>
      <c r="D3532" s="1">
        <v>-4.7113100000000001</v>
      </c>
      <c r="E3532" s="1">
        <v>-5.2401499999999999</v>
      </c>
      <c r="F3532" s="1">
        <v>-5.0239399999999996</v>
      </c>
      <c r="G3532" s="1">
        <v>-4.6897399999999996</v>
      </c>
      <c r="H3532" s="1">
        <v>-4.3550599999999999</v>
      </c>
      <c r="I3532" s="1">
        <v>-4.3028399999999998</v>
      </c>
      <c r="J3532" s="1" t="s">
        <v>8990</v>
      </c>
      <c r="K3532" s="1" t="s">
        <v>8991</v>
      </c>
      <c r="L3532" s="1" t="s">
        <v>17948</v>
      </c>
      <c r="M3532" s="1">
        <v>2809</v>
      </c>
      <c r="N3532" s="7">
        <f t="shared" si="275"/>
        <v>-4.9918000000000005</v>
      </c>
      <c r="O3532" s="7">
        <f t="shared" si="276"/>
        <v>-4.6319633333333323</v>
      </c>
      <c r="P3532" s="7">
        <f t="shared" si="277"/>
        <v>-4.4492133333333328</v>
      </c>
      <c r="Q3532" s="8">
        <f t="shared" si="278"/>
        <v>0.35983666666666814</v>
      </c>
      <c r="R3532" s="8">
        <f t="shared" si="279"/>
        <v>0.54258666666666766</v>
      </c>
    </row>
    <row r="3533" spans="1:18" x14ac:dyDescent="0.35">
      <c r="A3533" s="1">
        <v>-3.0856699999999999</v>
      </c>
      <c r="B3533" s="1">
        <v>-2.5433500000000002</v>
      </c>
      <c r="C3533" s="1">
        <v>-2.11036</v>
      </c>
      <c r="D3533" s="1">
        <v>-2.3594499999999998</v>
      </c>
      <c r="E3533" s="1">
        <v>-2.0440800000000001</v>
      </c>
      <c r="F3533" s="1">
        <v>-2.2709600000000001</v>
      </c>
      <c r="G3533" s="1">
        <v>-2.5362200000000001</v>
      </c>
      <c r="H3533" s="1">
        <v>-2.1599300000000001</v>
      </c>
      <c r="I3533" s="1">
        <v>-2.4037199999999999</v>
      </c>
      <c r="J3533" s="1" t="s">
        <v>5416</v>
      </c>
      <c r="K3533" s="1" t="s">
        <v>5417</v>
      </c>
      <c r="L3533" s="1" t="s">
        <v>12591</v>
      </c>
      <c r="M3533" s="1">
        <v>4811</v>
      </c>
      <c r="N3533" s="7">
        <f t="shared" si="275"/>
        <v>-2.2248300000000003</v>
      </c>
      <c r="O3533" s="7">
        <f t="shared" si="276"/>
        <v>-2.5797933333333334</v>
      </c>
      <c r="P3533" s="7">
        <f t="shared" si="277"/>
        <v>-2.3666233333333335</v>
      </c>
      <c r="Q3533" s="8">
        <f t="shared" si="278"/>
        <v>-0.35496333333333308</v>
      </c>
      <c r="R3533" s="8">
        <f t="shared" si="279"/>
        <v>-0.14179333333333322</v>
      </c>
    </row>
    <row r="3534" spans="1:18" x14ac:dyDescent="0.35">
      <c r="A3534" s="1">
        <v>-2.06901</v>
      </c>
      <c r="B3534" s="1">
        <v>-1.64269</v>
      </c>
      <c r="C3534" s="1">
        <v>-1.9479299999999999</v>
      </c>
      <c r="D3534" s="1">
        <v>-1.3690800000000001</v>
      </c>
      <c r="E3534" s="1">
        <v>-1.7049799999999999</v>
      </c>
      <c r="F3534" s="1">
        <v>-1.8815500000000001</v>
      </c>
      <c r="G3534" s="1">
        <v>-1.5696399999999999</v>
      </c>
      <c r="H3534" s="1">
        <v>-1.7638499999999999</v>
      </c>
      <c r="I3534" s="1">
        <v>-1.8080499999999999</v>
      </c>
      <c r="J3534" s="1" t="s">
        <v>2739</v>
      </c>
      <c r="K3534" s="1" t="s">
        <v>2740</v>
      </c>
      <c r="L3534" s="1" t="s">
        <v>15229</v>
      </c>
      <c r="M3534" s="1">
        <v>6280</v>
      </c>
      <c r="N3534" s="7">
        <f t="shared" si="275"/>
        <v>-1.6518699999999999</v>
      </c>
      <c r="O3534" s="7">
        <f t="shared" si="276"/>
        <v>-1.8865433333333332</v>
      </c>
      <c r="P3534" s="7">
        <f t="shared" si="277"/>
        <v>-1.7138466666666667</v>
      </c>
      <c r="Q3534" s="8">
        <f t="shared" si="278"/>
        <v>-0.23467333333333329</v>
      </c>
      <c r="R3534" s="8">
        <f t="shared" si="279"/>
        <v>-6.1976666666666791E-2</v>
      </c>
    </row>
    <row r="3535" spans="1:18" x14ac:dyDescent="0.35">
      <c r="A3535" s="1">
        <v>-0.565998</v>
      </c>
      <c r="B3535" s="1">
        <v>-0.19403400000000001</v>
      </c>
      <c r="C3535" s="1">
        <v>-0.332011</v>
      </c>
      <c r="D3535" s="1">
        <v>-0.12176099999999999</v>
      </c>
      <c r="E3535" s="1">
        <v>-7.6152800000000007E-2</v>
      </c>
      <c r="F3535" s="1">
        <v>-0.37925900000000001</v>
      </c>
      <c r="G3535" s="1">
        <v>-0.55072299999999996</v>
      </c>
      <c r="H3535" s="1">
        <v>-0.40323999999999999</v>
      </c>
      <c r="I3535" s="1">
        <v>-0.382517</v>
      </c>
      <c r="J3535" s="1" t="s">
        <v>4268</v>
      </c>
      <c r="K3535" s="1" t="s">
        <v>4269</v>
      </c>
      <c r="L3535" s="1" t="s">
        <v>13021</v>
      </c>
      <c r="M3535" s="1">
        <v>5446</v>
      </c>
      <c r="N3535" s="7">
        <f t="shared" si="275"/>
        <v>-0.19239093333333335</v>
      </c>
      <c r="O3535" s="7">
        <f t="shared" si="276"/>
        <v>-0.36401433333333338</v>
      </c>
      <c r="P3535" s="7">
        <f t="shared" si="277"/>
        <v>-0.4454933333333333</v>
      </c>
      <c r="Q3535" s="8">
        <f t="shared" si="278"/>
        <v>-0.17162340000000004</v>
      </c>
      <c r="R3535" s="8">
        <f t="shared" si="279"/>
        <v>-0.25310239999999995</v>
      </c>
    </row>
    <row r="3536" spans="1:18" x14ac:dyDescent="0.35">
      <c r="A3536" s="1">
        <v>-3.00943</v>
      </c>
      <c r="B3536" s="1">
        <v>-3.11171</v>
      </c>
      <c r="C3536" s="1">
        <v>-2.8152300000000001</v>
      </c>
      <c r="D3536" s="1">
        <v>-2.9900199999999999</v>
      </c>
      <c r="E3536" s="1">
        <v>-2.8161900000000002</v>
      </c>
      <c r="F3536" s="1">
        <v>-2.69156</v>
      </c>
      <c r="G3536" s="1">
        <v>-2.88063</v>
      </c>
      <c r="H3536" s="1">
        <v>-2.7772299999999999</v>
      </c>
      <c r="I3536" s="1">
        <v>-3.00414</v>
      </c>
      <c r="J3536" s="1" t="s">
        <v>8401</v>
      </c>
      <c r="K3536" s="1" t="s">
        <v>8402</v>
      </c>
      <c r="L3536" s="1" t="s">
        <v>16790</v>
      </c>
      <c r="M3536" s="1">
        <v>3138</v>
      </c>
      <c r="N3536" s="7">
        <f t="shared" si="275"/>
        <v>-2.8325899999999997</v>
      </c>
      <c r="O3536" s="7">
        <f t="shared" si="276"/>
        <v>-2.97879</v>
      </c>
      <c r="P3536" s="7">
        <f t="shared" si="277"/>
        <v>-2.8873333333333329</v>
      </c>
      <c r="Q3536" s="8">
        <f t="shared" si="278"/>
        <v>-0.14620000000000033</v>
      </c>
      <c r="R3536" s="8">
        <f t="shared" si="279"/>
        <v>-5.4743333333333144E-2</v>
      </c>
    </row>
    <row r="3537" spans="1:18" x14ac:dyDescent="0.35">
      <c r="A3537" s="1">
        <v>3.1764000000000001</v>
      </c>
      <c r="B3537" s="1">
        <v>3.2198099999999998</v>
      </c>
      <c r="C3537" s="1">
        <v>3.2968299999999999</v>
      </c>
      <c r="D3537" s="1">
        <v>3.1936900000000001</v>
      </c>
      <c r="E3537" s="1">
        <v>3.1613500000000001</v>
      </c>
      <c r="F3537" s="1">
        <v>3.2039900000000001</v>
      </c>
      <c r="G3537" s="1">
        <v>3.03748</v>
      </c>
      <c r="H3537" s="1">
        <v>3.1922799999999998</v>
      </c>
      <c r="I3537" s="1">
        <v>3.1812200000000002</v>
      </c>
      <c r="J3537" s="1" t="s">
        <v>6556</v>
      </c>
      <c r="K3537" s="1" t="s">
        <v>6557</v>
      </c>
      <c r="L3537" s="1" t="s">
        <v>13223</v>
      </c>
      <c r="M3537" s="1">
        <v>4193</v>
      </c>
      <c r="N3537" s="7">
        <f t="shared" si="275"/>
        <v>3.1863433333333333</v>
      </c>
      <c r="O3537" s="7">
        <f t="shared" si="276"/>
        <v>3.2310133333333333</v>
      </c>
      <c r="P3537" s="7">
        <f t="shared" si="277"/>
        <v>3.1369933333333333</v>
      </c>
      <c r="Q3537" s="8">
        <f t="shared" si="278"/>
        <v>4.4669999999999987E-2</v>
      </c>
      <c r="R3537" s="8">
        <f t="shared" si="279"/>
        <v>-4.9350000000000005E-2</v>
      </c>
    </row>
    <row r="3538" spans="1:18" x14ac:dyDescent="0.35">
      <c r="A3538" s="1">
        <v>0.78861400000000004</v>
      </c>
      <c r="B3538" s="1">
        <v>-3.7110400000000001</v>
      </c>
      <c r="C3538" s="1">
        <v>-3.1572900000000002</v>
      </c>
      <c r="D3538" s="1">
        <v>-3.7244199999999998</v>
      </c>
      <c r="E3538" s="1">
        <v>-3.5246300000000002</v>
      </c>
      <c r="F3538" s="1">
        <v>-3.9117500000000001</v>
      </c>
      <c r="G3538" s="1">
        <v>-3.7550400000000002</v>
      </c>
      <c r="H3538" s="1">
        <v>-3.65652</v>
      </c>
      <c r="I3538" s="1">
        <v>-3.6810700000000001</v>
      </c>
      <c r="J3538" s="1" t="s">
        <v>9582</v>
      </c>
      <c r="K3538" s="1" t="s">
        <v>9583</v>
      </c>
      <c r="L3538" s="1" t="s">
        <v>17991</v>
      </c>
      <c r="M3538" s="1">
        <v>2490</v>
      </c>
      <c r="N3538" s="7">
        <f t="shared" si="275"/>
        <v>-3.7202666666666668</v>
      </c>
      <c r="O3538" s="7">
        <f t="shared" si="276"/>
        <v>-2.0265720000000003</v>
      </c>
      <c r="P3538" s="7">
        <f t="shared" si="277"/>
        <v>-3.6975433333333334</v>
      </c>
      <c r="Q3538" s="8">
        <f t="shared" si="278"/>
        <v>1.6936946666666666</v>
      </c>
      <c r="R3538" s="8">
        <f t="shared" si="279"/>
        <v>2.2723333333333429E-2</v>
      </c>
    </row>
    <row r="3539" spans="1:18" x14ac:dyDescent="0.35">
      <c r="A3539" s="1">
        <v>5.6858399999999998</v>
      </c>
      <c r="B3539" s="1">
        <v>5.5206099999999996</v>
      </c>
      <c r="C3539" s="1">
        <v>5.6832799999999999</v>
      </c>
      <c r="D3539" s="1">
        <v>5.5091700000000001</v>
      </c>
      <c r="E3539" s="1">
        <v>5.5962399999999999</v>
      </c>
      <c r="F3539" s="1">
        <v>5.5685200000000004</v>
      </c>
      <c r="G3539" s="1">
        <v>5.5074800000000002</v>
      </c>
      <c r="H3539" s="1">
        <v>5.6812300000000002</v>
      </c>
      <c r="I3539" s="1">
        <v>5.7517100000000001</v>
      </c>
      <c r="J3539" s="1" t="s">
        <v>7028</v>
      </c>
      <c r="K3539" s="1" t="s">
        <v>7029</v>
      </c>
      <c r="L3539" s="1" t="s">
        <v>16136</v>
      </c>
      <c r="M3539" s="1">
        <v>392</v>
      </c>
      <c r="N3539" s="7">
        <f t="shared" si="275"/>
        <v>5.5579766666666659</v>
      </c>
      <c r="O3539" s="7">
        <f t="shared" si="276"/>
        <v>5.6299099999999997</v>
      </c>
      <c r="P3539" s="7">
        <f t="shared" si="277"/>
        <v>5.6468066666666665</v>
      </c>
      <c r="Q3539" s="8">
        <f t="shared" si="278"/>
        <v>7.1933333333333849E-2</v>
      </c>
      <c r="R3539" s="8">
        <f t="shared" si="279"/>
        <v>8.8830000000000631E-2</v>
      </c>
    </row>
    <row r="3540" spans="1:18" x14ac:dyDescent="0.35">
      <c r="A3540" s="1">
        <v>-1.10907</v>
      </c>
      <c r="B3540" s="1">
        <v>-1.3292200000000001</v>
      </c>
      <c r="C3540" s="1">
        <v>-1.11232</v>
      </c>
      <c r="D3540" s="1">
        <v>-1.34965</v>
      </c>
      <c r="E3540" s="1">
        <v>-1.34768</v>
      </c>
      <c r="F3540" s="1">
        <v>-1.1811199999999999</v>
      </c>
      <c r="G3540" s="1">
        <v>-1.31037</v>
      </c>
      <c r="H3540" s="1">
        <v>-1.5068299999999999</v>
      </c>
      <c r="I3540" s="1">
        <v>-1.25312</v>
      </c>
      <c r="J3540" s="1" t="s">
        <v>2422</v>
      </c>
      <c r="K3540" s="1" t="s">
        <v>2421</v>
      </c>
      <c r="L3540" s="1" t="s">
        <v>14915</v>
      </c>
      <c r="M3540" s="1">
        <v>6451</v>
      </c>
      <c r="N3540" s="7">
        <f t="shared" si="275"/>
        <v>-1.2928166666666667</v>
      </c>
      <c r="O3540" s="7">
        <f t="shared" si="276"/>
        <v>-1.1835366666666667</v>
      </c>
      <c r="P3540" s="7">
        <f t="shared" si="277"/>
        <v>-1.3567733333333332</v>
      </c>
      <c r="Q3540" s="8">
        <f t="shared" si="278"/>
        <v>0.10928000000000004</v>
      </c>
      <c r="R3540" s="8">
        <f t="shared" si="279"/>
        <v>-6.395666666666644E-2</v>
      </c>
    </row>
    <row r="3541" spans="1:18" x14ac:dyDescent="0.35">
      <c r="A3541" s="1">
        <v>-1.4995499999999999</v>
      </c>
      <c r="B3541" s="1">
        <v>-1.67988</v>
      </c>
      <c r="C3541" s="1">
        <v>-1.6805600000000001</v>
      </c>
      <c r="D3541" s="1">
        <v>-1.7811999999999999</v>
      </c>
      <c r="E3541" s="1">
        <v>-1.85866</v>
      </c>
      <c r="F3541" s="1">
        <v>-1.5835999999999999</v>
      </c>
      <c r="G3541" s="1">
        <v>-1.7797000000000001</v>
      </c>
      <c r="H3541" s="1">
        <v>-1.29355</v>
      </c>
      <c r="I3541" s="1">
        <v>-1.47908</v>
      </c>
      <c r="J3541" s="1" t="s">
        <v>6373</v>
      </c>
      <c r="K3541" s="1" t="s">
        <v>6374</v>
      </c>
      <c r="L3541" s="1" t="s">
        <v>13629</v>
      </c>
      <c r="M3541" s="1">
        <v>4288</v>
      </c>
      <c r="N3541" s="7">
        <f t="shared" si="275"/>
        <v>-1.7411533333333331</v>
      </c>
      <c r="O3541" s="7">
        <f t="shared" si="276"/>
        <v>-1.6199966666666665</v>
      </c>
      <c r="P3541" s="7">
        <f t="shared" si="277"/>
        <v>-1.5174433333333333</v>
      </c>
      <c r="Q3541" s="8">
        <f t="shared" si="278"/>
        <v>0.12115666666666658</v>
      </c>
      <c r="R3541" s="8">
        <f t="shared" si="279"/>
        <v>0.22370999999999985</v>
      </c>
    </row>
    <row r="3542" spans="1:18" x14ac:dyDescent="0.35">
      <c r="A3542" s="1">
        <v>2.6324900000000002</v>
      </c>
      <c r="B3542" s="1">
        <v>2.8174999999999999</v>
      </c>
      <c r="C3542" s="1">
        <v>2.6436099999999998</v>
      </c>
      <c r="D3542" s="1">
        <v>2.90693</v>
      </c>
      <c r="E3542" s="1">
        <v>2.6730499999999999</v>
      </c>
      <c r="F3542" s="1">
        <v>2.84171</v>
      </c>
      <c r="G3542" s="1">
        <v>2.8478599999999998</v>
      </c>
      <c r="H3542" s="1">
        <v>2.77562</v>
      </c>
      <c r="I3542" s="1">
        <v>2.6875200000000001</v>
      </c>
      <c r="J3542" s="1" t="s">
        <v>9499</v>
      </c>
      <c r="K3542" s="1" t="s">
        <v>9500</v>
      </c>
      <c r="L3542" s="1" t="s">
        <v>18113</v>
      </c>
      <c r="M3542" s="1">
        <v>2534</v>
      </c>
      <c r="N3542" s="7">
        <f t="shared" si="275"/>
        <v>2.8072300000000001</v>
      </c>
      <c r="O3542" s="7">
        <f t="shared" si="276"/>
        <v>2.6978666666666662</v>
      </c>
      <c r="P3542" s="7">
        <f t="shared" si="277"/>
        <v>2.7703333333333333</v>
      </c>
      <c r="Q3542" s="8">
        <f t="shared" si="278"/>
        <v>-0.10936333333333392</v>
      </c>
      <c r="R3542" s="8">
        <f t="shared" si="279"/>
        <v>-3.68966666666668E-2</v>
      </c>
    </row>
    <row r="3543" spans="1:18" x14ac:dyDescent="0.35">
      <c r="A3543" s="1">
        <v>0.28908200000000001</v>
      </c>
      <c r="B3543" s="1">
        <v>0.50977600000000001</v>
      </c>
      <c r="C3543" s="1">
        <v>0.31880999999999998</v>
      </c>
      <c r="D3543" s="1">
        <v>0.39027800000000001</v>
      </c>
      <c r="E3543" s="1">
        <v>0.50856400000000002</v>
      </c>
      <c r="F3543" s="1">
        <v>0.50066900000000003</v>
      </c>
      <c r="G3543" s="1">
        <v>0.50273800000000002</v>
      </c>
      <c r="H3543" s="1">
        <v>0.40317500000000001</v>
      </c>
      <c r="I3543" s="1">
        <v>0.50117699999999998</v>
      </c>
      <c r="J3543" s="1" t="s">
        <v>545</v>
      </c>
      <c r="K3543" s="1" t="s">
        <v>544</v>
      </c>
      <c r="L3543" s="1" t="s">
        <v>14333</v>
      </c>
      <c r="M3543" s="1">
        <v>7472</v>
      </c>
      <c r="N3543" s="7">
        <f t="shared" si="275"/>
        <v>0.46650366666666665</v>
      </c>
      <c r="O3543" s="7">
        <f t="shared" si="276"/>
        <v>0.37255600000000005</v>
      </c>
      <c r="P3543" s="7">
        <f t="shared" si="277"/>
        <v>0.46903</v>
      </c>
      <c r="Q3543" s="8">
        <f t="shared" si="278"/>
        <v>-9.3947666666666596E-2</v>
      </c>
      <c r="R3543" s="8">
        <f t="shared" si="279"/>
        <v>2.5263333333333526E-3</v>
      </c>
    </row>
    <row r="3544" spans="1:18" x14ac:dyDescent="0.35">
      <c r="A3544" s="1">
        <v>-2.4753500000000002</v>
      </c>
      <c r="B3544" s="1">
        <v>-2.2965399999999998</v>
      </c>
      <c r="C3544" s="1">
        <v>-2.4066200000000002</v>
      </c>
      <c r="D3544" s="1">
        <v>-2.4467300000000001</v>
      </c>
      <c r="E3544" s="1">
        <v>-2.4080900000000001</v>
      </c>
      <c r="F3544" s="1">
        <v>-2.6370399999999998</v>
      </c>
      <c r="G3544" s="1">
        <v>-2.5485899999999999</v>
      </c>
      <c r="H3544" s="1">
        <v>-2.4937100000000001</v>
      </c>
      <c r="I3544" s="1">
        <v>-2.5179299999999998</v>
      </c>
      <c r="J3544" s="1" t="s">
        <v>4324</v>
      </c>
      <c r="K3544" s="1" t="s">
        <v>4325</v>
      </c>
      <c r="L3544" s="1" t="s">
        <v>12999</v>
      </c>
      <c r="M3544" s="1">
        <v>5417</v>
      </c>
      <c r="N3544" s="7">
        <f t="shared" si="275"/>
        <v>-2.4972866666666667</v>
      </c>
      <c r="O3544" s="7">
        <f t="shared" si="276"/>
        <v>-2.3928366666666667</v>
      </c>
      <c r="P3544" s="7">
        <f t="shared" si="277"/>
        <v>-2.5200766666666667</v>
      </c>
      <c r="Q3544" s="8">
        <f t="shared" si="278"/>
        <v>0.10444999999999993</v>
      </c>
      <c r="R3544" s="8">
        <f t="shared" si="279"/>
        <v>-2.2790000000000088E-2</v>
      </c>
    </row>
    <row r="3545" spans="1:18" x14ac:dyDescent="0.35">
      <c r="A3545" s="1">
        <v>-3.5186299999999999</v>
      </c>
      <c r="B3545" s="1">
        <v>-3.33765</v>
      </c>
      <c r="C3545" s="1">
        <v>-3.3967200000000002</v>
      </c>
      <c r="D3545" s="1">
        <v>-3.4539599999999999</v>
      </c>
      <c r="E3545" s="1">
        <v>-3.4502000000000002</v>
      </c>
      <c r="F3545" s="1">
        <v>-3.66893</v>
      </c>
      <c r="G3545" s="1">
        <v>-3.58101</v>
      </c>
      <c r="H3545" s="1">
        <v>-3.5940500000000002</v>
      </c>
      <c r="I3545" s="1">
        <v>-3.5752199999999998</v>
      </c>
      <c r="J3545" s="1" t="s">
        <v>8925</v>
      </c>
      <c r="K3545" s="1" t="s">
        <v>8926</v>
      </c>
      <c r="L3545" s="1" t="s">
        <v>17915</v>
      </c>
      <c r="M3545" s="1">
        <v>2847</v>
      </c>
      <c r="N3545" s="7">
        <f t="shared" si="275"/>
        <v>-3.5243633333333335</v>
      </c>
      <c r="O3545" s="7">
        <f t="shared" si="276"/>
        <v>-3.4176666666666669</v>
      </c>
      <c r="P3545" s="7">
        <f t="shared" si="277"/>
        <v>-3.5834266666666665</v>
      </c>
      <c r="Q3545" s="8">
        <f t="shared" si="278"/>
        <v>0.10669666666666666</v>
      </c>
      <c r="R3545" s="8">
        <f t="shared" si="279"/>
        <v>-5.9063333333333023E-2</v>
      </c>
    </row>
    <row r="3546" spans="1:18" x14ac:dyDescent="0.35">
      <c r="A3546" s="1">
        <v>-4.12378</v>
      </c>
      <c r="B3546" s="1">
        <v>-4.3263299999999996</v>
      </c>
      <c r="C3546" s="1">
        <v>-4.6589999999999998</v>
      </c>
      <c r="D3546" s="1">
        <v>-1.1268</v>
      </c>
      <c r="E3546" s="1">
        <v>-3.82104</v>
      </c>
      <c r="F3546" s="1">
        <v>-4.4710400000000003</v>
      </c>
      <c r="G3546" s="1">
        <v>-3.7236199999999999</v>
      </c>
      <c r="H3546" s="1">
        <v>-4.0278900000000002</v>
      </c>
      <c r="I3546" s="1">
        <v>-4.63849</v>
      </c>
      <c r="J3546" s="1" t="s">
        <v>2396</v>
      </c>
      <c r="K3546" s="1" t="s">
        <v>580</v>
      </c>
      <c r="L3546" s="1" t="s">
        <v>13232</v>
      </c>
      <c r="M3546" s="1">
        <v>6467</v>
      </c>
      <c r="N3546" s="7">
        <f t="shared" si="275"/>
        <v>-3.139626666666667</v>
      </c>
      <c r="O3546" s="7">
        <f t="shared" si="276"/>
        <v>-4.3697033333333328</v>
      </c>
      <c r="P3546" s="7">
        <f t="shared" si="277"/>
        <v>-4.13</v>
      </c>
      <c r="Q3546" s="8">
        <f t="shared" si="278"/>
        <v>-1.2300766666666658</v>
      </c>
      <c r="R3546" s="8">
        <f t="shared" si="279"/>
        <v>-0.99037333333333288</v>
      </c>
    </row>
    <row r="3547" spans="1:18" x14ac:dyDescent="0.35">
      <c r="A3547" s="1">
        <v>0.71840300000000001</v>
      </c>
      <c r="B3547" s="1">
        <v>0.65281400000000001</v>
      </c>
      <c r="C3547" s="1">
        <v>0.73175900000000005</v>
      </c>
      <c r="D3547" s="1">
        <v>0.66547999999999996</v>
      </c>
      <c r="E3547" s="1">
        <v>0.792875</v>
      </c>
      <c r="F3547" s="1">
        <v>0.93870699999999996</v>
      </c>
      <c r="G3547" s="1">
        <v>0.659385</v>
      </c>
      <c r="H3547" s="1">
        <v>0.63069900000000001</v>
      </c>
      <c r="I3547" s="1">
        <v>0.69933699999999999</v>
      </c>
      <c r="J3547" s="1" t="s">
        <v>1840</v>
      </c>
      <c r="K3547" s="1" t="s">
        <v>1839</v>
      </c>
      <c r="L3547" s="1" t="s">
        <v>14158</v>
      </c>
      <c r="M3547" s="1">
        <v>6771</v>
      </c>
      <c r="N3547" s="7">
        <f t="shared" si="275"/>
        <v>0.79902066666666671</v>
      </c>
      <c r="O3547" s="7">
        <f t="shared" si="276"/>
        <v>0.70099199999999995</v>
      </c>
      <c r="P3547" s="7">
        <f t="shared" si="277"/>
        <v>0.66314033333333333</v>
      </c>
      <c r="Q3547" s="8">
        <f t="shared" si="278"/>
        <v>-9.8028666666666764E-2</v>
      </c>
      <c r="R3547" s="8">
        <f t="shared" si="279"/>
        <v>-0.13588033333333338</v>
      </c>
    </row>
    <row r="3548" spans="1:18" x14ac:dyDescent="0.35">
      <c r="A3548" s="1">
        <v>1.7679400000000001</v>
      </c>
      <c r="B3548" s="1">
        <v>1.8770899999999999</v>
      </c>
      <c r="C3548" s="1">
        <v>1.8520000000000001</v>
      </c>
      <c r="D3548" s="1">
        <v>1.73488</v>
      </c>
      <c r="E3548" s="1">
        <v>2.0815999999999999</v>
      </c>
      <c r="F3548" s="1">
        <v>2.1605599999999998</v>
      </c>
      <c r="G3548" s="1">
        <v>2.1312799999999998</v>
      </c>
      <c r="H3548" s="1">
        <v>1.9666999999999999</v>
      </c>
      <c r="I3548" s="1">
        <v>1.7151400000000001</v>
      </c>
      <c r="J3548" s="1" t="s">
        <v>257</v>
      </c>
      <c r="K3548" s="1" t="s">
        <v>258</v>
      </c>
      <c r="L3548" s="1" t="s">
        <v>16498</v>
      </c>
      <c r="M3548" s="1">
        <v>857</v>
      </c>
      <c r="N3548" s="7">
        <f t="shared" si="275"/>
        <v>1.9923466666666665</v>
      </c>
      <c r="O3548" s="7">
        <f t="shared" si="276"/>
        <v>1.8323433333333334</v>
      </c>
      <c r="P3548" s="7">
        <f t="shared" si="277"/>
        <v>1.9377066666666665</v>
      </c>
      <c r="Q3548" s="8">
        <f t="shared" si="278"/>
        <v>-0.16000333333333305</v>
      </c>
      <c r="R3548" s="8">
        <f t="shared" si="279"/>
        <v>-5.4640000000000022E-2</v>
      </c>
    </row>
    <row r="3549" spans="1:18" x14ac:dyDescent="0.35">
      <c r="A3549" s="1">
        <v>6.1946700000000003</v>
      </c>
      <c r="B3549" s="1">
        <v>6.33108</v>
      </c>
      <c r="C3549" s="1">
        <v>6.1613600000000002</v>
      </c>
      <c r="D3549" s="1">
        <v>6.4564700000000004</v>
      </c>
      <c r="E3549" s="1">
        <v>6.2247500000000002</v>
      </c>
      <c r="F3549" s="1">
        <v>6.3093500000000002</v>
      </c>
      <c r="G3549" s="1">
        <v>6.2078300000000004</v>
      </c>
      <c r="H3549" s="1">
        <v>6.2589499999999996</v>
      </c>
      <c r="I3549" s="1">
        <v>6.2702200000000001</v>
      </c>
      <c r="J3549" s="1" t="s">
        <v>7107</v>
      </c>
      <c r="K3549" s="1" t="s">
        <v>7108</v>
      </c>
      <c r="L3549" s="1" t="s">
        <v>13286</v>
      </c>
      <c r="M3549" s="1">
        <v>3877</v>
      </c>
      <c r="N3549" s="7">
        <f t="shared" si="275"/>
        <v>6.3301899999999991</v>
      </c>
      <c r="O3549" s="7">
        <f t="shared" si="276"/>
        <v>6.2290366666666666</v>
      </c>
      <c r="P3549" s="7">
        <f t="shared" si="277"/>
        <v>6.2456666666666676</v>
      </c>
      <c r="Q3549" s="8">
        <f t="shared" si="278"/>
        <v>-0.10115333333333254</v>
      </c>
      <c r="R3549" s="8">
        <f t="shared" si="279"/>
        <v>-8.4523333333331507E-2</v>
      </c>
    </row>
    <row r="3550" spans="1:18" x14ac:dyDescent="0.35">
      <c r="A3550" s="1">
        <v>8.3064599999999995</v>
      </c>
      <c r="B3550" s="1">
        <v>8.3966200000000004</v>
      </c>
      <c r="C3550" s="1">
        <v>8.5268899999999999</v>
      </c>
      <c r="D3550" s="1">
        <v>8.4462899999999994</v>
      </c>
      <c r="E3550" s="1">
        <v>8.4677399999999992</v>
      </c>
      <c r="F3550" s="1">
        <v>8.6015899999999998</v>
      </c>
      <c r="G3550" s="1">
        <v>8.8264999999999993</v>
      </c>
      <c r="H3550" s="1">
        <v>8.6415600000000001</v>
      </c>
      <c r="I3550" s="1">
        <v>8.5569900000000008</v>
      </c>
      <c r="J3550" s="1" t="s">
        <v>7097</v>
      </c>
      <c r="K3550" s="1" t="s">
        <v>7098</v>
      </c>
      <c r="L3550" s="1" t="s">
        <v>13281</v>
      </c>
      <c r="M3550" s="1">
        <v>3881</v>
      </c>
      <c r="N3550" s="7">
        <f t="shared" si="275"/>
        <v>8.5052066666666661</v>
      </c>
      <c r="O3550" s="7">
        <f t="shared" si="276"/>
        <v>8.4099900000000005</v>
      </c>
      <c r="P3550" s="7">
        <f t="shared" si="277"/>
        <v>8.6750166666666662</v>
      </c>
      <c r="Q3550" s="8">
        <f t="shared" si="278"/>
        <v>-9.5216666666665617E-2</v>
      </c>
      <c r="R3550" s="8">
        <f t="shared" si="279"/>
        <v>0.16981000000000002</v>
      </c>
    </row>
    <row r="3551" spans="1:18" x14ac:dyDescent="0.35">
      <c r="A3551" s="1">
        <v>0.49821900000000002</v>
      </c>
      <c r="B3551" s="1">
        <v>1.00766</v>
      </c>
      <c r="C3551" s="1">
        <v>0.80985399999999996</v>
      </c>
      <c r="D3551" s="1">
        <v>1.30454</v>
      </c>
      <c r="E3551" s="1">
        <v>1.17696</v>
      </c>
      <c r="F3551" s="1">
        <v>0.68676400000000004</v>
      </c>
      <c r="G3551" s="1">
        <v>1.0947899999999999</v>
      </c>
      <c r="H3551" s="1">
        <v>0.89341899999999996</v>
      </c>
      <c r="I3551" s="1">
        <v>0.82744600000000001</v>
      </c>
      <c r="J3551" s="1" t="s">
        <v>492</v>
      </c>
      <c r="K3551" s="1" t="s">
        <v>493</v>
      </c>
      <c r="L3551" s="1" t="s">
        <v>16401</v>
      </c>
      <c r="M3551" s="1">
        <v>750</v>
      </c>
      <c r="N3551" s="7">
        <f t="shared" si="275"/>
        <v>1.0560880000000001</v>
      </c>
      <c r="O3551" s="7">
        <f t="shared" si="276"/>
        <v>0.7719109999999999</v>
      </c>
      <c r="P3551" s="7">
        <f t="shared" si="277"/>
        <v>0.93855166666666667</v>
      </c>
      <c r="Q3551" s="8">
        <f t="shared" si="278"/>
        <v>-0.28417700000000023</v>
      </c>
      <c r="R3551" s="8">
        <f t="shared" si="279"/>
        <v>-0.11753633333333346</v>
      </c>
    </row>
    <row r="3552" spans="1:18" x14ac:dyDescent="0.35">
      <c r="A3552" s="1">
        <v>-3.0414699999999999</v>
      </c>
      <c r="B3552" s="1">
        <v>-3.3753899999999999</v>
      </c>
      <c r="C3552" s="1">
        <v>-3.2928600000000001</v>
      </c>
      <c r="D3552" s="1">
        <v>-3.4137400000000002</v>
      </c>
      <c r="E3552" s="1">
        <v>-3.20966</v>
      </c>
      <c r="F3552" s="1">
        <v>-3.7630599999999998</v>
      </c>
      <c r="G3552" s="1">
        <v>-3.6293500000000001</v>
      </c>
      <c r="H3552" s="1">
        <v>-3.2726199999999999</v>
      </c>
      <c r="I3552" s="1">
        <v>-3.6691699999999998</v>
      </c>
      <c r="J3552" s="1" t="s">
        <v>5710</v>
      </c>
      <c r="K3552" s="1" t="s">
        <v>5711</v>
      </c>
      <c r="L3552" s="1" t="s">
        <v>13592</v>
      </c>
      <c r="M3552" s="1">
        <v>4661</v>
      </c>
      <c r="N3552" s="7">
        <f t="shared" si="275"/>
        <v>-3.4621533333333332</v>
      </c>
      <c r="O3552" s="7">
        <f t="shared" si="276"/>
        <v>-3.2365733333333337</v>
      </c>
      <c r="P3552" s="7">
        <f t="shared" si="277"/>
        <v>-3.5237133333333333</v>
      </c>
      <c r="Q3552" s="8">
        <f t="shared" si="278"/>
        <v>0.22557999999999945</v>
      </c>
      <c r="R3552" s="8">
        <f t="shared" si="279"/>
        <v>-6.1560000000000059E-2</v>
      </c>
    </row>
    <row r="3553" spans="1:18" x14ac:dyDescent="0.35">
      <c r="A3553" s="1">
        <v>-0.36751400000000001</v>
      </c>
      <c r="B3553" s="1">
        <v>-0.85145899999999997</v>
      </c>
      <c r="C3553" s="1">
        <v>-0.636127</v>
      </c>
      <c r="D3553" s="1">
        <v>-0.494118</v>
      </c>
      <c r="E3553" s="1">
        <v>-0.34789300000000001</v>
      </c>
      <c r="F3553" s="1">
        <v>-0.48776999999999998</v>
      </c>
      <c r="G3553" s="1">
        <v>-0.51134800000000002</v>
      </c>
      <c r="H3553" s="1">
        <v>-0.38345299999999999</v>
      </c>
      <c r="I3553" s="1">
        <v>-0.67083700000000002</v>
      </c>
      <c r="J3553" s="1" t="s">
        <v>520</v>
      </c>
      <c r="K3553" s="1" t="s">
        <v>521</v>
      </c>
      <c r="L3553" s="1" t="s">
        <v>14276</v>
      </c>
      <c r="M3553" s="1">
        <v>7486</v>
      </c>
      <c r="N3553" s="7">
        <f t="shared" si="275"/>
        <v>-0.44326033333333337</v>
      </c>
      <c r="O3553" s="7">
        <f t="shared" si="276"/>
        <v>-0.61836666666666673</v>
      </c>
      <c r="P3553" s="7">
        <f t="shared" si="277"/>
        <v>-0.52187933333333325</v>
      </c>
      <c r="Q3553" s="8">
        <f t="shared" si="278"/>
        <v>-0.17510633333333336</v>
      </c>
      <c r="R3553" s="8">
        <f t="shared" si="279"/>
        <v>-7.8618999999999883E-2</v>
      </c>
    </row>
    <row r="3554" spans="1:18" x14ac:dyDescent="0.35">
      <c r="A3554" s="1">
        <v>-0.94823800000000003</v>
      </c>
      <c r="B3554" s="1">
        <v>-0.82775200000000004</v>
      </c>
      <c r="C3554" s="1">
        <v>-0.75778900000000005</v>
      </c>
      <c r="D3554" s="1">
        <v>-1.00865</v>
      </c>
      <c r="E3554" s="1">
        <v>-0.81060399999999999</v>
      </c>
      <c r="F3554" s="1">
        <v>-1.03173</v>
      </c>
      <c r="G3554" s="1">
        <v>-1.0206599999999999</v>
      </c>
      <c r="H3554" s="1">
        <v>-0.90984500000000001</v>
      </c>
      <c r="I3554" s="1">
        <v>-0.87182800000000005</v>
      </c>
      <c r="J3554" s="1" t="s">
        <v>8103</v>
      </c>
      <c r="K3554" s="1" t="s">
        <v>8104</v>
      </c>
      <c r="L3554" s="1" t="s">
        <v>16802</v>
      </c>
      <c r="M3554" s="1">
        <v>3325</v>
      </c>
      <c r="N3554" s="7">
        <f t="shared" si="275"/>
        <v>-0.95032799999999995</v>
      </c>
      <c r="O3554" s="7">
        <f t="shared" si="276"/>
        <v>-0.84459300000000004</v>
      </c>
      <c r="P3554" s="7">
        <f t="shared" si="277"/>
        <v>-0.93411100000000002</v>
      </c>
      <c r="Q3554" s="8">
        <f t="shared" si="278"/>
        <v>0.10573499999999991</v>
      </c>
      <c r="R3554" s="8">
        <f t="shared" si="279"/>
        <v>1.6216999999999926E-2</v>
      </c>
    </row>
    <row r="3555" spans="1:18" x14ac:dyDescent="0.35">
      <c r="A3555" s="1">
        <v>-1.4552099999999999</v>
      </c>
      <c r="B3555" s="1">
        <v>-1.1633599999999999</v>
      </c>
      <c r="C3555" s="1">
        <v>-1.1600900000000001</v>
      </c>
      <c r="D3555" s="1">
        <v>-1.2318199999999999</v>
      </c>
      <c r="E3555" s="1">
        <v>-1.07368</v>
      </c>
      <c r="F3555" s="1">
        <v>-1.0827800000000001</v>
      </c>
      <c r="G3555" s="1">
        <v>-1.32684</v>
      </c>
      <c r="H3555" s="1">
        <v>-1.20041</v>
      </c>
      <c r="I3555" s="1">
        <v>-1.3510500000000001</v>
      </c>
      <c r="J3555" s="1" t="s">
        <v>3393</v>
      </c>
      <c r="K3555" s="1" t="s">
        <v>3394</v>
      </c>
      <c r="L3555" s="1" t="s">
        <v>14841</v>
      </c>
      <c r="M3555" s="1">
        <v>5903</v>
      </c>
      <c r="N3555" s="7">
        <f t="shared" si="275"/>
        <v>-1.1294266666666666</v>
      </c>
      <c r="O3555" s="7">
        <f t="shared" si="276"/>
        <v>-1.2595533333333335</v>
      </c>
      <c r="P3555" s="7">
        <f t="shared" si="277"/>
        <v>-1.2927666666666668</v>
      </c>
      <c r="Q3555" s="8">
        <f t="shared" si="278"/>
        <v>-0.13012666666666695</v>
      </c>
      <c r="R3555" s="8">
        <f t="shared" si="279"/>
        <v>-0.16334000000000026</v>
      </c>
    </row>
    <row r="3556" spans="1:18" x14ac:dyDescent="0.35">
      <c r="A3556" s="1">
        <v>-3.48068</v>
      </c>
      <c r="B3556" s="1">
        <v>-3.7986200000000001</v>
      </c>
      <c r="C3556" s="1">
        <v>-3.81419</v>
      </c>
      <c r="D3556" s="1">
        <v>-2.2456399999999999</v>
      </c>
      <c r="E3556" s="1">
        <v>-3.33948</v>
      </c>
      <c r="F3556" s="1">
        <v>-3.8204400000000001</v>
      </c>
      <c r="G3556" s="1">
        <v>-3.1505999999999998</v>
      </c>
      <c r="H3556" s="1">
        <v>-3.4791799999999999</v>
      </c>
      <c r="I3556" s="1">
        <v>-3.4037299999999999</v>
      </c>
      <c r="J3556" s="1" t="s">
        <v>8751</v>
      </c>
      <c r="K3556" s="1" t="s">
        <v>8752</v>
      </c>
      <c r="L3556" s="1" t="s">
        <v>16075</v>
      </c>
      <c r="M3556" s="1">
        <v>294</v>
      </c>
      <c r="N3556" s="7">
        <f t="shared" si="275"/>
        <v>-3.1351866666666663</v>
      </c>
      <c r="O3556" s="7">
        <f t="shared" si="276"/>
        <v>-3.6978299999999997</v>
      </c>
      <c r="P3556" s="7">
        <f t="shared" si="277"/>
        <v>-3.3445033333333334</v>
      </c>
      <c r="Q3556" s="8">
        <f t="shared" si="278"/>
        <v>-0.56264333333333338</v>
      </c>
      <c r="R3556" s="8">
        <f t="shared" si="279"/>
        <v>-0.20931666666666704</v>
      </c>
    </row>
    <row r="3557" spans="1:18" x14ac:dyDescent="0.35">
      <c r="A3557" s="1">
        <v>-3.9118499999999998</v>
      </c>
      <c r="B3557" s="1">
        <v>-4.13795</v>
      </c>
      <c r="C3557" s="1">
        <v>-4.09375</v>
      </c>
      <c r="D3557" s="1">
        <v>-4.17178</v>
      </c>
      <c r="E3557" s="1">
        <v>-4.5476599999999996</v>
      </c>
      <c r="F3557" s="1">
        <v>-4.0249600000000001</v>
      </c>
      <c r="G3557" s="1">
        <v>-3.9917799999999999</v>
      </c>
      <c r="H3557" s="1">
        <v>-4.3464700000000001</v>
      </c>
      <c r="I3557" s="1">
        <v>-4.2946499999999999</v>
      </c>
      <c r="J3557" s="1" t="s">
        <v>1064</v>
      </c>
      <c r="K3557" s="1" t="s">
        <v>1063</v>
      </c>
      <c r="L3557" s="1" t="s">
        <v>14513</v>
      </c>
      <c r="M3557" s="1">
        <v>7192</v>
      </c>
      <c r="N3557" s="7">
        <f t="shared" si="275"/>
        <v>-4.2481333333333327</v>
      </c>
      <c r="O3557" s="7">
        <f t="shared" si="276"/>
        <v>-4.0478499999999995</v>
      </c>
      <c r="P3557" s="7">
        <f t="shared" si="277"/>
        <v>-4.2109666666666667</v>
      </c>
      <c r="Q3557" s="8">
        <f t="shared" si="278"/>
        <v>0.20028333333333315</v>
      </c>
      <c r="R3557" s="8">
        <f t="shared" si="279"/>
        <v>3.7166666666665904E-2</v>
      </c>
    </row>
    <row r="3558" spans="1:18" x14ac:dyDescent="0.35">
      <c r="A3558" s="1">
        <v>-1.1887799999999999</v>
      </c>
      <c r="B3558" s="1">
        <v>-1.07423</v>
      </c>
      <c r="C3558" s="1">
        <v>-1.1404700000000001</v>
      </c>
      <c r="D3558" s="1">
        <v>-1.1907300000000001</v>
      </c>
      <c r="E3558" s="1">
        <v>-0.99629999999999996</v>
      </c>
      <c r="F3558" s="1">
        <v>-0.83706499999999995</v>
      </c>
      <c r="G3558" s="1">
        <v>-1.2742199999999999</v>
      </c>
      <c r="H3558" s="1">
        <v>-1.3183499999999999</v>
      </c>
      <c r="I3558" s="1">
        <v>-1.30277</v>
      </c>
      <c r="J3558" s="1" t="s">
        <v>2218</v>
      </c>
      <c r="K3558" s="1" t="s">
        <v>2219</v>
      </c>
      <c r="L3558" s="1" t="s">
        <v>15005</v>
      </c>
      <c r="M3558" s="1">
        <v>6563</v>
      </c>
      <c r="N3558" s="7">
        <f t="shared" si="275"/>
        <v>-1.0080316666666667</v>
      </c>
      <c r="O3558" s="7">
        <f t="shared" si="276"/>
        <v>-1.1344933333333334</v>
      </c>
      <c r="P3558" s="7">
        <f t="shared" si="277"/>
        <v>-1.2984466666666667</v>
      </c>
      <c r="Q3558" s="8">
        <f t="shared" si="278"/>
        <v>-0.12646166666666669</v>
      </c>
      <c r="R3558" s="8">
        <f t="shared" si="279"/>
        <v>-0.29041500000000009</v>
      </c>
    </row>
    <row r="3559" spans="1:18" x14ac:dyDescent="0.35">
      <c r="A3559" s="1">
        <v>-0.80655500000000002</v>
      </c>
      <c r="B3559" s="1">
        <v>-0.816222</v>
      </c>
      <c r="C3559" s="1">
        <v>-0.79321600000000003</v>
      </c>
      <c r="D3559" s="1">
        <v>-0.82945100000000005</v>
      </c>
      <c r="E3559" s="1">
        <v>-0.60714699999999999</v>
      </c>
      <c r="F3559" s="1">
        <v>-0.74880800000000003</v>
      </c>
      <c r="G3559" s="1">
        <v>-0.97034399999999998</v>
      </c>
      <c r="H3559" s="1">
        <v>-0.97474099999999997</v>
      </c>
      <c r="I3559" s="1">
        <v>-0.870838</v>
      </c>
      <c r="J3559" s="1" t="s">
        <v>5028</v>
      </c>
      <c r="K3559" s="1" t="s">
        <v>5029</v>
      </c>
      <c r="L3559" s="1" t="s">
        <v>12422</v>
      </c>
      <c r="M3559" s="1">
        <v>5029</v>
      </c>
      <c r="N3559" s="7">
        <f t="shared" si="275"/>
        <v>-0.72846866666666665</v>
      </c>
      <c r="O3559" s="7">
        <f t="shared" si="276"/>
        <v>-0.80533100000000013</v>
      </c>
      <c r="P3559" s="7">
        <f t="shared" si="277"/>
        <v>-0.93864099999999995</v>
      </c>
      <c r="Q3559" s="8">
        <f t="shared" si="278"/>
        <v>-7.6862333333333477E-2</v>
      </c>
      <c r="R3559" s="8">
        <f t="shared" si="279"/>
        <v>-0.21017233333333329</v>
      </c>
    </row>
    <row r="3560" spans="1:18" x14ac:dyDescent="0.35">
      <c r="A3560" s="1">
        <v>9.2186000000000004E-2</v>
      </c>
      <c r="B3560" s="1">
        <v>0.18829299999999999</v>
      </c>
      <c r="C3560" s="1">
        <v>0.26846799999999998</v>
      </c>
      <c r="D3560" s="1">
        <v>0.22228200000000001</v>
      </c>
      <c r="E3560" s="1">
        <v>4.5414000000000003E-2</v>
      </c>
      <c r="F3560" s="1">
        <v>-6.2242499999999999E-2</v>
      </c>
      <c r="G3560" s="1">
        <v>0.25481300000000001</v>
      </c>
      <c r="H3560" s="1">
        <v>7.1929900000000005E-2</v>
      </c>
      <c r="I3560" s="1">
        <v>2.1532099999999998E-2</v>
      </c>
      <c r="J3560" s="1" t="s">
        <v>3</v>
      </c>
      <c r="K3560" s="1" t="s">
        <v>4</v>
      </c>
      <c r="L3560" s="1" t="s">
        <v>15517</v>
      </c>
      <c r="M3560" s="1">
        <v>999</v>
      </c>
      <c r="N3560" s="7">
        <f t="shared" si="275"/>
        <v>6.848449999999999E-2</v>
      </c>
      <c r="O3560" s="7">
        <f t="shared" si="276"/>
        <v>0.18298233333333333</v>
      </c>
      <c r="P3560" s="7">
        <f t="shared" si="277"/>
        <v>0.11609166666666666</v>
      </c>
      <c r="Q3560" s="8">
        <f t="shared" si="278"/>
        <v>0.11449783333333334</v>
      </c>
      <c r="R3560" s="8">
        <f t="shared" si="279"/>
        <v>4.7607166666666673E-2</v>
      </c>
    </row>
    <row r="3561" spans="1:18" x14ac:dyDescent="0.35">
      <c r="A3561" s="1">
        <v>0.756517</v>
      </c>
      <c r="B3561" s="1">
        <v>0.80186599999999997</v>
      </c>
      <c r="C3561" s="1">
        <v>0.67934499999999998</v>
      </c>
      <c r="D3561" s="1">
        <v>0.65809799999999996</v>
      </c>
      <c r="E3561" s="1">
        <v>0.759459</v>
      </c>
      <c r="F3561" s="1">
        <v>0.63667099999999999</v>
      </c>
      <c r="G3561" s="1">
        <v>0.70418800000000004</v>
      </c>
      <c r="H3561" s="1">
        <v>0.66426799999999997</v>
      </c>
      <c r="I3561" s="1">
        <v>0.64016700000000004</v>
      </c>
      <c r="J3561" s="1" t="s">
        <v>3493</v>
      </c>
      <c r="K3561" s="1" t="s">
        <v>3494</v>
      </c>
      <c r="L3561" s="1" t="s">
        <v>14884</v>
      </c>
      <c r="M3561" s="1">
        <v>5852</v>
      </c>
      <c r="N3561" s="7">
        <f t="shared" si="275"/>
        <v>0.68474266666666672</v>
      </c>
      <c r="O3561" s="7">
        <f t="shared" si="276"/>
        <v>0.74590933333333342</v>
      </c>
      <c r="P3561" s="7">
        <f t="shared" si="277"/>
        <v>0.66954100000000005</v>
      </c>
      <c r="Q3561" s="8">
        <f t="shared" si="278"/>
        <v>6.1166666666666702E-2</v>
      </c>
      <c r="R3561" s="8">
        <f t="shared" si="279"/>
        <v>-1.5201666666666669E-2</v>
      </c>
    </row>
    <row r="3562" spans="1:18" x14ac:dyDescent="0.35">
      <c r="A3562" s="1">
        <v>2.3043900000000002</v>
      </c>
      <c r="B3562" s="1">
        <v>2.9289700000000001</v>
      </c>
      <c r="C3562" s="1">
        <v>3.5227200000000001</v>
      </c>
      <c r="D3562" s="1">
        <v>3.2820299999999998</v>
      </c>
      <c r="E3562" s="1">
        <v>3.9135599999999999</v>
      </c>
      <c r="F3562" s="1">
        <v>3.0820799999999999</v>
      </c>
      <c r="G3562" s="1">
        <v>2.6949299999999998</v>
      </c>
      <c r="H3562" s="1">
        <v>3.5625800000000001</v>
      </c>
      <c r="I3562" s="1">
        <v>3.3058299999999998</v>
      </c>
      <c r="J3562" s="1" t="s">
        <v>77</v>
      </c>
      <c r="K3562" s="1" t="s">
        <v>78</v>
      </c>
      <c r="L3562" s="1" t="s">
        <v>16472</v>
      </c>
      <c r="M3562" s="1">
        <v>962</v>
      </c>
      <c r="N3562" s="7">
        <f t="shared" si="275"/>
        <v>3.4258899999999994</v>
      </c>
      <c r="O3562" s="7">
        <f t="shared" si="276"/>
        <v>2.9186933333333336</v>
      </c>
      <c r="P3562" s="7">
        <f t="shared" si="277"/>
        <v>3.1877800000000001</v>
      </c>
      <c r="Q3562" s="8">
        <f t="shared" si="278"/>
        <v>-0.50719666666666585</v>
      </c>
      <c r="R3562" s="8">
        <f t="shared" si="279"/>
        <v>-0.23810999999999938</v>
      </c>
    </row>
    <row r="3563" spans="1:18" x14ac:dyDescent="0.35">
      <c r="A3563" s="1">
        <v>4.4965799999999998</v>
      </c>
      <c r="B3563" s="1">
        <v>4.5385200000000001</v>
      </c>
      <c r="C3563" s="1">
        <v>4.5598599999999996</v>
      </c>
      <c r="D3563" s="1">
        <v>4.5606</v>
      </c>
      <c r="E3563" s="1">
        <v>4.5288399999999998</v>
      </c>
      <c r="F3563" s="1">
        <v>4.62094</v>
      </c>
      <c r="G3563" s="1">
        <v>4.54</v>
      </c>
      <c r="H3563" s="1">
        <v>4.5361799999999999</v>
      </c>
      <c r="I3563" s="1">
        <v>4.5830399999999996</v>
      </c>
      <c r="J3563" s="1" t="s">
        <v>7509</v>
      </c>
      <c r="K3563" s="1" t="s">
        <v>7510</v>
      </c>
      <c r="L3563" s="1" t="s">
        <v>17082</v>
      </c>
      <c r="M3563" s="1">
        <v>3652</v>
      </c>
      <c r="N3563" s="7">
        <f t="shared" si="275"/>
        <v>4.5701266666666669</v>
      </c>
      <c r="O3563" s="7">
        <f t="shared" si="276"/>
        <v>4.5316533333333338</v>
      </c>
      <c r="P3563" s="7">
        <f t="shared" si="277"/>
        <v>4.5530733333333337</v>
      </c>
      <c r="Q3563" s="8">
        <f t="shared" si="278"/>
        <v>-3.8473333333333137E-2</v>
      </c>
      <c r="R3563" s="8">
        <f t="shared" si="279"/>
        <v>-1.7053333333333143E-2</v>
      </c>
    </row>
    <row r="3564" spans="1:18" x14ac:dyDescent="0.35">
      <c r="A3564" s="1">
        <v>-0.82278399999999996</v>
      </c>
      <c r="B3564" s="1">
        <v>-0.554114</v>
      </c>
      <c r="C3564" s="1">
        <v>-0.65862900000000002</v>
      </c>
      <c r="D3564" s="1">
        <v>-0.53811299999999995</v>
      </c>
      <c r="E3564" s="1">
        <v>-0.63106899999999999</v>
      </c>
      <c r="F3564" s="1">
        <v>-0.57520300000000002</v>
      </c>
      <c r="G3564" s="1">
        <v>-0.45017299999999999</v>
      </c>
      <c r="H3564" s="1">
        <v>-0.48313299999999998</v>
      </c>
      <c r="I3564" s="1">
        <v>-0.582924</v>
      </c>
      <c r="J3564" s="1" t="s">
        <v>4042</v>
      </c>
      <c r="K3564" s="1" t="s">
        <v>4043</v>
      </c>
      <c r="L3564" s="1" t="s">
        <v>12738</v>
      </c>
      <c r="M3564" s="1">
        <v>5565</v>
      </c>
      <c r="N3564" s="7">
        <f t="shared" si="275"/>
        <v>-0.58146166666666665</v>
      </c>
      <c r="O3564" s="7">
        <f t="shared" si="276"/>
        <v>-0.67850900000000003</v>
      </c>
      <c r="P3564" s="7">
        <f t="shared" si="277"/>
        <v>-0.50541000000000003</v>
      </c>
      <c r="Q3564" s="8">
        <f t="shared" si="278"/>
        <v>-9.7047333333333374E-2</v>
      </c>
      <c r="R3564" s="8">
        <f t="shared" si="279"/>
        <v>7.6051666666666629E-2</v>
      </c>
    </row>
    <row r="3565" spans="1:18" x14ac:dyDescent="0.35">
      <c r="A3565" s="1">
        <v>0.35327900000000001</v>
      </c>
      <c r="B3565" s="1">
        <v>0.202626</v>
      </c>
      <c r="C3565" s="1">
        <v>0.316413</v>
      </c>
      <c r="D3565" s="1">
        <v>0.32567200000000002</v>
      </c>
      <c r="E3565" s="1">
        <v>0.32889200000000002</v>
      </c>
      <c r="F3565" s="1">
        <v>0.39699400000000001</v>
      </c>
      <c r="G3565" s="1">
        <v>0.224742</v>
      </c>
      <c r="H3565" s="1">
        <v>0.28079799999999999</v>
      </c>
      <c r="I3565" s="1">
        <v>0.21512200000000001</v>
      </c>
      <c r="J3565" s="1" t="s">
        <v>10091</v>
      </c>
      <c r="K3565" s="1" t="s">
        <v>10092</v>
      </c>
      <c r="L3565" s="1" t="s">
        <v>17513</v>
      </c>
      <c r="M3565" s="1">
        <v>2196</v>
      </c>
      <c r="N3565" s="7">
        <f t="shared" si="275"/>
        <v>0.35051933333333335</v>
      </c>
      <c r="O3565" s="7">
        <f t="shared" si="276"/>
        <v>0.29077266666666662</v>
      </c>
      <c r="P3565" s="7">
        <f t="shared" si="277"/>
        <v>0.24022066666666667</v>
      </c>
      <c r="Q3565" s="8">
        <f t="shared" si="278"/>
        <v>-5.9746666666666726E-2</v>
      </c>
      <c r="R3565" s="8">
        <f t="shared" si="279"/>
        <v>-0.11029866666666668</v>
      </c>
    </row>
    <row r="3566" spans="1:18" x14ac:dyDescent="0.35">
      <c r="A3566" s="1">
        <v>0.18889800000000001</v>
      </c>
      <c r="B3566" s="1">
        <v>0.41187600000000002</v>
      </c>
      <c r="C3566" s="1">
        <v>0.23123299999999999</v>
      </c>
      <c r="D3566" s="1">
        <v>0.27092899999999998</v>
      </c>
      <c r="E3566" s="1">
        <v>0.38478099999999998</v>
      </c>
      <c r="F3566" s="1">
        <v>0.54438799999999998</v>
      </c>
      <c r="G3566" s="1">
        <v>0.17103099999999999</v>
      </c>
      <c r="H3566" s="1">
        <v>0.23938799999999999</v>
      </c>
      <c r="I3566" s="1">
        <v>0.25277500000000003</v>
      </c>
      <c r="J3566" s="1" t="s">
        <v>9342</v>
      </c>
      <c r="K3566" s="1" t="s">
        <v>9341</v>
      </c>
      <c r="L3566" s="1" t="s">
        <v>18093</v>
      </c>
      <c r="M3566" s="1">
        <v>2620</v>
      </c>
      <c r="N3566" s="7">
        <f t="shared" si="275"/>
        <v>0.4000326666666667</v>
      </c>
      <c r="O3566" s="7">
        <f t="shared" si="276"/>
        <v>0.2773356666666667</v>
      </c>
      <c r="P3566" s="7">
        <f t="shared" si="277"/>
        <v>0.22106466666666669</v>
      </c>
      <c r="Q3566" s="8">
        <f t="shared" si="278"/>
        <v>-0.122697</v>
      </c>
      <c r="R3566" s="8">
        <f t="shared" si="279"/>
        <v>-0.17896800000000002</v>
      </c>
    </row>
    <row r="3567" spans="1:18" x14ac:dyDescent="0.35">
      <c r="A3567" s="1">
        <v>-4.9676900000000002</v>
      </c>
      <c r="B3567" s="1">
        <v>-5.6303599999999996</v>
      </c>
      <c r="C3567" s="1">
        <v>-5.4906800000000002</v>
      </c>
      <c r="D3567" s="1">
        <v>-5.93933</v>
      </c>
      <c r="E3567" s="1">
        <v>-5.3317399999999999</v>
      </c>
      <c r="F3567" s="1">
        <v>-5.7702</v>
      </c>
      <c r="G3567" s="1">
        <v>-5.5070199999999998</v>
      </c>
      <c r="H3567" s="1">
        <v>-5.1971800000000004</v>
      </c>
      <c r="I3567" s="1">
        <v>-5.6105999999999998</v>
      </c>
      <c r="J3567" s="1" t="s">
        <v>5624</v>
      </c>
      <c r="K3567" s="1" t="s">
        <v>5625</v>
      </c>
      <c r="L3567" s="1" t="s">
        <v>13563</v>
      </c>
      <c r="M3567" s="1">
        <v>4704</v>
      </c>
      <c r="N3567" s="7">
        <f t="shared" si="275"/>
        <v>-5.6804233333333336</v>
      </c>
      <c r="O3567" s="7">
        <f t="shared" si="276"/>
        <v>-5.3629100000000003</v>
      </c>
      <c r="P3567" s="7">
        <f t="shared" si="277"/>
        <v>-5.4382666666666664</v>
      </c>
      <c r="Q3567" s="8">
        <f t="shared" si="278"/>
        <v>0.31751333333333331</v>
      </c>
      <c r="R3567" s="8">
        <f t="shared" si="279"/>
        <v>0.24215666666666724</v>
      </c>
    </row>
    <row r="3568" spans="1:18" x14ac:dyDescent="0.35">
      <c r="A3568" s="1">
        <v>-1.32392</v>
      </c>
      <c r="B3568" s="1">
        <v>-1.3748199999999999</v>
      </c>
      <c r="C3568" s="1">
        <v>-1.2698400000000001</v>
      </c>
      <c r="D3568" s="1">
        <v>-1.28023</v>
      </c>
      <c r="E3568" s="1">
        <v>-1.1671499999999999</v>
      </c>
      <c r="F3568" s="1">
        <v>-1.32498</v>
      </c>
      <c r="G3568" s="1">
        <v>-1.4265300000000001</v>
      </c>
      <c r="H3568" s="1">
        <v>-1.2653700000000001</v>
      </c>
      <c r="I3568" s="1">
        <v>-1.5446</v>
      </c>
      <c r="J3568" s="1" t="s">
        <v>5981</v>
      </c>
      <c r="K3568" s="1" t="s">
        <v>5982</v>
      </c>
      <c r="L3568" s="1" t="s">
        <v>13761</v>
      </c>
      <c r="M3568" s="1">
        <v>4500</v>
      </c>
      <c r="N3568" s="7">
        <f t="shared" si="275"/>
        <v>-1.2574533333333333</v>
      </c>
      <c r="O3568" s="7">
        <f t="shared" si="276"/>
        <v>-1.3228600000000001</v>
      </c>
      <c r="P3568" s="7">
        <f t="shared" si="277"/>
        <v>-1.4121666666666668</v>
      </c>
      <c r="Q3568" s="8">
        <f t="shared" si="278"/>
        <v>-6.5406666666666835E-2</v>
      </c>
      <c r="R3568" s="8">
        <f t="shared" si="279"/>
        <v>-0.15471333333333348</v>
      </c>
    </row>
    <row r="3569" spans="1:18" x14ac:dyDescent="0.35">
      <c r="A3569" s="1">
        <v>-3.4129700000000001</v>
      </c>
      <c r="B3569" s="1">
        <v>-3.8168899999999999</v>
      </c>
      <c r="C3569" s="1">
        <v>-3.66858</v>
      </c>
      <c r="D3569" s="1">
        <v>-3.7123699999999999</v>
      </c>
      <c r="E3569" s="1">
        <v>-4.3601099999999997</v>
      </c>
      <c r="F3569" s="1">
        <v>-3.6974999999999998</v>
      </c>
      <c r="G3569" s="1">
        <v>-4.0015700000000001</v>
      </c>
      <c r="H3569" s="1">
        <v>-4.08202</v>
      </c>
      <c r="I3569" s="1">
        <v>-4.0372000000000003</v>
      </c>
      <c r="J3569" s="1" t="s">
        <v>8356</v>
      </c>
      <c r="K3569" s="1" t="s">
        <v>8357</v>
      </c>
      <c r="L3569" s="1" t="s">
        <v>16747</v>
      </c>
      <c r="M3569" s="1">
        <v>3166</v>
      </c>
      <c r="N3569" s="7">
        <f t="shared" si="275"/>
        <v>-3.9233266666666662</v>
      </c>
      <c r="O3569" s="7">
        <f t="shared" si="276"/>
        <v>-3.6328133333333334</v>
      </c>
      <c r="P3569" s="7">
        <f t="shared" si="277"/>
        <v>-4.0402633333333338</v>
      </c>
      <c r="Q3569" s="8">
        <f t="shared" si="278"/>
        <v>0.29051333333333274</v>
      </c>
      <c r="R3569" s="8">
        <f t="shared" si="279"/>
        <v>-0.11693666666666758</v>
      </c>
    </row>
    <row r="3570" spans="1:18" x14ac:dyDescent="0.35">
      <c r="A3570" s="1">
        <v>0.976213</v>
      </c>
      <c r="B3570" s="1">
        <v>0.90867500000000001</v>
      </c>
      <c r="C3570" s="1">
        <v>1.02559</v>
      </c>
      <c r="D3570" s="1">
        <v>1.0149999999999999</v>
      </c>
      <c r="E3570" s="1">
        <v>0.96977400000000002</v>
      </c>
      <c r="F3570" s="1">
        <v>1.1959599999999999</v>
      </c>
      <c r="G3570" s="1">
        <v>1.0494600000000001</v>
      </c>
      <c r="H3570" s="1">
        <v>1.0705899999999999</v>
      </c>
      <c r="I3570" s="1">
        <v>1.2567200000000001</v>
      </c>
      <c r="J3570" s="1" t="s">
        <v>1560</v>
      </c>
      <c r="K3570" s="1" t="s">
        <v>1559</v>
      </c>
      <c r="L3570" s="1" t="s">
        <v>13817</v>
      </c>
      <c r="M3570" s="1">
        <v>6920</v>
      </c>
      <c r="N3570" s="7">
        <f t="shared" si="275"/>
        <v>1.0602446666666665</v>
      </c>
      <c r="O3570" s="7">
        <f t="shared" si="276"/>
        <v>0.97015933333333348</v>
      </c>
      <c r="P3570" s="7">
        <f t="shared" si="277"/>
        <v>1.1255900000000001</v>
      </c>
      <c r="Q3570" s="8">
        <f t="shared" si="278"/>
        <v>-9.0085333333333018E-2</v>
      </c>
      <c r="R3570" s="8">
        <f t="shared" si="279"/>
        <v>6.5345333333333588E-2</v>
      </c>
    </row>
    <row r="3571" spans="1:18" x14ac:dyDescent="0.35">
      <c r="A3571" s="1">
        <v>-1.4328099999999999</v>
      </c>
      <c r="B3571" s="1">
        <v>-1.3788499999999999</v>
      </c>
      <c r="C3571" s="1">
        <v>-1.32135</v>
      </c>
      <c r="D3571" s="1">
        <v>-1.4076299999999999</v>
      </c>
      <c r="E3571" s="1">
        <v>-1.39805</v>
      </c>
      <c r="F3571" s="1">
        <v>-1.7579800000000001</v>
      </c>
      <c r="G3571" s="1">
        <v>-1.49858</v>
      </c>
      <c r="H3571" s="1">
        <v>-1.35104</v>
      </c>
      <c r="I3571" s="1">
        <v>-1.33111</v>
      </c>
      <c r="J3571" s="1" t="s">
        <v>1609</v>
      </c>
      <c r="K3571" s="1" t="s">
        <v>1610</v>
      </c>
      <c r="L3571" s="1" t="s">
        <v>13885</v>
      </c>
      <c r="M3571" s="1">
        <v>6894</v>
      </c>
      <c r="N3571" s="7">
        <f t="shared" si="275"/>
        <v>-1.5212199999999998</v>
      </c>
      <c r="O3571" s="7">
        <f t="shared" si="276"/>
        <v>-1.37767</v>
      </c>
      <c r="P3571" s="7">
        <f t="shared" si="277"/>
        <v>-1.3935766666666665</v>
      </c>
      <c r="Q3571" s="8">
        <f t="shared" si="278"/>
        <v>0.14354999999999984</v>
      </c>
      <c r="R3571" s="8">
        <f t="shared" si="279"/>
        <v>0.12764333333333333</v>
      </c>
    </row>
    <row r="3572" spans="1:18" x14ac:dyDescent="0.35">
      <c r="A3572" s="1">
        <v>-2.98685</v>
      </c>
      <c r="B3572" s="1">
        <v>-2.54088</v>
      </c>
      <c r="C3572" s="1">
        <v>-3.0331299999999999</v>
      </c>
      <c r="D3572" s="1">
        <v>-3.2857799999999999</v>
      </c>
      <c r="E3572" s="1">
        <v>-3.0236299999999998</v>
      </c>
      <c r="F3572" s="1">
        <v>-2.9208799999999999</v>
      </c>
      <c r="G3572" s="1">
        <v>-2.8639600000000001</v>
      </c>
      <c r="H3572" s="1">
        <v>-2.6997900000000001</v>
      </c>
      <c r="I3572" s="1">
        <v>-2.78051</v>
      </c>
      <c r="J3572" s="1" t="s">
        <v>10298</v>
      </c>
      <c r="K3572" s="1" t="s">
        <v>10299</v>
      </c>
      <c r="L3572" s="1" t="s">
        <v>16267</v>
      </c>
      <c r="M3572" s="1">
        <v>208</v>
      </c>
      <c r="N3572" s="7">
        <f t="shared" si="275"/>
        <v>-3.0767633333333335</v>
      </c>
      <c r="O3572" s="7">
        <f t="shared" si="276"/>
        <v>-2.8536199999999998</v>
      </c>
      <c r="P3572" s="7">
        <f t="shared" si="277"/>
        <v>-2.7814200000000002</v>
      </c>
      <c r="Q3572" s="8">
        <f t="shared" si="278"/>
        <v>0.22314333333333369</v>
      </c>
      <c r="R3572" s="8">
        <f t="shared" si="279"/>
        <v>0.29534333333333329</v>
      </c>
    </row>
    <row r="3573" spans="1:18" x14ac:dyDescent="0.35">
      <c r="A3573" s="1">
        <v>0.66926200000000002</v>
      </c>
      <c r="B3573" s="1">
        <v>0.79994299999999996</v>
      </c>
      <c r="C3573" s="1">
        <v>0.73328499999999996</v>
      </c>
      <c r="D3573" s="1">
        <v>0.67833699999999997</v>
      </c>
      <c r="E3573" s="1">
        <v>0.71758100000000002</v>
      </c>
      <c r="F3573" s="1">
        <v>0.66231700000000004</v>
      </c>
      <c r="G3573" s="1">
        <v>0.86650400000000005</v>
      </c>
      <c r="H3573" s="1">
        <v>0.85133599999999998</v>
      </c>
      <c r="I3573" s="1">
        <v>0.66027499999999995</v>
      </c>
      <c r="J3573" s="1" t="s">
        <v>1070</v>
      </c>
      <c r="K3573" s="1" t="s">
        <v>1069</v>
      </c>
      <c r="L3573" s="1" t="s">
        <v>14495</v>
      </c>
      <c r="M3573" s="1">
        <v>7188</v>
      </c>
      <c r="N3573" s="7">
        <f t="shared" si="275"/>
        <v>0.68607833333333323</v>
      </c>
      <c r="O3573" s="7">
        <f t="shared" si="276"/>
        <v>0.73416333333333339</v>
      </c>
      <c r="P3573" s="7">
        <f t="shared" si="277"/>
        <v>0.7927050000000001</v>
      </c>
      <c r="Q3573" s="8">
        <f t="shared" si="278"/>
        <v>4.8085000000000155E-2</v>
      </c>
      <c r="R3573" s="8">
        <f t="shared" si="279"/>
        <v>0.10662666666666687</v>
      </c>
    </row>
    <row r="3574" spans="1:18" x14ac:dyDescent="0.35">
      <c r="A3574" s="1">
        <v>0.45809899999999998</v>
      </c>
      <c r="B3574" s="1">
        <v>0.24331</v>
      </c>
      <c r="C3574" s="1">
        <v>0.32116800000000001</v>
      </c>
      <c r="D3574" s="1">
        <v>0.163469</v>
      </c>
      <c r="E3574" s="1">
        <v>0.323797</v>
      </c>
      <c r="F3574" s="1">
        <v>0.26117099999999999</v>
      </c>
      <c r="G3574" s="1">
        <v>0.314778</v>
      </c>
      <c r="H3574" s="1">
        <v>0.41702699999999998</v>
      </c>
      <c r="I3574" s="1">
        <v>0.41160999999999998</v>
      </c>
      <c r="J3574" s="1" t="s">
        <v>6638</v>
      </c>
      <c r="K3574" s="1" t="s">
        <v>6637</v>
      </c>
      <c r="L3574" s="1" t="s">
        <v>13122</v>
      </c>
      <c r="M3574" s="1">
        <v>4145</v>
      </c>
      <c r="N3574" s="7">
        <f t="shared" si="275"/>
        <v>0.24947900000000001</v>
      </c>
      <c r="O3574" s="7">
        <f t="shared" si="276"/>
        <v>0.34085900000000002</v>
      </c>
      <c r="P3574" s="7">
        <f t="shared" si="277"/>
        <v>0.38113833333333336</v>
      </c>
      <c r="Q3574" s="8">
        <f t="shared" si="278"/>
        <v>9.1380000000000017E-2</v>
      </c>
      <c r="R3574" s="8">
        <f t="shared" si="279"/>
        <v>0.13165933333333335</v>
      </c>
    </row>
    <row r="3575" spans="1:18" x14ac:dyDescent="0.35">
      <c r="A3575" s="1">
        <v>-4.2326300000000003</v>
      </c>
      <c r="B3575" s="1">
        <v>-4.87439</v>
      </c>
      <c r="C3575" s="1">
        <v>-3.9160400000000002</v>
      </c>
      <c r="D3575" s="1">
        <v>-4.7509499999999996</v>
      </c>
      <c r="E3575" s="1">
        <v>-4.31609</v>
      </c>
      <c r="F3575" s="1">
        <v>-5.6575600000000001</v>
      </c>
      <c r="G3575" s="1">
        <v>-4.7055100000000003</v>
      </c>
      <c r="H3575" s="1">
        <v>-3.8594300000000001</v>
      </c>
      <c r="I3575" s="1">
        <v>-4.3572100000000002</v>
      </c>
      <c r="J3575" s="1" t="s">
        <v>4090</v>
      </c>
      <c r="K3575" s="1" t="s">
        <v>4091</v>
      </c>
      <c r="L3575" s="1" t="s">
        <v>12710</v>
      </c>
      <c r="M3575" s="1">
        <v>5540</v>
      </c>
      <c r="N3575" s="7">
        <f t="shared" si="275"/>
        <v>-4.9081999999999999</v>
      </c>
      <c r="O3575" s="7">
        <f t="shared" si="276"/>
        <v>-4.3410200000000003</v>
      </c>
      <c r="P3575" s="7">
        <f t="shared" si="277"/>
        <v>-4.3073833333333331</v>
      </c>
      <c r="Q3575" s="8">
        <f t="shared" si="278"/>
        <v>0.56717999999999957</v>
      </c>
      <c r="R3575" s="8">
        <f t="shared" si="279"/>
        <v>0.60081666666666678</v>
      </c>
    </row>
    <row r="3576" spans="1:18" x14ac:dyDescent="0.35">
      <c r="A3576" s="1">
        <v>-0.54414899999999999</v>
      </c>
      <c r="B3576" s="1">
        <v>-0.41502899999999998</v>
      </c>
      <c r="C3576" s="1">
        <v>-0.59967099999999995</v>
      </c>
      <c r="D3576" s="1">
        <v>-0.27528399999999997</v>
      </c>
      <c r="E3576" s="1">
        <v>-0.49081000000000002</v>
      </c>
      <c r="F3576" s="1">
        <v>-0.48086699999999999</v>
      </c>
      <c r="G3576" s="1">
        <v>-0.45652700000000002</v>
      </c>
      <c r="H3576" s="1">
        <v>-0.337698</v>
      </c>
      <c r="I3576" s="1">
        <v>-0.45843899999999999</v>
      </c>
      <c r="J3576" s="1" t="s">
        <v>3899</v>
      </c>
      <c r="K3576" s="1" t="s">
        <v>3900</v>
      </c>
      <c r="L3576" s="1" t="s">
        <v>12821</v>
      </c>
      <c r="M3576" s="1">
        <v>5639</v>
      </c>
      <c r="N3576" s="7">
        <f t="shared" si="275"/>
        <v>-0.41565366666666664</v>
      </c>
      <c r="O3576" s="7">
        <f t="shared" si="276"/>
        <v>-0.51961633333333335</v>
      </c>
      <c r="P3576" s="7">
        <f t="shared" si="277"/>
        <v>-0.41755466666666669</v>
      </c>
      <c r="Q3576" s="8">
        <f t="shared" si="278"/>
        <v>-0.1039626666666667</v>
      </c>
      <c r="R3576" s="8">
        <f t="shared" si="279"/>
        <v>-1.9010000000000415E-3</v>
      </c>
    </row>
    <row r="3577" spans="1:18" x14ac:dyDescent="0.35">
      <c r="A3577" s="1">
        <v>-3.0148600000000001</v>
      </c>
      <c r="B3577" s="1">
        <v>-2.8041200000000002</v>
      </c>
      <c r="C3577" s="1">
        <v>-2.5866600000000002</v>
      </c>
      <c r="D3577" s="1">
        <v>-2.97132</v>
      </c>
      <c r="E3577" s="1">
        <v>-3.0008900000000001</v>
      </c>
      <c r="F3577" s="1">
        <v>-2.8831000000000002</v>
      </c>
      <c r="G3577" s="1">
        <v>-3.0009199999999998</v>
      </c>
      <c r="H3577" s="1">
        <v>-2.70947</v>
      </c>
      <c r="I3577" s="1">
        <v>-3.0415000000000001</v>
      </c>
      <c r="J3577" s="1" t="s">
        <v>6742</v>
      </c>
      <c r="K3577" s="1" t="s">
        <v>6741</v>
      </c>
      <c r="L3577" s="1" t="s">
        <v>13164</v>
      </c>
      <c r="M3577" s="1">
        <v>4085</v>
      </c>
      <c r="N3577" s="7">
        <f t="shared" si="275"/>
        <v>-2.9517700000000002</v>
      </c>
      <c r="O3577" s="7">
        <f t="shared" si="276"/>
        <v>-2.8018800000000001</v>
      </c>
      <c r="P3577" s="7">
        <f t="shared" si="277"/>
        <v>-2.9172966666666666</v>
      </c>
      <c r="Q3577" s="8">
        <f t="shared" si="278"/>
        <v>0.14989000000000008</v>
      </c>
      <c r="R3577" s="8">
        <f t="shared" si="279"/>
        <v>3.4473333333333578E-2</v>
      </c>
    </row>
    <row r="3578" spans="1:18" x14ac:dyDescent="0.35">
      <c r="A3578" s="1">
        <v>1.34673</v>
      </c>
      <c r="B3578" s="1">
        <v>1.28464</v>
      </c>
      <c r="C3578" s="1">
        <v>1.46953</v>
      </c>
      <c r="D3578" s="1">
        <v>1.18035</v>
      </c>
      <c r="E3578" s="1">
        <v>1.8796200000000001</v>
      </c>
      <c r="F3578" s="1">
        <v>1.8709100000000001</v>
      </c>
      <c r="G3578" s="1">
        <v>2.2495099999999999</v>
      </c>
      <c r="H3578" s="1">
        <v>1.4885299999999999</v>
      </c>
      <c r="I3578" s="1">
        <v>0.54180300000000003</v>
      </c>
      <c r="J3578" s="1" t="s">
        <v>603</v>
      </c>
      <c r="K3578" s="1" t="s">
        <v>604</v>
      </c>
      <c r="L3578" s="1" t="s">
        <v>14311</v>
      </c>
      <c r="M3578" s="1">
        <v>7438</v>
      </c>
      <c r="N3578" s="7">
        <f t="shared" si="275"/>
        <v>1.6436266666666668</v>
      </c>
      <c r="O3578" s="7">
        <f t="shared" si="276"/>
        <v>1.3669666666666667</v>
      </c>
      <c r="P3578" s="7">
        <f t="shared" si="277"/>
        <v>1.4266143333333332</v>
      </c>
      <c r="Q3578" s="8">
        <f t="shared" si="278"/>
        <v>-0.27666000000000013</v>
      </c>
      <c r="R3578" s="8">
        <f t="shared" si="279"/>
        <v>-0.21701233333333358</v>
      </c>
    </row>
    <row r="3579" spans="1:18" x14ac:dyDescent="0.35">
      <c r="A3579" s="1">
        <v>-1.446</v>
      </c>
      <c r="B3579" s="1">
        <v>-1.32576</v>
      </c>
      <c r="C3579" s="1">
        <v>-1.75718</v>
      </c>
      <c r="D3579" s="1">
        <v>-1.31911</v>
      </c>
      <c r="E3579" s="1">
        <v>-1.1952400000000001</v>
      </c>
      <c r="F3579" s="1">
        <v>-1.4811799999999999</v>
      </c>
      <c r="G3579" s="1">
        <v>-1.49444</v>
      </c>
      <c r="H3579" s="1">
        <v>-1.6936</v>
      </c>
      <c r="I3579" s="1">
        <v>-1.49691</v>
      </c>
      <c r="J3579" s="1" t="s">
        <v>5052</v>
      </c>
      <c r="K3579" s="1" t="s">
        <v>5053</v>
      </c>
      <c r="L3579" s="1" t="s">
        <v>12387</v>
      </c>
      <c r="M3579" s="1">
        <v>5016</v>
      </c>
      <c r="N3579" s="7">
        <f t="shared" si="275"/>
        <v>-1.3318433333333335</v>
      </c>
      <c r="O3579" s="7">
        <f t="shared" si="276"/>
        <v>-1.5096466666666668</v>
      </c>
      <c r="P3579" s="7">
        <f t="shared" si="277"/>
        <v>-1.56165</v>
      </c>
      <c r="Q3579" s="8">
        <f t="shared" si="278"/>
        <v>-0.17780333333333331</v>
      </c>
      <c r="R3579" s="8">
        <f t="shared" si="279"/>
        <v>-0.22980666666666649</v>
      </c>
    </row>
    <row r="3580" spans="1:18" x14ac:dyDescent="0.35">
      <c r="A3580" s="1">
        <v>3.29914</v>
      </c>
      <c r="B3580" s="1">
        <v>3.2567900000000001</v>
      </c>
      <c r="C3580" s="1">
        <v>3.3149700000000002</v>
      </c>
      <c r="D3580" s="1">
        <v>3.3284899999999999</v>
      </c>
      <c r="E3580" s="1">
        <v>3.2808999999999999</v>
      </c>
      <c r="F3580" s="1">
        <v>3.4870199999999998</v>
      </c>
      <c r="G3580" s="1">
        <v>3.2829999999999999</v>
      </c>
      <c r="H3580" s="1">
        <v>3.1858900000000001</v>
      </c>
      <c r="I3580" s="1">
        <v>3.2761499999999999</v>
      </c>
      <c r="J3580" s="1" t="s">
        <v>639</v>
      </c>
      <c r="K3580" s="1" t="s">
        <v>640</v>
      </c>
      <c r="L3580" s="1" t="s">
        <v>14327</v>
      </c>
      <c r="M3580" s="1">
        <v>7417</v>
      </c>
      <c r="N3580" s="7">
        <f t="shared" si="275"/>
        <v>3.3654699999999997</v>
      </c>
      <c r="O3580" s="7">
        <f t="shared" si="276"/>
        <v>3.2903000000000002</v>
      </c>
      <c r="P3580" s="7">
        <f t="shared" si="277"/>
        <v>3.2483466666666665</v>
      </c>
      <c r="Q3580" s="8">
        <f t="shared" si="278"/>
        <v>-7.5169999999999515E-2</v>
      </c>
      <c r="R3580" s="8">
        <f t="shared" si="279"/>
        <v>-0.11712333333333325</v>
      </c>
    </row>
    <row r="3581" spans="1:18" x14ac:dyDescent="0.35">
      <c r="A3581" s="1">
        <v>1.4987900000000001</v>
      </c>
      <c r="B3581" s="1">
        <v>1.43991</v>
      </c>
      <c r="C3581" s="1">
        <v>1.5508999999999999</v>
      </c>
      <c r="D3581" s="1">
        <v>1.53929</v>
      </c>
      <c r="E3581" s="1">
        <v>1.79057</v>
      </c>
      <c r="F3581" s="1">
        <v>1.4977400000000001</v>
      </c>
      <c r="G3581" s="1">
        <v>1.40612</v>
      </c>
      <c r="H3581" s="1">
        <v>1.5042500000000001</v>
      </c>
      <c r="I3581" s="1">
        <v>1.2368699999999999</v>
      </c>
      <c r="J3581" s="1" t="s">
        <v>1578</v>
      </c>
      <c r="K3581" s="1" t="s">
        <v>1577</v>
      </c>
      <c r="L3581" s="1" t="s">
        <v>13825</v>
      </c>
      <c r="M3581" s="1">
        <v>6911</v>
      </c>
      <c r="N3581" s="7">
        <f t="shared" si="275"/>
        <v>1.6092000000000002</v>
      </c>
      <c r="O3581" s="7">
        <f t="shared" si="276"/>
        <v>1.496533333333333</v>
      </c>
      <c r="P3581" s="7">
        <f t="shared" si="277"/>
        <v>1.3824133333333333</v>
      </c>
      <c r="Q3581" s="8">
        <f t="shared" si="278"/>
        <v>-0.11266666666666714</v>
      </c>
      <c r="R3581" s="8">
        <f t="shared" si="279"/>
        <v>-0.22678666666666691</v>
      </c>
    </row>
    <row r="3582" spans="1:18" x14ac:dyDescent="0.35">
      <c r="A3582" s="1">
        <v>2.9546600000000001</v>
      </c>
      <c r="B3582" s="1">
        <v>3.11816</v>
      </c>
      <c r="C3582" s="1">
        <v>3.00284</v>
      </c>
      <c r="D3582" s="1">
        <v>3.0606</v>
      </c>
      <c r="E3582" s="1">
        <v>3.1118100000000002</v>
      </c>
      <c r="F3582" s="1">
        <v>3.08006</v>
      </c>
      <c r="G3582" s="1">
        <v>2.94455</v>
      </c>
      <c r="H3582" s="1">
        <v>3.0023300000000002</v>
      </c>
      <c r="I3582" s="1">
        <v>2.9138299999999999</v>
      </c>
      <c r="J3582" s="1" t="s">
        <v>1823</v>
      </c>
      <c r="K3582" s="1" t="s">
        <v>1824</v>
      </c>
      <c r="L3582" s="1" t="s">
        <v>16629</v>
      </c>
      <c r="M3582" s="1">
        <v>678</v>
      </c>
      <c r="N3582" s="7">
        <f t="shared" si="275"/>
        <v>3.0841566666666669</v>
      </c>
      <c r="O3582" s="7">
        <f t="shared" si="276"/>
        <v>3.0252199999999996</v>
      </c>
      <c r="P3582" s="7">
        <f t="shared" si="277"/>
        <v>2.9535700000000005</v>
      </c>
      <c r="Q3582" s="8">
        <f t="shared" si="278"/>
        <v>-5.8936666666667303E-2</v>
      </c>
      <c r="R3582" s="8">
        <f t="shared" si="279"/>
        <v>-0.13058666666666641</v>
      </c>
    </row>
    <row r="3583" spans="1:18" x14ac:dyDescent="0.35">
      <c r="A3583" s="1">
        <v>2.0361199999999999</v>
      </c>
      <c r="B3583" s="1">
        <v>1.91143</v>
      </c>
      <c r="C3583" s="1">
        <v>2.02155</v>
      </c>
      <c r="D3583" s="1">
        <v>1.9938499999999999</v>
      </c>
      <c r="E3583" s="1">
        <v>1.7325699999999999</v>
      </c>
      <c r="F3583" s="1">
        <v>1.93499</v>
      </c>
      <c r="G3583" s="1">
        <v>2.1876799999999998</v>
      </c>
      <c r="H3583" s="1">
        <v>2.0822500000000002</v>
      </c>
      <c r="I3583" s="1">
        <v>1.8523099999999999</v>
      </c>
      <c r="J3583" s="1" t="s">
        <v>10381</v>
      </c>
      <c r="K3583" s="1" t="s">
        <v>10382</v>
      </c>
      <c r="L3583" s="1" t="s">
        <v>17649</v>
      </c>
      <c r="M3583" s="1">
        <v>2032</v>
      </c>
      <c r="N3583" s="7">
        <f t="shared" si="275"/>
        <v>1.8871366666666667</v>
      </c>
      <c r="O3583" s="7">
        <f t="shared" si="276"/>
        <v>1.9896999999999998</v>
      </c>
      <c r="P3583" s="7">
        <f t="shared" si="277"/>
        <v>2.0407466666666667</v>
      </c>
      <c r="Q3583" s="8">
        <f t="shared" si="278"/>
        <v>0.10256333333333312</v>
      </c>
      <c r="R3583" s="8">
        <f t="shared" si="279"/>
        <v>0.15361000000000002</v>
      </c>
    </row>
    <row r="3584" spans="1:18" x14ac:dyDescent="0.35">
      <c r="A3584" s="1">
        <v>2.2143600000000001</v>
      </c>
      <c r="B3584" s="1">
        <v>2.1252399999999998</v>
      </c>
      <c r="C3584" s="1">
        <v>2.2837299999999998</v>
      </c>
      <c r="D3584" s="1">
        <v>2.26064</v>
      </c>
      <c r="E3584" s="1">
        <v>2.3031700000000002</v>
      </c>
      <c r="F3584" s="1">
        <v>2.2339199999999999</v>
      </c>
      <c r="G3584" s="1">
        <v>2.1875200000000001</v>
      </c>
      <c r="H3584" s="1">
        <v>2.2277</v>
      </c>
      <c r="I3584" s="1">
        <v>2.1391900000000001</v>
      </c>
      <c r="J3584" s="1" t="s">
        <v>5036</v>
      </c>
      <c r="K3584" s="1" t="s">
        <v>5037</v>
      </c>
      <c r="L3584" s="1" t="s">
        <v>12188</v>
      </c>
      <c r="M3584" s="1">
        <v>5025</v>
      </c>
      <c r="N3584" s="7">
        <f t="shared" si="275"/>
        <v>2.2659099999999999</v>
      </c>
      <c r="O3584" s="7">
        <f t="shared" si="276"/>
        <v>2.2077766666666663</v>
      </c>
      <c r="P3584" s="7">
        <f t="shared" si="277"/>
        <v>2.1848033333333334</v>
      </c>
      <c r="Q3584" s="8">
        <f t="shared" si="278"/>
        <v>-5.8133333333333592E-2</v>
      </c>
      <c r="R3584" s="8">
        <f t="shared" si="279"/>
        <v>-8.1106666666666438E-2</v>
      </c>
    </row>
    <row r="3585" spans="1:18" x14ac:dyDescent="0.35">
      <c r="A3585" s="1">
        <v>-5.12873</v>
      </c>
      <c r="B3585" s="1">
        <v>-5.3535599999999999</v>
      </c>
      <c r="C3585" s="1">
        <v>-4.8507899999999999</v>
      </c>
      <c r="D3585" s="1">
        <v>-5.4893999999999998</v>
      </c>
      <c r="E3585" s="1">
        <v>-5.2001999999999997</v>
      </c>
      <c r="F3585" s="1">
        <v>-5.2393200000000002</v>
      </c>
      <c r="G3585" s="1">
        <v>-4.9987899999999996</v>
      </c>
      <c r="H3585" s="1">
        <v>-5.28193</v>
      </c>
      <c r="I3585" s="1">
        <v>-4.9305599999999998</v>
      </c>
      <c r="J3585" s="1" t="s">
        <v>3715</v>
      </c>
      <c r="K3585" s="1" t="s">
        <v>3716</v>
      </c>
      <c r="L3585" s="1" t="s">
        <v>14790</v>
      </c>
      <c r="M3585" s="1">
        <v>5730</v>
      </c>
      <c r="N3585" s="7">
        <f t="shared" si="275"/>
        <v>-5.309639999999999</v>
      </c>
      <c r="O3585" s="7">
        <f t="shared" si="276"/>
        <v>-5.1110266666666666</v>
      </c>
      <c r="P3585" s="7">
        <f t="shared" si="277"/>
        <v>-5.0704266666666662</v>
      </c>
      <c r="Q3585" s="8">
        <f t="shared" si="278"/>
        <v>0.19861333333333242</v>
      </c>
      <c r="R3585" s="8">
        <f t="shared" si="279"/>
        <v>0.23921333333333283</v>
      </c>
    </row>
    <row r="3586" spans="1:18" x14ac:dyDescent="0.35">
      <c r="A3586" s="1">
        <v>-2.68764</v>
      </c>
      <c r="B3586" s="1">
        <v>-2.8724400000000001</v>
      </c>
      <c r="C3586" s="1">
        <v>-2.79623</v>
      </c>
      <c r="D3586" s="1">
        <v>-3.1794099999999998</v>
      </c>
      <c r="E3586" s="1">
        <v>-2.70486</v>
      </c>
      <c r="F3586" s="1">
        <v>-2.9858500000000001</v>
      </c>
      <c r="G3586" s="1">
        <v>-2.9680900000000001</v>
      </c>
      <c r="H3586" s="1">
        <v>-3.0258500000000002</v>
      </c>
      <c r="I3586" s="1">
        <v>-2.9361899999999999</v>
      </c>
      <c r="J3586" s="1" t="s">
        <v>3376</v>
      </c>
      <c r="K3586" s="1" t="s">
        <v>3375</v>
      </c>
      <c r="L3586" s="1" t="s">
        <v>14716</v>
      </c>
      <c r="M3586" s="1">
        <v>5912</v>
      </c>
      <c r="N3586" s="7">
        <f t="shared" ref="N3586:N3649" si="280">AVERAGE(D3586:F3586)</f>
        <v>-2.9567066666666668</v>
      </c>
      <c r="O3586" s="7">
        <f t="shared" ref="O3586:O3649" si="281">AVERAGE(A3586:C3586)</f>
        <v>-2.785436666666667</v>
      </c>
      <c r="P3586" s="7">
        <f t="shared" ref="P3586:P3649" si="282">AVERAGE(G3586:I3586)</f>
        <v>-2.9767100000000002</v>
      </c>
      <c r="Q3586" s="8">
        <f t="shared" ref="Q3586:Q3649" si="283">O3586-N3586</f>
        <v>0.17126999999999981</v>
      </c>
      <c r="R3586" s="8">
        <f t="shared" ref="R3586:R3649" si="284">P3586-N3586</f>
        <v>-2.0003333333333373E-2</v>
      </c>
    </row>
    <row r="3587" spans="1:18" x14ac:dyDescent="0.35">
      <c r="A3587" s="1">
        <v>1.50004</v>
      </c>
      <c r="B3587" s="1">
        <v>0.73966900000000002</v>
      </c>
      <c r="C3587" s="1">
        <v>0.764737</v>
      </c>
      <c r="D3587" s="1">
        <v>0.75646999999999998</v>
      </c>
      <c r="E3587" s="1">
        <v>0.77445799999999998</v>
      </c>
      <c r="F3587" s="1">
        <v>0.58035700000000001</v>
      </c>
      <c r="G3587" s="1">
        <v>1.09796</v>
      </c>
      <c r="H3587" s="1">
        <v>0.97975199999999996</v>
      </c>
      <c r="I3587" s="1">
        <v>1.0947199999999999</v>
      </c>
      <c r="J3587" s="1" t="s">
        <v>3341</v>
      </c>
      <c r="K3587" s="1" t="s">
        <v>3342</v>
      </c>
      <c r="L3587" s="1" t="s">
        <v>14590</v>
      </c>
      <c r="M3587" s="1">
        <v>5932</v>
      </c>
      <c r="N3587" s="7">
        <f t="shared" si="280"/>
        <v>0.70376166666666651</v>
      </c>
      <c r="O3587" s="7">
        <f t="shared" si="281"/>
        <v>1.001482</v>
      </c>
      <c r="P3587" s="7">
        <f t="shared" si="282"/>
        <v>1.0574773333333332</v>
      </c>
      <c r="Q3587" s="8">
        <f t="shared" si="283"/>
        <v>0.29772033333333348</v>
      </c>
      <c r="R3587" s="8">
        <f t="shared" si="284"/>
        <v>0.35371566666666665</v>
      </c>
    </row>
    <row r="3588" spans="1:18" x14ac:dyDescent="0.35">
      <c r="A3588" s="1">
        <v>-2.6961599999999999</v>
      </c>
      <c r="B3588" s="1">
        <v>-2.6397300000000001</v>
      </c>
      <c r="C3588" s="1">
        <v>-2.6514500000000001</v>
      </c>
      <c r="D3588" s="1">
        <v>-2.8610799999999998</v>
      </c>
      <c r="E3588" s="1">
        <v>-2.6538300000000001</v>
      </c>
      <c r="F3588" s="1">
        <v>-2.6990599999999998</v>
      </c>
      <c r="G3588" s="1">
        <v>-2.8223099999999999</v>
      </c>
      <c r="H3588" s="1">
        <v>-2.7978399999999999</v>
      </c>
      <c r="I3588" s="1">
        <v>-2.7859400000000001</v>
      </c>
      <c r="J3588" s="1" t="s">
        <v>7959</v>
      </c>
      <c r="K3588" s="1" t="s">
        <v>7960</v>
      </c>
      <c r="L3588" s="1" t="s">
        <v>17315</v>
      </c>
      <c r="M3588" s="1">
        <v>3405</v>
      </c>
      <c r="N3588" s="7">
        <f t="shared" si="280"/>
        <v>-2.7379899999999999</v>
      </c>
      <c r="O3588" s="7">
        <f t="shared" si="281"/>
        <v>-2.6624466666666664</v>
      </c>
      <c r="P3588" s="7">
        <f t="shared" si="282"/>
        <v>-2.8020299999999998</v>
      </c>
      <c r="Q3588" s="8">
        <f t="shared" si="283"/>
        <v>7.5543333333333518E-2</v>
      </c>
      <c r="R3588" s="8">
        <f t="shared" si="284"/>
        <v>-6.4039999999999875E-2</v>
      </c>
    </row>
    <row r="3589" spans="1:18" x14ac:dyDescent="0.35">
      <c r="A3589" s="1">
        <v>-5.5704799999999999</v>
      </c>
      <c r="B3589" s="1">
        <v>-6.2188699999999999</v>
      </c>
      <c r="C3589" s="1">
        <v>-5.9583000000000004</v>
      </c>
      <c r="D3589" s="1">
        <v>-5.8823100000000004</v>
      </c>
      <c r="E3589" s="1">
        <v>-6.6487299999999996</v>
      </c>
      <c r="F3589" s="1">
        <v>-6.2269699999999997</v>
      </c>
      <c r="G3589" s="1">
        <v>-6.2012799999999997</v>
      </c>
      <c r="H3589" s="1">
        <v>-5.8474700000000004</v>
      </c>
      <c r="I3589" s="1">
        <v>-6.1616600000000004</v>
      </c>
      <c r="J3589" s="1" t="s">
        <v>10645</v>
      </c>
      <c r="K3589" s="1" t="s">
        <v>10646</v>
      </c>
      <c r="L3589" s="1" t="s">
        <v>15727</v>
      </c>
      <c r="M3589" s="1">
        <v>1890</v>
      </c>
      <c r="N3589" s="7">
        <f t="shared" si="280"/>
        <v>-6.2526699999999993</v>
      </c>
      <c r="O3589" s="7">
        <f t="shared" si="281"/>
        <v>-5.9158833333333334</v>
      </c>
      <c r="P3589" s="7">
        <f t="shared" si="282"/>
        <v>-6.0701366666666665</v>
      </c>
      <c r="Q3589" s="8">
        <f t="shared" si="283"/>
        <v>0.3367866666666659</v>
      </c>
      <c r="R3589" s="8">
        <f t="shared" si="284"/>
        <v>0.18253333333333277</v>
      </c>
    </row>
    <row r="3590" spans="1:18" x14ac:dyDescent="0.35">
      <c r="A3590" s="1">
        <v>-7.2727300000000001</v>
      </c>
      <c r="B3590" s="1">
        <v>-7.1909299999999998</v>
      </c>
      <c r="C3590" s="1">
        <v>-7.1145399999999999</v>
      </c>
      <c r="D3590" s="1">
        <v>-7.1083600000000002</v>
      </c>
      <c r="E3590" s="1">
        <v>-7.2042900000000003</v>
      </c>
      <c r="F3590" s="1">
        <v>-7.0278</v>
      </c>
      <c r="G3590" s="1">
        <v>-6.8624499999999999</v>
      </c>
      <c r="H3590" s="1">
        <v>-6.9342499999999996</v>
      </c>
      <c r="I3590" s="1">
        <v>-7.5577800000000002</v>
      </c>
      <c r="J3590" s="1" t="s">
        <v>9917</v>
      </c>
      <c r="K3590" s="1" t="s">
        <v>9918</v>
      </c>
      <c r="L3590" s="1" t="s">
        <v>17575</v>
      </c>
      <c r="M3590" s="1">
        <v>2296</v>
      </c>
      <c r="N3590" s="7">
        <f t="shared" si="280"/>
        <v>-7.1134833333333338</v>
      </c>
      <c r="O3590" s="7">
        <f t="shared" si="281"/>
        <v>-7.1927333333333339</v>
      </c>
      <c r="P3590" s="7">
        <f t="shared" si="282"/>
        <v>-7.1181599999999996</v>
      </c>
      <c r="Q3590" s="8">
        <f t="shared" si="283"/>
        <v>-7.9250000000000043E-2</v>
      </c>
      <c r="R3590" s="8">
        <f t="shared" si="284"/>
        <v>-4.6766666666657741E-3</v>
      </c>
    </row>
    <row r="3591" spans="1:18" x14ac:dyDescent="0.35">
      <c r="A3591" s="1">
        <v>0.99694300000000002</v>
      </c>
      <c r="B3591" s="1">
        <v>0.87917599999999996</v>
      </c>
      <c r="C3591" s="1">
        <v>0.88699099999999997</v>
      </c>
      <c r="D3591" s="1">
        <v>0.95761300000000005</v>
      </c>
      <c r="E3591" s="1">
        <v>1.02125</v>
      </c>
      <c r="F3591" s="1">
        <v>0.94116200000000005</v>
      </c>
      <c r="G3591" s="1">
        <v>0.91334199999999999</v>
      </c>
      <c r="H3591" s="1">
        <v>0.88650499999999999</v>
      </c>
      <c r="I3591" s="1">
        <v>0.947237</v>
      </c>
      <c r="J3591" s="1" t="s">
        <v>10990</v>
      </c>
      <c r="K3591" s="1" t="s">
        <v>10991</v>
      </c>
      <c r="L3591" s="1" t="s">
        <v>15716</v>
      </c>
      <c r="M3591" s="1">
        <v>1691</v>
      </c>
      <c r="N3591" s="7">
        <f t="shared" si="280"/>
        <v>0.97334166666666666</v>
      </c>
      <c r="O3591" s="7">
        <f t="shared" si="281"/>
        <v>0.92103666666666673</v>
      </c>
      <c r="P3591" s="7">
        <f t="shared" si="282"/>
        <v>0.91569466666666666</v>
      </c>
      <c r="Q3591" s="8">
        <f t="shared" si="283"/>
        <v>-5.2304999999999935E-2</v>
      </c>
      <c r="R3591" s="8">
        <f t="shared" si="284"/>
        <v>-5.7647000000000004E-2</v>
      </c>
    </row>
    <row r="3592" spans="1:18" x14ac:dyDescent="0.35">
      <c r="A3592" s="1">
        <v>-0.32243300000000003</v>
      </c>
      <c r="B3592" s="1">
        <v>-0.52810000000000001</v>
      </c>
      <c r="C3592" s="1">
        <v>-0.36185200000000001</v>
      </c>
      <c r="D3592" s="1">
        <v>-0.46689999999999998</v>
      </c>
      <c r="E3592" s="1">
        <v>-0.48300399999999999</v>
      </c>
      <c r="F3592" s="1">
        <v>-0.481771</v>
      </c>
      <c r="G3592" s="1">
        <v>-0.38802399999999998</v>
      </c>
      <c r="H3592" s="1">
        <v>-0.38262600000000002</v>
      </c>
      <c r="I3592" s="1">
        <v>-0.27389000000000002</v>
      </c>
      <c r="J3592" s="1" t="s">
        <v>9694</v>
      </c>
      <c r="K3592" s="1" t="s">
        <v>9695</v>
      </c>
      <c r="L3592" s="1" t="s">
        <v>18018</v>
      </c>
      <c r="M3592" s="1">
        <v>2423</v>
      </c>
      <c r="N3592" s="7">
        <f t="shared" si="280"/>
        <v>-0.47722500000000001</v>
      </c>
      <c r="O3592" s="7">
        <f t="shared" si="281"/>
        <v>-0.40412833333333337</v>
      </c>
      <c r="P3592" s="7">
        <f t="shared" si="282"/>
        <v>-0.34817999999999999</v>
      </c>
      <c r="Q3592" s="8">
        <f t="shared" si="283"/>
        <v>7.3096666666666643E-2</v>
      </c>
      <c r="R3592" s="8">
        <f t="shared" si="284"/>
        <v>0.12904500000000002</v>
      </c>
    </row>
    <row r="3593" spans="1:18" x14ac:dyDescent="0.35">
      <c r="A3593" s="1">
        <v>-3.6161500000000002</v>
      </c>
      <c r="B3593" s="1">
        <v>-3.2650800000000002</v>
      </c>
      <c r="C3593" s="1">
        <v>-3.20642</v>
      </c>
      <c r="D3593" s="1">
        <v>-3.1310199999999999</v>
      </c>
      <c r="E3593" s="1">
        <v>-3.3158099999999999</v>
      </c>
      <c r="F3593" s="1">
        <v>-3.1537899999999999</v>
      </c>
      <c r="G3593" s="1">
        <v>-3.10229</v>
      </c>
      <c r="H3593" s="1">
        <v>-3.5426500000000001</v>
      </c>
      <c r="I3593" s="1">
        <v>-3.2310699999999999</v>
      </c>
      <c r="J3593" s="1" t="s">
        <v>3711</v>
      </c>
      <c r="K3593" s="1" t="s">
        <v>3712</v>
      </c>
      <c r="L3593" s="1" t="s">
        <v>14789</v>
      </c>
      <c r="M3593" s="1">
        <v>5732</v>
      </c>
      <c r="N3593" s="7">
        <f t="shared" si="280"/>
        <v>-3.2002066666666664</v>
      </c>
      <c r="O3593" s="7">
        <f t="shared" si="281"/>
        <v>-3.3625500000000001</v>
      </c>
      <c r="P3593" s="7">
        <f t="shared" si="282"/>
        <v>-3.2920033333333336</v>
      </c>
      <c r="Q3593" s="8">
        <f t="shared" si="283"/>
        <v>-0.16234333333333373</v>
      </c>
      <c r="R3593" s="8">
        <f t="shared" si="284"/>
        <v>-9.1796666666667193E-2</v>
      </c>
    </row>
    <row r="3594" spans="1:18" x14ac:dyDescent="0.35">
      <c r="A3594" s="1">
        <v>-2.0732400000000002</v>
      </c>
      <c r="B3594" s="1">
        <v>-1.8768</v>
      </c>
      <c r="C3594" s="1">
        <v>-2.0565899999999999</v>
      </c>
      <c r="D3594" s="1">
        <v>-1.98065</v>
      </c>
      <c r="E3594" s="1">
        <v>-1.7955399999999999</v>
      </c>
      <c r="F3594" s="1">
        <v>-1.93838</v>
      </c>
      <c r="G3594" s="1">
        <v>-1.85521</v>
      </c>
      <c r="H3594" s="1">
        <v>-1.9074500000000001</v>
      </c>
      <c r="I3594" s="1">
        <v>-1.9515899999999999</v>
      </c>
      <c r="J3594" s="1" t="s">
        <v>4454</v>
      </c>
      <c r="K3594" s="1" t="s">
        <v>4455</v>
      </c>
      <c r="L3594" s="1" t="s">
        <v>12991</v>
      </c>
      <c r="M3594" s="1">
        <v>5339</v>
      </c>
      <c r="N3594" s="7">
        <f t="shared" si="280"/>
        <v>-1.9048566666666666</v>
      </c>
      <c r="O3594" s="7">
        <f t="shared" si="281"/>
        <v>-2.0022100000000003</v>
      </c>
      <c r="P3594" s="7">
        <f t="shared" si="282"/>
        <v>-1.9047499999999999</v>
      </c>
      <c r="Q3594" s="8">
        <f t="shared" si="283"/>
        <v>-9.7353333333333625E-2</v>
      </c>
      <c r="R3594" s="8">
        <f t="shared" si="284"/>
        <v>1.0666666666669933E-4</v>
      </c>
    </row>
    <row r="3595" spans="1:18" x14ac:dyDescent="0.35">
      <c r="A3595" s="1">
        <v>-1.6607400000000001</v>
      </c>
      <c r="B3595" s="1">
        <v>-1.16073</v>
      </c>
      <c r="C3595" s="1">
        <v>-1.6121099999999999</v>
      </c>
      <c r="D3595" s="1">
        <v>-1.16161</v>
      </c>
      <c r="E3595" s="1">
        <v>-1.1543699999999999</v>
      </c>
      <c r="F3595" s="1">
        <v>-1.46286</v>
      </c>
      <c r="G3595" s="1">
        <v>-1.2698400000000001</v>
      </c>
      <c r="H3595" s="1">
        <v>-1.63486</v>
      </c>
      <c r="I3595" s="1">
        <v>-1.23369</v>
      </c>
      <c r="J3595" s="1" t="s">
        <v>10051</v>
      </c>
      <c r="K3595" s="1" t="s">
        <v>10052</v>
      </c>
      <c r="L3595" s="1" t="s">
        <v>17496</v>
      </c>
      <c r="M3595" s="1">
        <v>2216</v>
      </c>
      <c r="N3595" s="7">
        <f t="shared" si="280"/>
        <v>-1.2596133333333333</v>
      </c>
      <c r="O3595" s="7">
        <f t="shared" si="281"/>
        <v>-1.47786</v>
      </c>
      <c r="P3595" s="7">
        <f t="shared" si="282"/>
        <v>-1.3794633333333335</v>
      </c>
      <c r="Q3595" s="8">
        <f t="shared" si="283"/>
        <v>-0.2182466666666667</v>
      </c>
      <c r="R3595" s="8">
        <f t="shared" si="284"/>
        <v>-0.11985000000000023</v>
      </c>
    </row>
    <row r="3596" spans="1:18" x14ac:dyDescent="0.35">
      <c r="A3596" s="1">
        <v>-0.14766699999999999</v>
      </c>
      <c r="B3596" s="1">
        <v>-0.14061999999999999</v>
      </c>
      <c r="C3596" s="1">
        <v>-0.29777799999999999</v>
      </c>
      <c r="D3596" s="1">
        <v>-0.19307099999999999</v>
      </c>
      <c r="E3596" s="1">
        <v>-0.32612999999999998</v>
      </c>
      <c r="F3596" s="1">
        <v>-0.29195199999999999</v>
      </c>
      <c r="G3596" s="1">
        <v>-0.19040599999999999</v>
      </c>
      <c r="H3596" s="1">
        <v>-0.19457199999999999</v>
      </c>
      <c r="I3596" s="1">
        <v>-0.16181200000000001</v>
      </c>
      <c r="J3596" s="1" t="s">
        <v>7969</v>
      </c>
      <c r="K3596" s="1" t="s">
        <v>7970</v>
      </c>
      <c r="L3596" s="1" t="s">
        <v>16260</v>
      </c>
      <c r="M3596" s="1">
        <v>34</v>
      </c>
      <c r="N3596" s="7">
        <f t="shared" si="280"/>
        <v>-0.27038433333333334</v>
      </c>
      <c r="O3596" s="7">
        <f t="shared" si="281"/>
        <v>-0.19535499999999997</v>
      </c>
      <c r="P3596" s="7">
        <f t="shared" si="282"/>
        <v>-0.18226333333333333</v>
      </c>
      <c r="Q3596" s="8">
        <f t="shared" si="283"/>
        <v>7.5029333333333365E-2</v>
      </c>
      <c r="R3596" s="8">
        <f t="shared" si="284"/>
        <v>8.8121000000000005E-2</v>
      </c>
    </row>
    <row r="3597" spans="1:18" x14ac:dyDescent="0.35">
      <c r="A3597" s="1">
        <v>-0.58055500000000004</v>
      </c>
      <c r="B3597" s="1">
        <v>-0.55754899999999996</v>
      </c>
      <c r="C3597" s="1">
        <v>-0.64807199999999998</v>
      </c>
      <c r="D3597" s="1">
        <v>-0.54617700000000002</v>
      </c>
      <c r="E3597" s="1">
        <v>-0.60216899999999995</v>
      </c>
      <c r="F3597" s="1">
        <v>-0.49501200000000001</v>
      </c>
      <c r="G3597" s="1">
        <v>-0.62427600000000005</v>
      </c>
      <c r="H3597" s="1">
        <v>-0.57969899999999996</v>
      </c>
      <c r="I3597" s="1">
        <v>-0.55805000000000005</v>
      </c>
      <c r="J3597" s="1" t="s">
        <v>11626</v>
      </c>
      <c r="K3597" s="1" t="s">
        <v>11627</v>
      </c>
      <c r="L3597" s="1" t="s">
        <v>15288</v>
      </c>
      <c r="M3597" s="1">
        <v>1323</v>
      </c>
      <c r="N3597" s="7">
        <f t="shared" si="280"/>
        <v>-0.547786</v>
      </c>
      <c r="O3597" s="7">
        <f t="shared" si="281"/>
        <v>-0.59539200000000003</v>
      </c>
      <c r="P3597" s="7">
        <f t="shared" si="282"/>
        <v>-0.58734166666666665</v>
      </c>
      <c r="Q3597" s="8">
        <f t="shared" si="283"/>
        <v>-4.7606000000000037E-2</v>
      </c>
      <c r="R3597" s="8">
        <f t="shared" si="284"/>
        <v>-3.9555666666666656E-2</v>
      </c>
    </row>
    <row r="3598" spans="1:18" x14ac:dyDescent="0.35">
      <c r="A3598" s="1">
        <v>5.0074100000000001</v>
      </c>
      <c r="B3598" s="1">
        <v>4.8304400000000003</v>
      </c>
      <c r="C3598" s="1">
        <v>4.7868500000000003</v>
      </c>
      <c r="D3598" s="1">
        <v>4.7701900000000004</v>
      </c>
      <c r="E3598" s="1">
        <v>4.8072999999999997</v>
      </c>
      <c r="F3598" s="1">
        <v>4.8095100000000004</v>
      </c>
      <c r="G3598" s="1">
        <v>4.84992</v>
      </c>
      <c r="H3598" s="1">
        <v>5.0424600000000002</v>
      </c>
      <c r="I3598" s="1">
        <v>4.9161299999999999</v>
      </c>
      <c r="J3598" s="1" t="s">
        <v>1282</v>
      </c>
      <c r="K3598" s="1" t="s">
        <v>1283</v>
      </c>
      <c r="L3598" s="1" t="s">
        <v>12232</v>
      </c>
      <c r="M3598" s="1">
        <v>7075</v>
      </c>
      <c r="N3598" s="7">
        <f t="shared" si="280"/>
        <v>4.7956666666666665</v>
      </c>
      <c r="O3598" s="7">
        <f t="shared" si="281"/>
        <v>4.8749000000000002</v>
      </c>
      <c r="P3598" s="7">
        <f t="shared" si="282"/>
        <v>4.9361699999999997</v>
      </c>
      <c r="Q3598" s="8">
        <f t="shared" si="283"/>
        <v>7.9233333333333711E-2</v>
      </c>
      <c r="R3598" s="8">
        <f t="shared" si="284"/>
        <v>0.1405033333333332</v>
      </c>
    </row>
    <row r="3599" spans="1:18" x14ac:dyDescent="0.35">
      <c r="A3599" s="1">
        <v>-1.2169399999999999</v>
      </c>
      <c r="B3599" s="1">
        <v>-1.0802700000000001</v>
      </c>
      <c r="C3599" s="1">
        <v>-0.95630000000000004</v>
      </c>
      <c r="D3599" s="1">
        <v>-1.0944499999999999</v>
      </c>
      <c r="E3599" s="1">
        <v>-0.96748900000000004</v>
      </c>
      <c r="F3599" s="1">
        <v>-0.78858399999999995</v>
      </c>
      <c r="G3599" s="1">
        <v>-0.95842499999999997</v>
      </c>
      <c r="H3599" s="1">
        <v>-1.20411</v>
      </c>
      <c r="I3599" s="1">
        <v>-1.20855</v>
      </c>
      <c r="J3599" s="1" t="s">
        <v>12154</v>
      </c>
      <c r="K3599" s="1" t="s">
        <v>12155</v>
      </c>
      <c r="L3599" s="1" t="s">
        <v>15526</v>
      </c>
      <c r="M3599" s="1">
        <v>1016</v>
      </c>
      <c r="N3599" s="7">
        <f t="shared" si="280"/>
        <v>-0.95017433333333334</v>
      </c>
      <c r="O3599" s="7">
        <f t="shared" si="281"/>
        <v>-1.0845033333333334</v>
      </c>
      <c r="P3599" s="7">
        <f t="shared" si="282"/>
        <v>-1.1236949999999999</v>
      </c>
      <c r="Q3599" s="8">
        <f t="shared" si="283"/>
        <v>-0.13432900000000003</v>
      </c>
      <c r="R3599" s="8">
        <f t="shared" si="284"/>
        <v>-0.17352066666666655</v>
      </c>
    </row>
    <row r="3600" spans="1:18" x14ac:dyDescent="0.35">
      <c r="A3600" s="1">
        <v>2.2214499999999999</v>
      </c>
      <c r="B3600" s="1">
        <v>2.4198400000000002</v>
      </c>
      <c r="C3600" s="1">
        <v>2.2839700000000001</v>
      </c>
      <c r="D3600" s="1">
        <v>2.3702999999999999</v>
      </c>
      <c r="E3600" s="1">
        <v>2.3443299999999998</v>
      </c>
      <c r="F3600" s="1">
        <v>2.4325600000000001</v>
      </c>
      <c r="G3600" s="1">
        <v>2.3678400000000002</v>
      </c>
      <c r="H3600" s="1">
        <v>2.3450700000000002</v>
      </c>
      <c r="I3600" s="1">
        <v>2.2952699999999999</v>
      </c>
      <c r="J3600" s="1" t="s">
        <v>6536</v>
      </c>
      <c r="K3600" s="1" t="s">
        <v>6537</v>
      </c>
      <c r="L3600" s="1" t="s">
        <v>13238</v>
      </c>
      <c r="M3600" s="1">
        <v>4201</v>
      </c>
      <c r="N3600" s="7">
        <f t="shared" si="280"/>
        <v>2.3823966666666667</v>
      </c>
      <c r="O3600" s="7">
        <f t="shared" si="281"/>
        <v>2.3084199999999999</v>
      </c>
      <c r="P3600" s="7">
        <f t="shared" si="282"/>
        <v>2.3360600000000002</v>
      </c>
      <c r="Q3600" s="8">
        <f t="shared" si="283"/>
        <v>-7.3976666666666802E-2</v>
      </c>
      <c r="R3600" s="8">
        <f t="shared" si="284"/>
        <v>-4.6336666666666471E-2</v>
      </c>
    </row>
    <row r="3601" spans="1:18" x14ac:dyDescent="0.35">
      <c r="A3601" s="1">
        <v>-8.2666400000000001E-2</v>
      </c>
      <c r="B3601" s="1">
        <v>-1.0688</v>
      </c>
      <c r="C3601" s="1">
        <v>-1.1879</v>
      </c>
      <c r="D3601" s="1">
        <v>-0.67902399999999996</v>
      </c>
      <c r="E3601" s="1">
        <v>-0.13964299999999999</v>
      </c>
      <c r="F3601" s="1">
        <v>-0.16689899999999999</v>
      </c>
      <c r="G3601" s="1">
        <v>-1.61537</v>
      </c>
      <c r="H3601" s="1">
        <v>-1.2559</v>
      </c>
      <c r="I3601" s="1">
        <v>-1.6297200000000001</v>
      </c>
      <c r="J3601" s="1" t="s">
        <v>8330</v>
      </c>
      <c r="K3601" s="1" t="s">
        <v>8331</v>
      </c>
      <c r="L3601" s="1" t="s">
        <v>16710</v>
      </c>
      <c r="M3601" s="1">
        <v>3183</v>
      </c>
      <c r="N3601" s="7">
        <f t="shared" si="280"/>
        <v>-0.32852199999999998</v>
      </c>
      <c r="O3601" s="7">
        <f t="shared" si="281"/>
        <v>-0.77978879999999995</v>
      </c>
      <c r="P3601" s="7">
        <f t="shared" si="282"/>
        <v>-1.5003299999999999</v>
      </c>
      <c r="Q3601" s="8">
        <f t="shared" si="283"/>
        <v>-0.45126679999999997</v>
      </c>
      <c r="R3601" s="8">
        <f t="shared" si="284"/>
        <v>-1.171808</v>
      </c>
    </row>
    <row r="3602" spans="1:18" x14ac:dyDescent="0.35">
      <c r="A3602" s="1">
        <v>1.4662900000000001</v>
      </c>
      <c r="B3602" s="1">
        <v>1.53383</v>
      </c>
      <c r="C3602" s="1">
        <v>1.4953700000000001</v>
      </c>
      <c r="D3602" s="1">
        <v>1.62181</v>
      </c>
      <c r="E3602" s="1">
        <v>1.48132</v>
      </c>
      <c r="F3602" s="1">
        <v>1.5480400000000001</v>
      </c>
      <c r="G3602" s="1">
        <v>1.72872</v>
      </c>
      <c r="H3602" s="1">
        <v>1.6334200000000001</v>
      </c>
      <c r="I3602" s="1">
        <v>1.64055</v>
      </c>
      <c r="J3602" s="1" t="s">
        <v>11914</v>
      </c>
      <c r="K3602" s="1" t="s">
        <v>11915</v>
      </c>
      <c r="L3602" s="1" t="s">
        <v>15552</v>
      </c>
      <c r="M3602" s="1">
        <v>1158</v>
      </c>
      <c r="N3602" s="7">
        <f t="shared" si="280"/>
        <v>1.5503900000000002</v>
      </c>
      <c r="O3602" s="7">
        <f t="shared" si="281"/>
        <v>1.4984966666666668</v>
      </c>
      <c r="P3602" s="7">
        <f t="shared" si="282"/>
        <v>1.6675633333333335</v>
      </c>
      <c r="Q3602" s="8">
        <f t="shared" si="283"/>
        <v>-5.1893333333333347E-2</v>
      </c>
      <c r="R3602" s="8">
        <f t="shared" si="284"/>
        <v>0.11717333333333335</v>
      </c>
    </row>
    <row r="3603" spans="1:18" x14ac:dyDescent="0.35">
      <c r="A3603" s="1">
        <v>-5.28796</v>
      </c>
      <c r="B3603" s="1">
        <v>-5.4481900000000003</v>
      </c>
      <c r="C3603" s="1">
        <v>-5.6681600000000003</v>
      </c>
      <c r="D3603" s="1">
        <v>-5.6074000000000002</v>
      </c>
      <c r="E3603" s="1">
        <v>-5.4752000000000001</v>
      </c>
      <c r="F3603" s="1">
        <v>-6.5380700000000003</v>
      </c>
      <c r="G3603" s="1">
        <v>-5.0974399999999997</v>
      </c>
      <c r="H3603" s="1">
        <v>-4.8423499999999997</v>
      </c>
      <c r="I3603" s="1">
        <v>-5.2820200000000002</v>
      </c>
      <c r="J3603" s="1" t="s">
        <v>5175</v>
      </c>
      <c r="K3603" s="1" t="s">
        <v>5176</v>
      </c>
      <c r="L3603" s="1" t="s">
        <v>12623</v>
      </c>
      <c r="M3603" s="1">
        <v>4940</v>
      </c>
      <c r="N3603" s="7">
        <f t="shared" si="280"/>
        <v>-5.8735566666666665</v>
      </c>
      <c r="O3603" s="7">
        <f t="shared" si="281"/>
        <v>-5.4681033333333344</v>
      </c>
      <c r="P3603" s="7">
        <f t="shared" si="282"/>
        <v>-5.0739366666666657</v>
      </c>
      <c r="Q3603" s="8">
        <f t="shared" si="283"/>
        <v>0.40545333333333211</v>
      </c>
      <c r="R3603" s="8">
        <f t="shared" si="284"/>
        <v>0.79962000000000089</v>
      </c>
    </row>
    <row r="3604" spans="1:18" x14ac:dyDescent="0.35">
      <c r="A3604" s="1">
        <v>6.2088000000000001</v>
      </c>
      <c r="B3604" s="1">
        <v>6.0949400000000002</v>
      </c>
      <c r="C3604" s="1">
        <v>6.1166900000000002</v>
      </c>
      <c r="D3604" s="1">
        <v>6.1355300000000002</v>
      </c>
      <c r="E3604" s="1">
        <v>6.2027200000000002</v>
      </c>
      <c r="F3604" s="1">
        <v>6.2458600000000004</v>
      </c>
      <c r="G3604" s="1">
        <v>6.0222499999999997</v>
      </c>
      <c r="H3604" s="1">
        <v>6.0949299999999997</v>
      </c>
      <c r="I3604" s="1">
        <v>6.1101999999999999</v>
      </c>
      <c r="J3604" s="1" t="s">
        <v>6251</v>
      </c>
      <c r="K3604" s="1" t="s">
        <v>6252</v>
      </c>
      <c r="L3604" s="1" t="s">
        <v>13644</v>
      </c>
      <c r="M3604" s="1">
        <v>4351</v>
      </c>
      <c r="N3604" s="7">
        <f t="shared" si="280"/>
        <v>6.1947033333333339</v>
      </c>
      <c r="O3604" s="7">
        <f t="shared" si="281"/>
        <v>6.1401433333333344</v>
      </c>
      <c r="P3604" s="7">
        <f t="shared" si="282"/>
        <v>6.0757933333333334</v>
      </c>
      <c r="Q3604" s="8">
        <f t="shared" si="283"/>
        <v>-5.4559999999999498E-2</v>
      </c>
      <c r="R3604" s="8">
        <f t="shared" si="284"/>
        <v>-0.11891000000000052</v>
      </c>
    </row>
    <row r="3605" spans="1:18" x14ac:dyDescent="0.35">
      <c r="A3605" s="1">
        <v>2.7914699999999999</v>
      </c>
      <c r="B3605" s="1">
        <v>2.9689800000000002</v>
      </c>
      <c r="C3605" s="1">
        <v>2.86938</v>
      </c>
      <c r="D3605" s="1">
        <v>2.7669600000000001</v>
      </c>
      <c r="E3605" s="1">
        <v>2.8456999999999999</v>
      </c>
      <c r="F3605" s="1">
        <v>2.82233</v>
      </c>
      <c r="G3605" s="1">
        <v>3.06196</v>
      </c>
      <c r="H3605" s="1">
        <v>2.9521500000000001</v>
      </c>
      <c r="I3605" s="1">
        <v>3.1173700000000002</v>
      </c>
      <c r="J3605" s="1" t="s">
        <v>9108</v>
      </c>
      <c r="K3605" s="1" t="s">
        <v>9109</v>
      </c>
      <c r="L3605" s="1" t="s">
        <v>17821</v>
      </c>
      <c r="M3605" s="1">
        <v>2745</v>
      </c>
      <c r="N3605" s="7">
        <f t="shared" si="280"/>
        <v>2.8116633333333332</v>
      </c>
      <c r="O3605" s="7">
        <f t="shared" si="281"/>
        <v>2.8766099999999999</v>
      </c>
      <c r="P3605" s="7">
        <f t="shared" si="282"/>
        <v>3.0438266666666665</v>
      </c>
      <c r="Q3605" s="8">
        <f t="shared" si="283"/>
        <v>6.4946666666666708E-2</v>
      </c>
      <c r="R3605" s="8">
        <f t="shared" si="284"/>
        <v>0.23216333333333328</v>
      </c>
    </row>
    <row r="3606" spans="1:18" x14ac:dyDescent="0.35">
      <c r="A3606" s="1">
        <v>4.4310700000000001</v>
      </c>
      <c r="B3606" s="1">
        <v>4.5251599999999996</v>
      </c>
      <c r="C3606" s="1">
        <v>4.4839799999999999</v>
      </c>
      <c r="D3606" s="1">
        <v>4.5034599999999996</v>
      </c>
      <c r="E3606" s="1">
        <v>4.5188600000000001</v>
      </c>
      <c r="F3606" s="1">
        <v>4.5131100000000002</v>
      </c>
      <c r="G3606" s="1">
        <v>4.6795400000000003</v>
      </c>
      <c r="H3606" s="1">
        <v>4.5744999999999996</v>
      </c>
      <c r="I3606" s="1">
        <v>4.4541399999999998</v>
      </c>
      <c r="J3606" s="1" t="s">
        <v>5864</v>
      </c>
      <c r="K3606" s="1" t="s">
        <v>5865</v>
      </c>
      <c r="L3606" s="1" t="s">
        <v>16107</v>
      </c>
      <c r="M3606" s="1">
        <v>457</v>
      </c>
      <c r="N3606" s="7">
        <f t="shared" si="280"/>
        <v>4.5118100000000005</v>
      </c>
      <c r="O3606" s="7">
        <f t="shared" si="281"/>
        <v>4.4800700000000004</v>
      </c>
      <c r="P3606" s="7">
        <f t="shared" si="282"/>
        <v>4.5693933333333332</v>
      </c>
      <c r="Q3606" s="8">
        <f t="shared" si="283"/>
        <v>-3.1740000000000101E-2</v>
      </c>
      <c r="R3606" s="8">
        <f t="shared" si="284"/>
        <v>5.7583333333332654E-2</v>
      </c>
    </row>
    <row r="3607" spans="1:18" x14ac:dyDescent="0.35">
      <c r="A3607" s="1">
        <v>5.3863500000000002E-2</v>
      </c>
      <c r="B3607" s="1">
        <v>-9.6349699999999996E-3</v>
      </c>
      <c r="C3607" s="1">
        <v>-0.158442</v>
      </c>
      <c r="D3607" s="1">
        <v>3.5940199999999999E-2</v>
      </c>
      <c r="E3607" s="1">
        <v>9.9658999999999998E-3</v>
      </c>
      <c r="F3607" s="1">
        <v>6.3373600000000002E-2</v>
      </c>
      <c r="G3607" s="1">
        <v>0.246999</v>
      </c>
      <c r="H3607" s="1">
        <v>-0.191132</v>
      </c>
      <c r="I3607" s="1">
        <v>-0.19168299999999999</v>
      </c>
      <c r="J3607" s="1" t="s">
        <v>8727</v>
      </c>
      <c r="K3607" s="1" t="s">
        <v>8728</v>
      </c>
      <c r="L3607" s="1" t="s">
        <v>16881</v>
      </c>
      <c r="M3607" s="1">
        <v>2951</v>
      </c>
      <c r="N3607" s="7">
        <f t="shared" si="280"/>
        <v>3.6426566666666667E-2</v>
      </c>
      <c r="O3607" s="7">
        <f t="shared" si="281"/>
        <v>-3.8071156666666668E-2</v>
      </c>
      <c r="P3607" s="7">
        <f t="shared" si="282"/>
        <v>-4.5272E-2</v>
      </c>
      <c r="Q3607" s="8">
        <f t="shared" si="283"/>
        <v>-7.4497723333333335E-2</v>
      </c>
      <c r="R3607" s="8">
        <f t="shared" si="284"/>
        <v>-8.1698566666666667E-2</v>
      </c>
    </row>
    <row r="3608" spans="1:18" x14ac:dyDescent="0.35">
      <c r="A3608" s="1">
        <v>-1.08287</v>
      </c>
      <c r="B3608" s="1">
        <v>-1.1136200000000001</v>
      </c>
      <c r="C3608" s="1">
        <v>-0.88855300000000004</v>
      </c>
      <c r="D3608" s="1">
        <v>-0.86914100000000005</v>
      </c>
      <c r="E3608" s="1">
        <v>-1.01389</v>
      </c>
      <c r="F3608" s="1">
        <v>-0.91826799999999997</v>
      </c>
      <c r="G3608" s="1">
        <v>-1.0213000000000001</v>
      </c>
      <c r="H3608" s="1">
        <v>-1.0822099999999999</v>
      </c>
      <c r="I3608" s="1">
        <v>-1.09771</v>
      </c>
      <c r="J3608" s="1" t="s">
        <v>5885</v>
      </c>
      <c r="K3608" s="1" t="s">
        <v>5886</v>
      </c>
      <c r="L3608" s="1" t="s">
        <v>13534</v>
      </c>
      <c r="M3608" s="1">
        <v>4559</v>
      </c>
      <c r="N3608" s="7">
        <f t="shared" si="280"/>
        <v>-0.93376633333333325</v>
      </c>
      <c r="O3608" s="7">
        <f t="shared" si="281"/>
        <v>-1.0283476666666667</v>
      </c>
      <c r="P3608" s="7">
        <f t="shared" si="282"/>
        <v>-1.0670733333333333</v>
      </c>
      <c r="Q3608" s="8">
        <f t="shared" si="283"/>
        <v>-9.4581333333333406E-2</v>
      </c>
      <c r="R3608" s="8">
        <f t="shared" si="284"/>
        <v>-0.13330700000000006</v>
      </c>
    </row>
    <row r="3609" spans="1:18" x14ac:dyDescent="0.35">
      <c r="A3609" s="1">
        <v>-3.6630199999999999</v>
      </c>
      <c r="B3609" s="1">
        <v>-3.4644900000000001</v>
      </c>
      <c r="C3609" s="1">
        <v>-3.9512399999999999</v>
      </c>
      <c r="D3609" s="1">
        <v>-3.35236</v>
      </c>
      <c r="E3609" s="1">
        <v>-3.6545399999999999</v>
      </c>
      <c r="F3609" s="1">
        <v>-3.49959</v>
      </c>
      <c r="G3609" s="1">
        <v>-3.50596</v>
      </c>
      <c r="H3609" s="1">
        <v>-3.85893</v>
      </c>
      <c r="I3609" s="1">
        <v>-3.38523</v>
      </c>
      <c r="J3609" s="1" t="s">
        <v>347</v>
      </c>
      <c r="K3609" s="1" t="s">
        <v>348</v>
      </c>
      <c r="L3609" s="1" t="s">
        <v>16368</v>
      </c>
      <c r="M3609" s="1">
        <v>803</v>
      </c>
      <c r="N3609" s="7">
        <f t="shared" si="280"/>
        <v>-3.5021633333333333</v>
      </c>
      <c r="O3609" s="7">
        <f t="shared" si="281"/>
        <v>-3.6929166666666666</v>
      </c>
      <c r="P3609" s="7">
        <f t="shared" si="282"/>
        <v>-3.5833733333333329</v>
      </c>
      <c r="Q3609" s="8">
        <f t="shared" si="283"/>
        <v>-0.19075333333333333</v>
      </c>
      <c r="R3609" s="8">
        <f t="shared" si="284"/>
        <v>-8.120999999999956E-2</v>
      </c>
    </row>
    <row r="3610" spans="1:18" x14ac:dyDescent="0.35">
      <c r="A3610" s="1">
        <v>-2.1090100000000001</v>
      </c>
      <c r="B3610" s="1">
        <v>-2.0270899999999998</v>
      </c>
      <c r="C3610" s="1">
        <v>-2.0920999999999998</v>
      </c>
      <c r="D3610" s="1">
        <v>-1.9883599999999999</v>
      </c>
      <c r="E3610" s="1">
        <v>-1.8016700000000001</v>
      </c>
      <c r="F3610" s="1">
        <v>-2.1139999999999999</v>
      </c>
      <c r="G3610" s="1">
        <v>-1.7683</v>
      </c>
      <c r="H3610" s="1">
        <v>-1.98356</v>
      </c>
      <c r="I3610" s="1">
        <v>-2.0174599999999998</v>
      </c>
      <c r="J3610" s="1" t="s">
        <v>7045</v>
      </c>
      <c r="K3610" s="1" t="s">
        <v>7046</v>
      </c>
      <c r="L3610" s="1" t="s">
        <v>13310</v>
      </c>
      <c r="M3610" s="1">
        <v>3910</v>
      </c>
      <c r="N3610" s="7">
        <f t="shared" si="280"/>
        <v>-1.9680099999999998</v>
      </c>
      <c r="O3610" s="7">
        <f t="shared" si="281"/>
        <v>-2.0760666666666663</v>
      </c>
      <c r="P3610" s="7">
        <f t="shared" si="282"/>
        <v>-1.9231066666666665</v>
      </c>
      <c r="Q3610" s="8">
        <f t="shared" si="283"/>
        <v>-0.10805666666666647</v>
      </c>
      <c r="R3610" s="8">
        <f t="shared" si="284"/>
        <v>4.4903333333333295E-2</v>
      </c>
    </row>
    <row r="3611" spans="1:18" x14ac:dyDescent="0.35">
      <c r="A3611" s="1">
        <v>3.1508799999999999</v>
      </c>
      <c r="B3611" s="1">
        <v>3.1888800000000002</v>
      </c>
      <c r="C3611" s="1">
        <v>3.19706</v>
      </c>
      <c r="D3611" s="1">
        <v>3.3850699999999998</v>
      </c>
      <c r="E3611" s="1">
        <v>3.1650299999999998</v>
      </c>
      <c r="F3611" s="1">
        <v>3.21983</v>
      </c>
      <c r="G3611" s="1">
        <v>3.1266500000000002</v>
      </c>
      <c r="H3611" s="1">
        <v>3.14133</v>
      </c>
      <c r="I3611" s="1">
        <v>3.1696499999999999</v>
      </c>
      <c r="J3611" s="1" t="s">
        <v>2606</v>
      </c>
      <c r="K3611" s="1" t="s">
        <v>2607</v>
      </c>
      <c r="L3611" s="1" t="s">
        <v>15179</v>
      </c>
      <c r="M3611" s="1">
        <v>6350</v>
      </c>
      <c r="N3611" s="7">
        <f t="shared" si="280"/>
        <v>3.2566433333333329</v>
      </c>
      <c r="O3611" s="7">
        <f t="shared" si="281"/>
        <v>3.1789400000000003</v>
      </c>
      <c r="P3611" s="7">
        <f t="shared" si="282"/>
        <v>3.1458766666666662</v>
      </c>
      <c r="Q3611" s="8">
        <f t="shared" si="283"/>
        <v>-7.7703333333332569E-2</v>
      </c>
      <c r="R3611" s="8">
        <f t="shared" si="284"/>
        <v>-0.11076666666666668</v>
      </c>
    </row>
    <row r="3612" spans="1:18" x14ac:dyDescent="0.35">
      <c r="A3612" s="1">
        <v>-2.4329100000000001</v>
      </c>
      <c r="B3612" s="1">
        <v>-2.6154600000000001</v>
      </c>
      <c r="C3612" s="1">
        <v>-2.2162299999999999</v>
      </c>
      <c r="D3612" s="1">
        <v>-2.3201100000000001</v>
      </c>
      <c r="E3612" s="1">
        <v>-2.7610800000000002</v>
      </c>
      <c r="F3612" s="1">
        <v>-2.9136899999999999</v>
      </c>
      <c r="G3612" s="1">
        <v>-2.81168</v>
      </c>
      <c r="H3612" s="1">
        <v>-2.8826100000000001</v>
      </c>
      <c r="I3612" s="1">
        <v>-2.2388599999999999</v>
      </c>
      <c r="J3612" s="1" t="s">
        <v>3491</v>
      </c>
      <c r="K3612" s="1" t="s">
        <v>3492</v>
      </c>
      <c r="L3612" s="1" t="s">
        <v>14883</v>
      </c>
      <c r="M3612" s="1">
        <v>5853</v>
      </c>
      <c r="N3612" s="7">
        <f t="shared" si="280"/>
        <v>-2.6649600000000002</v>
      </c>
      <c r="O3612" s="7">
        <f t="shared" si="281"/>
        <v>-2.4215333333333331</v>
      </c>
      <c r="P3612" s="7">
        <f t="shared" si="282"/>
        <v>-2.6443833333333333</v>
      </c>
      <c r="Q3612" s="8">
        <f t="shared" si="283"/>
        <v>0.24342666666666712</v>
      </c>
      <c r="R3612" s="8">
        <f t="shared" si="284"/>
        <v>2.057666666666691E-2</v>
      </c>
    </row>
    <row r="3613" spans="1:18" x14ac:dyDescent="0.35">
      <c r="A3613" s="1">
        <v>3.1143900000000002</v>
      </c>
      <c r="B3613" s="1">
        <v>3.2984399999999998</v>
      </c>
      <c r="C3613" s="1">
        <v>3.22329</v>
      </c>
      <c r="D3613" s="1">
        <v>3.21617</v>
      </c>
      <c r="E3613" s="1">
        <v>3.10561</v>
      </c>
      <c r="F3613" s="1">
        <v>3.0817199999999998</v>
      </c>
      <c r="G3613" s="1">
        <v>3.33385</v>
      </c>
      <c r="H3613" s="1">
        <v>3.3105099999999998</v>
      </c>
      <c r="I3613" s="1">
        <v>3.2363200000000001</v>
      </c>
      <c r="J3613" s="1" t="s">
        <v>5570</v>
      </c>
      <c r="K3613" s="1" t="s">
        <v>5571</v>
      </c>
      <c r="L3613" s="1" t="s">
        <v>13580</v>
      </c>
      <c r="M3613" s="1">
        <v>4731</v>
      </c>
      <c r="N3613" s="7">
        <f t="shared" si="280"/>
        <v>3.1345000000000005</v>
      </c>
      <c r="O3613" s="7">
        <f t="shared" si="281"/>
        <v>3.21204</v>
      </c>
      <c r="P3613" s="7">
        <f t="shared" si="282"/>
        <v>3.2935599999999998</v>
      </c>
      <c r="Q3613" s="8">
        <f t="shared" si="283"/>
        <v>7.7539999999999498E-2</v>
      </c>
      <c r="R3613" s="8">
        <f t="shared" si="284"/>
        <v>0.15905999999999931</v>
      </c>
    </row>
    <row r="3614" spans="1:18" x14ac:dyDescent="0.35">
      <c r="A3614" s="1">
        <v>1.6838900000000001</v>
      </c>
      <c r="B3614" s="1">
        <v>1.7079599999999999</v>
      </c>
      <c r="C3614" s="1">
        <v>1.67797</v>
      </c>
      <c r="D3614" s="1">
        <v>1.6412500000000001</v>
      </c>
      <c r="E3614" s="1">
        <v>1.89513</v>
      </c>
      <c r="F3614" s="1">
        <v>1.78844</v>
      </c>
      <c r="G3614" s="1">
        <v>1.5334399999999999</v>
      </c>
      <c r="H3614" s="1">
        <v>1.61951</v>
      </c>
      <c r="I3614" s="1">
        <v>1.72177</v>
      </c>
      <c r="J3614" s="1" t="s">
        <v>2087</v>
      </c>
      <c r="K3614" s="1" t="s">
        <v>2088</v>
      </c>
      <c r="L3614" s="1" t="s">
        <v>14040</v>
      </c>
      <c r="M3614" s="1">
        <v>6636</v>
      </c>
      <c r="N3614" s="7">
        <f t="shared" si="280"/>
        <v>1.7749400000000002</v>
      </c>
      <c r="O3614" s="7">
        <f t="shared" si="281"/>
        <v>1.68994</v>
      </c>
      <c r="P3614" s="7">
        <f t="shared" si="282"/>
        <v>1.6249066666666667</v>
      </c>
      <c r="Q3614" s="8">
        <f t="shared" si="283"/>
        <v>-8.5000000000000187E-2</v>
      </c>
      <c r="R3614" s="8">
        <f t="shared" si="284"/>
        <v>-0.15003333333333346</v>
      </c>
    </row>
    <row r="3615" spans="1:18" x14ac:dyDescent="0.35">
      <c r="A3615" s="1">
        <v>2.6368</v>
      </c>
      <c r="B3615" s="1">
        <v>2.7284899999999999</v>
      </c>
      <c r="C3615" s="1">
        <v>2.7076199999999999</v>
      </c>
      <c r="D3615" s="1">
        <v>2.6640000000000001</v>
      </c>
      <c r="E3615" s="1">
        <v>2.6811500000000001</v>
      </c>
      <c r="F3615" s="1">
        <v>2.6006399999999998</v>
      </c>
      <c r="G3615" s="1">
        <v>2.71333</v>
      </c>
      <c r="H3615" s="1">
        <v>2.6062400000000001</v>
      </c>
      <c r="I3615" s="1">
        <v>2.72967</v>
      </c>
      <c r="J3615" s="1" t="s">
        <v>2568</v>
      </c>
      <c r="K3615" s="1" t="s">
        <v>2569</v>
      </c>
      <c r="L3615" s="1" t="s">
        <v>15201</v>
      </c>
      <c r="M3615" s="1">
        <v>6372</v>
      </c>
      <c r="N3615" s="7">
        <f t="shared" si="280"/>
        <v>2.6485966666666667</v>
      </c>
      <c r="O3615" s="7">
        <f t="shared" si="281"/>
        <v>2.6909700000000001</v>
      </c>
      <c r="P3615" s="7">
        <f t="shared" si="282"/>
        <v>2.6830800000000004</v>
      </c>
      <c r="Q3615" s="8">
        <f t="shared" si="283"/>
        <v>4.2373333333333374E-2</v>
      </c>
      <c r="R3615" s="8">
        <f t="shared" si="284"/>
        <v>3.4483333333333643E-2</v>
      </c>
    </row>
    <row r="3616" spans="1:18" x14ac:dyDescent="0.35">
      <c r="A3616" s="1">
        <v>-2.3512300000000002</v>
      </c>
      <c r="B3616" s="1">
        <v>-2.2835299999999998</v>
      </c>
      <c r="C3616" s="1">
        <v>-2.3350900000000001</v>
      </c>
      <c r="D3616" s="1">
        <v>-2.3749799999999999</v>
      </c>
      <c r="E3616" s="1">
        <v>-2.30383</v>
      </c>
      <c r="F3616" s="1">
        <v>-2.47912</v>
      </c>
      <c r="G3616" s="1">
        <v>-2.3392499999999998</v>
      </c>
      <c r="H3616" s="1">
        <v>-2.4117299999999999</v>
      </c>
      <c r="I3616" s="1">
        <v>-2.4293100000000001</v>
      </c>
      <c r="J3616" s="1" t="s">
        <v>11529</v>
      </c>
      <c r="K3616" s="1" t="s">
        <v>11530</v>
      </c>
      <c r="L3616" s="1" t="s">
        <v>15435</v>
      </c>
      <c r="M3616" s="1">
        <v>1381</v>
      </c>
      <c r="N3616" s="7">
        <f t="shared" si="280"/>
        <v>-2.3859766666666666</v>
      </c>
      <c r="O3616" s="7">
        <f t="shared" si="281"/>
        <v>-2.3232833333333334</v>
      </c>
      <c r="P3616" s="7">
        <f t="shared" si="282"/>
        <v>-2.3934299999999999</v>
      </c>
      <c r="Q3616" s="8">
        <f t="shared" si="283"/>
        <v>6.2693333333333268E-2</v>
      </c>
      <c r="R3616" s="8">
        <f t="shared" si="284"/>
        <v>-7.4533333333333118E-3</v>
      </c>
    </row>
    <row r="3617" spans="1:18" x14ac:dyDescent="0.35">
      <c r="A3617" s="1">
        <v>-2.8111000000000002</v>
      </c>
      <c r="B3617" s="1">
        <v>-2.9307799999999999</v>
      </c>
      <c r="C3617" s="1">
        <v>-2.8130999999999999</v>
      </c>
      <c r="D3617" s="1">
        <v>-2.9907300000000001</v>
      </c>
      <c r="E3617" s="1">
        <v>-2.8004899999999999</v>
      </c>
      <c r="F3617" s="1">
        <v>-3.0682200000000002</v>
      </c>
      <c r="G3617" s="1">
        <v>-2.9537100000000001</v>
      </c>
      <c r="H3617" s="1">
        <v>-2.9116200000000001</v>
      </c>
      <c r="I3617" s="1">
        <v>-3.1818</v>
      </c>
      <c r="J3617" s="1" t="s">
        <v>5682</v>
      </c>
      <c r="K3617" s="1" t="s">
        <v>5683</v>
      </c>
      <c r="L3617" s="1" t="s">
        <v>13627</v>
      </c>
      <c r="M3617" s="1">
        <v>4675</v>
      </c>
      <c r="N3617" s="7">
        <f t="shared" si="280"/>
        <v>-2.9531466666666666</v>
      </c>
      <c r="O3617" s="7">
        <f t="shared" si="281"/>
        <v>-2.8516600000000003</v>
      </c>
      <c r="P3617" s="7">
        <f t="shared" si="282"/>
        <v>-3.0157099999999999</v>
      </c>
      <c r="Q3617" s="8">
        <f t="shared" si="283"/>
        <v>0.10148666666666628</v>
      </c>
      <c r="R3617" s="8">
        <f t="shared" si="284"/>
        <v>-6.2563333333333304E-2</v>
      </c>
    </row>
    <row r="3618" spans="1:18" x14ac:dyDescent="0.35">
      <c r="A3618" s="1">
        <v>-1.4795199999999999</v>
      </c>
      <c r="B3618" s="1">
        <v>-1.28224</v>
      </c>
      <c r="C3618" s="1">
        <v>-1.4064099999999999</v>
      </c>
      <c r="D3618" s="1">
        <v>-1.44672</v>
      </c>
      <c r="E3618" s="1">
        <v>-1.5246599999999999</v>
      </c>
      <c r="F3618" s="1">
        <v>-1.4211400000000001</v>
      </c>
      <c r="G3618" s="1">
        <v>-1.2145600000000001</v>
      </c>
      <c r="H3618" s="1">
        <v>-1.24526</v>
      </c>
      <c r="I3618" s="1">
        <v>-1.2908599999999999</v>
      </c>
      <c r="J3618" s="1" t="s">
        <v>2785</v>
      </c>
      <c r="K3618" s="1" t="s">
        <v>2786</v>
      </c>
      <c r="L3618" s="1" t="s">
        <v>15108</v>
      </c>
      <c r="M3618" s="1">
        <v>6256</v>
      </c>
      <c r="N3618" s="7">
        <f t="shared" si="280"/>
        <v>-1.4641733333333333</v>
      </c>
      <c r="O3618" s="7">
        <f t="shared" si="281"/>
        <v>-1.3893899999999999</v>
      </c>
      <c r="P3618" s="7">
        <f t="shared" si="282"/>
        <v>-1.2502266666666666</v>
      </c>
      <c r="Q3618" s="8">
        <f t="shared" si="283"/>
        <v>7.4783333333333424E-2</v>
      </c>
      <c r="R3618" s="8">
        <f t="shared" si="284"/>
        <v>0.21394666666666673</v>
      </c>
    </row>
    <row r="3619" spans="1:18" x14ac:dyDescent="0.35">
      <c r="A3619" s="1">
        <v>2.58277</v>
      </c>
      <c r="B3619" s="1">
        <v>2.7669000000000001</v>
      </c>
      <c r="C3619" s="1">
        <v>2.6582300000000001</v>
      </c>
      <c r="D3619" s="1">
        <v>2.8125200000000001</v>
      </c>
      <c r="E3619" s="1">
        <v>2.7316099999999999</v>
      </c>
      <c r="F3619" s="1">
        <v>2.6862300000000001</v>
      </c>
      <c r="G3619" s="1">
        <v>2.7701500000000001</v>
      </c>
      <c r="H3619" s="1">
        <v>2.6721599999999999</v>
      </c>
      <c r="I3619" s="1">
        <v>2.6591800000000001</v>
      </c>
      <c r="J3619" s="1" t="s">
        <v>11206</v>
      </c>
      <c r="K3619" s="1" t="s">
        <v>11207</v>
      </c>
      <c r="L3619" s="1" t="s">
        <v>15838</v>
      </c>
      <c r="M3619" s="1">
        <v>1574</v>
      </c>
      <c r="N3619" s="7">
        <f t="shared" si="280"/>
        <v>2.7434533333333335</v>
      </c>
      <c r="O3619" s="7">
        <f t="shared" si="281"/>
        <v>2.6692999999999998</v>
      </c>
      <c r="P3619" s="7">
        <f t="shared" si="282"/>
        <v>2.7004966666666665</v>
      </c>
      <c r="Q3619" s="8">
        <f t="shared" si="283"/>
        <v>-7.4153333333333737E-2</v>
      </c>
      <c r="R3619" s="8">
        <f t="shared" si="284"/>
        <v>-4.2956666666666976E-2</v>
      </c>
    </row>
    <row r="3620" spans="1:18" x14ac:dyDescent="0.35">
      <c r="A3620" s="1">
        <v>-2.7183600000000001</v>
      </c>
      <c r="B3620" s="1">
        <v>-2.6916099999999998</v>
      </c>
      <c r="C3620" s="1">
        <v>-2.55349</v>
      </c>
      <c r="D3620" s="1">
        <v>-2.6948599999999998</v>
      </c>
      <c r="E3620" s="1">
        <v>-2.43649</v>
      </c>
      <c r="F3620" s="1">
        <v>-2.5177</v>
      </c>
      <c r="G3620" s="1">
        <v>-2.5834000000000001</v>
      </c>
      <c r="H3620" s="1">
        <v>-2.4654099999999999</v>
      </c>
      <c r="I3620" s="1">
        <v>-2.75082</v>
      </c>
      <c r="J3620" s="1" t="s">
        <v>9124</v>
      </c>
      <c r="K3620" s="1" t="s">
        <v>9125</v>
      </c>
      <c r="L3620" s="1" t="s">
        <v>17838</v>
      </c>
      <c r="M3620" s="1">
        <v>2737</v>
      </c>
      <c r="N3620" s="7">
        <f t="shared" si="280"/>
        <v>-2.5496833333333329</v>
      </c>
      <c r="O3620" s="7">
        <f t="shared" si="281"/>
        <v>-2.6544866666666667</v>
      </c>
      <c r="P3620" s="7">
        <f t="shared" si="282"/>
        <v>-2.5998766666666664</v>
      </c>
      <c r="Q3620" s="8">
        <f t="shared" si="283"/>
        <v>-0.1048033333333338</v>
      </c>
      <c r="R3620" s="8">
        <f t="shared" si="284"/>
        <v>-5.0193333333333534E-2</v>
      </c>
    </row>
    <row r="3621" spans="1:18" x14ac:dyDescent="0.35">
      <c r="A3621" s="1">
        <v>5.7429600000000001</v>
      </c>
      <c r="B3621" s="1">
        <v>5.7360699999999998</v>
      </c>
      <c r="C3621" s="1">
        <v>5.8003299999999998</v>
      </c>
      <c r="D3621" s="1">
        <v>5.8310000000000004</v>
      </c>
      <c r="E3621" s="1">
        <v>5.5260800000000003</v>
      </c>
      <c r="F3621" s="1">
        <v>5.6001200000000004</v>
      </c>
      <c r="G3621" s="1">
        <v>5.8189500000000001</v>
      </c>
      <c r="H3621" s="1">
        <v>5.8329500000000003</v>
      </c>
      <c r="I3621" s="1">
        <v>5.9306900000000002</v>
      </c>
      <c r="J3621" s="1" t="s">
        <v>3622</v>
      </c>
      <c r="K3621" s="1" t="s">
        <v>3623</v>
      </c>
      <c r="L3621" s="1" t="s">
        <v>16547</v>
      </c>
      <c r="M3621" s="1">
        <v>578</v>
      </c>
      <c r="N3621" s="7">
        <f t="shared" si="280"/>
        <v>5.6524000000000001</v>
      </c>
      <c r="O3621" s="7">
        <f t="shared" si="281"/>
        <v>5.7597866666666668</v>
      </c>
      <c r="P3621" s="7">
        <f t="shared" si="282"/>
        <v>5.8608633333333344</v>
      </c>
      <c r="Q3621" s="8">
        <f t="shared" si="283"/>
        <v>0.10738666666666674</v>
      </c>
      <c r="R3621" s="8">
        <f t="shared" si="284"/>
        <v>0.20846333333333433</v>
      </c>
    </row>
    <row r="3622" spans="1:18" x14ac:dyDescent="0.35">
      <c r="A3622" s="1">
        <v>-5.9111200000000004</v>
      </c>
      <c r="B3622" s="1">
        <v>-5.0092499999999998</v>
      </c>
      <c r="C3622" s="1">
        <v>-5.1390200000000004</v>
      </c>
      <c r="D3622" s="1">
        <v>-4.7309299999999999</v>
      </c>
      <c r="E3622" s="1">
        <v>-4.9875999999999996</v>
      </c>
      <c r="F3622" s="1">
        <v>-5.24993</v>
      </c>
      <c r="G3622" s="1">
        <v>-5.52841</v>
      </c>
      <c r="H3622" s="1">
        <v>-5.0331400000000004</v>
      </c>
      <c r="I3622" s="1">
        <v>-5.3287000000000004</v>
      </c>
      <c r="J3622" s="1" t="s">
        <v>11274</v>
      </c>
      <c r="K3622" s="1" t="s">
        <v>11275</v>
      </c>
      <c r="L3622" s="1" t="s">
        <v>15821</v>
      </c>
      <c r="M3622" s="1">
        <v>1538</v>
      </c>
      <c r="N3622" s="7">
        <f t="shared" si="280"/>
        <v>-4.9894866666666671</v>
      </c>
      <c r="O3622" s="7">
        <f t="shared" si="281"/>
        <v>-5.3531300000000002</v>
      </c>
      <c r="P3622" s="7">
        <f t="shared" si="282"/>
        <v>-5.2967500000000003</v>
      </c>
      <c r="Q3622" s="8">
        <f t="shared" si="283"/>
        <v>-0.3636433333333331</v>
      </c>
      <c r="R3622" s="8">
        <f t="shared" si="284"/>
        <v>-0.30726333333333322</v>
      </c>
    </row>
    <row r="3623" spans="1:18" x14ac:dyDescent="0.35">
      <c r="A3623" s="1">
        <v>-1.9009100000000001</v>
      </c>
      <c r="B3623" s="1">
        <v>-1.6678500000000001</v>
      </c>
      <c r="C3623" s="1">
        <v>-1.6391899999999999</v>
      </c>
      <c r="D3623" s="1">
        <v>-1.7965500000000001</v>
      </c>
      <c r="E3623" s="1">
        <v>-1.4504900000000001</v>
      </c>
      <c r="F3623" s="1">
        <v>-1.49281</v>
      </c>
      <c r="G3623" s="1">
        <v>-1.8535299999999999</v>
      </c>
      <c r="H3623" s="1">
        <v>-1.66994</v>
      </c>
      <c r="I3623" s="1">
        <v>-1.8142499999999999</v>
      </c>
      <c r="J3623" s="1" t="s">
        <v>8370</v>
      </c>
      <c r="K3623" s="1" t="s">
        <v>8371</v>
      </c>
      <c r="L3623" s="1" t="s">
        <v>16777</v>
      </c>
      <c r="M3623" s="1">
        <v>3155</v>
      </c>
      <c r="N3623" s="7">
        <f t="shared" si="280"/>
        <v>-1.5799500000000002</v>
      </c>
      <c r="O3623" s="7">
        <f t="shared" si="281"/>
        <v>-1.7359833333333334</v>
      </c>
      <c r="P3623" s="7">
        <f t="shared" si="282"/>
        <v>-1.7792399999999997</v>
      </c>
      <c r="Q3623" s="8">
        <f t="shared" si="283"/>
        <v>-0.15603333333333325</v>
      </c>
      <c r="R3623" s="8">
        <f t="shared" si="284"/>
        <v>-0.19928999999999952</v>
      </c>
    </row>
    <row r="3624" spans="1:18" x14ac:dyDescent="0.35">
      <c r="A3624" s="1">
        <v>-2.5639699999999999</v>
      </c>
      <c r="B3624" s="1">
        <v>-2.4664299999999999</v>
      </c>
      <c r="C3624" s="1">
        <v>-2.72885</v>
      </c>
      <c r="D3624" s="1">
        <v>-2.4594100000000001</v>
      </c>
      <c r="E3624" s="1">
        <v>-2.5940799999999999</v>
      </c>
      <c r="F3624" s="1">
        <v>-2.34972</v>
      </c>
      <c r="G3624" s="1">
        <v>-2.58616</v>
      </c>
      <c r="H3624" s="1">
        <v>-2.6785800000000002</v>
      </c>
      <c r="I3624" s="1">
        <v>-2.57125</v>
      </c>
      <c r="J3624" s="1" t="s">
        <v>8909</v>
      </c>
      <c r="K3624" s="1" t="s">
        <v>8910</v>
      </c>
      <c r="L3624" s="1" t="s">
        <v>17909</v>
      </c>
      <c r="M3624" s="1">
        <v>2855</v>
      </c>
      <c r="N3624" s="7">
        <f t="shared" si="280"/>
        <v>-2.4677366666666667</v>
      </c>
      <c r="O3624" s="7">
        <f t="shared" si="281"/>
        <v>-2.5864166666666666</v>
      </c>
      <c r="P3624" s="7">
        <f t="shared" si="282"/>
        <v>-2.6119966666666667</v>
      </c>
      <c r="Q3624" s="8">
        <f t="shared" si="283"/>
        <v>-0.1186799999999999</v>
      </c>
      <c r="R3624" s="8">
        <f t="shared" si="284"/>
        <v>-0.14426000000000005</v>
      </c>
    </row>
    <row r="3625" spans="1:18" x14ac:dyDescent="0.35">
      <c r="A3625" s="1">
        <v>1.6960900000000001</v>
      </c>
      <c r="B3625" s="1">
        <v>1.4453400000000001</v>
      </c>
      <c r="C3625" s="1">
        <v>1.7036</v>
      </c>
      <c r="D3625" s="1">
        <v>1.5903499999999999</v>
      </c>
      <c r="E3625" s="1">
        <v>1.5436799999999999</v>
      </c>
      <c r="F3625" s="1">
        <v>1.20116</v>
      </c>
      <c r="G3625" s="1">
        <v>1.4205300000000001</v>
      </c>
      <c r="H3625" s="1">
        <v>1.3947400000000001</v>
      </c>
      <c r="I3625" s="1">
        <v>1.2055800000000001</v>
      </c>
      <c r="J3625" s="1" t="s">
        <v>1168</v>
      </c>
      <c r="K3625" s="1" t="s">
        <v>1169</v>
      </c>
      <c r="L3625" s="1" t="s">
        <v>14372</v>
      </c>
      <c r="M3625" s="1">
        <v>7136</v>
      </c>
      <c r="N3625" s="7">
        <f t="shared" si="280"/>
        <v>1.4450633333333334</v>
      </c>
      <c r="O3625" s="7">
        <f t="shared" si="281"/>
        <v>1.6150100000000001</v>
      </c>
      <c r="P3625" s="7">
        <f t="shared" si="282"/>
        <v>1.3402833333333335</v>
      </c>
      <c r="Q3625" s="8">
        <f t="shared" si="283"/>
        <v>0.16994666666666669</v>
      </c>
      <c r="R3625" s="8">
        <f t="shared" si="284"/>
        <v>-0.10477999999999987</v>
      </c>
    </row>
    <row r="3626" spans="1:18" x14ac:dyDescent="0.35">
      <c r="A3626" s="1">
        <v>-5.6972500000000004</v>
      </c>
      <c r="B3626" s="1">
        <v>-2.7391200000000002</v>
      </c>
      <c r="C3626" s="1">
        <v>-5.3056700000000001</v>
      </c>
      <c r="D3626" s="1">
        <v>-5.8471399999999996</v>
      </c>
      <c r="E3626" s="1">
        <v>-5.7824900000000001</v>
      </c>
      <c r="F3626" s="1">
        <v>-5.3295300000000001</v>
      </c>
      <c r="G3626" s="1">
        <v>-6.0989599999999999</v>
      </c>
      <c r="H3626" s="1">
        <v>-5.0111699999999999</v>
      </c>
      <c r="I3626" s="1">
        <v>-7.1150700000000002</v>
      </c>
      <c r="J3626" s="1" t="s">
        <v>873</v>
      </c>
      <c r="K3626" s="1" t="s">
        <v>874</v>
      </c>
      <c r="L3626" s="1" t="s">
        <v>14478</v>
      </c>
      <c r="M3626" s="1">
        <v>7298</v>
      </c>
      <c r="N3626" s="7">
        <f t="shared" si="280"/>
        <v>-5.6530533333333324</v>
      </c>
      <c r="O3626" s="7">
        <f t="shared" si="281"/>
        <v>-4.5806800000000001</v>
      </c>
      <c r="P3626" s="7">
        <f t="shared" si="282"/>
        <v>-6.0750666666666673</v>
      </c>
      <c r="Q3626" s="8">
        <f t="shared" si="283"/>
        <v>1.0723733333333323</v>
      </c>
      <c r="R3626" s="8">
        <f t="shared" si="284"/>
        <v>-0.42201333333333491</v>
      </c>
    </row>
    <row r="3627" spans="1:18" x14ac:dyDescent="0.35">
      <c r="A3627" s="1">
        <v>0.83716199999999996</v>
      </c>
      <c r="B3627" s="1">
        <v>0.73807199999999995</v>
      </c>
      <c r="C3627" s="1">
        <v>0.87055300000000002</v>
      </c>
      <c r="D3627" s="1">
        <v>0.83480500000000002</v>
      </c>
      <c r="E3627" s="1">
        <v>0.72177100000000005</v>
      </c>
      <c r="F3627" s="1">
        <v>0.68246099999999998</v>
      </c>
      <c r="G3627" s="1">
        <v>0.53980399999999995</v>
      </c>
      <c r="H3627" s="1">
        <v>0.59435499999999997</v>
      </c>
      <c r="I3627" s="1">
        <v>0.701878</v>
      </c>
      <c r="J3627" s="1" t="s">
        <v>5814</v>
      </c>
      <c r="K3627" s="1" t="s">
        <v>5815</v>
      </c>
      <c r="L3627" s="1" t="s">
        <v>13456</v>
      </c>
      <c r="M3627" s="1">
        <v>4598</v>
      </c>
      <c r="N3627" s="7">
        <f t="shared" si="280"/>
        <v>0.74634566666666668</v>
      </c>
      <c r="O3627" s="7">
        <f t="shared" si="281"/>
        <v>0.81526233333333342</v>
      </c>
      <c r="P3627" s="7">
        <f t="shared" si="282"/>
        <v>0.61201233333333327</v>
      </c>
      <c r="Q3627" s="8">
        <f t="shared" si="283"/>
        <v>6.8916666666666737E-2</v>
      </c>
      <c r="R3627" s="8">
        <f t="shared" si="284"/>
        <v>-0.13433333333333342</v>
      </c>
    </row>
    <row r="3628" spans="1:18" x14ac:dyDescent="0.35">
      <c r="A3628" s="1">
        <v>-5.4423399999999997</v>
      </c>
      <c r="B3628" s="1">
        <v>-5.1216400000000002</v>
      </c>
      <c r="C3628" s="1">
        <v>-5.2680899999999999</v>
      </c>
      <c r="D3628" s="1">
        <v>-5.0995299999999997</v>
      </c>
      <c r="E3628" s="1">
        <v>-5.2622200000000001</v>
      </c>
      <c r="F3628" s="1">
        <v>-5.1054700000000004</v>
      </c>
      <c r="G3628" s="1">
        <v>-5.3545800000000003</v>
      </c>
      <c r="H3628" s="1">
        <v>-5.3467500000000001</v>
      </c>
      <c r="I3628" s="1">
        <v>-4.9639499999999996</v>
      </c>
      <c r="J3628" s="1" t="s">
        <v>1795</v>
      </c>
      <c r="K3628" s="1" t="s">
        <v>1796</v>
      </c>
      <c r="L3628" s="1" t="s">
        <v>14096</v>
      </c>
      <c r="M3628" s="1">
        <v>6798</v>
      </c>
      <c r="N3628" s="7">
        <f t="shared" si="280"/>
        <v>-5.1557400000000007</v>
      </c>
      <c r="O3628" s="7">
        <f t="shared" si="281"/>
        <v>-5.2773566666666669</v>
      </c>
      <c r="P3628" s="7">
        <f t="shared" si="282"/>
        <v>-5.2217599999999997</v>
      </c>
      <c r="Q3628" s="8">
        <f t="shared" si="283"/>
        <v>-0.12161666666666626</v>
      </c>
      <c r="R3628" s="8">
        <f t="shared" si="284"/>
        <v>-6.6019999999999079E-2</v>
      </c>
    </row>
    <row r="3629" spans="1:18" x14ac:dyDescent="0.35">
      <c r="A3629" s="1">
        <v>0.99238400000000004</v>
      </c>
      <c r="B3629" s="1">
        <v>1.17143</v>
      </c>
      <c r="C3629" s="1">
        <v>0.97941500000000004</v>
      </c>
      <c r="D3629" s="1">
        <v>1.13395</v>
      </c>
      <c r="E3629" s="1">
        <v>1.24695</v>
      </c>
      <c r="F3629" s="1">
        <v>1.0492999999999999</v>
      </c>
      <c r="G3629" s="1">
        <v>1.09602</v>
      </c>
      <c r="H3629" s="1">
        <v>1.1833400000000001</v>
      </c>
      <c r="I3629" s="1">
        <v>1.16906</v>
      </c>
      <c r="J3629" s="1" t="s">
        <v>11852</v>
      </c>
      <c r="K3629" s="1" t="s">
        <v>11853</v>
      </c>
      <c r="L3629" s="1" t="s">
        <v>15571</v>
      </c>
      <c r="M3629" s="1">
        <v>1194</v>
      </c>
      <c r="N3629" s="7">
        <f t="shared" si="280"/>
        <v>1.1434</v>
      </c>
      <c r="O3629" s="7">
        <f t="shared" si="281"/>
        <v>1.0477429999999999</v>
      </c>
      <c r="P3629" s="7">
        <f t="shared" si="282"/>
        <v>1.1494733333333333</v>
      </c>
      <c r="Q3629" s="8">
        <f t="shared" si="283"/>
        <v>-9.5657000000000103E-2</v>
      </c>
      <c r="R3629" s="8">
        <f t="shared" si="284"/>
        <v>6.073333333333375E-3</v>
      </c>
    </row>
    <row r="3630" spans="1:18" x14ac:dyDescent="0.35">
      <c r="A3630" s="1">
        <v>-2.84836</v>
      </c>
      <c r="B3630" s="1">
        <v>-2.75664</v>
      </c>
      <c r="C3630" s="1">
        <v>-2.9719000000000002</v>
      </c>
      <c r="D3630" s="1">
        <v>-2.82558</v>
      </c>
      <c r="E3630" s="1">
        <v>-2.7708499999999998</v>
      </c>
      <c r="F3630" s="1">
        <v>-2.7566899999999999</v>
      </c>
      <c r="G3630" s="1">
        <v>-2.4734799999999999</v>
      </c>
      <c r="H3630" s="1">
        <v>-2.6234799999999998</v>
      </c>
      <c r="I3630" s="1">
        <v>-2.5823999999999998</v>
      </c>
      <c r="J3630" s="1" t="s">
        <v>11</v>
      </c>
      <c r="K3630" s="1" t="s">
        <v>12</v>
      </c>
      <c r="L3630" s="1" t="s">
        <v>15498</v>
      </c>
      <c r="M3630" s="1">
        <v>994</v>
      </c>
      <c r="N3630" s="7">
        <f t="shared" si="280"/>
        <v>-2.7843733333333334</v>
      </c>
      <c r="O3630" s="7">
        <f t="shared" si="281"/>
        <v>-2.8589666666666669</v>
      </c>
      <c r="P3630" s="7">
        <f t="shared" si="282"/>
        <v>-2.5597866666666662</v>
      </c>
      <c r="Q3630" s="8">
        <f t="shared" si="283"/>
        <v>-7.4593333333333511E-2</v>
      </c>
      <c r="R3630" s="8">
        <f t="shared" si="284"/>
        <v>0.22458666666666716</v>
      </c>
    </row>
    <row r="3631" spans="1:18" x14ac:dyDescent="0.35">
      <c r="A3631" s="1">
        <v>6.4384499999999997E-2</v>
      </c>
      <c r="B3631" s="1">
        <v>-0.14966099999999999</v>
      </c>
      <c r="C3631" s="1">
        <v>-0.14887900000000001</v>
      </c>
      <c r="D3631" s="1">
        <v>-0.21490300000000001</v>
      </c>
      <c r="E3631" s="1">
        <v>-8.6036699999999994E-2</v>
      </c>
      <c r="F3631" s="1">
        <v>-0.215727</v>
      </c>
      <c r="G3631" s="1">
        <v>0.108838</v>
      </c>
      <c r="H3631" s="1">
        <v>-0.133858</v>
      </c>
      <c r="I3631" s="1">
        <v>4.8008E-3</v>
      </c>
      <c r="J3631" s="1" t="s">
        <v>3827</v>
      </c>
      <c r="K3631" s="1" t="s">
        <v>3828</v>
      </c>
      <c r="L3631" s="1" t="s">
        <v>12838</v>
      </c>
      <c r="M3631" s="1">
        <v>5674</v>
      </c>
      <c r="N3631" s="7">
        <f t="shared" si="280"/>
        <v>-0.17222223333333334</v>
      </c>
      <c r="O3631" s="7">
        <f t="shared" si="281"/>
        <v>-7.8051833333333334E-2</v>
      </c>
      <c r="P3631" s="7">
        <f t="shared" si="282"/>
        <v>-6.7397333333333335E-3</v>
      </c>
      <c r="Q3631" s="8">
        <f t="shared" si="283"/>
        <v>9.4170400000000001E-2</v>
      </c>
      <c r="R3631" s="8">
        <f t="shared" si="284"/>
        <v>0.1654825</v>
      </c>
    </row>
    <row r="3632" spans="1:18" x14ac:dyDescent="0.35">
      <c r="A3632" s="1">
        <v>-6.1524900000000002</v>
      </c>
      <c r="B3632" s="1">
        <v>-5.8596199999999996</v>
      </c>
      <c r="C3632" s="1">
        <v>-6.0639200000000004</v>
      </c>
      <c r="D3632" s="1">
        <v>-5.9961000000000002</v>
      </c>
      <c r="E3632" s="1">
        <v>-5.9337999999999997</v>
      </c>
      <c r="F3632" s="1">
        <v>-5.7804799999999998</v>
      </c>
      <c r="G3632" s="1">
        <v>-5.8380099999999997</v>
      </c>
      <c r="H3632" s="1">
        <v>-5.5961600000000002</v>
      </c>
      <c r="I3632" s="1">
        <v>-6.3765099999999997</v>
      </c>
      <c r="J3632" s="1" t="s">
        <v>2705</v>
      </c>
      <c r="K3632" s="1" t="s">
        <v>2706</v>
      </c>
      <c r="L3632" s="1" t="s">
        <v>16217</v>
      </c>
      <c r="M3632" s="1">
        <v>63</v>
      </c>
      <c r="N3632" s="7">
        <f t="shared" si="280"/>
        <v>-5.9034599999999999</v>
      </c>
      <c r="O3632" s="7">
        <f t="shared" si="281"/>
        <v>-6.0253433333333328</v>
      </c>
      <c r="P3632" s="7">
        <f t="shared" si="282"/>
        <v>-5.9368933333333329</v>
      </c>
      <c r="Q3632" s="8">
        <f t="shared" si="283"/>
        <v>-0.1218833333333329</v>
      </c>
      <c r="R3632" s="8">
        <f t="shared" si="284"/>
        <v>-3.3433333333332982E-2</v>
      </c>
    </row>
    <row r="3633" spans="1:18" x14ac:dyDescent="0.35">
      <c r="A3633" s="1">
        <v>-2.8548100000000001</v>
      </c>
      <c r="B3633" s="1">
        <v>-2.8797000000000001</v>
      </c>
      <c r="C3633" s="1">
        <v>-2.9841899999999999</v>
      </c>
      <c r="D3633" s="1">
        <v>-3.1647599999999998</v>
      </c>
      <c r="E3633" s="1">
        <v>-2.8502200000000002</v>
      </c>
      <c r="F3633" s="1">
        <v>-3.0420799999999999</v>
      </c>
      <c r="G3633" s="1">
        <v>-2.9925700000000002</v>
      </c>
      <c r="H3633" s="1">
        <v>-3.0989800000000001</v>
      </c>
      <c r="I3633" s="1">
        <v>-2.9413399999999998</v>
      </c>
      <c r="J3633" s="1" t="s">
        <v>11792</v>
      </c>
      <c r="K3633" s="1" t="s">
        <v>11793</v>
      </c>
      <c r="L3633" s="1" t="s">
        <v>15319</v>
      </c>
      <c r="M3633" s="1">
        <v>1225</v>
      </c>
      <c r="N3633" s="7">
        <f t="shared" si="280"/>
        <v>-3.0190199999999998</v>
      </c>
      <c r="O3633" s="7">
        <f t="shared" si="281"/>
        <v>-2.9062333333333332</v>
      </c>
      <c r="P3633" s="7">
        <f t="shared" si="282"/>
        <v>-3.0109633333333332</v>
      </c>
      <c r="Q3633" s="8">
        <f t="shared" si="283"/>
        <v>0.11278666666666659</v>
      </c>
      <c r="R3633" s="8">
        <f t="shared" si="284"/>
        <v>8.0566666666666009E-3</v>
      </c>
    </row>
    <row r="3634" spans="1:18" x14ac:dyDescent="0.35">
      <c r="A3634" s="1">
        <v>0.55998599999999998</v>
      </c>
      <c r="B3634" s="1">
        <v>0.74741999999999997</v>
      </c>
      <c r="C3634" s="1">
        <v>0.553651</v>
      </c>
      <c r="D3634" s="1">
        <v>0.67148600000000003</v>
      </c>
      <c r="E3634" s="1">
        <v>0.70002399999999998</v>
      </c>
      <c r="F3634" s="1">
        <v>0.70853200000000005</v>
      </c>
      <c r="G3634" s="1">
        <v>0.80522300000000002</v>
      </c>
      <c r="H3634" s="1">
        <v>0.57911500000000005</v>
      </c>
      <c r="I3634" s="1">
        <v>0.77660399999999996</v>
      </c>
      <c r="J3634" s="1" t="s">
        <v>10240</v>
      </c>
      <c r="K3634" s="1" t="s">
        <v>10241</v>
      </c>
      <c r="L3634" s="1" t="s">
        <v>16289</v>
      </c>
      <c r="M3634" s="1">
        <v>211</v>
      </c>
      <c r="N3634" s="7">
        <f t="shared" si="280"/>
        <v>0.69334733333333343</v>
      </c>
      <c r="O3634" s="7">
        <f t="shared" si="281"/>
        <v>0.62035233333333328</v>
      </c>
      <c r="P3634" s="7">
        <f t="shared" si="282"/>
        <v>0.72031400000000001</v>
      </c>
      <c r="Q3634" s="8">
        <f t="shared" si="283"/>
        <v>-7.2995000000000143E-2</v>
      </c>
      <c r="R3634" s="8">
        <f t="shared" si="284"/>
        <v>2.6966666666666583E-2</v>
      </c>
    </row>
    <row r="3635" spans="1:18" x14ac:dyDescent="0.35">
      <c r="A3635" s="1">
        <v>-5.2758599999999998</v>
      </c>
      <c r="B3635" s="1">
        <v>-6.0114799999999997</v>
      </c>
      <c r="C3635" s="1">
        <v>-5.7222</v>
      </c>
      <c r="D3635" s="1">
        <v>-5.5506900000000003</v>
      </c>
      <c r="E3635" s="1">
        <v>-6.1332000000000004</v>
      </c>
      <c r="F3635" s="1">
        <v>-6.5441000000000003</v>
      </c>
      <c r="G3635" s="1">
        <v>-5.9635300000000004</v>
      </c>
      <c r="H3635" s="1">
        <v>-6.6421900000000003</v>
      </c>
      <c r="I3635" s="1">
        <v>-5.3393699999999997</v>
      </c>
      <c r="J3635" s="1" t="s">
        <v>7937</v>
      </c>
      <c r="K3635" s="1" t="s">
        <v>7938</v>
      </c>
      <c r="L3635" s="1" t="s">
        <v>17262</v>
      </c>
      <c r="M3635" s="1">
        <v>3416</v>
      </c>
      <c r="N3635" s="7">
        <f t="shared" si="280"/>
        <v>-6.0759966666666676</v>
      </c>
      <c r="O3635" s="7">
        <f t="shared" si="281"/>
        <v>-5.6698466666666674</v>
      </c>
      <c r="P3635" s="7">
        <f t="shared" si="282"/>
        <v>-5.9816966666666671</v>
      </c>
      <c r="Q3635" s="8">
        <f t="shared" si="283"/>
        <v>0.40615000000000023</v>
      </c>
      <c r="R3635" s="8">
        <f t="shared" si="284"/>
        <v>9.4300000000000495E-2</v>
      </c>
    </row>
    <row r="3636" spans="1:18" x14ac:dyDescent="0.35">
      <c r="A3636" s="1">
        <v>0.73066699999999996</v>
      </c>
      <c r="B3636" s="1">
        <v>0.66223799999999999</v>
      </c>
      <c r="C3636" s="1">
        <v>0.65891900000000003</v>
      </c>
      <c r="D3636" s="1">
        <v>0.66569100000000003</v>
      </c>
      <c r="E3636" s="1">
        <v>0.53192099999999998</v>
      </c>
      <c r="F3636" s="1">
        <v>0.67714300000000005</v>
      </c>
      <c r="G3636" s="1">
        <v>0.77024899999999996</v>
      </c>
      <c r="H3636" s="1">
        <v>0.61087400000000003</v>
      </c>
      <c r="I3636" s="1">
        <v>0.748417</v>
      </c>
      <c r="J3636" s="1" t="s">
        <v>4906</v>
      </c>
      <c r="K3636" s="1" t="s">
        <v>4907</v>
      </c>
      <c r="L3636" s="1" t="s">
        <v>12368</v>
      </c>
      <c r="M3636" s="1">
        <v>5097</v>
      </c>
      <c r="N3636" s="7">
        <f t="shared" si="280"/>
        <v>0.62491833333333335</v>
      </c>
      <c r="O3636" s="7">
        <f t="shared" si="281"/>
        <v>0.68394133333333329</v>
      </c>
      <c r="P3636" s="7">
        <f t="shared" si="282"/>
        <v>0.70984666666666663</v>
      </c>
      <c r="Q3636" s="8">
        <f t="shared" si="283"/>
        <v>5.9022999999999937E-2</v>
      </c>
      <c r="R3636" s="8">
        <f t="shared" si="284"/>
        <v>8.4928333333333272E-2</v>
      </c>
    </row>
    <row r="3637" spans="1:18" x14ac:dyDescent="0.35">
      <c r="A3637" s="1">
        <v>-4.2320200000000003</v>
      </c>
      <c r="B3637" s="1">
        <v>-4.3157899999999998</v>
      </c>
      <c r="C3637" s="1">
        <v>-4.52149</v>
      </c>
      <c r="D3637" s="1">
        <v>-4.8578400000000004</v>
      </c>
      <c r="E3637" s="1">
        <v>-4.6700299999999997</v>
      </c>
      <c r="F3637" s="1">
        <v>-4.2335099999999999</v>
      </c>
      <c r="G3637" s="1">
        <v>-4.3208200000000003</v>
      </c>
      <c r="H3637" s="1">
        <v>-4.07104</v>
      </c>
      <c r="I3637" s="1">
        <v>-4.53742</v>
      </c>
      <c r="J3637" s="1" t="s">
        <v>8473</v>
      </c>
      <c r="K3637" s="1" t="s">
        <v>8474</v>
      </c>
      <c r="L3637" s="1" t="s">
        <v>16999</v>
      </c>
      <c r="M3637" s="1">
        <v>3099</v>
      </c>
      <c r="N3637" s="7">
        <f t="shared" si="280"/>
        <v>-4.5871266666666664</v>
      </c>
      <c r="O3637" s="7">
        <f t="shared" si="281"/>
        <v>-4.3564333333333334</v>
      </c>
      <c r="P3637" s="7">
        <f t="shared" si="282"/>
        <v>-4.3097600000000007</v>
      </c>
      <c r="Q3637" s="8">
        <f t="shared" si="283"/>
        <v>0.23069333333333297</v>
      </c>
      <c r="R3637" s="8">
        <f t="shared" si="284"/>
        <v>0.27736666666666565</v>
      </c>
    </row>
    <row r="3638" spans="1:18" x14ac:dyDescent="0.35">
      <c r="A3638" s="1">
        <v>-3.84226</v>
      </c>
      <c r="B3638" s="1">
        <v>-4.1476100000000002</v>
      </c>
      <c r="C3638" s="1">
        <v>-4.2083500000000003</v>
      </c>
      <c r="D3638" s="1">
        <v>-4.4020200000000003</v>
      </c>
      <c r="E3638" s="1">
        <v>-4.1695700000000002</v>
      </c>
      <c r="F3638" s="1">
        <v>-4.1143000000000001</v>
      </c>
      <c r="G3638" s="1">
        <v>-3.94075</v>
      </c>
      <c r="H3638" s="1">
        <v>-4.04345</v>
      </c>
      <c r="I3638" s="1">
        <v>-4.4551999999999996</v>
      </c>
      <c r="J3638" s="1" t="s">
        <v>12130</v>
      </c>
      <c r="K3638" s="1" t="s">
        <v>12131</v>
      </c>
      <c r="L3638" s="1" t="s">
        <v>15472</v>
      </c>
      <c r="M3638" s="1">
        <v>1029</v>
      </c>
      <c r="N3638" s="7">
        <f t="shared" si="280"/>
        <v>-4.2286299999999999</v>
      </c>
      <c r="O3638" s="7">
        <f t="shared" si="281"/>
        <v>-4.0660733333333328</v>
      </c>
      <c r="P3638" s="7">
        <f t="shared" si="282"/>
        <v>-4.1464666666666661</v>
      </c>
      <c r="Q3638" s="8">
        <f t="shared" si="283"/>
        <v>0.16255666666666713</v>
      </c>
      <c r="R3638" s="8">
        <f t="shared" si="284"/>
        <v>8.216333333333381E-2</v>
      </c>
    </row>
    <row r="3639" spans="1:18" x14ac:dyDescent="0.35">
      <c r="A3639" s="1">
        <v>4.2783199999999999</v>
      </c>
      <c r="B3639" s="1">
        <v>4.3018000000000001</v>
      </c>
      <c r="C3639" s="1">
        <v>4.3078900000000004</v>
      </c>
      <c r="D3639" s="1">
        <v>4.2448199999999998</v>
      </c>
      <c r="E3639" s="1">
        <v>4.1883900000000001</v>
      </c>
      <c r="F3639" s="1">
        <v>4.3208700000000002</v>
      </c>
      <c r="G3639" s="1">
        <v>4.2311800000000002</v>
      </c>
      <c r="H3639" s="1">
        <v>4.2983200000000004</v>
      </c>
      <c r="I3639" s="1">
        <v>4.3376599999999996</v>
      </c>
      <c r="J3639" s="1" t="s">
        <v>1336</v>
      </c>
      <c r="K3639" s="1" t="s">
        <v>1337</v>
      </c>
      <c r="L3639" s="1" t="s">
        <v>13947</v>
      </c>
      <c r="M3639" s="1">
        <v>7046</v>
      </c>
      <c r="N3639" s="7">
        <f t="shared" si="280"/>
        <v>4.2513599999999991</v>
      </c>
      <c r="O3639" s="7">
        <f t="shared" si="281"/>
        <v>4.2960033333333341</v>
      </c>
      <c r="P3639" s="7">
        <f t="shared" si="282"/>
        <v>4.2890533333333334</v>
      </c>
      <c r="Q3639" s="8">
        <f t="shared" si="283"/>
        <v>4.4643333333334922E-2</v>
      </c>
      <c r="R3639" s="8">
        <f t="shared" si="284"/>
        <v>3.7693333333334245E-2</v>
      </c>
    </row>
    <row r="3640" spans="1:18" x14ac:dyDescent="0.35">
      <c r="A3640" s="1">
        <v>-0.66651199999999999</v>
      </c>
      <c r="B3640" s="1">
        <v>-0.583117</v>
      </c>
      <c r="C3640" s="1">
        <v>-0.67919099999999999</v>
      </c>
      <c r="D3640" s="1">
        <v>-0.69922399999999996</v>
      </c>
      <c r="E3640" s="1">
        <v>-0.650787</v>
      </c>
      <c r="F3640" s="1">
        <v>-0.69336699999999996</v>
      </c>
      <c r="G3640" s="1">
        <v>-0.52825599999999995</v>
      </c>
      <c r="H3640" s="1">
        <v>-0.45467600000000002</v>
      </c>
      <c r="I3640" s="1">
        <v>-0.61021400000000003</v>
      </c>
      <c r="J3640" s="1" t="s">
        <v>2144</v>
      </c>
      <c r="K3640" s="1" t="s">
        <v>2145</v>
      </c>
      <c r="L3640" s="1" t="s">
        <v>15018</v>
      </c>
      <c r="M3640" s="1">
        <v>6603</v>
      </c>
      <c r="N3640" s="7">
        <f t="shared" si="280"/>
        <v>-0.6811259999999999</v>
      </c>
      <c r="O3640" s="7">
        <f t="shared" si="281"/>
        <v>-0.64293999999999996</v>
      </c>
      <c r="P3640" s="7">
        <f t="shared" si="282"/>
        <v>-0.53104866666666661</v>
      </c>
      <c r="Q3640" s="8">
        <f t="shared" si="283"/>
        <v>3.8185999999999942E-2</v>
      </c>
      <c r="R3640" s="8">
        <f t="shared" si="284"/>
        <v>0.15007733333333328</v>
      </c>
    </row>
    <row r="3641" spans="1:18" x14ac:dyDescent="0.35">
      <c r="A3641" s="1">
        <v>3.5829599999999999</v>
      </c>
      <c r="B3641" s="1">
        <v>3.6523400000000001</v>
      </c>
      <c r="C3641" s="1">
        <v>3.6461399999999999</v>
      </c>
      <c r="D3641" s="1">
        <v>3.6450300000000002</v>
      </c>
      <c r="E3641" s="1">
        <v>3.6459700000000002</v>
      </c>
      <c r="F3641" s="1">
        <v>3.6711</v>
      </c>
      <c r="G3641" s="1">
        <v>3.6305900000000002</v>
      </c>
      <c r="H3641" s="1">
        <v>3.6458599999999999</v>
      </c>
      <c r="I3641" s="1">
        <v>3.68275</v>
      </c>
      <c r="J3641" s="1" t="s">
        <v>12170</v>
      </c>
      <c r="K3641" s="1" t="s">
        <v>12171</v>
      </c>
      <c r="L3641" s="1" t="s">
        <v>15533</v>
      </c>
      <c r="M3641" s="1">
        <v>1006</v>
      </c>
      <c r="N3641" s="7">
        <f t="shared" si="280"/>
        <v>3.654033333333333</v>
      </c>
      <c r="O3641" s="7">
        <f t="shared" si="281"/>
        <v>3.627146666666667</v>
      </c>
      <c r="P3641" s="7">
        <f t="shared" si="282"/>
        <v>3.6530666666666671</v>
      </c>
      <c r="Q3641" s="8">
        <f t="shared" si="283"/>
        <v>-2.6886666666666059E-2</v>
      </c>
      <c r="R3641" s="8">
        <f t="shared" si="284"/>
        <v>-9.6666666666589407E-4</v>
      </c>
    </row>
    <row r="3642" spans="1:18" x14ac:dyDescent="0.35">
      <c r="A3642" s="1">
        <v>-3.67944</v>
      </c>
      <c r="B3642" s="1">
        <v>-4.17957</v>
      </c>
      <c r="C3642" s="1">
        <v>-4.2933500000000002</v>
      </c>
      <c r="D3642" s="1">
        <v>-4.6955799999999996</v>
      </c>
      <c r="E3642" s="1">
        <v>-3.84152</v>
      </c>
      <c r="F3642" s="1">
        <v>-4.8621699999999999</v>
      </c>
      <c r="G3642" s="1">
        <v>-4.4927400000000004</v>
      </c>
      <c r="H3642" s="1">
        <v>-4.4673499999999997</v>
      </c>
      <c r="I3642" s="1">
        <v>-4.4999799999999999</v>
      </c>
      <c r="J3642" s="1" t="s">
        <v>7834</v>
      </c>
      <c r="K3642" s="1" t="s">
        <v>7835</v>
      </c>
      <c r="L3642" s="1" t="s">
        <v>17335</v>
      </c>
      <c r="M3642" s="1">
        <v>3473</v>
      </c>
      <c r="N3642" s="7">
        <f t="shared" si="280"/>
        <v>-4.4664233333333323</v>
      </c>
      <c r="O3642" s="7">
        <f t="shared" si="281"/>
        <v>-4.0507866666666663</v>
      </c>
      <c r="P3642" s="7">
        <f t="shared" si="282"/>
        <v>-4.4866900000000003</v>
      </c>
      <c r="Q3642" s="8">
        <f t="shared" si="283"/>
        <v>0.41563666666666599</v>
      </c>
      <c r="R3642" s="8">
        <f t="shared" si="284"/>
        <v>-2.0266666666667987E-2</v>
      </c>
    </row>
    <row r="3643" spans="1:18" x14ac:dyDescent="0.35">
      <c r="A3643" s="1">
        <v>-3.2573099999999999</v>
      </c>
      <c r="B3643" s="1">
        <v>-3.38863</v>
      </c>
      <c r="C3643" s="1">
        <v>-3.6292399999999998</v>
      </c>
      <c r="D3643" s="1">
        <v>-3.36212</v>
      </c>
      <c r="E3643" s="1">
        <v>-3.3286799999999999</v>
      </c>
      <c r="F3643" s="1">
        <v>-3.1583000000000001</v>
      </c>
      <c r="G3643" s="1">
        <v>-3.2120199999999999</v>
      </c>
      <c r="H3643" s="1">
        <v>-3.5081899999999999</v>
      </c>
      <c r="I3643" s="1">
        <v>-3.39778</v>
      </c>
      <c r="J3643" s="1" t="s">
        <v>8334</v>
      </c>
      <c r="K3643" s="1" t="s">
        <v>8335</v>
      </c>
      <c r="L3643" s="1" t="s">
        <v>16713</v>
      </c>
      <c r="M3643" s="1">
        <v>3180</v>
      </c>
      <c r="N3643" s="7">
        <f t="shared" si="280"/>
        <v>-3.2830333333333335</v>
      </c>
      <c r="O3643" s="7">
        <f t="shared" si="281"/>
        <v>-3.4250599999999998</v>
      </c>
      <c r="P3643" s="7">
        <f t="shared" si="282"/>
        <v>-3.3726633333333331</v>
      </c>
      <c r="Q3643" s="8">
        <f t="shared" si="283"/>
        <v>-0.1420266666666663</v>
      </c>
      <c r="R3643" s="8">
        <f t="shared" si="284"/>
        <v>-8.9629999999999654E-2</v>
      </c>
    </row>
    <row r="3644" spans="1:18" x14ac:dyDescent="0.35">
      <c r="A3644" s="1">
        <v>4.35351</v>
      </c>
      <c r="B3644" s="1">
        <v>3.6285400000000001</v>
      </c>
      <c r="C3644" s="1">
        <v>3.7435499999999999</v>
      </c>
      <c r="D3644" s="1">
        <v>3.6797399999999998</v>
      </c>
      <c r="E3644" s="1">
        <v>3.60134</v>
      </c>
      <c r="F3644" s="1">
        <v>3.6774800000000001</v>
      </c>
      <c r="G3644" s="1">
        <v>3.6298300000000001</v>
      </c>
      <c r="H3644" s="1">
        <v>3.84612</v>
      </c>
      <c r="I3644" s="1">
        <v>3.82165</v>
      </c>
      <c r="J3644" s="1" t="s">
        <v>5993</v>
      </c>
      <c r="K3644" s="1" t="s">
        <v>5994</v>
      </c>
      <c r="L3644" s="1" t="s">
        <v>13764</v>
      </c>
      <c r="M3644" s="1">
        <v>4496</v>
      </c>
      <c r="N3644" s="7">
        <f t="shared" si="280"/>
        <v>3.6528533333333328</v>
      </c>
      <c r="O3644" s="7">
        <f t="shared" si="281"/>
        <v>3.9085333333333332</v>
      </c>
      <c r="P3644" s="7">
        <f t="shared" si="282"/>
        <v>3.7658666666666663</v>
      </c>
      <c r="Q3644" s="8">
        <f t="shared" si="283"/>
        <v>0.25568000000000035</v>
      </c>
      <c r="R3644" s="8">
        <f t="shared" si="284"/>
        <v>0.11301333333333341</v>
      </c>
    </row>
    <row r="3645" spans="1:18" x14ac:dyDescent="0.35">
      <c r="A3645" s="1">
        <v>-0.343941</v>
      </c>
      <c r="B3645" s="1">
        <v>-0.54455900000000002</v>
      </c>
      <c r="C3645" s="1">
        <v>-0.77191299999999996</v>
      </c>
      <c r="D3645" s="1">
        <v>-0.42699399999999998</v>
      </c>
      <c r="E3645" s="1">
        <v>-0.95093000000000005</v>
      </c>
      <c r="F3645" s="1">
        <v>-1.07331</v>
      </c>
      <c r="G3645" s="1">
        <v>-0.370002</v>
      </c>
      <c r="H3645" s="1">
        <v>-0.658667</v>
      </c>
      <c r="I3645" s="1">
        <v>-0.92900499999999997</v>
      </c>
      <c r="J3645" s="1" t="s">
        <v>11416</v>
      </c>
      <c r="K3645" s="1" t="s">
        <v>11417</v>
      </c>
      <c r="L3645" s="1" t="s">
        <v>15450</v>
      </c>
      <c r="M3645" s="1">
        <v>1446</v>
      </c>
      <c r="N3645" s="7">
        <f t="shared" si="280"/>
        <v>-0.81707800000000008</v>
      </c>
      <c r="O3645" s="7">
        <f t="shared" si="281"/>
        <v>-0.55347100000000005</v>
      </c>
      <c r="P3645" s="7">
        <f t="shared" si="282"/>
        <v>-0.65255799999999997</v>
      </c>
      <c r="Q3645" s="8">
        <f t="shared" si="283"/>
        <v>0.26360700000000004</v>
      </c>
      <c r="R3645" s="8">
        <f t="shared" si="284"/>
        <v>0.16452000000000011</v>
      </c>
    </row>
    <row r="3646" spans="1:18" x14ac:dyDescent="0.35">
      <c r="A3646" s="1">
        <v>-3.5789</v>
      </c>
      <c r="B3646" s="1">
        <v>-3.4881700000000002</v>
      </c>
      <c r="C3646" s="1">
        <v>-3.5302199999999999</v>
      </c>
      <c r="D3646" s="1">
        <v>-3.57646</v>
      </c>
      <c r="E3646" s="1">
        <v>-3.2719399999999998</v>
      </c>
      <c r="F3646" s="1">
        <v>-3.4379499999999998</v>
      </c>
      <c r="G3646" s="1">
        <v>-3.9784299999999999</v>
      </c>
      <c r="H3646" s="1">
        <v>-3.6698900000000001</v>
      </c>
      <c r="I3646" s="1">
        <v>-3.3717299999999999</v>
      </c>
      <c r="J3646" s="1" t="s">
        <v>11982</v>
      </c>
      <c r="K3646" s="1" t="s">
        <v>11983</v>
      </c>
      <c r="L3646" s="1" t="s">
        <v>15611</v>
      </c>
      <c r="M3646" s="1">
        <v>1118</v>
      </c>
      <c r="N3646" s="7">
        <f t="shared" si="280"/>
        <v>-3.4287833333333331</v>
      </c>
      <c r="O3646" s="7">
        <f t="shared" si="281"/>
        <v>-3.5324300000000002</v>
      </c>
      <c r="P3646" s="7">
        <f t="shared" si="282"/>
        <v>-3.6733499999999997</v>
      </c>
      <c r="Q3646" s="8">
        <f t="shared" si="283"/>
        <v>-0.10364666666666711</v>
      </c>
      <c r="R3646" s="8">
        <f t="shared" si="284"/>
        <v>-0.2445666666666666</v>
      </c>
    </row>
    <row r="3647" spans="1:18" x14ac:dyDescent="0.35">
      <c r="A3647" s="1">
        <v>-2.0795599999999999</v>
      </c>
      <c r="B3647" s="1">
        <v>-2.0717400000000001</v>
      </c>
      <c r="C3647" s="1">
        <v>-1.9767600000000001</v>
      </c>
      <c r="D3647" s="1">
        <v>-2.2525300000000001</v>
      </c>
      <c r="E3647" s="1">
        <v>-2.15645</v>
      </c>
      <c r="F3647" s="1">
        <v>-1.9959199999999999</v>
      </c>
      <c r="G3647" s="1">
        <v>-2.05124</v>
      </c>
      <c r="H3647" s="1">
        <v>-2.3191899999999999</v>
      </c>
      <c r="I3647" s="1">
        <v>-2.0937299999999999</v>
      </c>
      <c r="J3647" s="1" t="s">
        <v>8625</v>
      </c>
      <c r="K3647" s="1" t="s">
        <v>8626</v>
      </c>
      <c r="L3647" s="1" t="s">
        <v>17021</v>
      </c>
      <c r="M3647" s="1">
        <v>3007</v>
      </c>
      <c r="N3647" s="7">
        <f t="shared" si="280"/>
        <v>-2.1349666666666667</v>
      </c>
      <c r="O3647" s="7">
        <f t="shared" si="281"/>
        <v>-2.0426866666666665</v>
      </c>
      <c r="P3647" s="7">
        <f t="shared" si="282"/>
        <v>-2.1547199999999997</v>
      </c>
      <c r="Q3647" s="8">
        <f t="shared" si="283"/>
        <v>9.228000000000014E-2</v>
      </c>
      <c r="R3647" s="8">
        <f t="shared" si="284"/>
        <v>-1.9753333333333067E-2</v>
      </c>
    </row>
    <row r="3648" spans="1:18" x14ac:dyDescent="0.35">
      <c r="A3648" s="1">
        <v>-1.2786599999999999</v>
      </c>
      <c r="B3648" s="1">
        <v>-1.7795000000000001</v>
      </c>
      <c r="C3648" s="1">
        <v>-1.60622</v>
      </c>
      <c r="D3648" s="1">
        <v>-1.8302499999999999</v>
      </c>
      <c r="E3648" s="1">
        <v>-1.55979</v>
      </c>
      <c r="F3648" s="1">
        <v>-1.8707</v>
      </c>
      <c r="G3648" s="1">
        <v>-2.00868</v>
      </c>
      <c r="H3648" s="1">
        <v>-1.82498</v>
      </c>
      <c r="I3648" s="1">
        <v>-1.8411900000000001</v>
      </c>
      <c r="J3648" s="1" t="s">
        <v>7301</v>
      </c>
      <c r="K3648" s="1" t="s">
        <v>7302</v>
      </c>
      <c r="L3648" s="1" t="s">
        <v>17169</v>
      </c>
      <c r="M3648" s="1">
        <v>3769</v>
      </c>
      <c r="N3648" s="7">
        <f t="shared" si="280"/>
        <v>-1.7535800000000001</v>
      </c>
      <c r="O3648" s="7">
        <f t="shared" si="281"/>
        <v>-1.5547933333333332</v>
      </c>
      <c r="P3648" s="7">
        <f t="shared" si="282"/>
        <v>-1.8916166666666667</v>
      </c>
      <c r="Q3648" s="8">
        <f t="shared" si="283"/>
        <v>0.19878666666666689</v>
      </c>
      <c r="R3648" s="8">
        <f t="shared" si="284"/>
        <v>-0.13803666666666659</v>
      </c>
    </row>
    <row r="3649" spans="1:18" x14ac:dyDescent="0.35">
      <c r="A3649" s="1">
        <v>1.3525199999999999</v>
      </c>
      <c r="B3649" s="1">
        <v>1.1886399999999999</v>
      </c>
      <c r="C3649" s="1">
        <v>1.4485399999999999</v>
      </c>
      <c r="D3649" s="1">
        <v>1.0568299999999999</v>
      </c>
      <c r="E3649" s="1">
        <v>1.37188</v>
      </c>
      <c r="F3649" s="1">
        <v>1.15513</v>
      </c>
      <c r="G3649" s="1">
        <v>1.1124000000000001</v>
      </c>
      <c r="H3649" s="1">
        <v>1.2042299999999999</v>
      </c>
      <c r="I3649" s="1">
        <v>0.96060199999999996</v>
      </c>
      <c r="J3649" s="1" t="s">
        <v>9648</v>
      </c>
      <c r="K3649" s="1" t="s">
        <v>9649</v>
      </c>
      <c r="L3649" s="1" t="s">
        <v>18041</v>
      </c>
      <c r="M3649" s="1">
        <v>2452</v>
      </c>
      <c r="N3649" s="7">
        <f t="shared" si="280"/>
        <v>1.1946133333333331</v>
      </c>
      <c r="O3649" s="7">
        <f t="shared" si="281"/>
        <v>1.3298999999999999</v>
      </c>
      <c r="P3649" s="7">
        <f t="shared" si="282"/>
        <v>1.0924106666666666</v>
      </c>
      <c r="Q3649" s="8">
        <f t="shared" si="283"/>
        <v>0.13528666666666678</v>
      </c>
      <c r="R3649" s="8">
        <f t="shared" si="284"/>
        <v>-0.10220266666666644</v>
      </c>
    </row>
    <row r="3650" spans="1:18" x14ac:dyDescent="0.35">
      <c r="A3650" s="1">
        <v>-4.1981099999999998</v>
      </c>
      <c r="B3650" s="1">
        <v>-4.1478299999999999</v>
      </c>
      <c r="C3650" s="1">
        <v>-4.4696300000000004</v>
      </c>
      <c r="D3650" s="1">
        <v>-4.1696999999999997</v>
      </c>
      <c r="E3650" s="1">
        <v>-3.62235</v>
      </c>
      <c r="F3650" s="1">
        <v>-4.2662599999999999</v>
      </c>
      <c r="G3650" s="1">
        <v>-4.2987099999999998</v>
      </c>
      <c r="H3650" s="1">
        <v>-4.1634399999999996</v>
      </c>
      <c r="I3650" s="1">
        <v>-5.04528</v>
      </c>
      <c r="J3650" s="1" t="s">
        <v>8633</v>
      </c>
      <c r="K3650" s="1" t="s">
        <v>8634</v>
      </c>
      <c r="L3650" s="1" t="s">
        <v>16575</v>
      </c>
      <c r="M3650" s="1">
        <v>3003</v>
      </c>
      <c r="N3650" s="7">
        <f t="shared" ref="N3650:N3713" si="285">AVERAGE(D3650:F3650)</f>
        <v>-4.0194366666666665</v>
      </c>
      <c r="O3650" s="7">
        <f t="shared" ref="O3650:O3713" si="286">AVERAGE(A3650:C3650)</f>
        <v>-4.2718566666666664</v>
      </c>
      <c r="P3650" s="7">
        <f t="shared" ref="P3650:P3713" si="287">AVERAGE(G3650:I3650)</f>
        <v>-4.5024766666666665</v>
      </c>
      <c r="Q3650" s="8">
        <f t="shared" ref="Q3650:Q3713" si="288">O3650-N3650</f>
        <v>-0.25241999999999987</v>
      </c>
      <c r="R3650" s="8">
        <f t="shared" ref="R3650:R3713" si="289">P3650-N3650</f>
        <v>-0.48303999999999991</v>
      </c>
    </row>
    <row r="3651" spans="1:18" x14ac:dyDescent="0.35">
      <c r="A3651" s="1">
        <v>5.2200300000000004</v>
      </c>
      <c r="B3651" s="1">
        <v>5.64663</v>
      </c>
      <c r="C3651" s="1">
        <v>5.6459999999999999</v>
      </c>
      <c r="D3651" s="1">
        <v>5.6297600000000001</v>
      </c>
      <c r="E3651" s="1">
        <v>5.6801000000000004</v>
      </c>
      <c r="F3651" s="1">
        <v>5.6871200000000002</v>
      </c>
      <c r="G3651" s="1">
        <v>5.5678000000000001</v>
      </c>
      <c r="H3651" s="1">
        <v>5.62974</v>
      </c>
      <c r="I3651" s="1">
        <v>5.60609</v>
      </c>
      <c r="J3651" s="1" t="s">
        <v>9730</v>
      </c>
      <c r="K3651" s="1" t="s">
        <v>9731</v>
      </c>
      <c r="L3651" s="1" t="s">
        <v>18033</v>
      </c>
      <c r="M3651" s="1">
        <v>2403</v>
      </c>
      <c r="N3651" s="7">
        <f t="shared" si="285"/>
        <v>5.6656599999999999</v>
      </c>
      <c r="O3651" s="7">
        <f t="shared" si="286"/>
        <v>5.5042200000000001</v>
      </c>
      <c r="P3651" s="7">
        <f t="shared" si="287"/>
        <v>5.6012099999999991</v>
      </c>
      <c r="Q3651" s="8">
        <f t="shared" si="288"/>
        <v>-0.16143999999999981</v>
      </c>
      <c r="R3651" s="8">
        <f t="shared" si="289"/>
        <v>-6.4450000000000784E-2</v>
      </c>
    </row>
    <row r="3652" spans="1:18" x14ac:dyDescent="0.35">
      <c r="A3652" s="1">
        <v>-3.9819499999999999</v>
      </c>
      <c r="B3652" s="1">
        <v>-3.4718</v>
      </c>
      <c r="C3652" s="1">
        <v>-3.7292100000000001</v>
      </c>
      <c r="D3652" s="1">
        <v>-3.8047200000000001</v>
      </c>
      <c r="E3652" s="1">
        <v>-3.8568899999999999</v>
      </c>
      <c r="F3652" s="1">
        <v>-4.1151200000000001</v>
      </c>
      <c r="G3652" s="1">
        <v>-3.5880000000000001</v>
      </c>
      <c r="H3652" s="1">
        <v>-3.9928300000000001</v>
      </c>
      <c r="I3652" s="1">
        <v>-4.1419800000000002</v>
      </c>
      <c r="J3652" s="1" t="s">
        <v>8891</v>
      </c>
      <c r="K3652" s="1" t="s">
        <v>8892</v>
      </c>
      <c r="L3652" s="1" t="s">
        <v>17903</v>
      </c>
      <c r="M3652" s="1">
        <v>2865</v>
      </c>
      <c r="N3652" s="7">
        <f t="shared" si="285"/>
        <v>-3.9255766666666667</v>
      </c>
      <c r="O3652" s="7">
        <f t="shared" si="286"/>
        <v>-3.727653333333333</v>
      </c>
      <c r="P3652" s="7">
        <f t="shared" si="287"/>
        <v>-3.9076033333333338</v>
      </c>
      <c r="Q3652" s="8">
        <f t="shared" si="288"/>
        <v>0.19792333333333367</v>
      </c>
      <c r="R3652" s="8">
        <f t="shared" si="289"/>
        <v>1.7973333333332953E-2</v>
      </c>
    </row>
    <row r="3653" spans="1:18" x14ac:dyDescent="0.35">
      <c r="A3653" s="1">
        <v>1.3630899999999999</v>
      </c>
      <c r="B3653" s="1">
        <v>1.40767</v>
      </c>
      <c r="C3653" s="1">
        <v>1.3676299999999999</v>
      </c>
      <c r="D3653" s="1">
        <v>1.4135800000000001</v>
      </c>
      <c r="E3653" s="1">
        <v>1.36581</v>
      </c>
      <c r="F3653" s="1">
        <v>1.5104200000000001</v>
      </c>
      <c r="G3653" s="1">
        <v>1.4972099999999999</v>
      </c>
      <c r="H3653" s="1">
        <v>1.5108699999999999</v>
      </c>
      <c r="I3653" s="1">
        <v>1.42543</v>
      </c>
      <c r="J3653" s="1" t="s">
        <v>11854</v>
      </c>
      <c r="K3653" s="1" t="s">
        <v>11855</v>
      </c>
      <c r="L3653" s="1" t="s">
        <v>15582</v>
      </c>
      <c r="M3653" s="1">
        <v>1192</v>
      </c>
      <c r="N3653" s="7">
        <f t="shared" si="285"/>
        <v>1.4299366666666666</v>
      </c>
      <c r="O3653" s="7">
        <f t="shared" si="286"/>
        <v>1.3794633333333335</v>
      </c>
      <c r="P3653" s="7">
        <f t="shared" si="287"/>
        <v>1.4778366666666667</v>
      </c>
      <c r="Q3653" s="8">
        <f t="shared" si="288"/>
        <v>-5.0473333333333148E-2</v>
      </c>
      <c r="R3653" s="8">
        <f t="shared" si="289"/>
        <v>4.7900000000000054E-2</v>
      </c>
    </row>
    <row r="3654" spans="1:18" x14ac:dyDescent="0.35">
      <c r="A3654" s="1">
        <v>2.9906199999999998</v>
      </c>
      <c r="B3654" s="1">
        <v>2.9666899999999998</v>
      </c>
      <c r="C3654" s="1">
        <v>3.0945299999999998</v>
      </c>
      <c r="D3654" s="1">
        <v>2.9890099999999999</v>
      </c>
      <c r="E3654" s="1">
        <v>2.9477199999999999</v>
      </c>
      <c r="F3654" s="1">
        <v>2.9763600000000001</v>
      </c>
      <c r="G3654" s="1">
        <v>2.96204</v>
      </c>
      <c r="H3654" s="1">
        <v>2.9617100000000001</v>
      </c>
      <c r="I3654" s="1">
        <v>3.0342899999999999</v>
      </c>
      <c r="J3654" s="1" t="s">
        <v>4667</v>
      </c>
      <c r="K3654" s="1" t="s">
        <v>4668</v>
      </c>
      <c r="L3654" s="1" t="s">
        <v>12453</v>
      </c>
      <c r="M3654" s="1">
        <v>5220</v>
      </c>
      <c r="N3654" s="7">
        <f t="shared" si="285"/>
        <v>2.9710300000000003</v>
      </c>
      <c r="O3654" s="7">
        <f t="shared" si="286"/>
        <v>3.0172799999999995</v>
      </c>
      <c r="P3654" s="7">
        <f t="shared" si="287"/>
        <v>2.9860133333333336</v>
      </c>
      <c r="Q3654" s="8">
        <f t="shared" si="288"/>
        <v>4.6249999999999236E-2</v>
      </c>
      <c r="R3654" s="8">
        <f t="shared" si="289"/>
        <v>1.4983333333333348E-2</v>
      </c>
    </row>
    <row r="3655" spans="1:18" x14ac:dyDescent="0.35">
      <c r="A3655" s="1">
        <v>3.7227800000000002</v>
      </c>
      <c r="B3655" s="1">
        <v>3.82667</v>
      </c>
      <c r="C3655" s="1">
        <v>3.7593299999999998</v>
      </c>
      <c r="D3655" s="1">
        <v>3.75868</v>
      </c>
      <c r="E3655" s="1">
        <v>3.9140600000000001</v>
      </c>
      <c r="F3655" s="1">
        <v>3.81968</v>
      </c>
      <c r="G3655" s="1">
        <v>3.68642</v>
      </c>
      <c r="H3655" s="1">
        <v>3.7441399999999998</v>
      </c>
      <c r="I3655" s="1">
        <v>3.6938</v>
      </c>
      <c r="J3655" s="1" t="s">
        <v>8253</v>
      </c>
      <c r="K3655" s="1" t="s">
        <v>8254</v>
      </c>
      <c r="L3655" s="1" t="s">
        <v>16836</v>
      </c>
      <c r="M3655" s="1">
        <v>3230</v>
      </c>
      <c r="N3655" s="7">
        <f t="shared" si="285"/>
        <v>3.8308066666666662</v>
      </c>
      <c r="O3655" s="7">
        <f t="shared" si="286"/>
        <v>3.7695933333333334</v>
      </c>
      <c r="P3655" s="7">
        <f t="shared" si="287"/>
        <v>3.7081199999999996</v>
      </c>
      <c r="Q3655" s="8">
        <f t="shared" si="288"/>
        <v>-6.1213333333332898E-2</v>
      </c>
      <c r="R3655" s="8">
        <f t="shared" si="289"/>
        <v>-0.12268666666666661</v>
      </c>
    </row>
    <row r="3656" spans="1:18" x14ac:dyDescent="0.35">
      <c r="A3656" s="1">
        <v>3.55261</v>
      </c>
      <c r="B3656" s="1">
        <v>3.6299899999999998</v>
      </c>
      <c r="C3656" s="1">
        <v>3.58006</v>
      </c>
      <c r="D3656" s="1">
        <v>3.6358899999999998</v>
      </c>
      <c r="E3656" s="1">
        <v>3.57253</v>
      </c>
      <c r="F3656" s="1">
        <v>3.7001900000000001</v>
      </c>
      <c r="G3656" s="1">
        <v>3.5987300000000002</v>
      </c>
      <c r="H3656" s="1">
        <v>3.6919300000000002</v>
      </c>
      <c r="I3656" s="1">
        <v>3.6968700000000001</v>
      </c>
      <c r="J3656" s="1" t="s">
        <v>7133</v>
      </c>
      <c r="K3656" s="1" t="s">
        <v>7134</v>
      </c>
      <c r="L3656" s="1" t="s">
        <v>13345</v>
      </c>
      <c r="M3656" s="1">
        <v>3862</v>
      </c>
      <c r="N3656" s="7">
        <f t="shared" si="285"/>
        <v>3.636203333333333</v>
      </c>
      <c r="O3656" s="7">
        <f t="shared" si="286"/>
        <v>3.5875533333333336</v>
      </c>
      <c r="P3656" s="7">
        <f t="shared" si="287"/>
        <v>3.6625100000000006</v>
      </c>
      <c r="Q3656" s="8">
        <f t="shared" si="288"/>
        <v>-4.8649999999999416E-2</v>
      </c>
      <c r="R3656" s="8">
        <f t="shared" si="289"/>
        <v>2.6306666666667589E-2</v>
      </c>
    </row>
    <row r="3657" spans="1:18" x14ac:dyDescent="0.35">
      <c r="A3657" s="1">
        <v>3.4736799999999999</v>
      </c>
      <c r="B3657" s="1">
        <v>3.6496599999999999</v>
      </c>
      <c r="C3657" s="1">
        <v>3.4527000000000001</v>
      </c>
      <c r="D3657" s="1">
        <v>3.4893700000000001</v>
      </c>
      <c r="E3657" s="1">
        <v>3.4752299999999998</v>
      </c>
      <c r="F3657" s="1">
        <v>3.3586200000000002</v>
      </c>
      <c r="G3657" s="1">
        <v>3.46496</v>
      </c>
      <c r="H3657" s="1">
        <v>3.51132</v>
      </c>
      <c r="I3657" s="1">
        <v>3.3876300000000001</v>
      </c>
      <c r="J3657" s="1" t="s">
        <v>12064</v>
      </c>
      <c r="K3657" s="1" t="s">
        <v>12065</v>
      </c>
      <c r="L3657" s="1" t="s">
        <v>15484</v>
      </c>
      <c r="M3657" s="1">
        <v>1065</v>
      </c>
      <c r="N3657" s="7">
        <f t="shared" si="285"/>
        <v>3.4410733333333332</v>
      </c>
      <c r="O3657" s="7">
        <f t="shared" si="286"/>
        <v>3.5253466666666662</v>
      </c>
      <c r="P3657" s="7">
        <f t="shared" si="287"/>
        <v>3.454636666666667</v>
      </c>
      <c r="Q3657" s="8">
        <f t="shared" si="288"/>
        <v>8.4273333333332978E-2</v>
      </c>
      <c r="R3657" s="8">
        <f t="shared" si="289"/>
        <v>1.3563333333333816E-2</v>
      </c>
    </row>
    <row r="3658" spans="1:18" x14ac:dyDescent="0.35">
      <c r="A3658" s="1">
        <v>4.1443199999999996</v>
      </c>
      <c r="B3658" s="1">
        <v>4.2354200000000004</v>
      </c>
      <c r="C3658" s="1">
        <v>4.1399400000000002</v>
      </c>
      <c r="D3658" s="1">
        <v>4.1445499999999997</v>
      </c>
      <c r="E3658" s="1">
        <v>4.0959199999999996</v>
      </c>
      <c r="F3658" s="1">
        <v>4.1569500000000001</v>
      </c>
      <c r="G3658" s="1">
        <v>4.3531899999999997</v>
      </c>
      <c r="H3658" s="1">
        <v>4.3086599999999997</v>
      </c>
      <c r="I3658" s="1">
        <v>4.2039200000000001</v>
      </c>
      <c r="J3658" s="1" t="s">
        <v>2350</v>
      </c>
      <c r="K3658" s="1" t="s">
        <v>2351</v>
      </c>
      <c r="L3658" s="1" t="s">
        <v>14929</v>
      </c>
      <c r="M3658" s="1">
        <v>6490</v>
      </c>
      <c r="N3658" s="7">
        <f t="shared" si="285"/>
        <v>4.1324733333333326</v>
      </c>
      <c r="O3658" s="7">
        <f t="shared" si="286"/>
        <v>4.1732266666666673</v>
      </c>
      <c r="P3658" s="7">
        <f t="shared" si="287"/>
        <v>4.2885900000000001</v>
      </c>
      <c r="Q3658" s="8">
        <f t="shared" si="288"/>
        <v>4.0753333333334751E-2</v>
      </c>
      <c r="R3658" s="8">
        <f t="shared" si="289"/>
        <v>0.15611666666666757</v>
      </c>
    </row>
    <row r="3659" spans="1:18" x14ac:dyDescent="0.35">
      <c r="A3659" s="1">
        <v>1.4175500000000001</v>
      </c>
      <c r="B3659" s="1">
        <v>1.33815</v>
      </c>
      <c r="C3659" s="1">
        <v>1.2821199999999999</v>
      </c>
      <c r="D3659" s="1">
        <v>1.33829</v>
      </c>
      <c r="E3659" s="1">
        <v>1.1738599999999999</v>
      </c>
      <c r="F3659" s="1">
        <v>1.30941</v>
      </c>
      <c r="G3659" s="1">
        <v>1.01607</v>
      </c>
      <c r="H3659" s="1">
        <v>1.11493</v>
      </c>
      <c r="I3659" s="1">
        <v>1.39758</v>
      </c>
      <c r="J3659" s="1" t="s">
        <v>2578</v>
      </c>
      <c r="K3659" s="1" t="s">
        <v>2579</v>
      </c>
      <c r="L3659" s="1" t="s">
        <v>15215</v>
      </c>
      <c r="M3659" s="1">
        <v>6368</v>
      </c>
      <c r="N3659" s="7">
        <f t="shared" si="285"/>
        <v>1.2738533333333333</v>
      </c>
      <c r="O3659" s="7">
        <f t="shared" si="286"/>
        <v>1.3459399999999999</v>
      </c>
      <c r="P3659" s="7">
        <f t="shared" si="287"/>
        <v>1.1761933333333334</v>
      </c>
      <c r="Q3659" s="8">
        <f t="shared" si="288"/>
        <v>7.2086666666666632E-2</v>
      </c>
      <c r="R3659" s="8">
        <f t="shared" si="289"/>
        <v>-9.7659999999999858E-2</v>
      </c>
    </row>
    <row r="3660" spans="1:18" x14ac:dyDescent="0.35">
      <c r="A3660" s="1">
        <v>0.55015199999999997</v>
      </c>
      <c r="B3660" s="1">
        <v>0.49925900000000001</v>
      </c>
      <c r="C3660" s="1">
        <v>0.42152499999999998</v>
      </c>
      <c r="D3660" s="1">
        <v>0.34412399999999999</v>
      </c>
      <c r="E3660" s="1">
        <v>0.42743500000000001</v>
      </c>
      <c r="F3660" s="1">
        <v>0.50118099999999999</v>
      </c>
      <c r="G3660" s="1">
        <v>0.52043600000000001</v>
      </c>
      <c r="H3660" s="1">
        <v>0.40199499999999999</v>
      </c>
      <c r="I3660" s="1">
        <v>0.62345700000000004</v>
      </c>
      <c r="J3660" s="1" t="s">
        <v>12110</v>
      </c>
      <c r="K3660" s="1" t="s">
        <v>12111</v>
      </c>
      <c r="L3660" s="1" t="s">
        <v>16207</v>
      </c>
      <c r="M3660" s="1">
        <v>104</v>
      </c>
      <c r="N3660" s="7">
        <f t="shared" si="285"/>
        <v>0.42424666666666666</v>
      </c>
      <c r="O3660" s="7">
        <f t="shared" si="286"/>
        <v>0.49031200000000003</v>
      </c>
      <c r="P3660" s="7">
        <f t="shared" si="287"/>
        <v>0.51529600000000009</v>
      </c>
      <c r="Q3660" s="8">
        <f t="shared" si="288"/>
        <v>6.6065333333333365E-2</v>
      </c>
      <c r="R3660" s="8">
        <f t="shared" si="289"/>
        <v>9.1049333333333426E-2</v>
      </c>
    </row>
    <row r="3661" spans="1:18" x14ac:dyDescent="0.35">
      <c r="A3661" s="1">
        <v>3.6528900000000002</v>
      </c>
      <c r="B3661" s="1">
        <v>3.6518299999999999</v>
      </c>
      <c r="C3661" s="1">
        <v>3.66079</v>
      </c>
      <c r="D3661" s="1">
        <v>3.75969</v>
      </c>
      <c r="E3661" s="1">
        <v>3.6048800000000001</v>
      </c>
      <c r="F3661" s="1">
        <v>3.80613</v>
      </c>
      <c r="G3661" s="1">
        <v>3.7309999999999999</v>
      </c>
      <c r="H3661" s="1">
        <v>3.64046</v>
      </c>
      <c r="I3661" s="1">
        <v>3.68906</v>
      </c>
      <c r="J3661" s="1" t="s">
        <v>3875</v>
      </c>
      <c r="K3661" s="1" t="s">
        <v>3876</v>
      </c>
      <c r="L3661" s="1" t="s">
        <v>12812</v>
      </c>
      <c r="M3661" s="1">
        <v>5650</v>
      </c>
      <c r="N3661" s="7">
        <f t="shared" si="285"/>
        <v>3.7235666666666667</v>
      </c>
      <c r="O3661" s="7">
        <f t="shared" si="286"/>
        <v>3.65517</v>
      </c>
      <c r="P3661" s="7">
        <f t="shared" si="287"/>
        <v>3.6868400000000001</v>
      </c>
      <c r="Q3661" s="8">
        <f t="shared" si="288"/>
        <v>-6.8396666666666661E-2</v>
      </c>
      <c r="R3661" s="8">
        <f t="shared" si="289"/>
        <v>-3.6726666666666574E-2</v>
      </c>
    </row>
    <row r="3662" spans="1:18" x14ac:dyDescent="0.35">
      <c r="A3662" s="1">
        <v>1.0092099999999999</v>
      </c>
      <c r="B3662" s="1">
        <v>1.11358</v>
      </c>
      <c r="C3662" s="1">
        <v>1.2286699999999999</v>
      </c>
      <c r="D3662" s="1">
        <v>1.0803199999999999</v>
      </c>
      <c r="E3662" s="1">
        <v>1.2611399999999999</v>
      </c>
      <c r="F3662" s="1">
        <v>1.35581</v>
      </c>
      <c r="G3662" s="1">
        <v>1.16076</v>
      </c>
      <c r="H3662" s="1">
        <v>1.21837</v>
      </c>
      <c r="I3662" s="1">
        <v>1.1328199999999999</v>
      </c>
      <c r="J3662" s="1" t="s">
        <v>5931</v>
      </c>
      <c r="K3662" s="1" t="s">
        <v>5932</v>
      </c>
      <c r="L3662" s="1" t="s">
        <v>13510</v>
      </c>
      <c r="M3662" s="1">
        <v>4533</v>
      </c>
      <c r="N3662" s="7">
        <f t="shared" si="285"/>
        <v>1.2324233333333332</v>
      </c>
      <c r="O3662" s="7">
        <f t="shared" si="286"/>
        <v>1.1171533333333334</v>
      </c>
      <c r="P3662" s="7">
        <f t="shared" si="287"/>
        <v>1.17065</v>
      </c>
      <c r="Q3662" s="8">
        <f t="shared" si="288"/>
        <v>-0.11526999999999976</v>
      </c>
      <c r="R3662" s="8">
        <f t="shared" si="289"/>
        <v>-6.1773333333333236E-2</v>
      </c>
    </row>
    <row r="3663" spans="1:18" x14ac:dyDescent="0.35">
      <c r="A3663" s="1">
        <v>0.74710799999999999</v>
      </c>
      <c r="B3663" s="1">
        <v>0.85202299999999997</v>
      </c>
      <c r="C3663" s="1">
        <v>0.64245300000000005</v>
      </c>
      <c r="D3663" s="1">
        <v>0.48341800000000001</v>
      </c>
      <c r="E3663" s="1">
        <v>0.73855199999999999</v>
      </c>
      <c r="F3663" s="1">
        <v>0.68776700000000002</v>
      </c>
      <c r="G3663" s="1">
        <v>0.854321</v>
      </c>
      <c r="H3663" s="1">
        <v>0.73686200000000002</v>
      </c>
      <c r="I3663" s="1">
        <v>0.69823500000000005</v>
      </c>
      <c r="J3663" s="1" t="s">
        <v>7654</v>
      </c>
      <c r="K3663" s="1" t="s">
        <v>7655</v>
      </c>
      <c r="L3663" s="1" t="s">
        <v>17368</v>
      </c>
      <c r="M3663" s="1">
        <v>3574</v>
      </c>
      <c r="N3663" s="7">
        <f t="shared" si="285"/>
        <v>0.63657900000000001</v>
      </c>
      <c r="O3663" s="7">
        <f t="shared" si="286"/>
        <v>0.74719466666666667</v>
      </c>
      <c r="P3663" s="7">
        <f t="shared" si="287"/>
        <v>0.76313933333333328</v>
      </c>
      <c r="Q3663" s="8">
        <f t="shared" si="288"/>
        <v>0.11061566666666667</v>
      </c>
      <c r="R3663" s="8">
        <f t="shared" si="289"/>
        <v>0.12656033333333327</v>
      </c>
    </row>
    <row r="3664" spans="1:18" x14ac:dyDescent="0.35">
      <c r="A3664" s="1">
        <v>-1.4378899999999999</v>
      </c>
      <c r="B3664" s="1">
        <v>-1.5122899999999999</v>
      </c>
      <c r="C3664" s="1">
        <v>-1.49213</v>
      </c>
      <c r="D3664" s="1">
        <v>-1.4642900000000001</v>
      </c>
      <c r="E3664" s="1">
        <v>-1.56715</v>
      </c>
      <c r="F3664" s="1">
        <v>-1.5379400000000001</v>
      </c>
      <c r="G3664" s="1">
        <v>-1.42709</v>
      </c>
      <c r="H3664" s="1">
        <v>-1.37263</v>
      </c>
      <c r="I3664" s="1">
        <v>-1.45028</v>
      </c>
      <c r="J3664" s="1" t="s">
        <v>10274</v>
      </c>
      <c r="K3664" s="1" t="s">
        <v>10275</v>
      </c>
      <c r="L3664" s="1" t="s">
        <v>17775</v>
      </c>
      <c r="M3664" s="1">
        <v>2090</v>
      </c>
      <c r="N3664" s="7">
        <f t="shared" si="285"/>
        <v>-1.5231266666666665</v>
      </c>
      <c r="O3664" s="7">
        <f t="shared" si="286"/>
        <v>-1.4807699999999997</v>
      </c>
      <c r="P3664" s="7">
        <f t="shared" si="287"/>
        <v>-1.4166666666666667</v>
      </c>
      <c r="Q3664" s="8">
        <f t="shared" si="288"/>
        <v>4.235666666666682E-2</v>
      </c>
      <c r="R3664" s="8">
        <f t="shared" si="289"/>
        <v>0.10645999999999978</v>
      </c>
    </row>
    <row r="3665" spans="1:18" x14ac:dyDescent="0.35">
      <c r="A3665" s="1">
        <v>-4.2587700000000002</v>
      </c>
      <c r="B3665" s="1">
        <v>-4.1687500000000002</v>
      </c>
      <c r="C3665" s="1">
        <v>-4.5455899999999998</v>
      </c>
      <c r="D3665" s="1">
        <v>-4.3092600000000001</v>
      </c>
      <c r="E3665" s="1">
        <v>-4.2205500000000002</v>
      </c>
      <c r="F3665" s="1">
        <v>-3.6929400000000001</v>
      </c>
      <c r="G3665" s="1">
        <v>-4.3449</v>
      </c>
      <c r="H3665" s="1">
        <v>-4.3775500000000003</v>
      </c>
      <c r="I3665" s="1">
        <v>-4.4719300000000004</v>
      </c>
      <c r="J3665" s="1" t="s">
        <v>2492</v>
      </c>
      <c r="K3665" s="1" t="s">
        <v>2493</v>
      </c>
      <c r="L3665" s="1" t="s">
        <v>13231</v>
      </c>
      <c r="M3665" s="1">
        <v>6412</v>
      </c>
      <c r="N3665" s="7">
        <f t="shared" si="285"/>
        <v>-4.0742500000000001</v>
      </c>
      <c r="O3665" s="7">
        <f t="shared" si="286"/>
        <v>-4.3243700000000009</v>
      </c>
      <c r="P3665" s="7">
        <f t="shared" si="287"/>
        <v>-4.3981266666666672</v>
      </c>
      <c r="Q3665" s="8">
        <f t="shared" si="288"/>
        <v>-0.25012000000000079</v>
      </c>
      <c r="R3665" s="8">
        <f t="shared" si="289"/>
        <v>-0.32387666666666703</v>
      </c>
    </row>
    <row r="3666" spans="1:18" x14ac:dyDescent="0.35">
      <c r="A3666" s="1">
        <v>1.16232</v>
      </c>
      <c r="B3666" s="1">
        <v>1.05145</v>
      </c>
      <c r="C3666" s="1">
        <v>1.04924</v>
      </c>
      <c r="D3666" s="1">
        <v>1.0849800000000001</v>
      </c>
      <c r="E3666" s="1">
        <v>1.03792</v>
      </c>
      <c r="F3666" s="1">
        <v>0.97591799999999995</v>
      </c>
      <c r="G3666" s="1">
        <v>1.0433699999999999</v>
      </c>
      <c r="H3666" s="1">
        <v>1.0387299999999999</v>
      </c>
      <c r="I3666" s="1">
        <v>1.0156799999999999</v>
      </c>
      <c r="J3666" s="1" t="s">
        <v>10042</v>
      </c>
      <c r="K3666" s="1" t="s">
        <v>10041</v>
      </c>
      <c r="L3666" s="1" t="s">
        <v>17443</v>
      </c>
      <c r="M3666" s="1">
        <v>2223</v>
      </c>
      <c r="N3666" s="7">
        <f t="shared" si="285"/>
        <v>1.0329393333333334</v>
      </c>
      <c r="O3666" s="7">
        <f t="shared" si="286"/>
        <v>1.0876700000000001</v>
      </c>
      <c r="P3666" s="7">
        <f t="shared" si="287"/>
        <v>1.032593333333333</v>
      </c>
      <c r="Q3666" s="8">
        <f t="shared" si="288"/>
        <v>5.4730666666666705E-2</v>
      </c>
      <c r="R3666" s="8">
        <f t="shared" si="289"/>
        <v>-3.4600000000040154E-4</v>
      </c>
    </row>
    <row r="3667" spans="1:18" x14ac:dyDescent="0.35">
      <c r="A3667" s="1">
        <v>5.6959200000000001E-2</v>
      </c>
      <c r="B3667" s="1">
        <v>0.100802</v>
      </c>
      <c r="C3667" s="1">
        <v>1.3419199999999999E-2</v>
      </c>
      <c r="D3667" s="1">
        <v>7.2826399999999999E-2</v>
      </c>
      <c r="E3667" s="1">
        <v>-1.80016E-2</v>
      </c>
      <c r="F3667" s="1">
        <v>-1.40152E-2</v>
      </c>
      <c r="G3667" s="1">
        <v>0.215613</v>
      </c>
      <c r="H3667" s="1">
        <v>1.2922299999999999E-2</v>
      </c>
      <c r="I3667" s="1">
        <v>0.14607800000000001</v>
      </c>
      <c r="J3667" s="1" t="s">
        <v>4244</v>
      </c>
      <c r="K3667" s="1" t="s">
        <v>4245</v>
      </c>
      <c r="L3667" s="1" t="s">
        <v>16568</v>
      </c>
      <c r="M3667" s="1">
        <v>546</v>
      </c>
      <c r="N3667" s="7">
        <f t="shared" si="285"/>
        <v>1.3603200000000001E-2</v>
      </c>
      <c r="O3667" s="7">
        <f t="shared" si="286"/>
        <v>5.7060133333333325E-2</v>
      </c>
      <c r="P3667" s="7">
        <f t="shared" si="287"/>
        <v>0.12487110000000001</v>
      </c>
      <c r="Q3667" s="8">
        <f t="shared" si="288"/>
        <v>4.3456933333333322E-2</v>
      </c>
      <c r="R3667" s="8">
        <f t="shared" si="289"/>
        <v>0.11126790000000002</v>
      </c>
    </row>
    <row r="3668" spans="1:18" x14ac:dyDescent="0.35">
      <c r="A3668" s="1">
        <v>-2.4143300000000001</v>
      </c>
      <c r="B3668" s="1">
        <v>-2.8109600000000001</v>
      </c>
      <c r="C3668" s="1">
        <v>-2.6095999999999999</v>
      </c>
      <c r="D3668" s="1">
        <v>-2.5643099999999999</v>
      </c>
      <c r="E3668" s="1">
        <v>-2.9118900000000001</v>
      </c>
      <c r="F3668" s="1">
        <v>-2.8995199999999999</v>
      </c>
      <c r="G3668" s="1">
        <v>-2.6735899999999999</v>
      </c>
      <c r="H3668" s="1">
        <v>-2.9899800000000001</v>
      </c>
      <c r="I3668" s="1">
        <v>-2.6783600000000001</v>
      </c>
      <c r="J3668" s="1" t="s">
        <v>6492</v>
      </c>
      <c r="K3668" s="1" t="s">
        <v>6493</v>
      </c>
      <c r="L3668" s="1" t="s">
        <v>13242</v>
      </c>
      <c r="M3668" s="1">
        <v>4225</v>
      </c>
      <c r="N3668" s="7">
        <f t="shared" si="285"/>
        <v>-2.7919066666666672</v>
      </c>
      <c r="O3668" s="7">
        <f t="shared" si="286"/>
        <v>-2.6116299999999999</v>
      </c>
      <c r="P3668" s="7">
        <f t="shared" si="287"/>
        <v>-2.7806433333333334</v>
      </c>
      <c r="Q3668" s="8">
        <f t="shared" si="288"/>
        <v>0.18027666666666731</v>
      </c>
      <c r="R3668" s="8">
        <f t="shared" si="289"/>
        <v>1.1263333333333847E-2</v>
      </c>
    </row>
    <row r="3669" spans="1:18" x14ac:dyDescent="0.35">
      <c r="A3669" s="1">
        <v>1.05358</v>
      </c>
      <c r="B3669" s="1">
        <v>1.2628900000000001</v>
      </c>
      <c r="C3669" s="1">
        <v>1.22095</v>
      </c>
      <c r="D3669" s="1">
        <v>1.11175</v>
      </c>
      <c r="E3669" s="1">
        <v>1.1014900000000001</v>
      </c>
      <c r="F3669" s="1">
        <v>1.1100399999999999</v>
      </c>
      <c r="G3669" s="1">
        <v>1.0805899999999999</v>
      </c>
      <c r="H3669" s="1">
        <v>1.09196</v>
      </c>
      <c r="I3669" s="1">
        <v>1.18371</v>
      </c>
      <c r="J3669" s="1" t="s">
        <v>2195</v>
      </c>
      <c r="K3669" s="1" t="s">
        <v>2194</v>
      </c>
      <c r="L3669" s="1" t="s">
        <v>14995</v>
      </c>
      <c r="M3669" s="1">
        <v>6579</v>
      </c>
      <c r="N3669" s="7">
        <f t="shared" si="285"/>
        <v>1.1077599999999999</v>
      </c>
      <c r="O3669" s="7">
        <f t="shared" si="286"/>
        <v>1.1791400000000001</v>
      </c>
      <c r="P3669" s="7">
        <f t="shared" si="287"/>
        <v>1.1187533333333335</v>
      </c>
      <c r="Q3669" s="8">
        <f t="shared" si="288"/>
        <v>7.1380000000000221E-2</v>
      </c>
      <c r="R3669" s="8">
        <f t="shared" si="289"/>
        <v>1.0993333333333632E-2</v>
      </c>
    </row>
    <row r="3670" spans="1:18" x14ac:dyDescent="0.35">
      <c r="A3670" s="1">
        <v>-2.08927</v>
      </c>
      <c r="B3670" s="1">
        <v>-2.2246899999999998</v>
      </c>
      <c r="C3670" s="1">
        <v>-2.0650900000000001</v>
      </c>
      <c r="D3670" s="1">
        <v>-2.3952800000000001</v>
      </c>
      <c r="E3670" s="1">
        <v>-2.1343700000000001</v>
      </c>
      <c r="F3670" s="1">
        <v>-2.1694599999999999</v>
      </c>
      <c r="G3670" s="1">
        <v>-2.05999</v>
      </c>
      <c r="H3670" s="1">
        <v>-2.2000999999999999</v>
      </c>
      <c r="I3670" s="1">
        <v>-2.1066099999999999</v>
      </c>
      <c r="J3670" s="1" t="s">
        <v>2667</v>
      </c>
      <c r="K3670" s="1" t="s">
        <v>2668</v>
      </c>
      <c r="L3670" s="1" t="s">
        <v>16665</v>
      </c>
      <c r="M3670" s="1">
        <v>632</v>
      </c>
      <c r="N3670" s="7">
        <f t="shared" si="285"/>
        <v>-2.2330366666666666</v>
      </c>
      <c r="O3670" s="7">
        <f t="shared" si="286"/>
        <v>-2.12635</v>
      </c>
      <c r="P3670" s="7">
        <f t="shared" si="287"/>
        <v>-2.1222333333333334</v>
      </c>
      <c r="Q3670" s="8">
        <f t="shared" si="288"/>
        <v>0.1066866666666666</v>
      </c>
      <c r="R3670" s="8">
        <f t="shared" si="289"/>
        <v>0.11080333333333314</v>
      </c>
    </row>
    <row r="3671" spans="1:18" x14ac:dyDescent="0.35">
      <c r="A3671" s="1">
        <v>3.8960599999999999</v>
      </c>
      <c r="B3671" s="1">
        <v>4.1311600000000004</v>
      </c>
      <c r="C3671" s="1">
        <v>3.9488699999999999</v>
      </c>
      <c r="D3671" s="1">
        <v>4.1310799999999999</v>
      </c>
      <c r="E3671" s="1">
        <v>3.99152</v>
      </c>
      <c r="F3671" s="1">
        <v>4.1414299999999997</v>
      </c>
      <c r="G3671" s="1">
        <v>4.0758599999999996</v>
      </c>
      <c r="H3671" s="1">
        <v>4.1006600000000004</v>
      </c>
      <c r="I3671" s="1">
        <v>4.1097400000000004</v>
      </c>
      <c r="J3671" s="1" t="s">
        <v>7316</v>
      </c>
      <c r="K3671" s="1" t="s">
        <v>7315</v>
      </c>
      <c r="L3671" s="1" t="s">
        <v>17200</v>
      </c>
      <c r="M3671" s="1">
        <v>3761</v>
      </c>
      <c r="N3671" s="7">
        <f t="shared" si="285"/>
        <v>4.0880099999999997</v>
      </c>
      <c r="O3671" s="7">
        <f t="shared" si="286"/>
        <v>3.9920299999999997</v>
      </c>
      <c r="P3671" s="7">
        <f t="shared" si="287"/>
        <v>4.0954199999999998</v>
      </c>
      <c r="Q3671" s="8">
        <f t="shared" si="288"/>
        <v>-9.5979999999999954E-2</v>
      </c>
      <c r="R3671" s="8">
        <f t="shared" si="289"/>
        <v>7.4100000000001387E-3</v>
      </c>
    </row>
    <row r="3672" spans="1:18" x14ac:dyDescent="0.35">
      <c r="A3672" s="1">
        <v>-1.94042</v>
      </c>
      <c r="B3672" s="1">
        <v>-1.7979400000000001</v>
      </c>
      <c r="C3672" s="1">
        <v>-1.77237</v>
      </c>
      <c r="D3672" s="1">
        <v>-2.4685899999999998</v>
      </c>
      <c r="E3672" s="1">
        <v>-1.7742500000000001</v>
      </c>
      <c r="F3672" s="1">
        <v>-1.97933</v>
      </c>
      <c r="G3672" s="1">
        <v>-1.91686</v>
      </c>
      <c r="H3672" s="1">
        <v>-1.9545999999999999</v>
      </c>
      <c r="I3672" s="1">
        <v>-1.8901399999999999</v>
      </c>
      <c r="J3672" s="1" t="s">
        <v>8281</v>
      </c>
      <c r="K3672" s="1" t="s">
        <v>8282</v>
      </c>
      <c r="L3672" s="1" t="s">
        <v>16014</v>
      </c>
      <c r="M3672" s="1">
        <v>321</v>
      </c>
      <c r="N3672" s="7">
        <f t="shared" si="285"/>
        <v>-2.0740566666666669</v>
      </c>
      <c r="O3672" s="7">
        <f t="shared" si="286"/>
        <v>-1.8369100000000003</v>
      </c>
      <c r="P3672" s="7">
        <f t="shared" si="287"/>
        <v>-1.9205333333333332</v>
      </c>
      <c r="Q3672" s="8">
        <f t="shared" si="288"/>
        <v>0.23714666666666662</v>
      </c>
      <c r="R3672" s="8">
        <f t="shared" si="289"/>
        <v>0.15352333333333368</v>
      </c>
    </row>
    <row r="3673" spans="1:18" x14ac:dyDescent="0.35">
      <c r="A3673" s="1">
        <v>-4.8266600000000004</v>
      </c>
      <c r="B3673" s="1">
        <v>-5.9827199999999996</v>
      </c>
      <c r="C3673" s="1">
        <v>-5.2641</v>
      </c>
      <c r="D3673" s="1">
        <v>-4.8485699999999996</v>
      </c>
      <c r="E3673" s="1">
        <v>-5.1072800000000003</v>
      </c>
      <c r="F3673" s="1">
        <v>-4.9624499999999996</v>
      </c>
      <c r="G3673" s="1">
        <v>-4.4917699999999998</v>
      </c>
      <c r="H3673" s="1">
        <v>-4.8527500000000003</v>
      </c>
      <c r="I3673" s="1">
        <v>-4.6182499999999997</v>
      </c>
      <c r="J3673" s="1" t="s">
        <v>7493</v>
      </c>
      <c r="K3673" s="1" t="s">
        <v>7494</v>
      </c>
      <c r="L3673" s="1" t="s">
        <v>17086</v>
      </c>
      <c r="M3673" s="1">
        <v>3660</v>
      </c>
      <c r="N3673" s="7">
        <f t="shared" si="285"/>
        <v>-4.9727666666666659</v>
      </c>
      <c r="O3673" s="7">
        <f t="shared" si="286"/>
        <v>-5.357826666666667</v>
      </c>
      <c r="P3673" s="7">
        <f t="shared" si="287"/>
        <v>-4.654256666666666</v>
      </c>
      <c r="Q3673" s="8">
        <f t="shared" si="288"/>
        <v>-0.38506000000000107</v>
      </c>
      <c r="R3673" s="8">
        <f t="shared" si="289"/>
        <v>0.31850999999999985</v>
      </c>
    </row>
    <row r="3674" spans="1:18" x14ac:dyDescent="0.35">
      <c r="A3674" s="1">
        <v>-3.2776299999999998</v>
      </c>
      <c r="B3674" s="1">
        <v>-3.56237</v>
      </c>
      <c r="C3674" s="1">
        <v>-3.4339400000000002</v>
      </c>
      <c r="D3674" s="1">
        <v>-2.9799099999999998</v>
      </c>
      <c r="E3674" s="1">
        <v>-3.21427</v>
      </c>
      <c r="F3674" s="1">
        <v>-3.5031599999999998</v>
      </c>
      <c r="G3674" s="1">
        <v>-3.5180699999999998</v>
      </c>
      <c r="H3674" s="1">
        <v>-3.4288500000000002</v>
      </c>
      <c r="I3674" s="1">
        <v>-3.2596500000000002</v>
      </c>
      <c r="J3674" s="1" t="s">
        <v>8769</v>
      </c>
      <c r="K3674" s="1" t="s">
        <v>8770</v>
      </c>
      <c r="L3674" s="1" t="s">
        <v>16899</v>
      </c>
      <c r="M3674" s="1">
        <v>2928</v>
      </c>
      <c r="N3674" s="7">
        <f t="shared" si="285"/>
        <v>-3.2324466666666662</v>
      </c>
      <c r="O3674" s="7">
        <f t="shared" si="286"/>
        <v>-3.4246466666666664</v>
      </c>
      <c r="P3674" s="7">
        <f t="shared" si="287"/>
        <v>-3.4021900000000005</v>
      </c>
      <c r="Q3674" s="8">
        <f t="shared" si="288"/>
        <v>-0.19220000000000015</v>
      </c>
      <c r="R3674" s="8">
        <f t="shared" si="289"/>
        <v>-0.16974333333333425</v>
      </c>
    </row>
    <row r="3675" spans="1:18" x14ac:dyDescent="0.35">
      <c r="A3675" s="1">
        <v>-3.0633699999999999</v>
      </c>
      <c r="B3675" s="1">
        <v>-3.3021199999999999</v>
      </c>
      <c r="C3675" s="1">
        <v>-2.61103</v>
      </c>
      <c r="D3675" s="1">
        <v>-3.8328000000000002</v>
      </c>
      <c r="E3675" s="1">
        <v>-2.72411</v>
      </c>
      <c r="F3675" s="1">
        <v>-3.8275600000000001</v>
      </c>
      <c r="G3675" s="1">
        <v>-2.77664</v>
      </c>
      <c r="H3675" s="1">
        <v>-3.1564000000000001</v>
      </c>
      <c r="I3675" s="1">
        <v>-2.59355</v>
      </c>
      <c r="J3675" s="1" t="s">
        <v>6540</v>
      </c>
      <c r="K3675" s="1" t="s">
        <v>6541</v>
      </c>
      <c r="M3675" s="1">
        <v>420</v>
      </c>
      <c r="N3675" s="7">
        <f t="shared" si="285"/>
        <v>-3.46149</v>
      </c>
      <c r="O3675" s="7">
        <f t="shared" si="286"/>
        <v>-2.9921733333333331</v>
      </c>
      <c r="P3675" s="7">
        <f t="shared" si="287"/>
        <v>-2.8421966666666667</v>
      </c>
      <c r="Q3675" s="8">
        <f t="shared" si="288"/>
        <v>0.46931666666666683</v>
      </c>
      <c r="R3675" s="8">
        <f t="shared" si="289"/>
        <v>0.61929333333333325</v>
      </c>
    </row>
    <row r="3676" spans="1:18" x14ac:dyDescent="0.35">
      <c r="A3676" s="1">
        <v>1.13832</v>
      </c>
      <c r="B3676" s="1">
        <v>1.42374</v>
      </c>
      <c r="C3676" s="1">
        <v>1.3942099999999999</v>
      </c>
      <c r="D3676" s="1">
        <v>1.35765</v>
      </c>
      <c r="E3676" s="1">
        <v>1.5081899999999999</v>
      </c>
      <c r="F3676" s="1">
        <v>1.4263399999999999</v>
      </c>
      <c r="G3676" s="1">
        <v>1.1883600000000001</v>
      </c>
      <c r="H3676" s="1">
        <v>1.3655999999999999</v>
      </c>
      <c r="I3676" s="1">
        <v>1.26518</v>
      </c>
      <c r="J3676" s="1" t="s">
        <v>9367</v>
      </c>
      <c r="K3676" s="1" t="s">
        <v>9368</v>
      </c>
      <c r="L3676" s="1" t="s">
        <v>18091</v>
      </c>
      <c r="M3676" s="1">
        <v>2607</v>
      </c>
      <c r="N3676" s="7">
        <f t="shared" si="285"/>
        <v>1.4307266666666667</v>
      </c>
      <c r="O3676" s="7">
        <f t="shared" si="286"/>
        <v>1.3187566666666666</v>
      </c>
      <c r="P3676" s="7">
        <f t="shared" si="287"/>
        <v>1.2730466666666667</v>
      </c>
      <c r="Q3676" s="8">
        <f t="shared" si="288"/>
        <v>-0.11197000000000012</v>
      </c>
      <c r="R3676" s="8">
        <f t="shared" si="289"/>
        <v>-0.15768000000000004</v>
      </c>
    </row>
    <row r="3677" spans="1:18" x14ac:dyDescent="0.35">
      <c r="A3677" s="1">
        <v>-0.99091099999999999</v>
      </c>
      <c r="B3677" s="1">
        <v>-0.87545300000000004</v>
      </c>
      <c r="C3677" s="1">
        <v>-1.13673</v>
      </c>
      <c r="D3677" s="1">
        <v>-0.98654399999999998</v>
      </c>
      <c r="E3677" s="1">
        <v>-0.86856800000000001</v>
      </c>
      <c r="F3677" s="1">
        <v>-0.86123099999999997</v>
      </c>
      <c r="G3677" s="1">
        <v>-0.89244900000000005</v>
      </c>
      <c r="H3677" s="1">
        <v>-1.00709</v>
      </c>
      <c r="I3677" s="1">
        <v>-0.88608399999999998</v>
      </c>
      <c r="J3677" s="1" t="s">
        <v>383</v>
      </c>
      <c r="K3677" s="1" t="s">
        <v>384</v>
      </c>
      <c r="L3677" s="1" t="s">
        <v>16422</v>
      </c>
      <c r="M3677" s="1">
        <v>783</v>
      </c>
      <c r="N3677" s="7">
        <f t="shared" si="285"/>
        <v>-0.90544766666666676</v>
      </c>
      <c r="O3677" s="7">
        <f t="shared" si="286"/>
        <v>-1.0010313333333334</v>
      </c>
      <c r="P3677" s="7">
        <f t="shared" si="287"/>
        <v>-0.92854100000000006</v>
      </c>
      <c r="Q3677" s="8">
        <f t="shared" si="288"/>
        <v>-9.5583666666666622E-2</v>
      </c>
      <c r="R3677" s="8">
        <f t="shared" si="289"/>
        <v>-2.3093333333333299E-2</v>
      </c>
    </row>
    <row r="3678" spans="1:18" x14ac:dyDescent="0.35">
      <c r="A3678" s="1">
        <v>1.4494</v>
      </c>
      <c r="B3678" s="1">
        <v>1.4500500000000001</v>
      </c>
      <c r="C3678" s="1">
        <v>1.43811</v>
      </c>
      <c r="D3678" s="1">
        <v>1.26908</v>
      </c>
      <c r="E3678" s="1">
        <v>1.3884700000000001</v>
      </c>
      <c r="F3678" s="1">
        <v>1.47776</v>
      </c>
      <c r="G3678" s="1">
        <v>1.3436999999999999</v>
      </c>
      <c r="H3678" s="1">
        <v>1.2718700000000001</v>
      </c>
      <c r="I3678" s="1">
        <v>1.3759399999999999</v>
      </c>
      <c r="J3678" s="1" t="s">
        <v>4673</v>
      </c>
      <c r="K3678" s="1" t="s">
        <v>4674</v>
      </c>
      <c r="L3678" s="1" t="s">
        <v>12455</v>
      </c>
      <c r="M3678" s="1">
        <v>5218</v>
      </c>
      <c r="N3678" s="7">
        <f t="shared" si="285"/>
        <v>1.3784366666666668</v>
      </c>
      <c r="O3678" s="7">
        <f t="shared" si="286"/>
        <v>1.4458533333333332</v>
      </c>
      <c r="P3678" s="7">
        <f t="shared" si="287"/>
        <v>1.3305033333333334</v>
      </c>
      <c r="Q3678" s="8">
        <f t="shared" si="288"/>
        <v>6.7416666666666458E-2</v>
      </c>
      <c r="R3678" s="8">
        <f t="shared" si="289"/>
        <v>-4.7933333333333383E-2</v>
      </c>
    </row>
    <row r="3679" spans="1:18" x14ac:dyDescent="0.35">
      <c r="A3679" s="1">
        <v>2.1176900000000001</v>
      </c>
      <c r="B3679" s="1">
        <v>1.84274</v>
      </c>
      <c r="C3679" s="1">
        <v>2.0086300000000001</v>
      </c>
      <c r="D3679" s="1">
        <v>2.26945</v>
      </c>
      <c r="E3679" s="1">
        <v>1.94008</v>
      </c>
      <c r="F3679" s="1">
        <v>2.1830799999999999</v>
      </c>
      <c r="G3679" s="1">
        <v>2.0717300000000001</v>
      </c>
      <c r="H3679" s="1">
        <v>2.1277400000000002</v>
      </c>
      <c r="I3679" s="1">
        <v>2.2660300000000002</v>
      </c>
      <c r="J3679" s="1" t="s">
        <v>8919</v>
      </c>
      <c r="K3679" s="1" t="s">
        <v>8920</v>
      </c>
      <c r="L3679" s="1" t="s">
        <v>15355</v>
      </c>
      <c r="M3679" s="1">
        <v>2850</v>
      </c>
      <c r="N3679" s="7">
        <f t="shared" si="285"/>
        <v>2.1308699999999998</v>
      </c>
      <c r="O3679" s="7">
        <f t="shared" si="286"/>
        <v>1.9896866666666668</v>
      </c>
      <c r="P3679" s="7">
        <f t="shared" si="287"/>
        <v>2.1551666666666667</v>
      </c>
      <c r="Q3679" s="8">
        <f t="shared" si="288"/>
        <v>-0.14118333333333299</v>
      </c>
      <c r="R3679" s="8">
        <f t="shared" si="289"/>
        <v>2.4296666666666855E-2</v>
      </c>
    </row>
    <row r="3680" spans="1:18" x14ac:dyDescent="0.35">
      <c r="A3680" s="1">
        <v>0.45195999999999997</v>
      </c>
      <c r="B3680" s="1">
        <v>0.67816100000000001</v>
      </c>
      <c r="C3680" s="1">
        <v>0.47408600000000001</v>
      </c>
      <c r="D3680" s="1">
        <v>0.43474000000000002</v>
      </c>
      <c r="E3680" s="1">
        <v>0.42181800000000003</v>
      </c>
      <c r="F3680" s="1">
        <v>0.49564599999999998</v>
      </c>
      <c r="G3680" s="1">
        <v>0.70720400000000005</v>
      </c>
      <c r="H3680" s="1">
        <v>0.58146500000000001</v>
      </c>
      <c r="I3680" s="1">
        <v>0.65719799999999995</v>
      </c>
      <c r="J3680" s="1" t="s">
        <v>8176</v>
      </c>
      <c r="K3680" s="1" t="s">
        <v>8177</v>
      </c>
      <c r="L3680" s="1" t="s">
        <v>16865</v>
      </c>
      <c r="M3680" s="1">
        <v>3279</v>
      </c>
      <c r="N3680" s="7">
        <f t="shared" si="285"/>
        <v>0.45073466666666667</v>
      </c>
      <c r="O3680" s="7">
        <f t="shared" si="286"/>
        <v>0.53473566666666661</v>
      </c>
      <c r="P3680" s="7">
        <f t="shared" si="287"/>
        <v>0.6486223333333333</v>
      </c>
      <c r="Q3680" s="8">
        <f t="shared" si="288"/>
        <v>8.4000999999999937E-2</v>
      </c>
      <c r="R3680" s="8">
        <f t="shared" si="289"/>
        <v>0.19788766666666663</v>
      </c>
    </row>
    <row r="3681" spans="1:18" x14ac:dyDescent="0.35">
      <c r="A3681" s="1">
        <v>-2.4131800000000001</v>
      </c>
      <c r="B3681" s="1">
        <v>-2.93066</v>
      </c>
      <c r="C3681" s="1">
        <v>-2.7441</v>
      </c>
      <c r="D3681" s="1">
        <v>-3.0494500000000002</v>
      </c>
      <c r="E3681" s="1">
        <v>-2.64771</v>
      </c>
      <c r="F3681" s="1">
        <v>-3.0741200000000002</v>
      </c>
      <c r="G3681" s="1">
        <v>-2.8945599999999998</v>
      </c>
      <c r="H3681" s="1">
        <v>-2.84423</v>
      </c>
      <c r="I3681" s="1">
        <v>-2.9891800000000002</v>
      </c>
      <c r="J3681" s="1" t="s">
        <v>10431</v>
      </c>
      <c r="K3681" s="1" t="s">
        <v>10432</v>
      </c>
      <c r="L3681" s="1" t="s">
        <v>17622</v>
      </c>
      <c r="M3681" s="1">
        <v>2005</v>
      </c>
      <c r="N3681" s="7">
        <f t="shared" si="285"/>
        <v>-2.9237600000000001</v>
      </c>
      <c r="O3681" s="7">
        <f t="shared" si="286"/>
        <v>-2.69598</v>
      </c>
      <c r="P3681" s="7">
        <f t="shared" si="287"/>
        <v>-2.909323333333333</v>
      </c>
      <c r="Q3681" s="8">
        <f t="shared" si="288"/>
        <v>0.22778000000000009</v>
      </c>
      <c r="R3681" s="8">
        <f t="shared" si="289"/>
        <v>1.4436666666667097E-2</v>
      </c>
    </row>
    <row r="3682" spans="1:18" x14ac:dyDescent="0.35">
      <c r="A3682" s="1">
        <v>-0.93610199999999999</v>
      </c>
      <c r="B3682" s="1">
        <v>-0.88952900000000001</v>
      </c>
      <c r="C3682" s="1">
        <v>-0.95042899999999997</v>
      </c>
      <c r="D3682" s="1">
        <v>-0.94210199999999999</v>
      </c>
      <c r="E3682" s="1">
        <v>-0.86879499999999998</v>
      </c>
      <c r="F3682" s="1">
        <v>-0.85761299999999996</v>
      </c>
      <c r="G3682" s="1">
        <v>-1.21</v>
      </c>
      <c r="H3682" s="1">
        <v>-1.01762</v>
      </c>
      <c r="I3682" s="1">
        <v>-1.1630100000000001</v>
      </c>
      <c r="J3682" s="1" t="s">
        <v>7517</v>
      </c>
      <c r="K3682" s="1" t="s">
        <v>7518</v>
      </c>
      <c r="L3682" s="1" t="s">
        <v>17085</v>
      </c>
      <c r="M3682" s="1">
        <v>3648</v>
      </c>
      <c r="N3682" s="7">
        <f t="shared" si="285"/>
        <v>-0.88950333333333331</v>
      </c>
      <c r="O3682" s="7">
        <f t="shared" si="286"/>
        <v>-0.92535333333333336</v>
      </c>
      <c r="P3682" s="7">
        <f t="shared" si="287"/>
        <v>-1.1302099999999999</v>
      </c>
      <c r="Q3682" s="8">
        <f t="shared" si="288"/>
        <v>-3.5850000000000048E-2</v>
      </c>
      <c r="R3682" s="8">
        <f t="shared" si="289"/>
        <v>-0.24070666666666662</v>
      </c>
    </row>
    <row r="3683" spans="1:18" x14ac:dyDescent="0.35">
      <c r="A3683" s="1">
        <v>0.62168299999999999</v>
      </c>
      <c r="B3683" s="1">
        <v>0.41144799999999998</v>
      </c>
      <c r="C3683" s="1">
        <v>0.21434700000000001</v>
      </c>
      <c r="D3683" s="1">
        <v>0.25697900000000001</v>
      </c>
      <c r="E3683" s="1">
        <v>0.25246800000000003</v>
      </c>
      <c r="F3683" s="1">
        <v>0.33631299999999997</v>
      </c>
      <c r="G3683" s="1">
        <v>0.24501700000000001</v>
      </c>
      <c r="H3683" s="1">
        <v>0.26174399999999998</v>
      </c>
      <c r="I3683" s="1">
        <v>0.38697100000000001</v>
      </c>
      <c r="J3683" s="1" t="s">
        <v>3235</v>
      </c>
      <c r="K3683" s="1" t="s">
        <v>3236</v>
      </c>
      <c r="L3683" s="1" t="s">
        <v>14544</v>
      </c>
      <c r="M3683" s="1">
        <v>5997</v>
      </c>
      <c r="N3683" s="7">
        <f t="shared" si="285"/>
        <v>0.28192</v>
      </c>
      <c r="O3683" s="7">
        <f t="shared" si="286"/>
        <v>0.41582600000000003</v>
      </c>
      <c r="P3683" s="7">
        <f t="shared" si="287"/>
        <v>0.29791066666666666</v>
      </c>
      <c r="Q3683" s="8">
        <f t="shared" si="288"/>
        <v>0.13390600000000003</v>
      </c>
      <c r="R3683" s="8">
        <f t="shared" si="289"/>
        <v>1.5990666666666653E-2</v>
      </c>
    </row>
    <row r="3684" spans="1:18" x14ac:dyDescent="0.35">
      <c r="A3684" s="1">
        <v>3.3552599999999999</v>
      </c>
      <c r="B3684" s="1">
        <v>3.3589600000000002</v>
      </c>
      <c r="C3684" s="1">
        <v>3.51823</v>
      </c>
      <c r="D3684" s="1">
        <v>3.34633</v>
      </c>
      <c r="E3684" s="1">
        <v>3.4178999999999999</v>
      </c>
      <c r="F3684" s="1">
        <v>3.12033</v>
      </c>
      <c r="G3684" s="1">
        <v>3.2953800000000002</v>
      </c>
      <c r="H3684" s="1">
        <v>3.24282</v>
      </c>
      <c r="I3684" s="1">
        <v>3.3543599999999998</v>
      </c>
      <c r="J3684" s="1" t="s">
        <v>907</v>
      </c>
      <c r="K3684" s="1" t="s">
        <v>908</v>
      </c>
      <c r="L3684" s="1" t="s">
        <v>14493</v>
      </c>
      <c r="M3684" s="1">
        <v>7278</v>
      </c>
      <c r="N3684" s="7">
        <f t="shared" si="285"/>
        <v>3.2948533333333336</v>
      </c>
      <c r="O3684" s="7">
        <f t="shared" si="286"/>
        <v>3.4108166666666668</v>
      </c>
      <c r="P3684" s="7">
        <f t="shared" si="287"/>
        <v>3.29752</v>
      </c>
      <c r="Q3684" s="8">
        <f t="shared" si="288"/>
        <v>0.1159633333333332</v>
      </c>
      <c r="R3684" s="8">
        <f t="shared" si="289"/>
        <v>2.666666666666373E-3</v>
      </c>
    </row>
    <row r="3685" spans="1:18" x14ac:dyDescent="0.35">
      <c r="A3685" s="1">
        <v>-6.4519299999999999</v>
      </c>
      <c r="B3685" s="1">
        <v>-5.5532599999999999</v>
      </c>
      <c r="C3685" s="1">
        <v>-6.0630499999999996</v>
      </c>
      <c r="D3685" s="1">
        <v>-6.1499499999999996</v>
      </c>
      <c r="E3685" s="1">
        <v>-6.5480400000000003</v>
      </c>
      <c r="F3685" s="1">
        <v>-6.3176500000000004</v>
      </c>
      <c r="G3685" s="1">
        <v>-6.7590000000000003</v>
      </c>
      <c r="H3685" s="1">
        <v>-6.3901500000000002</v>
      </c>
      <c r="I3685" s="1">
        <v>-5.9902100000000003</v>
      </c>
      <c r="J3685" s="1" t="s">
        <v>7588</v>
      </c>
      <c r="K3685" s="1" t="s">
        <v>7589</v>
      </c>
      <c r="L3685" s="1" t="s">
        <v>17117</v>
      </c>
      <c r="M3685" s="1">
        <v>3606</v>
      </c>
      <c r="N3685" s="7">
        <f t="shared" si="285"/>
        <v>-6.3385466666666668</v>
      </c>
      <c r="O3685" s="7">
        <f t="shared" si="286"/>
        <v>-6.0227466666666665</v>
      </c>
      <c r="P3685" s="7">
        <f t="shared" si="287"/>
        <v>-6.3797866666666669</v>
      </c>
      <c r="Q3685" s="8">
        <f t="shared" si="288"/>
        <v>0.3158000000000003</v>
      </c>
      <c r="R3685" s="8">
        <f t="shared" si="289"/>
        <v>-4.1240000000000165E-2</v>
      </c>
    </row>
    <row r="3686" spans="1:18" x14ac:dyDescent="0.35">
      <c r="A3686" s="1">
        <v>-3.29596</v>
      </c>
      <c r="B3686" s="1">
        <v>-3.1903600000000001</v>
      </c>
      <c r="C3686" s="1">
        <v>-3.46183</v>
      </c>
      <c r="D3686" s="1">
        <v>-3.2352400000000001</v>
      </c>
      <c r="E3686" s="1">
        <v>-3.30735</v>
      </c>
      <c r="F3686" s="1">
        <v>-3.0023300000000002</v>
      </c>
      <c r="G3686" s="1">
        <v>-3.4353199999999999</v>
      </c>
      <c r="H3686" s="1">
        <v>-3.6025399999999999</v>
      </c>
      <c r="I3686" s="1">
        <v>-3.3734000000000002</v>
      </c>
      <c r="J3686" s="1" t="s">
        <v>3927</v>
      </c>
      <c r="K3686" s="1" t="s">
        <v>3928</v>
      </c>
      <c r="L3686" s="1" t="s">
        <v>12879</v>
      </c>
      <c r="M3686" s="1">
        <v>5626</v>
      </c>
      <c r="N3686" s="7">
        <f t="shared" si="285"/>
        <v>-3.1816400000000002</v>
      </c>
      <c r="O3686" s="7">
        <f t="shared" si="286"/>
        <v>-3.3160500000000002</v>
      </c>
      <c r="P3686" s="7">
        <f t="shared" si="287"/>
        <v>-3.4704200000000003</v>
      </c>
      <c r="Q3686" s="8">
        <f t="shared" si="288"/>
        <v>-0.13440999999999992</v>
      </c>
      <c r="R3686" s="8">
        <f t="shared" si="289"/>
        <v>-0.28878000000000004</v>
      </c>
    </row>
    <row r="3687" spans="1:18" x14ac:dyDescent="0.35">
      <c r="A3687" s="1">
        <v>-2.3802500000000002</v>
      </c>
      <c r="B3687" s="1">
        <v>-2.9541900000000001</v>
      </c>
      <c r="C3687" s="1">
        <v>-2.9049</v>
      </c>
      <c r="D3687" s="1">
        <v>-2.70139</v>
      </c>
      <c r="E3687" s="1">
        <v>-3.1449699999999998</v>
      </c>
      <c r="F3687" s="1">
        <v>-3.19537</v>
      </c>
      <c r="G3687" s="1">
        <v>-3.1272500000000001</v>
      </c>
      <c r="H3687" s="1">
        <v>-3.46387</v>
      </c>
      <c r="I3687" s="1">
        <v>-2.94272</v>
      </c>
      <c r="J3687" s="1" t="s">
        <v>4564</v>
      </c>
      <c r="K3687" s="1" t="s">
        <v>4565</v>
      </c>
      <c r="L3687" s="1" t="s">
        <v>12970</v>
      </c>
      <c r="M3687" s="1">
        <v>5277</v>
      </c>
      <c r="N3687" s="7">
        <f t="shared" si="285"/>
        <v>-3.0139099999999996</v>
      </c>
      <c r="O3687" s="7">
        <f t="shared" si="286"/>
        <v>-2.7464466666666669</v>
      </c>
      <c r="P3687" s="7">
        <f t="shared" si="287"/>
        <v>-3.1779466666666667</v>
      </c>
      <c r="Q3687" s="8">
        <f t="shared" si="288"/>
        <v>0.26746333333333272</v>
      </c>
      <c r="R3687" s="8">
        <f t="shared" si="289"/>
        <v>-0.16403666666666705</v>
      </c>
    </row>
    <row r="3688" spans="1:18" x14ac:dyDescent="0.35">
      <c r="A3688" s="1">
        <v>5.30124</v>
      </c>
      <c r="B3688" s="1">
        <v>5.1585299999999998</v>
      </c>
      <c r="C3688" s="1">
        <v>5.2915700000000001</v>
      </c>
      <c r="D3688" s="1">
        <v>5.3394300000000001</v>
      </c>
      <c r="E3688" s="1">
        <v>5.2410699999999997</v>
      </c>
      <c r="F3688" s="1">
        <v>5.3715299999999999</v>
      </c>
      <c r="G3688" s="1">
        <v>5.6536099999999996</v>
      </c>
      <c r="H3688" s="1">
        <v>5.5351699999999999</v>
      </c>
      <c r="I3688" s="1">
        <v>5.1802200000000003</v>
      </c>
      <c r="J3688" s="1" t="s">
        <v>395</v>
      </c>
      <c r="K3688" s="1" t="s">
        <v>396</v>
      </c>
      <c r="L3688" s="1" t="s">
        <v>16429</v>
      </c>
      <c r="M3688" s="1">
        <v>777</v>
      </c>
      <c r="N3688" s="7">
        <f t="shared" si="285"/>
        <v>5.3173433333333335</v>
      </c>
      <c r="O3688" s="7">
        <f t="shared" si="286"/>
        <v>5.250446666666666</v>
      </c>
      <c r="P3688" s="7">
        <f t="shared" si="287"/>
        <v>5.4563333333333333</v>
      </c>
      <c r="Q3688" s="8">
        <f t="shared" si="288"/>
        <v>-6.6896666666667493E-2</v>
      </c>
      <c r="R3688" s="8">
        <f t="shared" si="289"/>
        <v>0.13898999999999972</v>
      </c>
    </row>
    <row r="3689" spans="1:18" x14ac:dyDescent="0.35">
      <c r="A3689" s="1">
        <v>0.77374799999999999</v>
      </c>
      <c r="B3689" s="1">
        <v>0.58845999999999998</v>
      </c>
      <c r="C3689" s="1">
        <v>0.62142699999999995</v>
      </c>
      <c r="D3689" s="1">
        <v>0.249886</v>
      </c>
      <c r="E3689" s="1">
        <v>0.33341199999999999</v>
      </c>
      <c r="F3689" s="1">
        <v>0.80113400000000001</v>
      </c>
      <c r="G3689" s="1">
        <v>0.67778700000000003</v>
      </c>
      <c r="H3689" s="1">
        <v>0.70599900000000004</v>
      </c>
      <c r="I3689" s="1">
        <v>0.644953</v>
      </c>
      <c r="J3689" s="1" t="s">
        <v>7576</v>
      </c>
      <c r="K3689" s="1" t="s">
        <v>7577</v>
      </c>
      <c r="L3689" s="1" t="s">
        <v>17112</v>
      </c>
      <c r="M3689" s="1">
        <v>3612</v>
      </c>
      <c r="N3689" s="7">
        <f t="shared" si="285"/>
        <v>0.46147733333333329</v>
      </c>
      <c r="O3689" s="7">
        <f t="shared" si="286"/>
        <v>0.66121166666666664</v>
      </c>
      <c r="P3689" s="7">
        <f t="shared" si="287"/>
        <v>0.67624633333333339</v>
      </c>
      <c r="Q3689" s="8">
        <f t="shared" si="288"/>
        <v>0.19973433333333335</v>
      </c>
      <c r="R3689" s="8">
        <f t="shared" si="289"/>
        <v>0.2147690000000001</v>
      </c>
    </row>
    <row r="3690" spans="1:18" x14ac:dyDescent="0.35">
      <c r="A3690" s="1">
        <v>5.6473199999999997</v>
      </c>
      <c r="B3690" s="1">
        <v>5.5495900000000002</v>
      </c>
      <c r="C3690" s="1">
        <v>5.5869400000000002</v>
      </c>
      <c r="D3690" s="1">
        <v>5.7281399999999998</v>
      </c>
      <c r="E3690" s="1">
        <v>5.5840500000000004</v>
      </c>
      <c r="F3690" s="1">
        <v>5.6397599999999999</v>
      </c>
      <c r="G3690" s="1">
        <v>5.6937699999999998</v>
      </c>
      <c r="H3690" s="1">
        <v>5.60642</v>
      </c>
      <c r="I3690" s="1">
        <v>5.6257200000000003</v>
      </c>
      <c r="J3690" s="1" t="s">
        <v>7696</v>
      </c>
      <c r="K3690" s="1" t="s">
        <v>7697</v>
      </c>
      <c r="L3690" s="1" t="s">
        <v>17341</v>
      </c>
      <c r="M3690" s="1">
        <v>3550</v>
      </c>
      <c r="N3690" s="7">
        <f t="shared" si="285"/>
        <v>5.6506499999999997</v>
      </c>
      <c r="O3690" s="7">
        <f t="shared" si="286"/>
        <v>5.594616666666667</v>
      </c>
      <c r="P3690" s="7">
        <f t="shared" si="287"/>
        <v>5.6419700000000006</v>
      </c>
      <c r="Q3690" s="8">
        <f t="shared" si="288"/>
        <v>-5.6033333333332713E-2</v>
      </c>
      <c r="R3690" s="8">
        <f t="shared" si="289"/>
        <v>-8.6799999999991329E-3</v>
      </c>
    </row>
    <row r="3691" spans="1:18" x14ac:dyDescent="0.35">
      <c r="A3691" s="1">
        <v>5.90001</v>
      </c>
      <c r="B3691" s="1">
        <v>6.0156900000000002</v>
      </c>
      <c r="C3691" s="1">
        <v>5.9587000000000003</v>
      </c>
      <c r="D3691" s="1">
        <v>6.0048500000000002</v>
      </c>
      <c r="E3691" s="1">
        <v>5.9558</v>
      </c>
      <c r="F3691" s="1">
        <v>6.0676500000000004</v>
      </c>
      <c r="G3691" s="1">
        <v>6.0102799999999998</v>
      </c>
      <c r="H3691" s="1">
        <v>6.0017300000000002</v>
      </c>
      <c r="I3691" s="1">
        <v>6.0032199999999998</v>
      </c>
      <c r="J3691" s="1" t="s">
        <v>4058</v>
      </c>
      <c r="K3691" s="1" t="s">
        <v>4059</v>
      </c>
      <c r="L3691" s="1" t="s">
        <v>12756</v>
      </c>
      <c r="M3691" s="1">
        <v>5557</v>
      </c>
      <c r="N3691" s="7">
        <f t="shared" si="285"/>
        <v>6.0094333333333338</v>
      </c>
      <c r="O3691" s="7">
        <f t="shared" si="286"/>
        <v>5.9581333333333335</v>
      </c>
      <c r="P3691" s="7">
        <f t="shared" si="287"/>
        <v>6.0050766666666666</v>
      </c>
      <c r="Q3691" s="8">
        <f t="shared" si="288"/>
        <v>-5.1300000000000345E-2</v>
      </c>
      <c r="R3691" s="8">
        <f t="shared" si="289"/>
        <v>-4.3566666666672305E-3</v>
      </c>
    </row>
    <row r="3692" spans="1:18" x14ac:dyDescent="0.35">
      <c r="A3692" s="1">
        <v>-0.39020300000000002</v>
      </c>
      <c r="B3692" s="1">
        <v>-0.36818600000000001</v>
      </c>
      <c r="C3692" s="1">
        <v>-0.26568900000000001</v>
      </c>
      <c r="D3692" s="1">
        <v>-0.40443800000000002</v>
      </c>
      <c r="E3692" s="1">
        <v>-0.41384300000000002</v>
      </c>
      <c r="F3692" s="1">
        <v>-0.34920099999999998</v>
      </c>
      <c r="G3692" s="1">
        <v>-0.479348</v>
      </c>
      <c r="H3692" s="1">
        <v>-0.32919300000000001</v>
      </c>
      <c r="I3692" s="1">
        <v>-0.25862499999999999</v>
      </c>
      <c r="J3692" s="1" t="s">
        <v>7298</v>
      </c>
      <c r="K3692" s="1" t="s">
        <v>7297</v>
      </c>
      <c r="L3692" s="1" t="s">
        <v>17168</v>
      </c>
      <c r="M3692" s="1">
        <v>3770</v>
      </c>
      <c r="N3692" s="7">
        <f t="shared" si="285"/>
        <v>-0.38916066666666671</v>
      </c>
      <c r="O3692" s="7">
        <f t="shared" si="286"/>
        <v>-0.34135933333333335</v>
      </c>
      <c r="P3692" s="7">
        <f t="shared" si="287"/>
        <v>-0.35572199999999993</v>
      </c>
      <c r="Q3692" s="8">
        <f t="shared" si="288"/>
        <v>4.7801333333333362E-2</v>
      </c>
      <c r="R3692" s="8">
        <f t="shared" si="289"/>
        <v>3.3438666666666783E-2</v>
      </c>
    </row>
    <row r="3693" spans="1:18" x14ac:dyDescent="0.35">
      <c r="A3693" s="1">
        <v>-5.9414499999999997</v>
      </c>
      <c r="B3693" s="1">
        <v>-5.0956900000000003</v>
      </c>
      <c r="C3693" s="1">
        <v>-5.0594900000000003</v>
      </c>
      <c r="D3693" s="1">
        <v>-4.8494999999999999</v>
      </c>
      <c r="E3693" s="1">
        <v>-4.8477399999999999</v>
      </c>
      <c r="F3693" s="1">
        <v>-5.3155700000000001</v>
      </c>
      <c r="G3693" s="1">
        <v>-4.9053300000000002</v>
      </c>
      <c r="H3693" s="1">
        <v>-4.9175899999999997</v>
      </c>
      <c r="I3693" s="1">
        <v>-5.0859800000000002</v>
      </c>
      <c r="J3693" s="1" t="s">
        <v>6012</v>
      </c>
      <c r="K3693" s="1" t="s">
        <v>6013</v>
      </c>
      <c r="L3693" s="1" t="s">
        <v>13729</v>
      </c>
      <c r="M3693" s="1">
        <v>4486</v>
      </c>
      <c r="N3693" s="7">
        <f t="shared" si="285"/>
        <v>-5.0042700000000009</v>
      </c>
      <c r="O3693" s="7">
        <f t="shared" si="286"/>
        <v>-5.365543333333334</v>
      </c>
      <c r="P3693" s="7">
        <f t="shared" si="287"/>
        <v>-4.9696333333333333</v>
      </c>
      <c r="Q3693" s="8">
        <f t="shared" si="288"/>
        <v>-0.36127333333333311</v>
      </c>
      <c r="R3693" s="8">
        <f t="shared" si="289"/>
        <v>3.4636666666667537E-2</v>
      </c>
    </row>
    <row r="3694" spans="1:18" x14ac:dyDescent="0.35">
      <c r="A3694" s="1">
        <v>-0.87362499999999998</v>
      </c>
      <c r="B3694" s="1">
        <v>-0.88410900000000003</v>
      </c>
      <c r="C3694" s="1">
        <v>-0.59268100000000001</v>
      </c>
      <c r="D3694" s="1">
        <v>-0.56145100000000003</v>
      </c>
      <c r="E3694" s="1">
        <v>-0.79530299999999998</v>
      </c>
      <c r="F3694" s="1">
        <v>-0.59715799999999997</v>
      </c>
      <c r="G3694" s="1">
        <v>-0.414296</v>
      </c>
      <c r="H3694" s="1">
        <v>-0.45940599999999998</v>
      </c>
      <c r="I3694" s="1">
        <v>-0.367699</v>
      </c>
      <c r="J3694" s="1" t="s">
        <v>10387</v>
      </c>
      <c r="K3694" s="1" t="s">
        <v>10388</v>
      </c>
      <c r="L3694" s="1" t="s">
        <v>17651</v>
      </c>
      <c r="M3694" s="1">
        <v>2029</v>
      </c>
      <c r="N3694" s="7">
        <f t="shared" si="285"/>
        <v>-0.65130399999999999</v>
      </c>
      <c r="O3694" s="7">
        <f t="shared" si="286"/>
        <v>-0.78347166666666668</v>
      </c>
      <c r="P3694" s="7">
        <f t="shared" si="287"/>
        <v>-0.41380033333333333</v>
      </c>
      <c r="Q3694" s="8">
        <f t="shared" si="288"/>
        <v>-0.13216766666666668</v>
      </c>
      <c r="R3694" s="8">
        <f t="shared" si="289"/>
        <v>0.23750366666666667</v>
      </c>
    </row>
    <row r="3695" spans="1:18" x14ac:dyDescent="0.35">
      <c r="A3695" s="1">
        <v>6.2496900000000002</v>
      </c>
      <c r="B3695" s="1">
        <v>6.3932000000000002</v>
      </c>
      <c r="C3695" s="1">
        <v>6.4630400000000003</v>
      </c>
      <c r="D3695" s="1">
        <v>6.3788900000000002</v>
      </c>
      <c r="E3695" s="1">
        <v>6.4457599999999999</v>
      </c>
      <c r="F3695" s="1">
        <v>6.5391300000000001</v>
      </c>
      <c r="G3695" s="1">
        <v>6.31717</v>
      </c>
      <c r="H3695" s="1">
        <v>6.33751</v>
      </c>
      <c r="I3695" s="1">
        <v>6.35562</v>
      </c>
      <c r="J3695" s="1" t="s">
        <v>152</v>
      </c>
      <c r="K3695" s="1" t="s">
        <v>153</v>
      </c>
      <c r="L3695" s="1" t="s">
        <v>16457</v>
      </c>
      <c r="M3695" s="1">
        <v>920</v>
      </c>
      <c r="N3695" s="7">
        <f t="shared" si="285"/>
        <v>6.4545933333333325</v>
      </c>
      <c r="O3695" s="7">
        <f t="shared" si="286"/>
        <v>6.3686433333333339</v>
      </c>
      <c r="P3695" s="7">
        <f t="shared" si="287"/>
        <v>6.3367666666666667</v>
      </c>
      <c r="Q3695" s="8">
        <f t="shared" si="288"/>
        <v>-8.5949999999998639E-2</v>
      </c>
      <c r="R3695" s="8">
        <f t="shared" si="289"/>
        <v>-0.11782666666666586</v>
      </c>
    </row>
    <row r="3696" spans="1:18" x14ac:dyDescent="0.35">
      <c r="A3696" s="1">
        <v>1.9223300000000001</v>
      </c>
      <c r="B3696" s="1">
        <v>1.9596199999999999</v>
      </c>
      <c r="C3696" s="1">
        <v>1.98421</v>
      </c>
      <c r="D3696" s="1">
        <v>1.8263400000000001</v>
      </c>
      <c r="E3696" s="1">
        <v>2.0276800000000001</v>
      </c>
      <c r="F3696" s="1">
        <v>1.44228</v>
      </c>
      <c r="G3696" s="1">
        <v>1.53348</v>
      </c>
      <c r="H3696" s="1">
        <v>1.86554</v>
      </c>
      <c r="I3696" s="1">
        <v>1.6093</v>
      </c>
      <c r="J3696" s="1" t="s">
        <v>2945</v>
      </c>
      <c r="K3696" s="1" t="s">
        <v>2946</v>
      </c>
      <c r="L3696" s="1" t="s">
        <v>15132</v>
      </c>
      <c r="M3696" s="1">
        <v>6158</v>
      </c>
      <c r="N3696" s="7">
        <f t="shared" si="285"/>
        <v>1.7654333333333334</v>
      </c>
      <c r="O3696" s="7">
        <f t="shared" si="286"/>
        <v>1.9553866666666666</v>
      </c>
      <c r="P3696" s="7">
        <f t="shared" si="287"/>
        <v>1.66944</v>
      </c>
      <c r="Q3696" s="8">
        <f t="shared" si="288"/>
        <v>0.1899533333333332</v>
      </c>
      <c r="R3696" s="8">
        <f t="shared" si="289"/>
        <v>-9.5993333333333375E-2</v>
      </c>
    </row>
    <row r="3697" spans="1:18" x14ac:dyDescent="0.35">
      <c r="A3697" s="1">
        <v>0.11856800000000001</v>
      </c>
      <c r="B3697" s="1">
        <v>-4.2810399999999998E-3</v>
      </c>
      <c r="C3697" s="1">
        <v>9.3167299999999995E-2</v>
      </c>
      <c r="D3697" s="1">
        <v>9.2775300000000005E-2</v>
      </c>
      <c r="E3697" s="1">
        <v>8.1182500000000005E-2</v>
      </c>
      <c r="F3697" s="1">
        <v>0.41478199999999998</v>
      </c>
      <c r="G3697" s="1">
        <v>0.25931999999999999</v>
      </c>
      <c r="H3697" s="1">
        <v>0.17890200000000001</v>
      </c>
      <c r="I3697" s="1">
        <v>3.6403699999999997E-2</v>
      </c>
      <c r="J3697" s="1" t="s">
        <v>8737</v>
      </c>
      <c r="K3697" s="1" t="s">
        <v>8738</v>
      </c>
      <c r="L3697" s="1" t="s">
        <v>16885</v>
      </c>
      <c r="M3697" s="1">
        <v>2947</v>
      </c>
      <c r="N3697" s="7">
        <f t="shared" si="285"/>
        <v>0.19624659999999997</v>
      </c>
      <c r="O3697" s="7">
        <f t="shared" si="286"/>
        <v>6.9151420000000005E-2</v>
      </c>
      <c r="P3697" s="7">
        <f t="shared" si="287"/>
        <v>0.15820856666666666</v>
      </c>
      <c r="Q3697" s="8">
        <f t="shared" si="288"/>
        <v>-0.12709517999999997</v>
      </c>
      <c r="R3697" s="8">
        <f t="shared" si="289"/>
        <v>-3.8038033333333304E-2</v>
      </c>
    </row>
    <row r="3698" spans="1:18" x14ac:dyDescent="0.35">
      <c r="A3698" s="1">
        <v>-4.8098999999999998</v>
      </c>
      <c r="B3698" s="1">
        <v>-5.0123699999999998</v>
      </c>
      <c r="C3698" s="1">
        <v>-5.0107999999999997</v>
      </c>
      <c r="D3698" s="1">
        <v>-4.9654400000000001</v>
      </c>
      <c r="E3698" s="1">
        <v>-4.4629500000000002</v>
      </c>
      <c r="F3698" s="1">
        <v>-4.8545400000000001</v>
      </c>
      <c r="G3698" s="1">
        <v>-4.92014</v>
      </c>
      <c r="H3698" s="1">
        <v>-5.1822499999999998</v>
      </c>
      <c r="I3698" s="1">
        <v>-4.6183500000000004</v>
      </c>
      <c r="J3698" s="1" t="s">
        <v>11262</v>
      </c>
      <c r="K3698" s="1" t="s">
        <v>11263</v>
      </c>
      <c r="M3698" s="1">
        <v>1544</v>
      </c>
      <c r="N3698" s="7">
        <f t="shared" si="285"/>
        <v>-4.7609766666666671</v>
      </c>
      <c r="O3698" s="7">
        <f t="shared" si="286"/>
        <v>-4.9443566666666667</v>
      </c>
      <c r="P3698" s="7">
        <f t="shared" si="287"/>
        <v>-4.9069133333333328</v>
      </c>
      <c r="Q3698" s="8">
        <f t="shared" si="288"/>
        <v>-0.18337999999999965</v>
      </c>
      <c r="R3698" s="8">
        <f t="shared" si="289"/>
        <v>-0.14593666666666572</v>
      </c>
    </row>
    <row r="3699" spans="1:18" x14ac:dyDescent="0.35">
      <c r="A3699" s="1">
        <v>1.1513800000000001</v>
      </c>
      <c r="B3699" s="1">
        <v>1.4003399999999999</v>
      </c>
      <c r="C3699" s="1">
        <v>1.2017199999999999</v>
      </c>
      <c r="D3699" s="1">
        <v>1.11164</v>
      </c>
      <c r="E3699" s="1">
        <v>1.2099800000000001</v>
      </c>
      <c r="F3699" s="1">
        <v>1.1638200000000001</v>
      </c>
      <c r="G3699" s="1">
        <v>1.1867300000000001</v>
      </c>
      <c r="H3699" s="1">
        <v>1.2724500000000001</v>
      </c>
      <c r="I3699" s="1">
        <v>1.2546900000000001</v>
      </c>
      <c r="J3699" s="1" t="s">
        <v>7053</v>
      </c>
      <c r="K3699" s="1" t="s">
        <v>7054</v>
      </c>
      <c r="L3699" s="1" t="s">
        <v>13287</v>
      </c>
      <c r="M3699" s="1">
        <v>3906</v>
      </c>
      <c r="N3699" s="7">
        <f t="shared" si="285"/>
        <v>1.1618133333333336</v>
      </c>
      <c r="O3699" s="7">
        <f t="shared" si="286"/>
        <v>1.2511466666666666</v>
      </c>
      <c r="P3699" s="7">
        <f t="shared" si="287"/>
        <v>1.2379566666666666</v>
      </c>
      <c r="Q3699" s="8">
        <f t="shared" si="288"/>
        <v>8.9333333333333043E-2</v>
      </c>
      <c r="R3699" s="8">
        <f t="shared" si="289"/>
        <v>7.6143333333333008E-2</v>
      </c>
    </row>
    <row r="3700" spans="1:18" x14ac:dyDescent="0.35">
      <c r="A3700" s="1">
        <v>6.0869199999999998E-2</v>
      </c>
      <c r="B3700" s="1">
        <v>0.324077</v>
      </c>
      <c r="C3700" s="1">
        <v>7.6260599999999998E-2</v>
      </c>
      <c r="D3700" s="1">
        <v>0.21087600000000001</v>
      </c>
      <c r="E3700" s="1">
        <v>0.238043</v>
      </c>
      <c r="F3700" s="1">
        <v>0.31040800000000002</v>
      </c>
      <c r="G3700" s="1">
        <v>0.133298</v>
      </c>
      <c r="H3700" s="1">
        <v>0.126528</v>
      </c>
      <c r="I3700" s="1">
        <v>3.1816499999999998E-2</v>
      </c>
      <c r="J3700" s="1" t="s">
        <v>6141</v>
      </c>
      <c r="K3700" s="1" t="s">
        <v>6140</v>
      </c>
      <c r="L3700" s="1" t="s">
        <v>13782</v>
      </c>
      <c r="M3700" s="1">
        <v>4417</v>
      </c>
      <c r="N3700" s="7">
        <f t="shared" si="285"/>
        <v>0.25310900000000003</v>
      </c>
      <c r="O3700" s="7">
        <f t="shared" si="286"/>
        <v>0.1537356</v>
      </c>
      <c r="P3700" s="7">
        <f t="shared" si="287"/>
        <v>9.7214166666666671E-2</v>
      </c>
      <c r="Q3700" s="8">
        <f t="shared" si="288"/>
        <v>-9.9373400000000028E-2</v>
      </c>
      <c r="R3700" s="8">
        <f t="shared" si="289"/>
        <v>-0.15589483333333337</v>
      </c>
    </row>
    <row r="3701" spans="1:18" x14ac:dyDescent="0.35">
      <c r="A3701" s="1">
        <v>0.26681500000000002</v>
      </c>
      <c r="B3701" s="1">
        <v>0.63143400000000005</v>
      </c>
      <c r="C3701" s="1">
        <v>0.426373</v>
      </c>
      <c r="D3701" s="1">
        <v>0.184589</v>
      </c>
      <c r="E3701" s="1">
        <v>0.320496</v>
      </c>
      <c r="F3701" s="1">
        <v>0.40962199999999999</v>
      </c>
      <c r="G3701" s="1">
        <v>0.10907799999999999</v>
      </c>
      <c r="H3701" s="1">
        <v>0.17861399999999999</v>
      </c>
      <c r="I3701" s="1">
        <v>0.181505</v>
      </c>
      <c r="J3701" s="1" t="s">
        <v>3077</v>
      </c>
      <c r="K3701" s="1" t="s">
        <v>3078</v>
      </c>
      <c r="L3701" s="1" t="s">
        <v>16548</v>
      </c>
      <c r="M3701" s="1">
        <v>609</v>
      </c>
      <c r="N3701" s="7">
        <f t="shared" si="285"/>
        <v>0.30490233333333333</v>
      </c>
      <c r="O3701" s="7">
        <f t="shared" si="286"/>
        <v>0.44154066666666675</v>
      </c>
      <c r="P3701" s="7">
        <f t="shared" si="287"/>
        <v>0.15639899999999998</v>
      </c>
      <c r="Q3701" s="8">
        <f t="shared" si="288"/>
        <v>0.13663833333333342</v>
      </c>
      <c r="R3701" s="8">
        <f t="shared" si="289"/>
        <v>-0.14850333333333335</v>
      </c>
    </row>
    <row r="3702" spans="1:18" x14ac:dyDescent="0.35">
      <c r="A3702" s="1">
        <v>2.2420100000000001</v>
      </c>
      <c r="B3702" s="1">
        <v>2.2808299999999999</v>
      </c>
      <c r="C3702" s="1">
        <v>2.2715399999999999</v>
      </c>
      <c r="D3702" s="1">
        <v>2.2906300000000002</v>
      </c>
      <c r="E3702" s="1">
        <v>2.2157499999999999</v>
      </c>
      <c r="F3702" s="1">
        <v>2.1307299999999998</v>
      </c>
      <c r="G3702" s="1">
        <v>2.3815400000000002</v>
      </c>
      <c r="H3702" s="1">
        <v>2.2363599999999999</v>
      </c>
      <c r="I3702" s="1">
        <v>2.35839</v>
      </c>
      <c r="J3702" s="1" t="s">
        <v>1615</v>
      </c>
      <c r="K3702" s="1" t="s">
        <v>1616</v>
      </c>
      <c r="L3702" s="1" t="s">
        <v>13887</v>
      </c>
      <c r="M3702" s="1">
        <v>6891</v>
      </c>
      <c r="N3702" s="7">
        <f t="shared" si="285"/>
        <v>2.2123699999999999</v>
      </c>
      <c r="O3702" s="7">
        <f t="shared" si="286"/>
        <v>2.2647933333333334</v>
      </c>
      <c r="P3702" s="7">
        <f t="shared" si="287"/>
        <v>2.3254300000000003</v>
      </c>
      <c r="Q3702" s="8">
        <f t="shared" si="288"/>
        <v>5.2423333333333488E-2</v>
      </c>
      <c r="R3702" s="8">
        <f t="shared" si="289"/>
        <v>0.11306000000000038</v>
      </c>
    </row>
    <row r="3703" spans="1:18" x14ac:dyDescent="0.35">
      <c r="A3703" s="1">
        <v>0.80071800000000004</v>
      </c>
      <c r="B3703" s="1">
        <v>0.67230699999999999</v>
      </c>
      <c r="C3703" s="1">
        <v>0.601356</v>
      </c>
      <c r="D3703" s="1">
        <v>0.76408799999999999</v>
      </c>
      <c r="E3703" s="1">
        <v>0.79533399999999999</v>
      </c>
      <c r="F3703" s="1">
        <v>0.72013099999999997</v>
      </c>
      <c r="G3703" s="1">
        <v>0.62790400000000002</v>
      </c>
      <c r="H3703" s="1">
        <v>0.61917900000000003</v>
      </c>
      <c r="I3703" s="1">
        <v>0.69156099999999998</v>
      </c>
      <c r="J3703" s="1" t="s">
        <v>7141</v>
      </c>
      <c r="K3703" s="1" t="s">
        <v>7142</v>
      </c>
      <c r="L3703" s="1" t="s">
        <v>13359</v>
      </c>
      <c r="M3703" s="1">
        <v>3858</v>
      </c>
      <c r="N3703" s="7">
        <f t="shared" si="285"/>
        <v>0.75985099999999994</v>
      </c>
      <c r="O3703" s="7">
        <f t="shared" si="286"/>
        <v>0.69146033333333323</v>
      </c>
      <c r="P3703" s="7">
        <f t="shared" si="287"/>
        <v>0.64621466666666671</v>
      </c>
      <c r="Q3703" s="8">
        <f t="shared" si="288"/>
        <v>-6.8390666666666711E-2</v>
      </c>
      <c r="R3703" s="8">
        <f t="shared" si="289"/>
        <v>-0.11363633333333323</v>
      </c>
    </row>
    <row r="3704" spans="1:18" x14ac:dyDescent="0.35">
      <c r="A3704" s="1">
        <v>-3.9729700000000001</v>
      </c>
      <c r="B3704" s="1">
        <v>-5.1019899999999998</v>
      </c>
      <c r="C3704" s="1">
        <v>-4.50969</v>
      </c>
      <c r="D3704" s="1">
        <v>0.131105</v>
      </c>
      <c r="E3704" s="1">
        <v>-3.0570200000000001</v>
      </c>
      <c r="F3704" s="1">
        <v>-5.3317899999999998</v>
      </c>
      <c r="G3704" s="1">
        <v>-3.1653099999999998</v>
      </c>
      <c r="H3704" s="1">
        <v>-3.6864699999999999</v>
      </c>
      <c r="I3704" s="1">
        <v>-5.1339300000000003</v>
      </c>
      <c r="J3704" s="1" t="s">
        <v>8557</v>
      </c>
      <c r="K3704" s="1" t="s">
        <v>8558</v>
      </c>
      <c r="L3704" s="1" t="s">
        <v>16992</v>
      </c>
      <c r="M3704" s="1">
        <v>3049</v>
      </c>
      <c r="N3704" s="7">
        <f t="shared" si="285"/>
        <v>-2.7525683333333331</v>
      </c>
      <c r="O3704" s="7">
        <f t="shared" si="286"/>
        <v>-4.5282166666666663</v>
      </c>
      <c r="P3704" s="7">
        <f t="shared" si="287"/>
        <v>-3.995236666666667</v>
      </c>
      <c r="Q3704" s="8">
        <f t="shared" si="288"/>
        <v>-1.7756483333333333</v>
      </c>
      <c r="R3704" s="8">
        <f t="shared" si="289"/>
        <v>-1.2426683333333339</v>
      </c>
    </row>
    <row r="3705" spans="1:18" x14ac:dyDescent="0.35">
      <c r="A3705" s="1">
        <v>-0.66588599999999998</v>
      </c>
      <c r="B3705" s="1">
        <v>-0.27223700000000001</v>
      </c>
      <c r="C3705" s="1">
        <v>-0.64403999999999995</v>
      </c>
      <c r="D3705" s="1">
        <v>-0.495749</v>
      </c>
      <c r="E3705" s="1">
        <v>-0.315496</v>
      </c>
      <c r="F3705" s="1">
        <v>-0.30270200000000003</v>
      </c>
      <c r="G3705" s="1">
        <v>-0.35657</v>
      </c>
      <c r="H3705" s="1">
        <v>-0.308311</v>
      </c>
      <c r="I3705" s="1">
        <v>-0.327787</v>
      </c>
      <c r="J3705" s="1" t="s">
        <v>8461</v>
      </c>
      <c r="K3705" s="1" t="s">
        <v>8462</v>
      </c>
      <c r="L3705" s="1" t="s">
        <v>16879</v>
      </c>
      <c r="M3705" s="1">
        <v>3104</v>
      </c>
      <c r="N3705" s="7">
        <f t="shared" si="285"/>
        <v>-0.37131566666666665</v>
      </c>
      <c r="O3705" s="7">
        <f t="shared" si="286"/>
        <v>-0.5273876666666667</v>
      </c>
      <c r="P3705" s="7">
        <f t="shared" si="287"/>
        <v>-0.33088933333333337</v>
      </c>
      <c r="Q3705" s="8">
        <f t="shared" si="288"/>
        <v>-0.15607200000000004</v>
      </c>
      <c r="R3705" s="8">
        <f t="shared" si="289"/>
        <v>4.0426333333333286E-2</v>
      </c>
    </row>
    <row r="3706" spans="1:18" x14ac:dyDescent="0.35">
      <c r="A3706" s="1">
        <v>0.91704200000000002</v>
      </c>
      <c r="B3706" s="1">
        <v>1.09954</v>
      </c>
      <c r="C3706" s="1">
        <v>1.0127299999999999</v>
      </c>
      <c r="D3706" s="1">
        <v>1.0678099999999999</v>
      </c>
      <c r="E3706" s="1">
        <v>1.1374</v>
      </c>
      <c r="F3706" s="1">
        <v>1.02752</v>
      </c>
      <c r="G3706" s="1">
        <v>0.90214799999999995</v>
      </c>
      <c r="H3706" s="1">
        <v>1.0493699999999999</v>
      </c>
      <c r="I3706" s="1">
        <v>0.99925399999999998</v>
      </c>
      <c r="J3706" s="1" t="s">
        <v>6106</v>
      </c>
      <c r="K3706" s="1" t="s">
        <v>6107</v>
      </c>
      <c r="L3706" s="1" t="s">
        <v>13777</v>
      </c>
      <c r="M3706" s="1">
        <v>4434</v>
      </c>
      <c r="N3706" s="7">
        <f t="shared" si="285"/>
        <v>1.0775766666666666</v>
      </c>
      <c r="O3706" s="7">
        <f t="shared" si="286"/>
        <v>1.0097706666666666</v>
      </c>
      <c r="P3706" s="7">
        <f t="shared" si="287"/>
        <v>0.98359066666666661</v>
      </c>
      <c r="Q3706" s="8">
        <f t="shared" si="288"/>
        <v>-6.7806000000000033E-2</v>
      </c>
      <c r="R3706" s="8">
        <f t="shared" si="289"/>
        <v>-9.3986000000000014E-2</v>
      </c>
    </row>
    <row r="3707" spans="1:18" x14ac:dyDescent="0.35">
      <c r="A3707" s="1">
        <v>-5.4687299999999999</v>
      </c>
      <c r="B3707" s="1">
        <v>-5.8176100000000002</v>
      </c>
      <c r="C3707" s="1">
        <v>-5.5757500000000002</v>
      </c>
      <c r="D3707" s="1">
        <v>-5.1892100000000001</v>
      </c>
      <c r="E3707" s="1">
        <v>-5.7032100000000003</v>
      </c>
      <c r="F3707" s="1">
        <v>-5.3678800000000004</v>
      </c>
      <c r="G3707" s="1">
        <v>-5.2630800000000004</v>
      </c>
      <c r="H3707" s="1">
        <v>-5.9889000000000001</v>
      </c>
      <c r="I3707" s="1">
        <v>-5.6046899999999997</v>
      </c>
      <c r="J3707" s="1" t="s">
        <v>5786</v>
      </c>
      <c r="K3707" s="1" t="s">
        <v>5787</v>
      </c>
      <c r="L3707" s="1" t="s">
        <v>13490</v>
      </c>
      <c r="M3707" s="1">
        <v>4617</v>
      </c>
      <c r="N3707" s="7">
        <f t="shared" si="285"/>
        <v>-5.4201000000000006</v>
      </c>
      <c r="O3707" s="7">
        <f t="shared" si="286"/>
        <v>-5.6206966666666665</v>
      </c>
      <c r="P3707" s="7">
        <f t="shared" si="287"/>
        <v>-5.6188900000000004</v>
      </c>
      <c r="Q3707" s="8">
        <f t="shared" si="288"/>
        <v>-0.20059666666666587</v>
      </c>
      <c r="R3707" s="8">
        <f t="shared" si="289"/>
        <v>-0.1987899999999998</v>
      </c>
    </row>
    <row r="3708" spans="1:18" x14ac:dyDescent="0.35">
      <c r="A3708" s="1">
        <v>5.9524600000000003</v>
      </c>
      <c r="B3708" s="1">
        <v>5.97377</v>
      </c>
      <c r="C3708" s="1">
        <v>5.8766400000000001</v>
      </c>
      <c r="D3708" s="1">
        <v>5.9496099999999998</v>
      </c>
      <c r="E3708" s="1">
        <v>5.8336800000000002</v>
      </c>
      <c r="F3708" s="1">
        <v>5.8708600000000004</v>
      </c>
      <c r="G3708" s="1">
        <v>5.9353300000000004</v>
      </c>
      <c r="H3708" s="1">
        <v>5.9440299999999997</v>
      </c>
      <c r="I3708" s="1">
        <v>5.9714700000000001</v>
      </c>
      <c r="J3708" s="1" t="s">
        <v>4222</v>
      </c>
      <c r="K3708" s="1" t="s">
        <v>4223</v>
      </c>
      <c r="L3708" s="1" t="s">
        <v>12203</v>
      </c>
      <c r="M3708" s="1">
        <v>5470</v>
      </c>
      <c r="N3708" s="7">
        <f t="shared" si="285"/>
        <v>5.8847166666666668</v>
      </c>
      <c r="O3708" s="7">
        <f t="shared" si="286"/>
        <v>5.9342899999999998</v>
      </c>
      <c r="P3708" s="7">
        <f t="shared" si="287"/>
        <v>5.9502766666666673</v>
      </c>
      <c r="Q3708" s="8">
        <f t="shared" si="288"/>
        <v>4.9573333333333025E-2</v>
      </c>
      <c r="R3708" s="8">
        <f t="shared" si="289"/>
        <v>6.5560000000000507E-2</v>
      </c>
    </row>
    <row r="3709" spans="1:18" x14ac:dyDescent="0.35">
      <c r="A3709" s="1">
        <v>3.3623699999999999</v>
      </c>
      <c r="B3709" s="1">
        <v>3.4477899999999999</v>
      </c>
      <c r="C3709" s="1">
        <v>3.3288500000000001</v>
      </c>
      <c r="D3709" s="1">
        <v>3.5780799999999999</v>
      </c>
      <c r="E3709" s="1">
        <v>3.3866200000000002</v>
      </c>
      <c r="F3709" s="1">
        <v>3.4058600000000001</v>
      </c>
      <c r="G3709" s="1">
        <v>3.43106</v>
      </c>
      <c r="H3709" s="1">
        <v>3.3746499999999999</v>
      </c>
      <c r="I3709" s="1">
        <v>3.4449900000000002</v>
      </c>
      <c r="J3709" s="1" t="s">
        <v>283</v>
      </c>
      <c r="K3709" s="1" t="s">
        <v>284</v>
      </c>
      <c r="L3709" s="1" t="s">
        <v>16382</v>
      </c>
      <c r="M3709" s="1">
        <v>842</v>
      </c>
      <c r="N3709" s="7">
        <f t="shared" si="285"/>
        <v>3.4568533333333336</v>
      </c>
      <c r="O3709" s="7">
        <f t="shared" si="286"/>
        <v>3.3796699999999995</v>
      </c>
      <c r="P3709" s="7">
        <f t="shared" si="287"/>
        <v>3.4169</v>
      </c>
      <c r="Q3709" s="8">
        <f t="shared" si="288"/>
        <v>-7.7183333333334048E-2</v>
      </c>
      <c r="R3709" s="8">
        <f t="shared" si="289"/>
        <v>-3.9953333333333507E-2</v>
      </c>
    </row>
    <row r="3710" spans="1:18" x14ac:dyDescent="0.35">
      <c r="A3710" s="1">
        <v>1.45018</v>
      </c>
      <c r="B3710" s="1">
        <v>1.5833299999999999</v>
      </c>
      <c r="C3710" s="1">
        <v>1.4299200000000001</v>
      </c>
      <c r="D3710" s="1">
        <v>1.5347599999999999</v>
      </c>
      <c r="E3710" s="1">
        <v>1.54118</v>
      </c>
      <c r="F3710" s="1">
        <v>1.54613</v>
      </c>
      <c r="G3710" s="1">
        <v>1.65907</v>
      </c>
      <c r="H3710" s="1">
        <v>1.57159</v>
      </c>
      <c r="I3710" s="1">
        <v>1.6103799999999999</v>
      </c>
      <c r="J3710" s="1" t="s">
        <v>10120</v>
      </c>
      <c r="K3710" s="1" t="s">
        <v>10121</v>
      </c>
      <c r="L3710" s="1" t="s">
        <v>17477</v>
      </c>
      <c r="M3710" s="1">
        <v>2181</v>
      </c>
      <c r="N3710" s="7">
        <f t="shared" si="285"/>
        <v>1.5406899999999999</v>
      </c>
      <c r="O3710" s="7">
        <f t="shared" si="286"/>
        <v>1.4878099999999999</v>
      </c>
      <c r="P3710" s="7">
        <f t="shared" si="287"/>
        <v>1.6136800000000002</v>
      </c>
      <c r="Q3710" s="8">
        <f t="shared" si="288"/>
        <v>-5.2880000000000038E-2</v>
      </c>
      <c r="R3710" s="8">
        <f t="shared" si="289"/>
        <v>7.2990000000000332E-2</v>
      </c>
    </row>
    <row r="3711" spans="1:18" x14ac:dyDescent="0.35">
      <c r="A3711" s="1">
        <v>-0.50897599999999998</v>
      </c>
      <c r="B3711" s="1">
        <v>-0.61377999999999999</v>
      </c>
      <c r="C3711" s="1">
        <v>-0.62359500000000001</v>
      </c>
      <c r="D3711" s="1">
        <v>-0.33715099999999998</v>
      </c>
      <c r="E3711" s="1">
        <v>-0.58605399999999996</v>
      </c>
      <c r="F3711" s="1">
        <v>-0.54324300000000003</v>
      </c>
      <c r="G3711" s="1">
        <v>-0.55820000000000003</v>
      </c>
      <c r="H3711" s="1">
        <v>-0.62578199999999995</v>
      </c>
      <c r="I3711" s="1">
        <v>-0.56984299999999999</v>
      </c>
      <c r="J3711" s="1" t="s">
        <v>3919</v>
      </c>
      <c r="K3711" s="1" t="s">
        <v>3920</v>
      </c>
      <c r="L3711" s="1" t="s">
        <v>16545</v>
      </c>
      <c r="M3711" s="1">
        <v>563</v>
      </c>
      <c r="N3711" s="7">
        <f t="shared" si="285"/>
        <v>-0.48881599999999997</v>
      </c>
      <c r="O3711" s="7">
        <f t="shared" si="286"/>
        <v>-0.58211699999999988</v>
      </c>
      <c r="P3711" s="7">
        <f t="shared" si="287"/>
        <v>-0.58460833333333329</v>
      </c>
      <c r="Q3711" s="8">
        <f t="shared" si="288"/>
        <v>-9.3300999999999912E-2</v>
      </c>
      <c r="R3711" s="8">
        <f t="shared" si="289"/>
        <v>-9.5792333333333313E-2</v>
      </c>
    </row>
    <row r="3712" spans="1:18" x14ac:dyDescent="0.35">
      <c r="A3712" s="1">
        <v>-4.4799499999999997</v>
      </c>
      <c r="B3712" s="1">
        <v>-4.3705100000000003</v>
      </c>
      <c r="C3712" s="1">
        <v>-4.43363</v>
      </c>
      <c r="D3712" s="1">
        <v>-4.3045799999999996</v>
      </c>
      <c r="E3712" s="1">
        <v>-4.46197</v>
      </c>
      <c r="F3712" s="1">
        <v>-4.3240699999999999</v>
      </c>
      <c r="G3712" s="1">
        <v>-4.3927800000000001</v>
      </c>
      <c r="H3712" s="1">
        <v>-4.5516699999999997</v>
      </c>
      <c r="I3712" s="1">
        <v>-4.0251200000000003</v>
      </c>
      <c r="J3712" s="1" t="s">
        <v>5433</v>
      </c>
      <c r="K3712" s="1" t="s">
        <v>5434</v>
      </c>
      <c r="L3712" s="1" t="s">
        <v>12599</v>
      </c>
      <c r="M3712" s="1">
        <v>4803</v>
      </c>
      <c r="N3712" s="7">
        <f t="shared" si="285"/>
        <v>-4.3635399999999995</v>
      </c>
      <c r="O3712" s="7">
        <f t="shared" si="286"/>
        <v>-4.4280299999999997</v>
      </c>
      <c r="P3712" s="7">
        <f t="shared" si="287"/>
        <v>-4.3231900000000003</v>
      </c>
      <c r="Q3712" s="8">
        <f t="shared" si="288"/>
        <v>-6.4490000000000158E-2</v>
      </c>
      <c r="R3712" s="8">
        <f t="shared" si="289"/>
        <v>4.034999999999922E-2</v>
      </c>
    </row>
    <row r="3713" spans="1:18" x14ac:dyDescent="0.35">
      <c r="A3713" s="1">
        <v>-2.1974100000000001</v>
      </c>
      <c r="B3713" s="1">
        <v>-2.03966</v>
      </c>
      <c r="C3713" s="1">
        <v>-2.2394699999999998</v>
      </c>
      <c r="D3713" s="1">
        <v>-2.1559400000000002</v>
      </c>
      <c r="E3713" s="1">
        <v>-1.9476800000000001</v>
      </c>
      <c r="F3713" s="1">
        <v>-2.08866</v>
      </c>
      <c r="G3713" s="1">
        <v>-2.03186</v>
      </c>
      <c r="H3713" s="1">
        <v>-2.0983100000000001</v>
      </c>
      <c r="I3713" s="1">
        <v>-1.87903</v>
      </c>
      <c r="J3713" s="1" t="s">
        <v>2636</v>
      </c>
      <c r="K3713" s="1" t="s">
        <v>2637</v>
      </c>
      <c r="L3713" s="1" t="s">
        <v>15181</v>
      </c>
      <c r="M3713" s="1">
        <v>6336</v>
      </c>
      <c r="N3713" s="7">
        <f t="shared" si="285"/>
        <v>-2.0640933333333336</v>
      </c>
      <c r="O3713" s="7">
        <f t="shared" si="286"/>
        <v>-2.1588466666666668</v>
      </c>
      <c r="P3713" s="7">
        <f t="shared" si="287"/>
        <v>-2.0030666666666668</v>
      </c>
      <c r="Q3713" s="8">
        <f t="shared" si="288"/>
        <v>-9.4753333333333245E-2</v>
      </c>
      <c r="R3713" s="8">
        <f t="shared" si="289"/>
        <v>6.1026666666666785E-2</v>
      </c>
    </row>
    <row r="3714" spans="1:18" x14ac:dyDescent="0.35">
      <c r="A3714" s="1">
        <v>-3.2089699999999999</v>
      </c>
      <c r="B3714" s="1">
        <v>-2.8940299999999999</v>
      </c>
      <c r="C3714" s="1">
        <v>-3.06182</v>
      </c>
      <c r="D3714" s="1">
        <v>-3.4681999999999999</v>
      </c>
      <c r="E3714" s="1">
        <v>-2.99485</v>
      </c>
      <c r="F3714" s="1">
        <v>-3.2412899999999998</v>
      </c>
      <c r="G3714" s="1">
        <v>-3.30457</v>
      </c>
      <c r="H3714" s="1">
        <v>-3.2640699999999998</v>
      </c>
      <c r="I3714" s="1">
        <v>-3.1236100000000002</v>
      </c>
      <c r="J3714" s="1" t="s">
        <v>3769</v>
      </c>
      <c r="K3714" s="1" t="s">
        <v>3770</v>
      </c>
      <c r="L3714" s="1" t="s">
        <v>14767</v>
      </c>
      <c r="M3714" s="1">
        <v>5702</v>
      </c>
      <c r="N3714" s="7">
        <f t="shared" ref="N3714:N3777" si="290">AVERAGE(D3714:F3714)</f>
        <v>-3.2347800000000002</v>
      </c>
      <c r="O3714" s="7">
        <f t="shared" ref="O3714:O3777" si="291">AVERAGE(A3714:C3714)</f>
        <v>-3.0549399999999998</v>
      </c>
      <c r="P3714" s="7">
        <f t="shared" ref="P3714:P3777" si="292">AVERAGE(G3714:I3714)</f>
        <v>-3.2307500000000005</v>
      </c>
      <c r="Q3714" s="8">
        <f t="shared" ref="Q3714:Q3777" si="293">O3714-N3714</f>
        <v>0.17984000000000044</v>
      </c>
      <c r="R3714" s="8">
        <f t="shared" ref="R3714:R3777" si="294">P3714-N3714</f>
        <v>4.029999999999756E-3</v>
      </c>
    </row>
    <row r="3715" spans="1:18" x14ac:dyDescent="0.35">
      <c r="A3715" s="1">
        <v>3.20533</v>
      </c>
      <c r="B3715" s="1">
        <v>3.2885800000000001</v>
      </c>
      <c r="C3715" s="1">
        <v>3.3467600000000002</v>
      </c>
      <c r="D3715" s="1">
        <v>3.2309899999999998</v>
      </c>
      <c r="E3715" s="1">
        <v>3.27298</v>
      </c>
      <c r="F3715" s="1">
        <v>3.1698400000000002</v>
      </c>
      <c r="G3715" s="1">
        <v>3.2931499999999998</v>
      </c>
      <c r="H3715" s="1">
        <v>3.30945</v>
      </c>
      <c r="I3715" s="1">
        <v>3.2905799999999998</v>
      </c>
      <c r="J3715" s="1" t="s">
        <v>7295</v>
      </c>
      <c r="K3715" s="1" t="s">
        <v>7296</v>
      </c>
      <c r="L3715" s="1" t="s">
        <v>17167</v>
      </c>
      <c r="M3715" s="1">
        <v>3772</v>
      </c>
      <c r="N3715" s="7">
        <f t="shared" si="290"/>
        <v>3.224603333333333</v>
      </c>
      <c r="O3715" s="7">
        <f t="shared" si="291"/>
        <v>3.2802233333333333</v>
      </c>
      <c r="P3715" s="7">
        <f t="shared" si="292"/>
        <v>3.2977266666666663</v>
      </c>
      <c r="Q3715" s="8">
        <f t="shared" si="293"/>
        <v>5.5620000000000225E-2</v>
      </c>
      <c r="R3715" s="8">
        <f t="shared" si="294"/>
        <v>7.3123333333333207E-2</v>
      </c>
    </row>
    <row r="3716" spans="1:18" x14ac:dyDescent="0.35">
      <c r="A3716" s="1">
        <v>-0.26470399999999999</v>
      </c>
      <c r="B3716" s="1">
        <v>-0.30501499999999998</v>
      </c>
      <c r="C3716" s="1">
        <v>-0.346049</v>
      </c>
      <c r="D3716" s="1">
        <v>-0.25940099999999999</v>
      </c>
      <c r="E3716" s="1">
        <v>-0.413128</v>
      </c>
      <c r="F3716" s="1">
        <v>-0.44951099999999999</v>
      </c>
      <c r="G3716" s="1">
        <v>-0.26629900000000001</v>
      </c>
      <c r="H3716" s="1">
        <v>-0.30444700000000002</v>
      </c>
      <c r="I3716" s="1">
        <v>-0.47313899999999998</v>
      </c>
      <c r="J3716" s="1" t="s">
        <v>9473</v>
      </c>
      <c r="K3716" s="1" t="s">
        <v>9474</v>
      </c>
      <c r="L3716" s="1" t="s">
        <v>18148</v>
      </c>
      <c r="M3716" s="1">
        <v>2550</v>
      </c>
      <c r="N3716" s="7">
        <f t="shared" si="290"/>
        <v>-0.37401333333333331</v>
      </c>
      <c r="O3716" s="7">
        <f t="shared" si="291"/>
        <v>-0.30525599999999997</v>
      </c>
      <c r="P3716" s="7">
        <f t="shared" si="292"/>
        <v>-0.34796166666666667</v>
      </c>
      <c r="Q3716" s="8">
        <f t="shared" si="293"/>
        <v>6.8757333333333337E-2</v>
      </c>
      <c r="R3716" s="8">
        <f t="shared" si="294"/>
        <v>2.605166666666664E-2</v>
      </c>
    </row>
    <row r="3717" spans="1:18" x14ac:dyDescent="0.35">
      <c r="A3717" s="1">
        <v>-2.6410399999999998</v>
      </c>
      <c r="B3717" s="1">
        <v>-2.4413499999999999</v>
      </c>
      <c r="C3717" s="1">
        <v>-2.5340699999999998</v>
      </c>
      <c r="D3717" s="1">
        <v>-2.5904400000000001</v>
      </c>
      <c r="E3717" s="1">
        <v>-2.5644800000000001</v>
      </c>
      <c r="F3717" s="1">
        <v>-2.68648</v>
      </c>
      <c r="G3717" s="1">
        <v>-2.3448199999999999</v>
      </c>
      <c r="H3717" s="1">
        <v>-2.57172</v>
      </c>
      <c r="I3717" s="1">
        <v>-2.3624700000000001</v>
      </c>
      <c r="J3717" s="1" t="s">
        <v>5808</v>
      </c>
      <c r="K3717" s="1" t="s">
        <v>5809</v>
      </c>
      <c r="L3717" s="1" t="s">
        <v>13454</v>
      </c>
      <c r="M3717" s="1">
        <v>4603</v>
      </c>
      <c r="N3717" s="7">
        <f t="shared" si="290"/>
        <v>-2.6137999999999999</v>
      </c>
      <c r="O3717" s="7">
        <f t="shared" si="291"/>
        <v>-2.5388199999999999</v>
      </c>
      <c r="P3717" s="7">
        <f t="shared" si="292"/>
        <v>-2.4263366666666664</v>
      </c>
      <c r="Q3717" s="8">
        <f t="shared" si="293"/>
        <v>7.4980000000000047E-2</v>
      </c>
      <c r="R3717" s="8">
        <f t="shared" si="294"/>
        <v>0.18746333333333354</v>
      </c>
    </row>
    <row r="3718" spans="1:18" x14ac:dyDescent="0.35">
      <c r="A3718" s="1">
        <v>-0.82818400000000003</v>
      </c>
      <c r="B3718" s="1">
        <v>-0.96430499999999997</v>
      </c>
      <c r="C3718" s="1">
        <v>1.8609000000000001E-2</v>
      </c>
      <c r="D3718" s="1">
        <v>-1.1154999999999999</v>
      </c>
      <c r="E3718" s="1">
        <v>-0.60908099999999998</v>
      </c>
      <c r="F3718" s="1">
        <v>-1.23777</v>
      </c>
      <c r="G3718" s="1">
        <v>-0.31330400000000003</v>
      </c>
      <c r="H3718" s="1">
        <v>0.68365900000000002</v>
      </c>
      <c r="I3718" s="1">
        <v>1.45702E-2</v>
      </c>
      <c r="J3718" s="1" t="s">
        <v>4528</v>
      </c>
      <c r="K3718" s="1" t="s">
        <v>4529</v>
      </c>
      <c r="L3718" s="1" t="s">
        <v>12909</v>
      </c>
      <c r="M3718" s="1">
        <v>5297</v>
      </c>
      <c r="N3718" s="7">
        <f t="shared" si="290"/>
        <v>-0.98745033333333332</v>
      </c>
      <c r="O3718" s="7">
        <f t="shared" si="291"/>
        <v>-0.59129333333333334</v>
      </c>
      <c r="P3718" s="7">
        <f t="shared" si="292"/>
        <v>0.12830839999999999</v>
      </c>
      <c r="Q3718" s="8">
        <f t="shared" si="293"/>
        <v>0.39615699999999998</v>
      </c>
      <c r="R3718" s="8">
        <f t="shared" si="294"/>
        <v>1.1157587333333332</v>
      </c>
    </row>
    <row r="3719" spans="1:18" x14ac:dyDescent="0.35">
      <c r="A3719" s="1">
        <v>0.87304099999999996</v>
      </c>
      <c r="B3719" s="1">
        <v>0.4733</v>
      </c>
      <c r="C3719" s="1">
        <v>0.40105000000000002</v>
      </c>
      <c r="D3719" s="1">
        <v>0.43423099999999998</v>
      </c>
      <c r="E3719" s="1">
        <v>0.50714899999999996</v>
      </c>
      <c r="F3719" s="1">
        <v>0.27569399999999999</v>
      </c>
      <c r="G3719" s="1">
        <v>0.55438299999999996</v>
      </c>
      <c r="H3719" s="1">
        <v>0.56465100000000001</v>
      </c>
      <c r="I3719" s="1">
        <v>0.70341500000000001</v>
      </c>
      <c r="J3719" s="1" t="s">
        <v>8180</v>
      </c>
      <c r="K3719" s="1" t="s">
        <v>8181</v>
      </c>
      <c r="L3719" s="1" t="s">
        <v>16868</v>
      </c>
      <c r="M3719" s="1">
        <v>3276</v>
      </c>
      <c r="N3719" s="7">
        <f t="shared" si="290"/>
        <v>0.40569133333333324</v>
      </c>
      <c r="O3719" s="7">
        <f t="shared" si="291"/>
        <v>0.5824636666666666</v>
      </c>
      <c r="P3719" s="7">
        <f t="shared" si="292"/>
        <v>0.60748300000000011</v>
      </c>
      <c r="Q3719" s="8">
        <f t="shared" si="293"/>
        <v>0.17677233333333336</v>
      </c>
      <c r="R3719" s="8">
        <f t="shared" si="294"/>
        <v>0.20179166666666687</v>
      </c>
    </row>
    <row r="3720" spans="1:18" x14ac:dyDescent="0.35">
      <c r="A3720" s="1">
        <v>-3.27949</v>
      </c>
      <c r="B3720" s="1">
        <v>-3.5354199999999998</v>
      </c>
      <c r="C3720" s="1">
        <v>-3.2242099999999998</v>
      </c>
      <c r="D3720" s="1">
        <v>-3.19618</v>
      </c>
      <c r="E3720" s="1">
        <v>-3.3235199999999998</v>
      </c>
      <c r="F3720" s="1">
        <v>-3.1690800000000001</v>
      </c>
      <c r="G3720" s="1">
        <v>-2.9206300000000001</v>
      </c>
      <c r="H3720" s="1">
        <v>-3.1453199999999999</v>
      </c>
      <c r="I3720" s="1">
        <v>-3.2256999999999998</v>
      </c>
      <c r="J3720" s="1" t="s">
        <v>5796</v>
      </c>
      <c r="K3720" s="1" t="s">
        <v>5797</v>
      </c>
      <c r="L3720" s="1" t="s">
        <v>13457</v>
      </c>
      <c r="M3720" s="1">
        <v>4612</v>
      </c>
      <c r="N3720" s="7">
        <f t="shared" si="290"/>
        <v>-3.2295933333333338</v>
      </c>
      <c r="O3720" s="7">
        <f t="shared" si="291"/>
        <v>-3.3463733333333328</v>
      </c>
      <c r="P3720" s="7">
        <f t="shared" si="292"/>
        <v>-3.0972166666666667</v>
      </c>
      <c r="Q3720" s="8">
        <f t="shared" si="293"/>
        <v>-0.116779999999999</v>
      </c>
      <c r="R3720" s="8">
        <f t="shared" si="294"/>
        <v>0.13237666666666703</v>
      </c>
    </row>
    <row r="3721" spans="1:18" x14ac:dyDescent="0.35">
      <c r="A3721" s="1">
        <v>-4.3174200000000003</v>
      </c>
      <c r="B3721" s="1">
        <v>-3.9327200000000002</v>
      </c>
      <c r="C3721" s="1">
        <v>-4.2370799999999997</v>
      </c>
      <c r="D3721" s="1">
        <v>-4.0401800000000003</v>
      </c>
      <c r="E3721" s="1">
        <v>-4.0360300000000002</v>
      </c>
      <c r="F3721" s="1">
        <v>-4.0276199999999998</v>
      </c>
      <c r="G3721" s="1">
        <v>-4.1482099999999997</v>
      </c>
      <c r="H3721" s="1">
        <v>-3.97295</v>
      </c>
      <c r="I3721" s="1">
        <v>-4.4813599999999996</v>
      </c>
      <c r="J3721" s="1" t="s">
        <v>3977</v>
      </c>
      <c r="K3721" s="1" t="s">
        <v>3978</v>
      </c>
      <c r="L3721" s="1" t="s">
        <v>12863</v>
      </c>
      <c r="M3721" s="1">
        <v>5599</v>
      </c>
      <c r="N3721" s="7">
        <f t="shared" si="290"/>
        <v>-4.0346099999999998</v>
      </c>
      <c r="O3721" s="7">
        <f t="shared" si="291"/>
        <v>-4.1624066666666666</v>
      </c>
      <c r="P3721" s="7">
        <f t="shared" si="292"/>
        <v>-4.2008399999999995</v>
      </c>
      <c r="Q3721" s="8">
        <f t="shared" si="293"/>
        <v>-0.12779666666666678</v>
      </c>
      <c r="R3721" s="8">
        <f t="shared" si="294"/>
        <v>-0.16622999999999966</v>
      </c>
    </row>
    <row r="3722" spans="1:18" x14ac:dyDescent="0.35">
      <c r="A3722" s="1">
        <v>3.8398300000000001</v>
      </c>
      <c r="B3722" s="1">
        <v>4.3089599999999999</v>
      </c>
      <c r="C3722" s="1">
        <v>3.9906899999999998</v>
      </c>
      <c r="D3722" s="1">
        <v>4.1133100000000002</v>
      </c>
      <c r="E3722" s="1">
        <v>4.2517899999999997</v>
      </c>
      <c r="F3722" s="1">
        <v>4.2502300000000002</v>
      </c>
      <c r="G3722" s="1">
        <v>4.3570700000000002</v>
      </c>
      <c r="H3722" s="1">
        <v>4.1109200000000001</v>
      </c>
      <c r="I3722" s="1">
        <v>4.0522900000000002</v>
      </c>
      <c r="J3722" s="1" t="s">
        <v>8451</v>
      </c>
      <c r="K3722" s="1" t="s">
        <v>8452</v>
      </c>
      <c r="L3722" s="1" t="s">
        <v>12267</v>
      </c>
      <c r="M3722" s="1">
        <v>3109</v>
      </c>
      <c r="N3722" s="7">
        <f t="shared" si="290"/>
        <v>4.2051100000000003</v>
      </c>
      <c r="O3722" s="7">
        <f t="shared" si="291"/>
        <v>4.0464933333333333</v>
      </c>
      <c r="P3722" s="7">
        <f t="shared" si="292"/>
        <v>4.1734266666666668</v>
      </c>
      <c r="Q3722" s="8">
        <f t="shared" si="293"/>
        <v>-0.15861666666666707</v>
      </c>
      <c r="R3722" s="8">
        <f t="shared" si="294"/>
        <v>-3.1683333333333508E-2</v>
      </c>
    </row>
    <row r="3723" spans="1:18" x14ac:dyDescent="0.35">
      <c r="A3723" s="1">
        <v>-2.5451000000000001</v>
      </c>
      <c r="B3723" s="1">
        <v>-2.4449700000000001</v>
      </c>
      <c r="C3723" s="1">
        <v>-2.41167</v>
      </c>
      <c r="D3723" s="1">
        <v>-2.7896399999999999</v>
      </c>
      <c r="E3723" s="1">
        <v>-2.6028500000000001</v>
      </c>
      <c r="F3723" s="1">
        <v>-2.39961</v>
      </c>
      <c r="G3723" s="1">
        <v>-2.5026700000000002</v>
      </c>
      <c r="H3723" s="1">
        <v>-2.3177300000000001</v>
      </c>
      <c r="I3723" s="1">
        <v>-2.45831</v>
      </c>
      <c r="J3723" s="1" t="s">
        <v>5586</v>
      </c>
      <c r="K3723" s="1" t="s">
        <v>5587</v>
      </c>
      <c r="L3723" s="1" t="s">
        <v>13544</v>
      </c>
      <c r="M3723" s="1">
        <v>4723</v>
      </c>
      <c r="N3723" s="7">
        <f t="shared" si="290"/>
        <v>-2.5973666666666668</v>
      </c>
      <c r="O3723" s="7">
        <f t="shared" si="291"/>
        <v>-2.4672466666666666</v>
      </c>
      <c r="P3723" s="7">
        <f t="shared" si="292"/>
        <v>-2.4262366666666666</v>
      </c>
      <c r="Q3723" s="8">
        <f t="shared" si="293"/>
        <v>0.13012000000000024</v>
      </c>
      <c r="R3723" s="8">
        <f t="shared" si="294"/>
        <v>0.17113000000000023</v>
      </c>
    </row>
    <row r="3724" spans="1:18" x14ac:dyDescent="0.35">
      <c r="A3724" s="1">
        <v>-2.5324499999999999</v>
      </c>
      <c r="B3724" s="1">
        <v>-2.5142500000000001</v>
      </c>
      <c r="C3724" s="1">
        <v>-2.3618199999999998</v>
      </c>
      <c r="D3724" s="1">
        <v>-2.488</v>
      </c>
      <c r="E3724" s="1">
        <v>-2.50793</v>
      </c>
      <c r="F3724" s="1">
        <v>-2.6737799999999998</v>
      </c>
      <c r="G3724" s="1">
        <v>-2.2677900000000002</v>
      </c>
      <c r="H3724" s="1">
        <v>-2.3650500000000001</v>
      </c>
      <c r="I3724" s="1">
        <v>-2.1100400000000001</v>
      </c>
      <c r="J3724" s="1" t="s">
        <v>9273</v>
      </c>
      <c r="K3724" s="1" t="s">
        <v>9274</v>
      </c>
      <c r="L3724" s="1" t="s">
        <v>17845</v>
      </c>
      <c r="M3724" s="1">
        <v>2658</v>
      </c>
      <c r="N3724" s="7">
        <f t="shared" si="290"/>
        <v>-2.5565699999999998</v>
      </c>
      <c r="O3724" s="7">
        <f t="shared" si="291"/>
        <v>-2.4695066666666663</v>
      </c>
      <c r="P3724" s="7">
        <f t="shared" si="292"/>
        <v>-2.2476266666666667</v>
      </c>
      <c r="Q3724" s="8">
        <f t="shared" si="293"/>
        <v>8.7063333333333492E-2</v>
      </c>
      <c r="R3724" s="8">
        <f t="shared" si="294"/>
        <v>0.30894333333333313</v>
      </c>
    </row>
    <row r="3725" spans="1:18" x14ac:dyDescent="0.35">
      <c r="A3725" s="1">
        <v>-0.87919599999999998</v>
      </c>
      <c r="B3725" s="1">
        <v>-0.99272800000000005</v>
      </c>
      <c r="C3725" s="1">
        <v>-0.865699</v>
      </c>
      <c r="D3725" s="1">
        <v>-0.92721200000000004</v>
      </c>
      <c r="E3725" s="1">
        <v>-0.85256799999999999</v>
      </c>
      <c r="F3725" s="1">
        <v>-0.72107500000000002</v>
      </c>
      <c r="G3725" s="1">
        <v>-0.90612499999999996</v>
      </c>
      <c r="H3725" s="1">
        <v>-1.01193</v>
      </c>
      <c r="I3725" s="1">
        <v>-1.05661</v>
      </c>
      <c r="J3725" s="1" t="s">
        <v>6247</v>
      </c>
      <c r="K3725" s="1" t="s">
        <v>6248</v>
      </c>
      <c r="L3725" s="1" t="s">
        <v>13642</v>
      </c>
      <c r="M3725" s="1">
        <v>4353</v>
      </c>
      <c r="N3725" s="7">
        <f t="shared" si="290"/>
        <v>-0.83361833333333335</v>
      </c>
      <c r="O3725" s="7">
        <f t="shared" si="291"/>
        <v>-0.91254100000000005</v>
      </c>
      <c r="P3725" s="7">
        <f t="shared" si="292"/>
        <v>-0.99155499999999996</v>
      </c>
      <c r="Q3725" s="8">
        <f t="shared" si="293"/>
        <v>-7.8922666666666696E-2</v>
      </c>
      <c r="R3725" s="8">
        <f t="shared" si="294"/>
        <v>-0.15793666666666661</v>
      </c>
    </row>
    <row r="3726" spans="1:18" x14ac:dyDescent="0.35">
      <c r="A3726" s="1">
        <v>0.28906799999999999</v>
      </c>
      <c r="B3726" s="1">
        <v>0.58544600000000002</v>
      </c>
      <c r="C3726" s="1">
        <v>0.513822</v>
      </c>
      <c r="D3726" s="1">
        <v>0.69518100000000005</v>
      </c>
      <c r="E3726" s="1">
        <v>0.54944599999999999</v>
      </c>
      <c r="F3726" s="1">
        <v>0.494537</v>
      </c>
      <c r="G3726" s="1">
        <v>0.59808799999999995</v>
      </c>
      <c r="H3726" s="1">
        <v>0.58624500000000002</v>
      </c>
      <c r="I3726" s="1">
        <v>0.56645599999999996</v>
      </c>
      <c r="J3726" s="1" t="s">
        <v>10477</v>
      </c>
      <c r="K3726" s="1" t="s">
        <v>10478</v>
      </c>
      <c r="L3726" s="1" t="s">
        <v>17689</v>
      </c>
      <c r="M3726" s="1">
        <v>1980</v>
      </c>
      <c r="N3726" s="7">
        <f t="shared" si="290"/>
        <v>0.57972133333333331</v>
      </c>
      <c r="O3726" s="7">
        <f t="shared" si="291"/>
        <v>0.46277866666666667</v>
      </c>
      <c r="P3726" s="7">
        <f t="shared" si="292"/>
        <v>0.58359633333333338</v>
      </c>
      <c r="Q3726" s="8">
        <f t="shared" si="293"/>
        <v>-0.11694266666666664</v>
      </c>
      <c r="R3726" s="8">
        <f t="shared" si="294"/>
        <v>3.8750000000000728E-3</v>
      </c>
    </row>
    <row r="3727" spans="1:18" x14ac:dyDescent="0.35">
      <c r="A3727" s="1">
        <v>0.13219600000000001</v>
      </c>
      <c r="B3727" s="1">
        <v>-0.172292</v>
      </c>
      <c r="C3727" s="1">
        <v>0.11317199999999999</v>
      </c>
      <c r="D3727" s="1">
        <v>0.12529000000000001</v>
      </c>
      <c r="E3727" s="1">
        <v>9.3223600000000004E-2</v>
      </c>
      <c r="F3727" s="1">
        <v>0.18784899999999999</v>
      </c>
      <c r="G3727" s="1">
        <v>7.7301999999999996E-2</v>
      </c>
      <c r="H3727" s="1">
        <v>0.10663</v>
      </c>
      <c r="I3727" s="1">
        <v>-2.4213800000000001E-2</v>
      </c>
      <c r="J3727" s="1" t="s">
        <v>617</v>
      </c>
      <c r="K3727" s="1" t="s">
        <v>618</v>
      </c>
      <c r="L3727" s="1" t="s">
        <v>14319</v>
      </c>
      <c r="M3727" s="1">
        <v>7430</v>
      </c>
      <c r="N3727" s="7">
        <f t="shared" si="290"/>
        <v>0.1354542</v>
      </c>
      <c r="O3727" s="7">
        <f t="shared" si="291"/>
        <v>2.4358666666666667E-2</v>
      </c>
      <c r="P3727" s="7">
        <f t="shared" si="292"/>
        <v>5.3239399999999992E-2</v>
      </c>
      <c r="Q3727" s="8">
        <f t="shared" si="293"/>
        <v>-0.11109553333333333</v>
      </c>
      <c r="R3727" s="8">
        <f t="shared" si="294"/>
        <v>-8.2214800000000005E-2</v>
      </c>
    </row>
    <row r="3728" spans="1:18" x14ac:dyDescent="0.35">
      <c r="A3728" s="1">
        <v>4.7423400000000004</v>
      </c>
      <c r="B3728" s="1">
        <v>4.7186300000000001</v>
      </c>
      <c r="C3728" s="1">
        <v>4.6725599999999998</v>
      </c>
      <c r="D3728" s="1">
        <v>4.6848200000000002</v>
      </c>
      <c r="E3728" s="1">
        <v>4.6867700000000001</v>
      </c>
      <c r="F3728" s="1">
        <v>4.6945100000000002</v>
      </c>
      <c r="G3728" s="1">
        <v>4.6055999999999999</v>
      </c>
      <c r="H3728" s="1">
        <v>4.6541499999999996</v>
      </c>
      <c r="I3728" s="1">
        <v>4.6743100000000002</v>
      </c>
      <c r="J3728" s="1" t="s">
        <v>2472</v>
      </c>
      <c r="K3728" s="1" t="s">
        <v>2473</v>
      </c>
      <c r="L3728" s="1" t="s">
        <v>14980</v>
      </c>
      <c r="M3728" s="1">
        <v>6421</v>
      </c>
      <c r="N3728" s="7">
        <f t="shared" si="290"/>
        <v>4.6887000000000008</v>
      </c>
      <c r="O3728" s="7">
        <f t="shared" si="291"/>
        <v>4.7111766666666668</v>
      </c>
      <c r="P3728" s="7">
        <f t="shared" si="292"/>
        <v>4.6446866666666669</v>
      </c>
      <c r="Q3728" s="8">
        <f t="shared" si="293"/>
        <v>2.2476666666666034E-2</v>
      </c>
      <c r="R3728" s="8">
        <f t="shared" si="294"/>
        <v>-4.4013333333333904E-2</v>
      </c>
    </row>
    <row r="3729" spans="1:18" x14ac:dyDescent="0.35">
      <c r="A3729" s="1">
        <v>5.7788199999999996</v>
      </c>
      <c r="B3729" s="1">
        <v>5.6981000000000002</v>
      </c>
      <c r="C3729" s="1">
        <v>5.7530799999999997</v>
      </c>
      <c r="D3729" s="1">
        <v>5.86538</v>
      </c>
      <c r="E3729" s="1">
        <v>5.7377799999999999</v>
      </c>
      <c r="F3729" s="1">
        <v>5.7730499999999996</v>
      </c>
      <c r="G3729" s="1">
        <v>5.8554300000000001</v>
      </c>
      <c r="H3729" s="1">
        <v>5.7922399999999996</v>
      </c>
      <c r="I3729" s="1">
        <v>5.81311</v>
      </c>
      <c r="J3729" s="1" t="s">
        <v>9562</v>
      </c>
      <c r="K3729" s="1" t="s">
        <v>9563</v>
      </c>
      <c r="L3729" s="1" t="s">
        <v>18004</v>
      </c>
      <c r="M3729" s="1">
        <v>2501</v>
      </c>
      <c r="N3729" s="7">
        <f t="shared" si="290"/>
        <v>5.7920699999999998</v>
      </c>
      <c r="O3729" s="7">
        <f t="shared" si="291"/>
        <v>5.7433333333333332</v>
      </c>
      <c r="P3729" s="7">
        <f t="shared" si="292"/>
        <v>5.8202600000000002</v>
      </c>
      <c r="Q3729" s="8">
        <f t="shared" si="293"/>
        <v>-4.873666666666665E-2</v>
      </c>
      <c r="R3729" s="8">
        <f t="shared" si="294"/>
        <v>2.8190000000000381E-2</v>
      </c>
    </row>
    <row r="3730" spans="1:18" x14ac:dyDescent="0.35">
      <c r="A3730" s="1">
        <v>3.25813</v>
      </c>
      <c r="B3730" s="1">
        <v>3.2115100000000001</v>
      </c>
      <c r="C3730" s="1">
        <v>3.1182300000000001</v>
      </c>
      <c r="D3730" s="1">
        <v>3.0771600000000001</v>
      </c>
      <c r="E3730" s="1">
        <v>3.2241499999999998</v>
      </c>
      <c r="F3730" s="1">
        <v>3.0794700000000002</v>
      </c>
      <c r="G3730" s="1">
        <v>3.2546300000000001</v>
      </c>
      <c r="H3730" s="1">
        <v>3.1919300000000002</v>
      </c>
      <c r="I3730" s="1">
        <v>3.2444199999999999</v>
      </c>
      <c r="J3730" s="1" t="s">
        <v>627</v>
      </c>
      <c r="K3730" s="1" t="s">
        <v>628</v>
      </c>
      <c r="L3730" s="1" t="s">
        <v>14322</v>
      </c>
      <c r="M3730" s="1">
        <v>7424</v>
      </c>
      <c r="N3730" s="7">
        <f t="shared" si="290"/>
        <v>3.1269266666666664</v>
      </c>
      <c r="O3730" s="7">
        <f t="shared" si="291"/>
        <v>3.195956666666667</v>
      </c>
      <c r="P3730" s="7">
        <f t="shared" si="292"/>
        <v>3.2303266666666666</v>
      </c>
      <c r="Q3730" s="8">
        <f t="shared" si="293"/>
        <v>6.9030000000000591E-2</v>
      </c>
      <c r="R3730" s="8">
        <f t="shared" si="294"/>
        <v>0.10340000000000016</v>
      </c>
    </row>
    <row r="3731" spans="1:18" x14ac:dyDescent="0.35">
      <c r="A3731" s="1">
        <v>-2.8182900000000002</v>
      </c>
      <c r="B3731" s="1">
        <v>-2.7224900000000001</v>
      </c>
      <c r="C3731" s="1">
        <v>-2.7831299999999999</v>
      </c>
      <c r="D3731" s="1">
        <v>-3.1165500000000002</v>
      </c>
      <c r="E3731" s="1">
        <v>-3.0995300000000001</v>
      </c>
      <c r="F3731" s="1">
        <v>-2.6319599999999999</v>
      </c>
      <c r="G3731" s="1">
        <v>-2.79074</v>
      </c>
      <c r="H3731" s="1">
        <v>-2.7465099999999998</v>
      </c>
      <c r="I3731" s="1">
        <v>-2.6597900000000001</v>
      </c>
      <c r="J3731" s="1" t="s">
        <v>124</v>
      </c>
      <c r="K3731" s="1" t="s">
        <v>125</v>
      </c>
      <c r="L3731" s="1" t="s">
        <v>16444</v>
      </c>
      <c r="M3731" s="1">
        <v>936</v>
      </c>
      <c r="N3731" s="7">
        <f t="shared" si="290"/>
        <v>-2.9493466666666666</v>
      </c>
      <c r="O3731" s="7">
        <f t="shared" si="291"/>
        <v>-2.7746366666666664</v>
      </c>
      <c r="P3731" s="7">
        <f t="shared" si="292"/>
        <v>-2.7323466666666669</v>
      </c>
      <c r="Q3731" s="8">
        <f t="shared" si="293"/>
        <v>0.17471000000000014</v>
      </c>
      <c r="R3731" s="8">
        <f t="shared" si="294"/>
        <v>0.21699999999999964</v>
      </c>
    </row>
    <row r="3732" spans="1:18" x14ac:dyDescent="0.35">
      <c r="A3732" s="1">
        <v>-1.4579200000000001</v>
      </c>
      <c r="B3732" s="1">
        <v>-1.5005200000000001</v>
      </c>
      <c r="C3732" s="1">
        <v>-1.7023299999999999</v>
      </c>
      <c r="D3732" s="1">
        <v>-1.44607</v>
      </c>
      <c r="E3732" s="1">
        <v>-1.44492</v>
      </c>
      <c r="F3732" s="1">
        <v>-1.5137700000000001</v>
      </c>
      <c r="G3732" s="1">
        <v>-1.2534799999999999</v>
      </c>
      <c r="H3732" s="1">
        <v>-1.4714100000000001</v>
      </c>
      <c r="I3732" s="1">
        <v>-1.35789</v>
      </c>
      <c r="J3732" s="1" t="s">
        <v>6369</v>
      </c>
      <c r="K3732" s="1" t="s">
        <v>6370</v>
      </c>
      <c r="L3732" s="1" t="s">
        <v>16130</v>
      </c>
      <c r="M3732" s="1">
        <v>429</v>
      </c>
      <c r="N3732" s="7">
        <f t="shared" si="290"/>
        <v>-1.4682533333333332</v>
      </c>
      <c r="O3732" s="7">
        <f t="shared" si="291"/>
        <v>-1.55359</v>
      </c>
      <c r="P3732" s="7">
        <f t="shared" si="292"/>
        <v>-1.3609266666666668</v>
      </c>
      <c r="Q3732" s="8">
        <f t="shared" si="293"/>
        <v>-8.5336666666666838E-2</v>
      </c>
      <c r="R3732" s="8">
        <f t="shared" si="294"/>
        <v>0.10732666666666635</v>
      </c>
    </row>
    <row r="3733" spans="1:18" x14ac:dyDescent="0.35">
      <c r="A3733" s="1">
        <v>-1.70835</v>
      </c>
      <c r="B3733" s="1">
        <v>-1.6129500000000001</v>
      </c>
      <c r="C3733" s="1">
        <v>-1.7965100000000001</v>
      </c>
      <c r="D3733" s="1">
        <v>-1.7088399999999999</v>
      </c>
      <c r="E3733" s="1">
        <v>-1.6422600000000001</v>
      </c>
      <c r="F3733" s="1">
        <v>-1.51065</v>
      </c>
      <c r="G3733" s="1">
        <v>-1.82263</v>
      </c>
      <c r="H3733" s="1">
        <v>-1.4293199999999999</v>
      </c>
      <c r="I3733" s="1">
        <v>-1.6812199999999999</v>
      </c>
      <c r="J3733" s="1" t="s">
        <v>2755</v>
      </c>
      <c r="K3733" s="1" t="s">
        <v>2756</v>
      </c>
      <c r="L3733" s="1" t="s">
        <v>15235</v>
      </c>
      <c r="M3733" s="1">
        <v>6271</v>
      </c>
      <c r="N3733" s="7">
        <f t="shared" si="290"/>
        <v>-1.6205833333333333</v>
      </c>
      <c r="O3733" s="7">
        <f t="shared" si="291"/>
        <v>-1.7059366666666669</v>
      </c>
      <c r="P3733" s="7">
        <f t="shared" si="292"/>
        <v>-1.6443899999999998</v>
      </c>
      <c r="Q3733" s="8">
        <f t="shared" si="293"/>
        <v>-8.5353333333333614E-2</v>
      </c>
      <c r="R3733" s="8">
        <f t="shared" si="294"/>
        <v>-2.3806666666666532E-2</v>
      </c>
    </row>
    <row r="3734" spans="1:18" x14ac:dyDescent="0.35">
      <c r="A3734" s="1">
        <v>-1.4778</v>
      </c>
      <c r="B3734" s="1">
        <v>-2.0442200000000001</v>
      </c>
      <c r="C3734" s="1">
        <v>-1.85402</v>
      </c>
      <c r="D3734" s="1">
        <v>-1.7882899999999999</v>
      </c>
      <c r="E3734" s="1">
        <v>-2.0327899999999999</v>
      </c>
      <c r="F3734" s="1">
        <v>-2.24403</v>
      </c>
      <c r="G3734" s="1">
        <v>-2.33717</v>
      </c>
      <c r="H3734" s="1">
        <v>-1.80707</v>
      </c>
      <c r="I3734" s="1">
        <v>-2.1359400000000002</v>
      </c>
      <c r="J3734" s="1" t="s">
        <v>8731</v>
      </c>
      <c r="K3734" s="1" t="s">
        <v>8732</v>
      </c>
      <c r="L3734" s="1" t="s">
        <v>16084</v>
      </c>
      <c r="M3734" s="1">
        <v>295</v>
      </c>
      <c r="N3734" s="7">
        <f t="shared" si="290"/>
        <v>-2.0217033333333334</v>
      </c>
      <c r="O3734" s="7">
        <f t="shared" si="291"/>
        <v>-1.7920133333333335</v>
      </c>
      <c r="P3734" s="7">
        <f t="shared" si="292"/>
        <v>-2.0933933333333332</v>
      </c>
      <c r="Q3734" s="8">
        <f t="shared" si="293"/>
        <v>0.22968999999999995</v>
      </c>
      <c r="R3734" s="8">
        <f t="shared" si="294"/>
        <v>-7.1689999999999809E-2</v>
      </c>
    </row>
    <row r="3735" spans="1:18" x14ac:dyDescent="0.35">
      <c r="A3735" s="1">
        <v>-1.71913</v>
      </c>
      <c r="B3735" s="1">
        <v>-1.5736300000000001</v>
      </c>
      <c r="C3735" s="1">
        <v>-1.79142</v>
      </c>
      <c r="D3735" s="1">
        <v>-1.60168</v>
      </c>
      <c r="E3735" s="1">
        <v>-1.68828</v>
      </c>
      <c r="F3735" s="1">
        <v>-1.5474399999999999</v>
      </c>
      <c r="G3735" s="1">
        <v>-1.5913999999999999</v>
      </c>
      <c r="H3735" s="1">
        <v>-1.8391</v>
      </c>
      <c r="I3735" s="1">
        <v>-1.5778300000000001</v>
      </c>
      <c r="J3735" s="1" t="s">
        <v>11850</v>
      </c>
      <c r="K3735" s="1" t="s">
        <v>11851</v>
      </c>
      <c r="L3735" s="1" t="s">
        <v>15570</v>
      </c>
      <c r="M3735" s="1">
        <v>1195</v>
      </c>
      <c r="N3735" s="7">
        <f t="shared" si="290"/>
        <v>-1.6124666666666665</v>
      </c>
      <c r="O3735" s="7">
        <f t="shared" si="291"/>
        <v>-1.6947266666666667</v>
      </c>
      <c r="P3735" s="7">
        <f t="shared" si="292"/>
        <v>-1.6694433333333334</v>
      </c>
      <c r="Q3735" s="8">
        <f t="shared" si="293"/>
        <v>-8.2260000000000222E-2</v>
      </c>
      <c r="R3735" s="8">
        <f t="shared" si="294"/>
        <v>-5.6976666666666897E-2</v>
      </c>
    </row>
    <row r="3736" spans="1:18" x14ac:dyDescent="0.35">
      <c r="A3736" s="1">
        <v>-3.6105</v>
      </c>
      <c r="B3736" s="1">
        <v>-3.4384299999999999</v>
      </c>
      <c r="C3736" s="1">
        <v>-3.2582300000000002</v>
      </c>
      <c r="D3736" s="1">
        <v>-3.46034</v>
      </c>
      <c r="E3736" s="1">
        <v>-3.1975199999999999</v>
      </c>
      <c r="F3736" s="1">
        <v>-3.2217799999999999</v>
      </c>
      <c r="G3736" s="1">
        <v>-3.1357200000000001</v>
      </c>
      <c r="H3736" s="1">
        <v>-3.0872899999999999</v>
      </c>
      <c r="I3736" s="1">
        <v>-3.1549499999999999</v>
      </c>
      <c r="J3736" s="1" t="s">
        <v>1310</v>
      </c>
      <c r="K3736" s="1" t="s">
        <v>1311</v>
      </c>
      <c r="L3736" s="1" t="s">
        <v>13936</v>
      </c>
      <c r="M3736" s="1">
        <v>7060</v>
      </c>
      <c r="N3736" s="7">
        <f t="shared" si="290"/>
        <v>-3.2932133333333327</v>
      </c>
      <c r="O3736" s="7">
        <f t="shared" si="291"/>
        <v>-3.4357199999999999</v>
      </c>
      <c r="P3736" s="7">
        <f t="shared" si="292"/>
        <v>-3.1259866666666665</v>
      </c>
      <c r="Q3736" s="8">
        <f t="shared" si="293"/>
        <v>-0.14250666666666723</v>
      </c>
      <c r="R3736" s="8">
        <f t="shared" si="294"/>
        <v>0.16722666666666619</v>
      </c>
    </row>
    <row r="3737" spans="1:18" x14ac:dyDescent="0.35">
      <c r="A3737" s="1">
        <v>3.7688899999999999</v>
      </c>
      <c r="B3737" s="1">
        <v>3.9145300000000001</v>
      </c>
      <c r="C3737" s="1">
        <v>3.5537399999999999</v>
      </c>
      <c r="D3737" s="1">
        <v>3.5600499999999999</v>
      </c>
      <c r="E3737" s="1">
        <v>3.6611099999999999</v>
      </c>
      <c r="F3737" s="1">
        <v>3.65951</v>
      </c>
      <c r="G3737" s="1">
        <v>4.2574800000000002</v>
      </c>
      <c r="H3737" s="1">
        <v>4.0725300000000004</v>
      </c>
      <c r="I3737" s="1">
        <v>3.8062</v>
      </c>
      <c r="J3737" s="1" t="s">
        <v>574</v>
      </c>
      <c r="K3737" s="1" t="s">
        <v>575</v>
      </c>
      <c r="L3737" s="1" t="s">
        <v>14346</v>
      </c>
      <c r="M3737" s="1">
        <v>7456</v>
      </c>
      <c r="N3737" s="7">
        <f t="shared" si="290"/>
        <v>3.6268899999999995</v>
      </c>
      <c r="O3737" s="7">
        <f t="shared" si="291"/>
        <v>3.7457199999999999</v>
      </c>
      <c r="P3737" s="7">
        <f t="shared" si="292"/>
        <v>4.0454033333333337</v>
      </c>
      <c r="Q3737" s="8">
        <f t="shared" si="293"/>
        <v>0.11883000000000044</v>
      </c>
      <c r="R3737" s="8">
        <f t="shared" si="294"/>
        <v>0.41851333333333418</v>
      </c>
    </row>
    <row r="3738" spans="1:18" x14ac:dyDescent="0.35">
      <c r="A3738" s="1">
        <v>1.69926E-2</v>
      </c>
      <c r="B3738" s="1">
        <v>-0.48422500000000002</v>
      </c>
      <c r="C3738" s="1">
        <v>-0.70735300000000001</v>
      </c>
      <c r="D3738" s="1">
        <v>-0.81575399999999998</v>
      </c>
      <c r="E3738" s="1">
        <v>-0.50253700000000001</v>
      </c>
      <c r="F3738" s="1">
        <v>-0.61105900000000002</v>
      </c>
      <c r="G3738" s="1">
        <v>-0.63330699999999995</v>
      </c>
      <c r="H3738" s="1">
        <v>-0.40389599999999998</v>
      </c>
      <c r="I3738" s="1">
        <v>-0.49083700000000002</v>
      </c>
      <c r="J3738" s="1" t="s">
        <v>6375</v>
      </c>
      <c r="K3738" s="1" t="s">
        <v>6376</v>
      </c>
      <c r="L3738" s="1" t="s">
        <v>13447</v>
      </c>
      <c r="M3738" s="1">
        <v>4286</v>
      </c>
      <c r="N3738" s="7">
        <f t="shared" si="290"/>
        <v>-0.64311666666666667</v>
      </c>
      <c r="O3738" s="7">
        <f t="shared" si="291"/>
        <v>-0.39152846666666669</v>
      </c>
      <c r="P3738" s="7">
        <f t="shared" si="292"/>
        <v>-0.50934666666666661</v>
      </c>
      <c r="Q3738" s="8">
        <f t="shared" si="293"/>
        <v>0.25158819999999998</v>
      </c>
      <c r="R3738" s="8">
        <f t="shared" si="294"/>
        <v>0.13377000000000006</v>
      </c>
    </row>
    <row r="3739" spans="1:18" x14ac:dyDescent="0.35">
      <c r="A3739" s="1">
        <v>0.15562999999999999</v>
      </c>
      <c r="B3739" s="1">
        <v>0.171542</v>
      </c>
      <c r="C3739" s="1">
        <v>0.25663999999999998</v>
      </c>
      <c r="D3739" s="1">
        <v>0.19672200000000001</v>
      </c>
      <c r="E3739" s="1">
        <v>0.21843499999999999</v>
      </c>
      <c r="F3739" s="1">
        <v>0.42827599999999999</v>
      </c>
      <c r="G3739" s="1">
        <v>0.18673000000000001</v>
      </c>
      <c r="H3739" s="1">
        <v>0.210146</v>
      </c>
      <c r="I3739" s="1">
        <v>0.20627799999999999</v>
      </c>
      <c r="J3739" s="1" t="s">
        <v>10171</v>
      </c>
      <c r="K3739" s="1" t="s">
        <v>10172</v>
      </c>
      <c r="L3739" s="1" t="s">
        <v>17734</v>
      </c>
      <c r="M3739" s="1">
        <v>2153</v>
      </c>
      <c r="N3739" s="7">
        <f t="shared" si="290"/>
        <v>0.28114433333333333</v>
      </c>
      <c r="O3739" s="7">
        <f t="shared" si="291"/>
        <v>0.194604</v>
      </c>
      <c r="P3739" s="7">
        <f t="shared" si="292"/>
        <v>0.20105133333333333</v>
      </c>
      <c r="Q3739" s="8">
        <f t="shared" si="293"/>
        <v>-8.654033333333333E-2</v>
      </c>
      <c r="R3739" s="8">
        <f t="shared" si="294"/>
        <v>-8.0092999999999998E-2</v>
      </c>
    </row>
    <row r="3740" spans="1:18" x14ac:dyDescent="0.35">
      <c r="A3740" s="1">
        <v>2.7788599999999999</v>
      </c>
      <c r="B3740" s="1">
        <v>2.81772</v>
      </c>
      <c r="C3740" s="1">
        <v>2.70608</v>
      </c>
      <c r="D3740" s="1">
        <v>2.7857799999999999</v>
      </c>
      <c r="E3740" s="1">
        <v>2.8088600000000001</v>
      </c>
      <c r="F3740" s="1">
        <v>2.8184399999999998</v>
      </c>
      <c r="G3740" s="1">
        <v>2.9752000000000001</v>
      </c>
      <c r="H3740" s="1">
        <v>2.9466999999999999</v>
      </c>
      <c r="I3740" s="1">
        <v>2.98082</v>
      </c>
      <c r="J3740" s="1" t="s">
        <v>1651</v>
      </c>
      <c r="K3740" s="1" t="s">
        <v>1652</v>
      </c>
      <c r="L3740" s="1" t="s">
        <v>13903</v>
      </c>
      <c r="M3740" s="1">
        <v>6872</v>
      </c>
      <c r="N3740" s="7">
        <f t="shared" si="290"/>
        <v>2.8043600000000004</v>
      </c>
      <c r="O3740" s="7">
        <f t="shared" si="291"/>
        <v>2.7675533333333333</v>
      </c>
      <c r="P3740" s="7">
        <f t="shared" si="292"/>
        <v>2.9675733333333336</v>
      </c>
      <c r="Q3740" s="8">
        <f t="shared" si="293"/>
        <v>-3.6806666666667098E-2</v>
      </c>
      <c r="R3740" s="8">
        <f t="shared" si="294"/>
        <v>0.16321333333333321</v>
      </c>
    </row>
    <row r="3741" spans="1:18" x14ac:dyDescent="0.35">
      <c r="A3741" s="1">
        <v>-4.4038199999999996</v>
      </c>
      <c r="B3741" s="1">
        <v>-4.6645300000000001</v>
      </c>
      <c r="C3741" s="1">
        <v>-4.5550699999999997</v>
      </c>
      <c r="D3741" s="1">
        <v>-5.0019200000000001</v>
      </c>
      <c r="E3741" s="1">
        <v>-4.5990599999999997</v>
      </c>
      <c r="F3741" s="1">
        <v>-4.5475700000000003</v>
      </c>
      <c r="G3741" s="1">
        <v>-4.5952799999999998</v>
      </c>
      <c r="H3741" s="1">
        <v>-4.7962699999999998</v>
      </c>
      <c r="I3741" s="1">
        <v>-4.6410799999999997</v>
      </c>
      <c r="J3741" s="1" t="s">
        <v>10194</v>
      </c>
      <c r="K3741" s="1" t="s">
        <v>10195</v>
      </c>
      <c r="L3741" s="1" t="s">
        <v>17745</v>
      </c>
      <c r="M3741" s="1">
        <v>2135</v>
      </c>
      <c r="N3741" s="7">
        <f t="shared" si="290"/>
        <v>-4.7161833333333334</v>
      </c>
      <c r="O3741" s="7">
        <f t="shared" si="291"/>
        <v>-4.5411399999999995</v>
      </c>
      <c r="P3741" s="7">
        <f t="shared" si="292"/>
        <v>-4.6775433333333325</v>
      </c>
      <c r="Q3741" s="8">
        <f t="shared" si="293"/>
        <v>0.17504333333333388</v>
      </c>
      <c r="R3741" s="8">
        <f t="shared" si="294"/>
        <v>3.8640000000000896E-2</v>
      </c>
    </row>
    <row r="3742" spans="1:18" x14ac:dyDescent="0.35">
      <c r="A3742" s="1">
        <v>7.51152</v>
      </c>
      <c r="B3742" s="1">
        <v>7.7416600000000004</v>
      </c>
      <c r="C3742" s="1">
        <v>7.6471799999999996</v>
      </c>
      <c r="D3742" s="1">
        <v>7.6712199999999999</v>
      </c>
      <c r="E3742" s="1">
        <v>7.6637300000000002</v>
      </c>
      <c r="F3742" s="1">
        <v>7.8817300000000001</v>
      </c>
      <c r="G3742" s="1">
        <v>7.7406600000000001</v>
      </c>
      <c r="H3742" s="1">
        <v>7.8775500000000003</v>
      </c>
      <c r="I3742" s="1">
        <v>7.7530999999999999</v>
      </c>
      <c r="J3742" s="1" t="s">
        <v>5054</v>
      </c>
      <c r="K3742" s="1" t="s">
        <v>5055</v>
      </c>
      <c r="L3742" s="1" t="s">
        <v>12388</v>
      </c>
      <c r="M3742" s="1">
        <v>5015</v>
      </c>
      <c r="N3742" s="7">
        <f t="shared" si="290"/>
        <v>7.7388933333333334</v>
      </c>
      <c r="O3742" s="7">
        <f t="shared" si="291"/>
        <v>7.6334533333333328</v>
      </c>
      <c r="P3742" s="7">
        <f t="shared" si="292"/>
        <v>7.7904366666666673</v>
      </c>
      <c r="Q3742" s="8">
        <f t="shared" si="293"/>
        <v>-0.10544000000000064</v>
      </c>
      <c r="R3742" s="8">
        <f t="shared" si="294"/>
        <v>5.1543333333333941E-2</v>
      </c>
    </row>
    <row r="3743" spans="1:18" x14ac:dyDescent="0.35">
      <c r="A3743" s="1">
        <v>-2.7901099999999999</v>
      </c>
      <c r="B3743" s="1">
        <v>-2.43737</v>
      </c>
      <c r="C3743" s="1">
        <v>-2.4289200000000002</v>
      </c>
      <c r="D3743" s="1">
        <v>-2.4090099999999999</v>
      </c>
      <c r="E3743" s="1">
        <v>-2.1417199999999998</v>
      </c>
      <c r="F3743" s="1">
        <v>-2.5560299999999998</v>
      </c>
      <c r="G3743" s="1">
        <v>-2.5015299999999998</v>
      </c>
      <c r="H3743" s="1">
        <v>-2.59599</v>
      </c>
      <c r="I3743" s="1">
        <v>-2.7941600000000002</v>
      </c>
      <c r="J3743" s="1" t="s">
        <v>1653</v>
      </c>
      <c r="K3743" s="1" t="s">
        <v>1654</v>
      </c>
      <c r="L3743" s="1" t="s">
        <v>13892</v>
      </c>
      <c r="M3743" s="1">
        <v>6870</v>
      </c>
      <c r="N3743" s="7">
        <f t="shared" si="290"/>
        <v>-2.3689199999999997</v>
      </c>
      <c r="O3743" s="7">
        <f t="shared" si="291"/>
        <v>-2.5521333333333334</v>
      </c>
      <c r="P3743" s="7">
        <f t="shared" si="292"/>
        <v>-2.6305599999999996</v>
      </c>
      <c r="Q3743" s="8">
        <f t="shared" si="293"/>
        <v>-0.18321333333333367</v>
      </c>
      <c r="R3743" s="8">
        <f t="shared" si="294"/>
        <v>-0.26163999999999987</v>
      </c>
    </row>
    <row r="3744" spans="1:18" x14ac:dyDescent="0.35">
      <c r="A3744" s="1">
        <v>-0.52347399999999999</v>
      </c>
      <c r="B3744" s="1">
        <v>-0.15512200000000001</v>
      </c>
      <c r="C3744" s="1">
        <v>-8.55799E-2</v>
      </c>
      <c r="D3744" s="1">
        <v>-0.93925099999999995</v>
      </c>
      <c r="E3744" s="1">
        <v>4.5587500000000003E-2</v>
      </c>
      <c r="F3744" s="1">
        <v>-1.12348</v>
      </c>
      <c r="G3744" s="1">
        <v>-0.81125700000000001</v>
      </c>
      <c r="H3744" s="1">
        <v>-0.46658699999999997</v>
      </c>
      <c r="I3744" s="1">
        <v>-0.51145600000000002</v>
      </c>
      <c r="J3744" s="1" t="s">
        <v>8986</v>
      </c>
      <c r="K3744" s="1" t="s">
        <v>8987</v>
      </c>
      <c r="L3744" s="1" t="s">
        <v>17947</v>
      </c>
      <c r="M3744" s="1">
        <v>2810</v>
      </c>
      <c r="N3744" s="7">
        <f t="shared" si="290"/>
        <v>-0.6723811666666667</v>
      </c>
      <c r="O3744" s="7">
        <f t="shared" si="291"/>
        <v>-0.25472529999999999</v>
      </c>
      <c r="P3744" s="7">
        <f t="shared" si="292"/>
        <v>-0.59643333333333326</v>
      </c>
      <c r="Q3744" s="8">
        <f t="shared" si="293"/>
        <v>0.41765586666666671</v>
      </c>
      <c r="R3744" s="8">
        <f t="shared" si="294"/>
        <v>7.5947833333333437E-2</v>
      </c>
    </row>
    <row r="3745" spans="1:18" x14ac:dyDescent="0.35">
      <c r="A3745" s="1">
        <v>6.4188299999999998</v>
      </c>
      <c r="B3745" s="1">
        <v>6.4706200000000003</v>
      </c>
      <c r="C3745" s="1">
        <v>6.5068700000000002</v>
      </c>
      <c r="D3745" s="1">
        <v>6.4984599999999997</v>
      </c>
      <c r="E3745" s="1">
        <v>6.4580500000000001</v>
      </c>
      <c r="F3745" s="1">
        <v>6.5938800000000004</v>
      </c>
      <c r="G3745" s="1">
        <v>6.4753699999999998</v>
      </c>
      <c r="H3745" s="1">
        <v>6.45099</v>
      </c>
      <c r="I3745" s="1">
        <v>6.46373</v>
      </c>
      <c r="J3745" s="1" t="s">
        <v>2081</v>
      </c>
      <c r="K3745" s="1" t="s">
        <v>2082</v>
      </c>
      <c r="L3745" s="1" t="s">
        <v>16684</v>
      </c>
      <c r="M3745" s="1">
        <v>664</v>
      </c>
      <c r="N3745" s="7">
        <f t="shared" si="290"/>
        <v>6.516796666666667</v>
      </c>
      <c r="O3745" s="7">
        <f t="shared" si="291"/>
        <v>6.4654400000000001</v>
      </c>
      <c r="P3745" s="7">
        <f t="shared" si="292"/>
        <v>6.4633633333333336</v>
      </c>
      <c r="Q3745" s="8">
        <f t="shared" si="293"/>
        <v>-5.1356666666666939E-2</v>
      </c>
      <c r="R3745" s="8">
        <f t="shared" si="294"/>
        <v>-5.3433333333333444E-2</v>
      </c>
    </row>
    <row r="3746" spans="1:18" x14ac:dyDescent="0.35">
      <c r="A3746" s="1">
        <v>6.1362399999999999</v>
      </c>
      <c r="B3746" s="1">
        <v>6.30152</v>
      </c>
      <c r="C3746" s="1">
        <v>6.1136200000000001</v>
      </c>
      <c r="D3746" s="1">
        <v>6.1675899999999997</v>
      </c>
      <c r="E3746" s="1">
        <v>6.26004</v>
      </c>
      <c r="F3746" s="1">
        <v>6.4778000000000002</v>
      </c>
      <c r="G3746" s="1">
        <v>6.54054</v>
      </c>
      <c r="H3746" s="1">
        <v>6.4891399999999999</v>
      </c>
      <c r="I3746" s="1">
        <v>6.2833399999999999</v>
      </c>
      <c r="J3746" s="1" t="s">
        <v>783</v>
      </c>
      <c r="K3746" s="1" t="s">
        <v>784</v>
      </c>
      <c r="L3746" s="1" t="s">
        <v>14252</v>
      </c>
      <c r="M3746" s="1">
        <v>7341</v>
      </c>
      <c r="N3746" s="7">
        <f t="shared" si="290"/>
        <v>6.3018100000000006</v>
      </c>
      <c r="O3746" s="7">
        <f t="shared" si="291"/>
        <v>6.1837933333333339</v>
      </c>
      <c r="P3746" s="7">
        <f t="shared" si="292"/>
        <v>6.4376733333333327</v>
      </c>
      <c r="Q3746" s="8">
        <f t="shared" si="293"/>
        <v>-0.11801666666666666</v>
      </c>
      <c r="R3746" s="8">
        <f t="shared" si="294"/>
        <v>0.13586333333333211</v>
      </c>
    </row>
    <row r="3747" spans="1:18" x14ac:dyDescent="0.35">
      <c r="A3747" s="1">
        <v>0.82146799999999998</v>
      </c>
      <c r="B3747" s="1">
        <v>0.81899900000000003</v>
      </c>
      <c r="C3747" s="1">
        <v>0.95657599999999998</v>
      </c>
      <c r="D3747" s="1">
        <v>0.74648099999999995</v>
      </c>
      <c r="E3747" s="1">
        <v>0.77305800000000002</v>
      </c>
      <c r="F3747" s="1">
        <v>0.88008699999999995</v>
      </c>
      <c r="G3747" s="1">
        <v>0.781053</v>
      </c>
      <c r="H3747" s="1">
        <v>0.98611599999999999</v>
      </c>
      <c r="I3747" s="1">
        <v>0.92467699999999997</v>
      </c>
      <c r="J3747" s="1" t="s">
        <v>8200</v>
      </c>
      <c r="K3747" s="1" t="s">
        <v>8201</v>
      </c>
      <c r="L3747" s="1" t="s">
        <v>12268</v>
      </c>
      <c r="M3747" s="1">
        <v>3265</v>
      </c>
      <c r="N3747" s="7">
        <f t="shared" si="290"/>
        <v>0.79987533333333338</v>
      </c>
      <c r="O3747" s="7">
        <f t="shared" si="291"/>
        <v>0.86568100000000003</v>
      </c>
      <c r="P3747" s="7">
        <f t="shared" si="292"/>
        <v>0.89728200000000002</v>
      </c>
      <c r="Q3747" s="8">
        <f t="shared" si="293"/>
        <v>6.5805666666666651E-2</v>
      </c>
      <c r="R3747" s="8">
        <f t="shared" si="294"/>
        <v>9.7406666666666641E-2</v>
      </c>
    </row>
    <row r="3748" spans="1:18" x14ac:dyDescent="0.35">
      <c r="A3748" s="1">
        <v>-0.93774800000000003</v>
      </c>
      <c r="B3748" s="1">
        <v>-0.89075599999999999</v>
      </c>
      <c r="C3748" s="1">
        <v>-0.88403399999999999</v>
      </c>
      <c r="D3748" s="1">
        <v>-0.944693</v>
      </c>
      <c r="E3748" s="1">
        <v>-1.0510200000000001</v>
      </c>
      <c r="F3748" s="1">
        <v>-0.88385400000000003</v>
      </c>
      <c r="G3748" s="1">
        <v>-0.89590199999999998</v>
      </c>
      <c r="H3748" s="1">
        <v>-0.89866800000000002</v>
      </c>
      <c r="I3748" s="1">
        <v>-0.90219099999999997</v>
      </c>
      <c r="J3748" s="1" t="s">
        <v>12112</v>
      </c>
      <c r="K3748" s="1" t="s">
        <v>12113</v>
      </c>
      <c r="L3748" s="1" t="s">
        <v>15463</v>
      </c>
      <c r="M3748" s="1">
        <v>1038</v>
      </c>
      <c r="N3748" s="7">
        <f t="shared" si="290"/>
        <v>-0.95985566666666677</v>
      </c>
      <c r="O3748" s="7">
        <f t="shared" si="291"/>
        <v>-0.90417933333333345</v>
      </c>
      <c r="P3748" s="7">
        <f t="shared" si="292"/>
        <v>-0.89892033333333332</v>
      </c>
      <c r="Q3748" s="8">
        <f t="shared" si="293"/>
        <v>5.5676333333333328E-2</v>
      </c>
      <c r="R3748" s="8">
        <f t="shared" si="294"/>
        <v>6.0935333333333452E-2</v>
      </c>
    </row>
    <row r="3749" spans="1:18" x14ac:dyDescent="0.35">
      <c r="A3749" s="1">
        <v>-4.35534</v>
      </c>
      <c r="B3749" s="1">
        <v>-4.2355900000000002</v>
      </c>
      <c r="C3749" s="1">
        <v>-4.27501</v>
      </c>
      <c r="D3749" s="1">
        <v>-4.1186400000000001</v>
      </c>
      <c r="E3749" s="1">
        <v>-4.5893699999999997</v>
      </c>
      <c r="F3749" s="1">
        <v>-4.9059600000000003</v>
      </c>
      <c r="G3749" s="1">
        <v>-4.1144999999999996</v>
      </c>
      <c r="H3749" s="1">
        <v>-4.1394500000000001</v>
      </c>
      <c r="I3749" s="1">
        <v>-4.0738000000000003</v>
      </c>
      <c r="J3749" s="1" t="s">
        <v>4708</v>
      </c>
      <c r="K3749" s="1" t="s">
        <v>4709</v>
      </c>
      <c r="L3749" s="1" t="s">
        <v>12470</v>
      </c>
      <c r="M3749" s="1">
        <v>5200</v>
      </c>
      <c r="N3749" s="7">
        <f t="shared" si="290"/>
        <v>-4.5379899999999997</v>
      </c>
      <c r="O3749" s="7">
        <f t="shared" si="291"/>
        <v>-4.2886466666666667</v>
      </c>
      <c r="P3749" s="7">
        <f t="shared" si="292"/>
        <v>-4.1092500000000003</v>
      </c>
      <c r="Q3749" s="8">
        <f t="shared" si="293"/>
        <v>0.24934333333333303</v>
      </c>
      <c r="R3749" s="8">
        <f t="shared" si="294"/>
        <v>0.42873999999999945</v>
      </c>
    </row>
    <row r="3750" spans="1:18" x14ac:dyDescent="0.35">
      <c r="A3750" s="1">
        <v>-3.60303</v>
      </c>
      <c r="B3750" s="1">
        <v>-3.8197299999999998</v>
      </c>
      <c r="C3750" s="1">
        <v>-3.7845200000000001</v>
      </c>
      <c r="D3750" s="1">
        <v>-3.5760800000000001</v>
      </c>
      <c r="E3750" s="1">
        <v>-3.7527400000000002</v>
      </c>
      <c r="F3750" s="1">
        <v>-3.5965099999999999</v>
      </c>
      <c r="G3750" s="1">
        <v>-3.71563</v>
      </c>
      <c r="H3750" s="1">
        <v>-3.51877</v>
      </c>
      <c r="I3750" s="1">
        <v>-3.52095</v>
      </c>
      <c r="J3750" s="1" t="s">
        <v>4947</v>
      </c>
      <c r="K3750" s="1" t="s">
        <v>4946</v>
      </c>
      <c r="L3750" s="1" t="s">
        <v>12337</v>
      </c>
      <c r="M3750" s="1">
        <v>5076</v>
      </c>
      <c r="N3750" s="7">
        <f t="shared" si="290"/>
        <v>-3.6417766666666669</v>
      </c>
      <c r="O3750" s="7">
        <f t="shared" si="291"/>
        <v>-3.7357600000000004</v>
      </c>
      <c r="P3750" s="7">
        <f t="shared" si="292"/>
        <v>-3.5851166666666665</v>
      </c>
      <c r="Q3750" s="8">
        <f t="shared" si="293"/>
        <v>-9.398333333333353E-2</v>
      </c>
      <c r="R3750" s="8">
        <f t="shared" si="294"/>
        <v>5.6660000000000377E-2</v>
      </c>
    </row>
    <row r="3751" spans="1:18" x14ac:dyDescent="0.35">
      <c r="A3751" s="1">
        <v>-0.85029999999999994</v>
      </c>
      <c r="B3751" s="1">
        <v>-0.88989200000000002</v>
      </c>
      <c r="C3751" s="1">
        <v>-0.95955400000000002</v>
      </c>
      <c r="D3751" s="1">
        <v>-0.82827399999999995</v>
      </c>
      <c r="E3751" s="1">
        <v>-0.931759</v>
      </c>
      <c r="F3751" s="1">
        <v>-0.70049499999999998</v>
      </c>
      <c r="G3751" s="1">
        <v>-1.0701099999999999</v>
      </c>
      <c r="H3751" s="1">
        <v>-0.98858100000000004</v>
      </c>
      <c r="I3751" s="1">
        <v>-0.93171300000000001</v>
      </c>
      <c r="J3751" s="1" t="s">
        <v>7816</v>
      </c>
      <c r="K3751" s="1" t="s">
        <v>7817</v>
      </c>
      <c r="L3751" s="1" t="s">
        <v>17392</v>
      </c>
      <c r="M3751" s="1">
        <v>3484</v>
      </c>
      <c r="N3751" s="7">
        <f t="shared" si="290"/>
        <v>-0.82017600000000002</v>
      </c>
      <c r="O3751" s="7">
        <f t="shared" si="291"/>
        <v>-0.8999153333333334</v>
      </c>
      <c r="P3751" s="7">
        <f t="shared" si="292"/>
        <v>-0.99680133333333332</v>
      </c>
      <c r="Q3751" s="8">
        <f t="shared" si="293"/>
        <v>-7.9739333333333384E-2</v>
      </c>
      <c r="R3751" s="8">
        <f t="shared" si="294"/>
        <v>-0.1766253333333333</v>
      </c>
    </row>
    <row r="3752" spans="1:18" x14ac:dyDescent="0.35">
      <c r="A3752" s="1">
        <v>0.54639599999999999</v>
      </c>
      <c r="B3752" s="1">
        <v>0.51825399999999999</v>
      </c>
      <c r="C3752" s="1">
        <v>0.57523299999999999</v>
      </c>
      <c r="D3752" s="1">
        <v>0.47633199999999998</v>
      </c>
      <c r="E3752" s="1">
        <v>0.572187</v>
      </c>
      <c r="F3752" s="1">
        <v>0.47445500000000002</v>
      </c>
      <c r="G3752" s="1">
        <v>0.529609</v>
      </c>
      <c r="H3752" s="1">
        <v>0.54874999999999996</v>
      </c>
      <c r="I3752" s="1">
        <v>0.613541</v>
      </c>
      <c r="J3752" s="1" t="s">
        <v>4526</v>
      </c>
      <c r="K3752" s="1" t="s">
        <v>4527</v>
      </c>
      <c r="L3752" s="1" t="s">
        <v>12908</v>
      </c>
      <c r="M3752" s="1">
        <v>5298</v>
      </c>
      <c r="N3752" s="7">
        <f t="shared" si="290"/>
        <v>0.50765800000000005</v>
      </c>
      <c r="O3752" s="7">
        <f t="shared" si="291"/>
        <v>0.54662766666666662</v>
      </c>
      <c r="P3752" s="7">
        <f t="shared" si="292"/>
        <v>0.56396666666666662</v>
      </c>
      <c r="Q3752" s="8">
        <f t="shared" si="293"/>
        <v>3.8969666666666569E-2</v>
      </c>
      <c r="R3752" s="8">
        <f t="shared" si="294"/>
        <v>5.6308666666666563E-2</v>
      </c>
    </row>
    <row r="3753" spans="1:18" x14ac:dyDescent="0.35">
      <c r="A3753" s="1">
        <v>-1.9877100000000001</v>
      </c>
      <c r="B3753" s="1">
        <v>-2.1204100000000001</v>
      </c>
      <c r="C3753" s="1">
        <v>-2.3027299999999999</v>
      </c>
      <c r="D3753" s="1">
        <v>-2.5158100000000001</v>
      </c>
      <c r="E3753" s="1">
        <v>-2.1473499999999999</v>
      </c>
      <c r="F3753" s="1">
        <v>-2.2167500000000002</v>
      </c>
      <c r="G3753" s="1">
        <v>-2.3301599999999998</v>
      </c>
      <c r="H3753" s="1">
        <v>-2.0789599999999999</v>
      </c>
      <c r="I3753" s="1">
        <v>-2.0122100000000001</v>
      </c>
      <c r="J3753" s="1" t="s">
        <v>5343</v>
      </c>
      <c r="K3753" s="1" t="s">
        <v>5344</v>
      </c>
      <c r="L3753" s="1" t="s">
        <v>12555</v>
      </c>
      <c r="M3753" s="1">
        <v>4852</v>
      </c>
      <c r="N3753" s="7">
        <f t="shared" si="290"/>
        <v>-2.2933033333333332</v>
      </c>
      <c r="O3753" s="7">
        <f t="shared" si="291"/>
        <v>-2.1369500000000001</v>
      </c>
      <c r="P3753" s="7">
        <f t="shared" si="292"/>
        <v>-2.1404433333333333</v>
      </c>
      <c r="Q3753" s="8">
        <f t="shared" si="293"/>
        <v>0.15635333333333312</v>
      </c>
      <c r="R3753" s="8">
        <f t="shared" si="294"/>
        <v>0.15286</v>
      </c>
    </row>
    <row r="3754" spans="1:18" x14ac:dyDescent="0.35">
      <c r="A3754" s="1">
        <v>0.93466800000000005</v>
      </c>
      <c r="B3754" s="1">
        <v>0.95960900000000005</v>
      </c>
      <c r="C3754" s="1">
        <v>0.87097800000000003</v>
      </c>
      <c r="D3754" s="1">
        <v>0.85624299999999998</v>
      </c>
      <c r="E3754" s="1">
        <v>0.86746000000000001</v>
      </c>
      <c r="F3754" s="1">
        <v>0.92927199999999999</v>
      </c>
      <c r="G3754" s="1">
        <v>0.90920000000000001</v>
      </c>
      <c r="H3754" s="1">
        <v>0.88310100000000002</v>
      </c>
      <c r="I3754" s="1">
        <v>0.989367</v>
      </c>
      <c r="J3754" s="1" t="s">
        <v>6554</v>
      </c>
      <c r="K3754" s="1" t="s">
        <v>6555</v>
      </c>
      <c r="L3754" s="1" t="s">
        <v>13222</v>
      </c>
      <c r="M3754" s="1">
        <v>4194</v>
      </c>
      <c r="N3754" s="7">
        <f t="shared" si="290"/>
        <v>0.88432500000000003</v>
      </c>
      <c r="O3754" s="7">
        <f t="shared" si="291"/>
        <v>0.92175166666666675</v>
      </c>
      <c r="P3754" s="7">
        <f t="shared" si="292"/>
        <v>0.92722266666666675</v>
      </c>
      <c r="Q3754" s="8">
        <f t="shared" si="293"/>
        <v>3.7426666666666719E-2</v>
      </c>
      <c r="R3754" s="8">
        <f t="shared" si="294"/>
        <v>4.2897666666666723E-2</v>
      </c>
    </row>
    <row r="3755" spans="1:18" x14ac:dyDescent="0.35">
      <c r="A3755" s="1">
        <v>-4.3158700000000003</v>
      </c>
      <c r="B3755" s="1">
        <v>-4.4114500000000003</v>
      </c>
      <c r="C3755" s="1">
        <v>-4.7959500000000004</v>
      </c>
      <c r="D3755" s="1">
        <v>-4.7586899999999996</v>
      </c>
      <c r="E3755" s="1">
        <v>-4.5385499999999999</v>
      </c>
      <c r="F3755" s="1">
        <v>-4.7533099999999999</v>
      </c>
      <c r="G3755" s="1">
        <v>-4.6355599999999999</v>
      </c>
      <c r="H3755" s="1">
        <v>-4.0613599999999996</v>
      </c>
      <c r="I3755" s="1">
        <v>-5.1773100000000003</v>
      </c>
      <c r="J3755" s="1" t="s">
        <v>8464</v>
      </c>
      <c r="K3755" s="1" t="s">
        <v>8463</v>
      </c>
      <c r="L3755" s="1" t="s">
        <v>16972</v>
      </c>
      <c r="M3755" s="1">
        <v>3103</v>
      </c>
      <c r="N3755" s="7">
        <f t="shared" si="290"/>
        <v>-4.6835166666666659</v>
      </c>
      <c r="O3755" s="7">
        <f t="shared" si="291"/>
        <v>-4.5077566666666664</v>
      </c>
      <c r="P3755" s="7">
        <f t="shared" si="292"/>
        <v>-4.624743333333333</v>
      </c>
      <c r="Q3755" s="8">
        <f t="shared" si="293"/>
        <v>0.17575999999999947</v>
      </c>
      <c r="R3755" s="8">
        <f t="shared" si="294"/>
        <v>5.87733333333329E-2</v>
      </c>
    </row>
    <row r="3756" spans="1:18" x14ac:dyDescent="0.35">
      <c r="A3756" s="1">
        <v>-1.70204</v>
      </c>
      <c r="B3756" s="1">
        <v>-1.7197499999999999</v>
      </c>
      <c r="C3756" s="1">
        <v>-1.93943</v>
      </c>
      <c r="D3756" s="1">
        <v>-1.37147</v>
      </c>
      <c r="E3756" s="1">
        <v>-1.79515</v>
      </c>
      <c r="F3756" s="1">
        <v>-1.71061</v>
      </c>
      <c r="G3756" s="1">
        <v>-1.87032</v>
      </c>
      <c r="H3756" s="1">
        <v>-1.8676900000000001</v>
      </c>
      <c r="I3756" s="1">
        <v>-1.81549</v>
      </c>
      <c r="J3756" s="1" t="s">
        <v>7800</v>
      </c>
      <c r="K3756" s="1" t="s">
        <v>7801</v>
      </c>
      <c r="L3756" s="1" t="s">
        <v>17385</v>
      </c>
      <c r="M3756" s="1">
        <v>3494</v>
      </c>
      <c r="N3756" s="7">
        <f t="shared" si="290"/>
        <v>-1.6257433333333333</v>
      </c>
      <c r="O3756" s="7">
        <f t="shared" si="291"/>
        <v>-1.7870733333333331</v>
      </c>
      <c r="P3756" s="7">
        <f t="shared" si="292"/>
        <v>-1.8511666666666666</v>
      </c>
      <c r="Q3756" s="8">
        <f t="shared" si="293"/>
        <v>-0.16132999999999975</v>
      </c>
      <c r="R3756" s="8">
        <f t="shared" si="294"/>
        <v>-0.22542333333333331</v>
      </c>
    </row>
    <row r="3757" spans="1:18" x14ac:dyDescent="0.35">
      <c r="A3757" s="1">
        <v>-0.71372000000000002</v>
      </c>
      <c r="B3757" s="1">
        <v>-0.75014400000000003</v>
      </c>
      <c r="C3757" s="1">
        <v>-0.72080100000000003</v>
      </c>
      <c r="D3757" s="1">
        <v>-0.74695999999999996</v>
      </c>
      <c r="E3757" s="1">
        <v>-0.60456500000000002</v>
      </c>
      <c r="F3757" s="1">
        <v>-0.69444300000000003</v>
      </c>
      <c r="G3757" s="1">
        <v>-0.90429599999999999</v>
      </c>
      <c r="H3757" s="1">
        <v>-0.72333899999999995</v>
      </c>
      <c r="I3757" s="1">
        <v>-0.78423299999999996</v>
      </c>
      <c r="J3757" s="1" t="s">
        <v>3887</v>
      </c>
      <c r="K3757" s="1" t="s">
        <v>3888</v>
      </c>
      <c r="L3757" s="1" t="s">
        <v>12817</v>
      </c>
      <c r="M3757" s="1">
        <v>5644</v>
      </c>
      <c r="N3757" s="7">
        <f t="shared" si="290"/>
        <v>-0.68198933333333345</v>
      </c>
      <c r="O3757" s="7">
        <f t="shared" si="291"/>
        <v>-0.72822166666666666</v>
      </c>
      <c r="P3757" s="7">
        <f t="shared" si="292"/>
        <v>-0.803956</v>
      </c>
      <c r="Q3757" s="8">
        <f t="shared" si="293"/>
        <v>-4.6232333333333209E-2</v>
      </c>
      <c r="R3757" s="8">
        <f t="shared" si="294"/>
        <v>-0.12196666666666656</v>
      </c>
    </row>
    <row r="3758" spans="1:18" x14ac:dyDescent="0.35">
      <c r="A3758" s="1">
        <v>-4.0279400000000001</v>
      </c>
      <c r="B3758" s="1">
        <v>-4.35595</v>
      </c>
      <c r="C3758" s="1">
        <v>-4.6809900000000004</v>
      </c>
      <c r="D3758" s="1">
        <v>-3.7398799999999999</v>
      </c>
      <c r="E3758" s="1">
        <v>-4.35372</v>
      </c>
      <c r="F3758" s="1">
        <v>-4.1329200000000004</v>
      </c>
      <c r="G3758" s="1">
        <v>-4.4909600000000003</v>
      </c>
      <c r="H3758" s="1">
        <v>-4.4343300000000001</v>
      </c>
      <c r="I3758" s="1">
        <v>-4.6311999999999998</v>
      </c>
      <c r="J3758" s="1" t="s">
        <v>9066</v>
      </c>
      <c r="K3758" s="1" t="s">
        <v>9067</v>
      </c>
      <c r="L3758" s="1" t="s">
        <v>17943</v>
      </c>
      <c r="M3758" s="1">
        <v>2766</v>
      </c>
      <c r="N3758" s="7">
        <f t="shared" si="290"/>
        <v>-4.0755066666666666</v>
      </c>
      <c r="O3758" s="7">
        <f t="shared" si="291"/>
        <v>-4.3549600000000011</v>
      </c>
      <c r="P3758" s="7">
        <f t="shared" si="292"/>
        <v>-4.5188300000000003</v>
      </c>
      <c r="Q3758" s="8">
        <f t="shared" si="293"/>
        <v>-0.27945333333333444</v>
      </c>
      <c r="R3758" s="8">
        <f t="shared" si="294"/>
        <v>-0.44332333333333374</v>
      </c>
    </row>
    <row r="3759" spans="1:18" x14ac:dyDescent="0.35">
      <c r="A3759" s="1">
        <v>-7.0299500000000004</v>
      </c>
      <c r="B3759" s="1">
        <v>-7.0182599999999997</v>
      </c>
      <c r="C3759" s="1">
        <v>-4.0451100000000002</v>
      </c>
      <c r="D3759" s="1">
        <v>-6.9057500000000003</v>
      </c>
      <c r="E3759" s="1">
        <v>-7.1413599999999997</v>
      </c>
      <c r="F3759" s="1">
        <v>-7.2645</v>
      </c>
      <c r="G3759" s="1">
        <v>-6.8632900000000001</v>
      </c>
      <c r="H3759" s="1">
        <v>-6.8782100000000002</v>
      </c>
      <c r="I3759" s="1">
        <v>-6.9672900000000002</v>
      </c>
      <c r="J3759" s="1" t="s">
        <v>9104</v>
      </c>
      <c r="K3759" s="1" t="s">
        <v>9105</v>
      </c>
      <c r="L3759" s="1" t="s">
        <v>17819</v>
      </c>
      <c r="M3759" s="1">
        <v>2747</v>
      </c>
      <c r="N3759" s="7">
        <f t="shared" si="290"/>
        <v>-7.1038700000000006</v>
      </c>
      <c r="O3759" s="7">
        <f t="shared" si="291"/>
        <v>-6.0311066666666671</v>
      </c>
      <c r="P3759" s="7">
        <f t="shared" si="292"/>
        <v>-6.9029300000000005</v>
      </c>
      <c r="Q3759" s="8">
        <f t="shared" si="293"/>
        <v>1.0727633333333335</v>
      </c>
      <c r="R3759" s="8">
        <f t="shared" si="294"/>
        <v>0.20094000000000012</v>
      </c>
    </row>
    <row r="3760" spans="1:18" x14ac:dyDescent="0.35">
      <c r="A3760" s="1">
        <v>3.05884</v>
      </c>
      <c r="B3760" s="1">
        <v>3.0641799999999999</v>
      </c>
      <c r="C3760" s="1">
        <v>2.97519</v>
      </c>
      <c r="D3760" s="1">
        <v>3.1678299999999999</v>
      </c>
      <c r="E3760" s="1">
        <v>3.02373</v>
      </c>
      <c r="F3760" s="1">
        <v>3.0717699999999999</v>
      </c>
      <c r="G3760" s="1">
        <v>3.1351599999999999</v>
      </c>
      <c r="H3760" s="1">
        <v>3.0307900000000001</v>
      </c>
      <c r="I3760" s="1">
        <v>3.12338</v>
      </c>
      <c r="J3760" s="1" t="s">
        <v>4401</v>
      </c>
      <c r="K3760" s="1" t="s">
        <v>4400</v>
      </c>
      <c r="L3760" s="1" t="s">
        <v>13074</v>
      </c>
      <c r="M3760" s="1">
        <v>5372</v>
      </c>
      <c r="N3760" s="7">
        <f t="shared" si="290"/>
        <v>3.0877766666666666</v>
      </c>
      <c r="O3760" s="7">
        <f t="shared" si="291"/>
        <v>3.0327366666666666</v>
      </c>
      <c r="P3760" s="7">
        <f t="shared" si="292"/>
        <v>3.0964433333333332</v>
      </c>
      <c r="Q3760" s="8">
        <f t="shared" si="293"/>
        <v>-5.5039999999999978E-2</v>
      </c>
      <c r="R3760" s="8">
        <f t="shared" si="294"/>
        <v>8.6666666666666003E-3</v>
      </c>
    </row>
    <row r="3761" spans="1:18" x14ac:dyDescent="0.35">
      <c r="A3761" s="1">
        <v>-2.5817999999999999</v>
      </c>
      <c r="B3761" s="1">
        <v>-2.4336000000000002</v>
      </c>
      <c r="C3761" s="1">
        <v>-2.7227399999999999</v>
      </c>
      <c r="D3761" s="1">
        <v>-2.5571799999999998</v>
      </c>
      <c r="E3761" s="1">
        <v>-2.52989</v>
      </c>
      <c r="F3761" s="1">
        <v>-2.1501399999999999</v>
      </c>
      <c r="G3761" s="1">
        <v>-2.4105699999999999</v>
      </c>
      <c r="H3761" s="1">
        <v>-2.2580399999999998</v>
      </c>
      <c r="I3761" s="1">
        <v>-2.5732499999999998</v>
      </c>
      <c r="J3761" s="1" t="s">
        <v>6407</v>
      </c>
      <c r="K3761" s="1" t="s">
        <v>6408</v>
      </c>
      <c r="L3761" s="1" t="s">
        <v>13206</v>
      </c>
      <c r="M3761" s="1">
        <v>4270</v>
      </c>
      <c r="N3761" s="7">
        <f t="shared" si="290"/>
        <v>-2.4124033333333332</v>
      </c>
      <c r="O3761" s="7">
        <f t="shared" si="291"/>
        <v>-2.57938</v>
      </c>
      <c r="P3761" s="7">
        <f t="shared" si="292"/>
        <v>-2.4139533333333332</v>
      </c>
      <c r="Q3761" s="8">
        <f t="shared" si="293"/>
        <v>-0.16697666666666677</v>
      </c>
      <c r="R3761" s="8">
        <f t="shared" si="294"/>
        <v>-1.5499999999999403E-3</v>
      </c>
    </row>
    <row r="3762" spans="1:18" x14ac:dyDescent="0.35">
      <c r="A3762" s="1">
        <v>-8.4293899999999997</v>
      </c>
      <c r="B3762" s="1">
        <v>-4.8740300000000003</v>
      </c>
      <c r="C3762" s="1">
        <v>-7.9187000000000003</v>
      </c>
      <c r="D3762" s="1">
        <v>-7.8710300000000002</v>
      </c>
      <c r="E3762" s="1">
        <v>-8.3933499999999999</v>
      </c>
      <c r="F3762" s="1">
        <v>-8.5949399999999994</v>
      </c>
      <c r="G3762" s="1">
        <v>-7.9573900000000002</v>
      </c>
      <c r="H3762" s="1">
        <v>-8.28735</v>
      </c>
      <c r="I3762" s="1">
        <v>-7.99329</v>
      </c>
      <c r="J3762" s="1" t="s">
        <v>11972</v>
      </c>
      <c r="K3762" s="1" t="s">
        <v>11973</v>
      </c>
      <c r="L3762" s="1" t="s">
        <v>15619</v>
      </c>
      <c r="M3762" s="1">
        <v>1123</v>
      </c>
      <c r="N3762" s="7">
        <f t="shared" si="290"/>
        <v>-8.2864399999999989</v>
      </c>
      <c r="O3762" s="7">
        <f t="shared" si="291"/>
        <v>-7.0740400000000001</v>
      </c>
      <c r="P3762" s="7">
        <f t="shared" si="292"/>
        <v>-8.079343333333334</v>
      </c>
      <c r="Q3762" s="8">
        <f t="shared" si="293"/>
        <v>1.2123999999999988</v>
      </c>
      <c r="R3762" s="8">
        <f t="shared" si="294"/>
        <v>0.20709666666666493</v>
      </c>
    </row>
    <row r="3763" spans="1:18" x14ac:dyDescent="0.35">
      <c r="A3763" s="1">
        <v>8.5046900000000001</v>
      </c>
      <c r="B3763" s="1">
        <v>8.4935600000000004</v>
      </c>
      <c r="C3763" s="1">
        <v>8.5421999999999993</v>
      </c>
      <c r="D3763" s="1">
        <v>8.5602199999999993</v>
      </c>
      <c r="E3763" s="1">
        <v>8.3776399999999995</v>
      </c>
      <c r="F3763" s="1">
        <v>8.4184900000000003</v>
      </c>
      <c r="G3763" s="1">
        <v>8.4357600000000001</v>
      </c>
      <c r="H3763" s="1">
        <v>8.5347399999999993</v>
      </c>
      <c r="I3763" s="1">
        <v>8.4706899999999994</v>
      </c>
      <c r="J3763" s="1" t="s">
        <v>1937</v>
      </c>
      <c r="K3763" s="1" t="s">
        <v>1938</v>
      </c>
      <c r="L3763" s="1" t="s">
        <v>14021</v>
      </c>
      <c r="M3763" s="1">
        <v>6719</v>
      </c>
      <c r="N3763" s="7">
        <f t="shared" si="290"/>
        <v>8.4521166666666669</v>
      </c>
      <c r="O3763" s="7">
        <f t="shared" si="291"/>
        <v>8.5134833333333333</v>
      </c>
      <c r="P3763" s="7">
        <f t="shared" si="292"/>
        <v>8.4803966666666657</v>
      </c>
      <c r="Q3763" s="8">
        <f t="shared" si="293"/>
        <v>6.1366666666666347E-2</v>
      </c>
      <c r="R3763" s="8">
        <f t="shared" si="294"/>
        <v>2.8279999999998751E-2</v>
      </c>
    </row>
    <row r="3764" spans="1:18" x14ac:dyDescent="0.35">
      <c r="A3764" s="1">
        <v>-1.0705899999999999</v>
      </c>
      <c r="B3764" s="1">
        <v>-0.92508199999999996</v>
      </c>
      <c r="C3764" s="1">
        <v>-1.18988</v>
      </c>
      <c r="D3764" s="1">
        <v>-0.87695100000000004</v>
      </c>
      <c r="E3764" s="1">
        <v>-1.0052399999999999</v>
      </c>
      <c r="F3764" s="1">
        <v>-1.0178400000000001</v>
      </c>
      <c r="G3764" s="1">
        <v>-0.92069699999999999</v>
      </c>
      <c r="H3764" s="1">
        <v>-0.77777099999999999</v>
      </c>
      <c r="I3764" s="1">
        <v>-0.93901299999999999</v>
      </c>
      <c r="J3764" s="1" t="s">
        <v>504</v>
      </c>
      <c r="K3764" s="1" t="s">
        <v>503</v>
      </c>
      <c r="L3764" s="1" t="s">
        <v>14269</v>
      </c>
      <c r="M3764" s="1">
        <v>7496</v>
      </c>
      <c r="N3764" s="7">
        <f t="shared" si="290"/>
        <v>-0.96667700000000012</v>
      </c>
      <c r="O3764" s="7">
        <f t="shared" si="291"/>
        <v>-1.0618506666666667</v>
      </c>
      <c r="P3764" s="7">
        <f t="shared" si="292"/>
        <v>-0.87916033333333343</v>
      </c>
      <c r="Q3764" s="8">
        <f t="shared" si="293"/>
        <v>-9.5173666666666601E-2</v>
      </c>
      <c r="R3764" s="8">
        <f t="shared" si="294"/>
        <v>8.7516666666666687E-2</v>
      </c>
    </row>
    <row r="3765" spans="1:18" x14ac:dyDescent="0.35">
      <c r="A3765" s="1">
        <v>-1.2912300000000001</v>
      </c>
      <c r="B3765" s="1">
        <v>-1.12171</v>
      </c>
      <c r="C3765" s="1">
        <v>-1.1772199999999999</v>
      </c>
      <c r="D3765" s="1">
        <v>-1.19818</v>
      </c>
      <c r="E3765" s="1">
        <v>-1.3551</v>
      </c>
      <c r="F3765" s="1">
        <v>-1.2545999999999999</v>
      </c>
      <c r="G3765" s="1">
        <v>-1.0939399999999999</v>
      </c>
      <c r="H3765" s="1">
        <v>-1.1731100000000001</v>
      </c>
      <c r="I3765" s="1">
        <v>-1.1754</v>
      </c>
      <c r="J3765" s="1" t="s">
        <v>2828</v>
      </c>
      <c r="K3765" s="1" t="s">
        <v>2827</v>
      </c>
      <c r="L3765" s="1" t="s">
        <v>15081</v>
      </c>
      <c r="M3765" s="1">
        <v>6235</v>
      </c>
      <c r="N3765" s="7">
        <f t="shared" si="290"/>
        <v>-1.2692933333333334</v>
      </c>
      <c r="O3765" s="7">
        <f t="shared" si="291"/>
        <v>-1.19672</v>
      </c>
      <c r="P3765" s="7">
        <f t="shared" si="292"/>
        <v>-1.1474833333333334</v>
      </c>
      <c r="Q3765" s="8">
        <f t="shared" si="293"/>
        <v>7.2573333333333379E-2</v>
      </c>
      <c r="R3765" s="8">
        <f t="shared" si="294"/>
        <v>0.12180999999999997</v>
      </c>
    </row>
    <row r="3766" spans="1:18" x14ac:dyDescent="0.35">
      <c r="A3766" s="1">
        <v>-1.50529</v>
      </c>
      <c r="B3766" s="1">
        <v>-1.4978400000000001</v>
      </c>
      <c r="C3766" s="1">
        <v>-1.4509300000000001</v>
      </c>
      <c r="D3766" s="1">
        <v>-1.53298</v>
      </c>
      <c r="E3766" s="1">
        <v>-1.4738800000000001</v>
      </c>
      <c r="F3766" s="1">
        <v>-1.52929</v>
      </c>
      <c r="G3766" s="1">
        <v>-1.4077299999999999</v>
      </c>
      <c r="H3766" s="1">
        <v>-1.41408</v>
      </c>
      <c r="I3766" s="1">
        <v>-1.3970199999999999</v>
      </c>
      <c r="J3766" s="1" t="s">
        <v>7273</v>
      </c>
      <c r="K3766" s="1" t="s">
        <v>7274</v>
      </c>
      <c r="L3766" s="1" t="s">
        <v>17157</v>
      </c>
      <c r="M3766" s="1">
        <v>3783</v>
      </c>
      <c r="N3766" s="7">
        <f t="shared" si="290"/>
        <v>-1.5120500000000001</v>
      </c>
      <c r="O3766" s="7">
        <f t="shared" si="291"/>
        <v>-1.4846866666666667</v>
      </c>
      <c r="P3766" s="7">
        <f t="shared" si="292"/>
        <v>-1.4062766666666668</v>
      </c>
      <c r="Q3766" s="8">
        <f t="shared" si="293"/>
        <v>2.7363333333333406E-2</v>
      </c>
      <c r="R3766" s="8">
        <f t="shared" si="294"/>
        <v>0.10577333333333327</v>
      </c>
    </row>
    <row r="3767" spans="1:18" x14ac:dyDescent="0.35">
      <c r="A3767" s="1">
        <v>-7.8626800000000001</v>
      </c>
      <c r="B3767" s="1">
        <v>-7.2483199999999997</v>
      </c>
      <c r="C3767" s="1">
        <v>-7.7153700000000001</v>
      </c>
      <c r="D3767" s="1">
        <v>-7.7207699999999999</v>
      </c>
      <c r="E3767" s="1">
        <v>-7.2859400000000001</v>
      </c>
      <c r="F3767" s="1">
        <v>-6.7091900000000004</v>
      </c>
      <c r="G3767" s="1">
        <v>-8.4342299999999994</v>
      </c>
      <c r="H3767" s="1">
        <v>-6.7450900000000003</v>
      </c>
      <c r="I3767" s="1">
        <v>-6.9337900000000001</v>
      </c>
      <c r="J3767" s="1" t="s">
        <v>6963</v>
      </c>
      <c r="K3767" s="1" t="s">
        <v>6964</v>
      </c>
      <c r="L3767" s="1" t="s">
        <v>16133</v>
      </c>
      <c r="M3767" s="1">
        <v>396</v>
      </c>
      <c r="N3767" s="7">
        <f t="shared" si="290"/>
        <v>-7.2386333333333335</v>
      </c>
      <c r="O3767" s="7">
        <f t="shared" si="291"/>
        <v>-7.6087899999999999</v>
      </c>
      <c r="P3767" s="7">
        <f t="shared" si="292"/>
        <v>-7.371036666666666</v>
      </c>
      <c r="Q3767" s="8">
        <f t="shared" si="293"/>
        <v>-0.37015666666666647</v>
      </c>
      <c r="R3767" s="8">
        <f t="shared" si="294"/>
        <v>-0.13240333333333254</v>
      </c>
    </row>
    <row r="3768" spans="1:18" x14ac:dyDescent="0.35">
      <c r="A3768" s="1">
        <v>1.2081</v>
      </c>
      <c r="B3768" s="1">
        <v>1.2262</v>
      </c>
      <c r="C3768" s="1">
        <v>1.11212</v>
      </c>
      <c r="D3768" s="1">
        <v>0.99689499999999998</v>
      </c>
      <c r="E3768" s="1">
        <v>1.19333</v>
      </c>
      <c r="F3768" s="1">
        <v>1.1372599999999999</v>
      </c>
      <c r="G3768" s="1">
        <v>1.09426</v>
      </c>
      <c r="H3768" s="1">
        <v>1.16814</v>
      </c>
      <c r="I3768" s="1">
        <v>1.1716800000000001</v>
      </c>
      <c r="J3768" s="1" t="s">
        <v>11141</v>
      </c>
      <c r="K3768" s="1" t="s">
        <v>11142</v>
      </c>
      <c r="L3768" s="1" t="s">
        <v>15992</v>
      </c>
      <c r="M3768" s="1">
        <v>1610</v>
      </c>
      <c r="N3768" s="7">
        <f t="shared" si="290"/>
        <v>1.1091616666666666</v>
      </c>
      <c r="O3768" s="7">
        <f t="shared" si="291"/>
        <v>1.18214</v>
      </c>
      <c r="P3768" s="7">
        <f t="shared" si="292"/>
        <v>1.1446933333333333</v>
      </c>
      <c r="Q3768" s="8">
        <f t="shared" si="293"/>
        <v>7.2978333333333367E-2</v>
      </c>
      <c r="R3768" s="8">
        <f t="shared" si="294"/>
        <v>3.5531666666666739E-2</v>
      </c>
    </row>
    <row r="3769" spans="1:18" x14ac:dyDescent="0.35">
      <c r="A3769" s="1">
        <v>-4.5220200000000004</v>
      </c>
      <c r="B3769" s="1">
        <v>-4.3617499999999998</v>
      </c>
      <c r="C3769" s="1">
        <v>-4.7153799999999997</v>
      </c>
      <c r="D3769" s="1">
        <v>-4.5369299999999999</v>
      </c>
      <c r="E3769" s="1">
        <v>-4.0690600000000003</v>
      </c>
      <c r="F3769" s="1">
        <v>-4.4329000000000001</v>
      </c>
      <c r="G3769" s="1">
        <v>-4.5385400000000002</v>
      </c>
      <c r="H3769" s="1">
        <v>-4.9040400000000002</v>
      </c>
      <c r="I3769" s="1">
        <v>-4.4819800000000001</v>
      </c>
      <c r="J3769" s="1" t="s">
        <v>332</v>
      </c>
      <c r="K3769" s="1" t="s">
        <v>333</v>
      </c>
      <c r="L3769" s="1" t="s">
        <v>16361</v>
      </c>
      <c r="M3769" s="1">
        <v>810</v>
      </c>
      <c r="N3769" s="7">
        <f t="shared" si="290"/>
        <v>-4.3462966666666665</v>
      </c>
      <c r="O3769" s="7">
        <f t="shared" si="291"/>
        <v>-4.5330500000000002</v>
      </c>
      <c r="P3769" s="7">
        <f t="shared" si="292"/>
        <v>-4.6415199999999999</v>
      </c>
      <c r="Q3769" s="8">
        <f t="shared" si="293"/>
        <v>-0.18675333333333377</v>
      </c>
      <c r="R3769" s="8">
        <f t="shared" si="294"/>
        <v>-0.29522333333333339</v>
      </c>
    </row>
    <row r="3770" spans="1:18" x14ac:dyDescent="0.35">
      <c r="A3770" s="1">
        <v>1.6768400000000001</v>
      </c>
      <c r="B3770" s="1">
        <v>1.6942900000000001</v>
      </c>
      <c r="C3770" s="1">
        <v>1.63167</v>
      </c>
      <c r="D3770" s="1">
        <v>1.6284000000000001</v>
      </c>
      <c r="E3770" s="1">
        <v>1.7603500000000001</v>
      </c>
      <c r="F3770" s="1">
        <v>1.77505</v>
      </c>
      <c r="G3770" s="1">
        <v>1.61541</v>
      </c>
      <c r="H3770" s="1">
        <v>1.6399699999999999</v>
      </c>
      <c r="I3770" s="1">
        <v>1.65737</v>
      </c>
      <c r="J3770" s="1" t="s">
        <v>5437</v>
      </c>
      <c r="K3770" s="1" t="s">
        <v>5438</v>
      </c>
      <c r="L3770" s="1" t="s">
        <v>12194</v>
      </c>
      <c r="M3770" s="1">
        <v>4801</v>
      </c>
      <c r="N3770" s="7">
        <f t="shared" si="290"/>
        <v>1.7212666666666667</v>
      </c>
      <c r="O3770" s="7">
        <f t="shared" si="291"/>
        <v>1.6676</v>
      </c>
      <c r="P3770" s="7">
        <f t="shared" si="292"/>
        <v>1.6375833333333334</v>
      </c>
      <c r="Q3770" s="8">
        <f t="shared" si="293"/>
        <v>-5.3666666666666751E-2</v>
      </c>
      <c r="R3770" s="8">
        <f t="shared" si="294"/>
        <v>-8.3683333333333332E-2</v>
      </c>
    </row>
    <row r="3771" spans="1:18" x14ac:dyDescent="0.35">
      <c r="A3771" s="1">
        <v>-2.5630999999999999</v>
      </c>
      <c r="B3771" s="1">
        <v>-2.73062</v>
      </c>
      <c r="C3771" s="1">
        <v>-2.7562899999999999</v>
      </c>
      <c r="D3771" s="1">
        <v>-2.5139200000000002</v>
      </c>
      <c r="E3771" s="1">
        <v>-2.6162700000000001</v>
      </c>
      <c r="F3771" s="1">
        <v>-2.67448</v>
      </c>
      <c r="G3771" s="1">
        <v>-2.8300800000000002</v>
      </c>
      <c r="H3771" s="1">
        <v>-2.4959899999999999</v>
      </c>
      <c r="I3771" s="1">
        <v>-2.4493900000000002</v>
      </c>
      <c r="J3771" s="1" t="s">
        <v>6704</v>
      </c>
      <c r="K3771" s="1" t="s">
        <v>6703</v>
      </c>
      <c r="L3771" s="1" t="s">
        <v>13150</v>
      </c>
      <c r="M3771" s="1">
        <v>4106</v>
      </c>
      <c r="N3771" s="7">
        <f t="shared" si="290"/>
        <v>-2.6015566666666667</v>
      </c>
      <c r="O3771" s="7">
        <f t="shared" si="291"/>
        <v>-2.6833366666666669</v>
      </c>
      <c r="P3771" s="7">
        <f t="shared" si="292"/>
        <v>-2.5918199999999998</v>
      </c>
      <c r="Q3771" s="8">
        <f t="shared" si="293"/>
        <v>-8.1780000000000186E-2</v>
      </c>
      <c r="R3771" s="8">
        <f t="shared" si="294"/>
        <v>9.7366666666669488E-3</v>
      </c>
    </row>
    <row r="3772" spans="1:18" x14ac:dyDescent="0.35">
      <c r="A3772" s="1">
        <v>-3.54813</v>
      </c>
      <c r="B3772" s="1">
        <v>-2.7092900000000002</v>
      </c>
      <c r="C3772" s="1">
        <v>-3.2313000000000001</v>
      </c>
      <c r="D3772" s="1">
        <v>-2.8818999999999999</v>
      </c>
      <c r="E3772" s="1">
        <v>-3.0080200000000001</v>
      </c>
      <c r="F3772" s="1">
        <v>-2.7906900000000001</v>
      </c>
      <c r="G3772" s="1">
        <v>-2.8551000000000002</v>
      </c>
      <c r="H3772" s="1">
        <v>-2.7760899999999999</v>
      </c>
      <c r="I3772" s="1">
        <v>-2.8977200000000001</v>
      </c>
      <c r="J3772" s="1" t="s">
        <v>5943</v>
      </c>
      <c r="K3772" s="1" t="s">
        <v>5944</v>
      </c>
      <c r="L3772" s="1" t="s">
        <v>13295</v>
      </c>
      <c r="M3772" s="1">
        <v>4522</v>
      </c>
      <c r="N3772" s="7">
        <f t="shared" si="290"/>
        <v>-2.8935366666666664</v>
      </c>
      <c r="O3772" s="7">
        <f t="shared" si="291"/>
        <v>-3.1629066666666668</v>
      </c>
      <c r="P3772" s="7">
        <f t="shared" si="292"/>
        <v>-2.8429699999999998</v>
      </c>
      <c r="Q3772" s="8">
        <f t="shared" si="293"/>
        <v>-0.26937000000000033</v>
      </c>
      <c r="R3772" s="8">
        <f t="shared" si="294"/>
        <v>5.0566666666666649E-2</v>
      </c>
    </row>
    <row r="3773" spans="1:18" x14ac:dyDescent="0.35">
      <c r="A3773" s="1">
        <v>1.1293899999999999</v>
      </c>
      <c r="B3773" s="1">
        <v>1.02667</v>
      </c>
      <c r="C3773" s="1">
        <v>1.0322899999999999</v>
      </c>
      <c r="D3773" s="1">
        <v>1.0959700000000001</v>
      </c>
      <c r="E3773" s="1">
        <v>1.0605599999999999</v>
      </c>
      <c r="F3773" s="1">
        <v>1.2184699999999999</v>
      </c>
      <c r="G3773" s="1">
        <v>1.0575699999999999</v>
      </c>
      <c r="H3773" s="1">
        <v>1.19292</v>
      </c>
      <c r="I3773" s="1">
        <v>1.1137999999999999</v>
      </c>
      <c r="J3773" s="1" t="s">
        <v>5141</v>
      </c>
      <c r="K3773" s="1" t="s">
        <v>5142</v>
      </c>
      <c r="L3773" s="1" t="s">
        <v>12657</v>
      </c>
      <c r="M3773" s="1">
        <v>4962</v>
      </c>
      <c r="N3773" s="7">
        <f t="shared" si="290"/>
        <v>1.125</v>
      </c>
      <c r="O3773" s="7">
        <f t="shared" si="291"/>
        <v>1.0627833333333332</v>
      </c>
      <c r="P3773" s="7">
        <f t="shared" si="292"/>
        <v>1.1214299999999999</v>
      </c>
      <c r="Q3773" s="8">
        <f t="shared" si="293"/>
        <v>-6.2216666666666809E-2</v>
      </c>
      <c r="R3773" s="8">
        <f t="shared" si="294"/>
        <v>-3.5700000000000731E-3</v>
      </c>
    </row>
    <row r="3774" spans="1:18" x14ac:dyDescent="0.35">
      <c r="A3774" s="1">
        <v>6.1000899999999998</v>
      </c>
      <c r="B3774" s="1">
        <v>5.8589500000000001</v>
      </c>
      <c r="C3774" s="1">
        <v>6.0339400000000003</v>
      </c>
      <c r="D3774" s="1">
        <v>5.9737200000000001</v>
      </c>
      <c r="E3774" s="1">
        <v>5.8546199999999997</v>
      </c>
      <c r="F3774" s="1">
        <v>5.90944</v>
      </c>
      <c r="G3774" s="1">
        <v>6.1358699999999997</v>
      </c>
      <c r="H3774" s="1">
        <v>6.03111</v>
      </c>
      <c r="I3774" s="1">
        <v>6.0969100000000003</v>
      </c>
      <c r="J3774" s="1" t="s">
        <v>9114</v>
      </c>
      <c r="K3774" s="1" t="s">
        <v>9115</v>
      </c>
      <c r="L3774" s="1" t="s">
        <v>17824</v>
      </c>
      <c r="M3774" s="1">
        <v>2741</v>
      </c>
      <c r="N3774" s="7">
        <f t="shared" si="290"/>
        <v>5.9125933333333336</v>
      </c>
      <c r="O3774" s="7">
        <f t="shared" si="291"/>
        <v>5.9976599999999998</v>
      </c>
      <c r="P3774" s="7">
        <f t="shared" si="292"/>
        <v>6.0879633333333336</v>
      </c>
      <c r="Q3774" s="8">
        <f t="shared" si="293"/>
        <v>8.506666666666618E-2</v>
      </c>
      <c r="R3774" s="8">
        <f t="shared" si="294"/>
        <v>0.17537000000000003</v>
      </c>
    </row>
    <row r="3775" spans="1:18" x14ac:dyDescent="0.35">
      <c r="A3775" s="1">
        <v>1.4950300000000001</v>
      </c>
      <c r="B3775" s="1">
        <v>1.4638500000000001</v>
      </c>
      <c r="C3775" s="1">
        <v>1.294</v>
      </c>
      <c r="D3775" s="1">
        <v>1.5487299999999999</v>
      </c>
      <c r="E3775" s="1">
        <v>1.9917899999999999</v>
      </c>
      <c r="F3775" s="1">
        <v>1.35067</v>
      </c>
      <c r="G3775" s="1">
        <v>1.6577599999999999</v>
      </c>
      <c r="H3775" s="1">
        <v>1.8966799999999999</v>
      </c>
      <c r="I3775" s="1">
        <v>1.67248</v>
      </c>
      <c r="J3775" s="1" t="s">
        <v>2835</v>
      </c>
      <c r="K3775" s="1" t="s">
        <v>2836</v>
      </c>
      <c r="L3775" s="1" t="s">
        <v>15085</v>
      </c>
      <c r="M3775" s="1">
        <v>6230</v>
      </c>
      <c r="N3775" s="7">
        <f t="shared" si="290"/>
        <v>1.6303966666666667</v>
      </c>
      <c r="O3775" s="7">
        <f t="shared" si="291"/>
        <v>1.4176266666666668</v>
      </c>
      <c r="P3775" s="7">
        <f t="shared" si="292"/>
        <v>1.7423066666666667</v>
      </c>
      <c r="Q3775" s="8">
        <f t="shared" si="293"/>
        <v>-0.2127699999999999</v>
      </c>
      <c r="R3775" s="8">
        <f t="shared" si="294"/>
        <v>0.11190999999999995</v>
      </c>
    </row>
    <row r="3776" spans="1:18" x14ac:dyDescent="0.35">
      <c r="A3776" s="1">
        <v>-6.0437599999999998</v>
      </c>
      <c r="B3776" s="1">
        <v>-4.2174199999999997</v>
      </c>
      <c r="C3776" s="1">
        <v>-4.7710499999999998</v>
      </c>
      <c r="D3776" s="1">
        <v>-4.5137200000000002</v>
      </c>
      <c r="E3776" s="1">
        <v>-4.0750799999999998</v>
      </c>
      <c r="F3776" s="1">
        <v>-4.6323400000000001</v>
      </c>
      <c r="G3776" s="1">
        <v>-4.49552</v>
      </c>
      <c r="H3776" s="1">
        <v>-4.8074599999999998</v>
      </c>
      <c r="I3776" s="1">
        <v>-4.6811800000000003</v>
      </c>
      <c r="J3776" s="1" t="s">
        <v>5666</v>
      </c>
      <c r="K3776" s="1" t="s">
        <v>5667</v>
      </c>
      <c r="L3776" s="1" t="s">
        <v>13620</v>
      </c>
      <c r="M3776" s="1">
        <v>4683</v>
      </c>
      <c r="N3776" s="7">
        <f t="shared" si="290"/>
        <v>-4.4070466666666661</v>
      </c>
      <c r="O3776" s="7">
        <f t="shared" si="291"/>
        <v>-5.0107433333333331</v>
      </c>
      <c r="P3776" s="7">
        <f t="shared" si="292"/>
        <v>-4.6613866666666661</v>
      </c>
      <c r="Q3776" s="8">
        <f t="shared" si="293"/>
        <v>-0.60369666666666699</v>
      </c>
      <c r="R3776" s="8">
        <f t="shared" si="294"/>
        <v>-0.25434000000000001</v>
      </c>
    </row>
    <row r="3777" spans="1:18" x14ac:dyDescent="0.35">
      <c r="A3777" s="1">
        <v>-0.60177400000000003</v>
      </c>
      <c r="B3777" s="1">
        <v>-0.65177600000000002</v>
      </c>
      <c r="C3777" s="1">
        <v>-0.65159900000000004</v>
      </c>
      <c r="D3777" s="1">
        <v>-0.70290600000000003</v>
      </c>
      <c r="E3777" s="1">
        <v>-0.63006200000000001</v>
      </c>
      <c r="F3777" s="1">
        <v>-0.65833299999999995</v>
      </c>
      <c r="G3777" s="1">
        <v>-0.51224400000000003</v>
      </c>
      <c r="H3777" s="1">
        <v>-0.53636600000000001</v>
      </c>
      <c r="I3777" s="1">
        <v>-0.65251199999999998</v>
      </c>
      <c r="J3777" s="1" t="s">
        <v>11497</v>
      </c>
      <c r="K3777" s="1" t="s">
        <v>11498</v>
      </c>
      <c r="L3777" s="1" t="s">
        <v>15374</v>
      </c>
      <c r="M3777" s="1">
        <v>1398</v>
      </c>
      <c r="N3777" s="7">
        <f t="shared" si="290"/>
        <v>-0.663767</v>
      </c>
      <c r="O3777" s="7">
        <f t="shared" si="291"/>
        <v>-0.63504966666666673</v>
      </c>
      <c r="P3777" s="7">
        <f t="shared" si="292"/>
        <v>-0.56704066666666664</v>
      </c>
      <c r="Q3777" s="8">
        <f t="shared" si="293"/>
        <v>2.8717333333333261E-2</v>
      </c>
      <c r="R3777" s="8">
        <f t="shared" si="294"/>
        <v>9.6726333333333359E-2</v>
      </c>
    </row>
    <row r="3778" spans="1:18" x14ac:dyDescent="0.35">
      <c r="A3778" s="1">
        <v>-6.1092400000000002E-3</v>
      </c>
      <c r="B3778" s="1">
        <v>5.4314599999999998E-2</v>
      </c>
      <c r="C3778" s="1">
        <v>-2.59752E-2</v>
      </c>
      <c r="D3778" s="1">
        <v>-5.2934599999999998E-2</v>
      </c>
      <c r="E3778" s="1">
        <v>0.16900100000000001</v>
      </c>
      <c r="F3778" s="1">
        <v>0.14279700000000001</v>
      </c>
      <c r="G3778" s="1">
        <v>-4.4442200000000001E-2</v>
      </c>
      <c r="H3778" s="1">
        <v>-0.13163</v>
      </c>
      <c r="I3778" s="1">
        <v>-9.9349999999999994E-2</v>
      </c>
      <c r="J3778" s="1" t="s">
        <v>8437</v>
      </c>
      <c r="K3778" s="1" t="s">
        <v>8438</v>
      </c>
      <c r="L3778" s="1" t="s">
        <v>16760</v>
      </c>
      <c r="M3778" s="1">
        <v>3117</v>
      </c>
      <c r="N3778" s="7">
        <f t="shared" ref="N3778:N3841" si="295">AVERAGE(D3778:F3778)</f>
        <v>8.6287800000000012E-2</v>
      </c>
      <c r="O3778" s="7">
        <f t="shared" ref="O3778:O3841" si="296">AVERAGE(A3778:C3778)</f>
        <v>7.4100533333333321E-3</v>
      </c>
      <c r="P3778" s="7">
        <f t="shared" ref="P3778:P3841" si="297">AVERAGE(G3778:I3778)</f>
        <v>-9.1807399999999997E-2</v>
      </c>
      <c r="Q3778" s="8">
        <f t="shared" ref="Q3778:Q3841" si="298">O3778-N3778</f>
        <v>-7.8877746666666679E-2</v>
      </c>
      <c r="R3778" s="8">
        <f t="shared" ref="R3778:R3841" si="299">P3778-N3778</f>
        <v>-0.17809520000000001</v>
      </c>
    </row>
    <row r="3779" spans="1:18" x14ac:dyDescent="0.35">
      <c r="A3779" s="1">
        <v>5.58561</v>
      </c>
      <c r="B3779" s="1">
        <v>5.39419</v>
      </c>
      <c r="C3779" s="1">
        <v>5.4263899999999996</v>
      </c>
      <c r="D3779" s="1">
        <v>5.6353400000000002</v>
      </c>
      <c r="E3779" s="1">
        <v>5.4573700000000001</v>
      </c>
      <c r="F3779" s="1">
        <v>5.56454</v>
      </c>
      <c r="G3779" s="1">
        <v>5.40055</v>
      </c>
      <c r="H3779" s="1">
        <v>5.3216700000000001</v>
      </c>
      <c r="I3779" s="1">
        <v>5.4800599999999999</v>
      </c>
      <c r="J3779" s="1" t="s">
        <v>2721</v>
      </c>
      <c r="K3779" s="1" t="s">
        <v>2722</v>
      </c>
      <c r="L3779" s="1" t="s">
        <v>15220</v>
      </c>
      <c r="M3779" s="1">
        <v>6289</v>
      </c>
      <c r="N3779" s="7">
        <f t="shared" si="295"/>
        <v>5.5524166666666668</v>
      </c>
      <c r="O3779" s="7">
        <f t="shared" si="296"/>
        <v>5.4687300000000008</v>
      </c>
      <c r="P3779" s="7">
        <f t="shared" si="297"/>
        <v>5.4007600000000009</v>
      </c>
      <c r="Q3779" s="8">
        <f t="shared" si="298"/>
        <v>-8.3686666666666021E-2</v>
      </c>
      <c r="R3779" s="8">
        <f t="shared" si="299"/>
        <v>-0.15165666666666588</v>
      </c>
    </row>
    <row r="3780" spans="1:18" x14ac:dyDescent="0.35">
      <c r="A3780" s="1">
        <v>-0.51986699999999997</v>
      </c>
      <c r="B3780" s="1">
        <v>-0.46395599999999998</v>
      </c>
      <c r="C3780" s="1">
        <v>-0.60661799999999999</v>
      </c>
      <c r="D3780" s="1">
        <v>-0.62781699999999996</v>
      </c>
      <c r="E3780" s="1">
        <v>-0.34350199999999997</v>
      </c>
      <c r="F3780" s="1">
        <v>-0.18559500000000001</v>
      </c>
      <c r="G3780" s="1">
        <v>-0.53337599999999996</v>
      </c>
      <c r="H3780" s="1">
        <v>-0.74996399999999996</v>
      </c>
      <c r="I3780" s="1">
        <v>-0.63211799999999996</v>
      </c>
      <c r="J3780" s="1" t="s">
        <v>3901</v>
      </c>
      <c r="K3780" s="1" t="s">
        <v>3902</v>
      </c>
      <c r="L3780" s="1" t="s">
        <v>12822</v>
      </c>
      <c r="M3780" s="1">
        <v>5638</v>
      </c>
      <c r="N3780" s="7">
        <f t="shared" si="295"/>
        <v>-0.38563799999999998</v>
      </c>
      <c r="O3780" s="7">
        <f t="shared" si="296"/>
        <v>-0.53014699999999992</v>
      </c>
      <c r="P3780" s="7">
        <f t="shared" si="297"/>
        <v>-0.638486</v>
      </c>
      <c r="Q3780" s="8">
        <f t="shared" si="298"/>
        <v>-0.14450899999999994</v>
      </c>
      <c r="R3780" s="8">
        <f t="shared" si="299"/>
        <v>-0.25284800000000002</v>
      </c>
    </row>
    <row r="3781" spans="1:18" x14ac:dyDescent="0.35">
      <c r="A3781" s="1">
        <v>-3.5228299999999999</v>
      </c>
      <c r="B3781" s="1">
        <v>-3.6006800000000001</v>
      </c>
      <c r="C3781" s="1">
        <v>-3.5627</v>
      </c>
      <c r="D3781" s="1">
        <v>-3.5069599999999999</v>
      </c>
      <c r="E3781" s="1">
        <v>-3.6626799999999999</v>
      </c>
      <c r="F3781" s="1">
        <v>-3.7725499999999998</v>
      </c>
      <c r="G3781" s="1">
        <v>-3.3309799999999998</v>
      </c>
      <c r="H3781" s="1">
        <v>-3.4616099999999999</v>
      </c>
      <c r="I3781" s="1">
        <v>-3.6365400000000001</v>
      </c>
      <c r="J3781" s="1" t="s">
        <v>1425</v>
      </c>
      <c r="K3781" s="1" t="s">
        <v>1426</v>
      </c>
      <c r="L3781" s="1" t="s">
        <v>13985</v>
      </c>
      <c r="M3781" s="1">
        <v>6996</v>
      </c>
      <c r="N3781" s="7">
        <f t="shared" si="295"/>
        <v>-3.6473966666666668</v>
      </c>
      <c r="O3781" s="7">
        <f t="shared" si="296"/>
        <v>-3.5620699999999998</v>
      </c>
      <c r="P3781" s="7">
        <f t="shared" si="297"/>
        <v>-3.4763766666666669</v>
      </c>
      <c r="Q3781" s="8">
        <f t="shared" si="298"/>
        <v>8.5326666666666995E-2</v>
      </c>
      <c r="R3781" s="8">
        <f t="shared" si="299"/>
        <v>0.17101999999999995</v>
      </c>
    </row>
    <row r="3782" spans="1:18" x14ac:dyDescent="0.35">
      <c r="A3782" s="1">
        <v>1.00522</v>
      </c>
      <c r="B3782" s="1">
        <v>0.88100299999999998</v>
      </c>
      <c r="C3782" s="1">
        <v>0.98682099999999995</v>
      </c>
      <c r="D3782" s="1">
        <v>0.96336900000000003</v>
      </c>
      <c r="E3782" s="1">
        <v>1.0112300000000001</v>
      </c>
      <c r="F3782" s="1">
        <v>1.0418499999999999</v>
      </c>
      <c r="G3782" s="1">
        <v>0.91128399999999998</v>
      </c>
      <c r="H3782" s="1">
        <v>0.95613700000000001</v>
      </c>
      <c r="I3782" s="1">
        <v>0.96302200000000004</v>
      </c>
      <c r="J3782" s="1" t="s">
        <v>1353</v>
      </c>
      <c r="K3782" s="1" t="s">
        <v>1352</v>
      </c>
      <c r="L3782" s="1" t="s">
        <v>13909</v>
      </c>
      <c r="M3782" s="1">
        <v>7038</v>
      </c>
      <c r="N3782" s="7">
        <f t="shared" si="295"/>
        <v>1.0054829999999999</v>
      </c>
      <c r="O3782" s="7">
        <f t="shared" si="296"/>
        <v>0.95768133333333338</v>
      </c>
      <c r="P3782" s="7">
        <f t="shared" si="297"/>
        <v>0.9434809999999999</v>
      </c>
      <c r="Q3782" s="8">
        <f t="shared" si="298"/>
        <v>-4.780166666666652E-2</v>
      </c>
      <c r="R3782" s="8">
        <f t="shared" si="299"/>
        <v>-6.2002000000000002E-2</v>
      </c>
    </row>
    <row r="3783" spans="1:18" x14ac:dyDescent="0.35">
      <c r="A3783" s="1">
        <v>-1.0994900000000001</v>
      </c>
      <c r="B3783" s="1">
        <v>-1.1087100000000001</v>
      </c>
      <c r="C3783" s="1">
        <v>-1.27413</v>
      </c>
      <c r="D3783" s="1">
        <v>-1.3791500000000001</v>
      </c>
      <c r="E3783" s="1">
        <v>-1.1235299999999999</v>
      </c>
      <c r="F3783" s="1">
        <v>-1.2781400000000001</v>
      </c>
      <c r="G3783" s="1">
        <v>-1.11286</v>
      </c>
      <c r="H3783" s="1">
        <v>-1.14571</v>
      </c>
      <c r="I3783" s="1">
        <v>-1.1692499999999999</v>
      </c>
      <c r="J3783" s="1" t="s">
        <v>909</v>
      </c>
      <c r="K3783" s="1" t="s">
        <v>910</v>
      </c>
      <c r="L3783" s="1" t="s">
        <v>14474</v>
      </c>
      <c r="M3783" s="1">
        <v>7277</v>
      </c>
      <c r="N3783" s="7">
        <f t="shared" si="295"/>
        <v>-1.2602733333333334</v>
      </c>
      <c r="O3783" s="7">
        <f t="shared" si="296"/>
        <v>-1.1607766666666668</v>
      </c>
      <c r="P3783" s="7">
        <f t="shared" si="297"/>
        <v>-1.1426066666666665</v>
      </c>
      <c r="Q3783" s="8">
        <f t="shared" si="298"/>
        <v>9.9496666666666567E-2</v>
      </c>
      <c r="R3783" s="8">
        <f t="shared" si="299"/>
        <v>0.11766666666666681</v>
      </c>
    </row>
    <row r="3784" spans="1:18" x14ac:dyDescent="0.35">
      <c r="A3784" s="1">
        <v>1.65812</v>
      </c>
      <c r="B3784" s="1">
        <v>1.7301899999999999</v>
      </c>
      <c r="C3784" s="1">
        <v>1.88927</v>
      </c>
      <c r="D3784" s="1">
        <v>1.6831100000000001</v>
      </c>
      <c r="E3784" s="1">
        <v>2.0796999999999999</v>
      </c>
      <c r="F3784" s="1">
        <v>1.94537</v>
      </c>
      <c r="G3784" s="1">
        <v>1.6581699999999999</v>
      </c>
      <c r="H3784" s="1">
        <v>1.99227</v>
      </c>
      <c r="I3784" s="1">
        <v>2.0193500000000002</v>
      </c>
      <c r="J3784" s="1" t="s">
        <v>11048</v>
      </c>
      <c r="K3784" s="1" t="s">
        <v>11049</v>
      </c>
      <c r="L3784" s="1" t="s">
        <v>15906</v>
      </c>
      <c r="M3784" s="1">
        <v>1661</v>
      </c>
      <c r="N3784" s="7">
        <f t="shared" si="295"/>
        <v>1.9027266666666669</v>
      </c>
      <c r="O3784" s="7">
        <f t="shared" si="296"/>
        <v>1.7591933333333332</v>
      </c>
      <c r="P3784" s="7">
        <f t="shared" si="297"/>
        <v>1.8899299999999999</v>
      </c>
      <c r="Q3784" s="8">
        <f t="shared" si="298"/>
        <v>-0.14353333333333373</v>
      </c>
      <c r="R3784" s="8">
        <f t="shared" si="299"/>
        <v>-1.2796666666667011E-2</v>
      </c>
    </row>
    <row r="3785" spans="1:18" x14ac:dyDescent="0.35">
      <c r="A3785" s="1">
        <v>3.2147199999999998</v>
      </c>
      <c r="B3785" s="1">
        <v>3.3481999999999998</v>
      </c>
      <c r="C3785" s="1">
        <v>3.23455</v>
      </c>
      <c r="D3785" s="1">
        <v>3.1049000000000002</v>
      </c>
      <c r="E3785" s="1">
        <v>3.2153499999999999</v>
      </c>
      <c r="F3785" s="1">
        <v>3.2721399999999998</v>
      </c>
      <c r="G3785" s="1">
        <v>3.4388899999999998</v>
      </c>
      <c r="H3785" s="1">
        <v>3.5723799999999999</v>
      </c>
      <c r="I3785" s="1">
        <v>3.2243300000000001</v>
      </c>
      <c r="J3785" s="1" t="s">
        <v>12176</v>
      </c>
      <c r="K3785" s="1" t="s">
        <v>12177</v>
      </c>
      <c r="L3785" s="1" t="s">
        <v>12285</v>
      </c>
      <c r="M3785" s="1">
        <v>1003</v>
      </c>
      <c r="N3785" s="7">
        <f t="shared" si="295"/>
        <v>3.1974633333333333</v>
      </c>
      <c r="O3785" s="7">
        <f t="shared" si="296"/>
        <v>3.2658233333333335</v>
      </c>
      <c r="P3785" s="7">
        <f t="shared" si="297"/>
        <v>3.4118666666666666</v>
      </c>
      <c r="Q3785" s="8">
        <f t="shared" si="298"/>
        <v>6.8360000000000198E-2</v>
      </c>
      <c r="R3785" s="8">
        <f t="shared" si="299"/>
        <v>0.21440333333333328</v>
      </c>
    </row>
    <row r="3786" spans="1:18" x14ac:dyDescent="0.35">
      <c r="A3786" s="1">
        <v>0.75760099999999997</v>
      </c>
      <c r="B3786" s="1">
        <v>0.58529399999999998</v>
      </c>
      <c r="C3786" s="1">
        <v>0.49237700000000001</v>
      </c>
      <c r="D3786" s="1">
        <v>0.69909699999999997</v>
      </c>
      <c r="E3786" s="1">
        <v>0.61690500000000004</v>
      </c>
      <c r="F3786" s="1">
        <v>0.84607299999999996</v>
      </c>
      <c r="G3786" s="1">
        <v>0.57428800000000002</v>
      </c>
      <c r="H3786" s="1">
        <v>0.57421299999999997</v>
      </c>
      <c r="I3786" s="1">
        <v>0.56922099999999998</v>
      </c>
      <c r="J3786" s="1" t="s">
        <v>4372</v>
      </c>
      <c r="K3786" s="1" t="s">
        <v>4373</v>
      </c>
      <c r="L3786" s="1" t="s">
        <v>13061</v>
      </c>
      <c r="M3786" s="1">
        <v>5389</v>
      </c>
      <c r="N3786" s="7">
        <f t="shared" si="295"/>
        <v>0.72069166666666673</v>
      </c>
      <c r="O3786" s="7">
        <f t="shared" si="296"/>
        <v>0.61175733333333338</v>
      </c>
      <c r="P3786" s="7">
        <f t="shared" si="297"/>
        <v>0.57257400000000003</v>
      </c>
      <c r="Q3786" s="8">
        <f t="shared" si="298"/>
        <v>-0.10893433333333336</v>
      </c>
      <c r="R3786" s="8">
        <f t="shared" si="299"/>
        <v>-0.1481176666666667</v>
      </c>
    </row>
    <row r="3787" spans="1:18" x14ac:dyDescent="0.35">
      <c r="A3787" s="1">
        <v>5.2084299999999999</v>
      </c>
      <c r="B3787" s="1">
        <v>5.24587</v>
      </c>
      <c r="C3787" s="1">
        <v>5.2705900000000003</v>
      </c>
      <c r="D3787" s="1">
        <v>5.1296299999999997</v>
      </c>
      <c r="E3787" s="1">
        <v>5.12866</v>
      </c>
      <c r="F3787" s="1">
        <v>5.2882699999999998</v>
      </c>
      <c r="G3787" s="1">
        <v>5.59842</v>
      </c>
      <c r="H3787" s="1">
        <v>5.4605600000000001</v>
      </c>
      <c r="I3787" s="1">
        <v>5.4432400000000003</v>
      </c>
      <c r="J3787" s="1" t="s">
        <v>11148</v>
      </c>
      <c r="K3787" s="1" t="s">
        <v>11149</v>
      </c>
      <c r="L3787" s="1" t="s">
        <v>15983</v>
      </c>
      <c r="M3787" s="1">
        <v>1607</v>
      </c>
      <c r="N3787" s="7">
        <f t="shared" si="295"/>
        <v>5.1821866666666665</v>
      </c>
      <c r="O3787" s="7">
        <f t="shared" si="296"/>
        <v>5.2416299999999998</v>
      </c>
      <c r="P3787" s="7">
        <f t="shared" si="297"/>
        <v>5.5007400000000004</v>
      </c>
      <c r="Q3787" s="8">
        <f t="shared" si="298"/>
        <v>5.9443333333333293E-2</v>
      </c>
      <c r="R3787" s="8">
        <f t="shared" si="299"/>
        <v>0.31855333333333391</v>
      </c>
    </row>
    <row r="3788" spans="1:18" x14ac:dyDescent="0.35">
      <c r="A3788" s="1">
        <v>4.7443799999999996</v>
      </c>
      <c r="B3788" s="1">
        <v>4.8222100000000001</v>
      </c>
      <c r="C3788" s="1">
        <v>4.8581899999999996</v>
      </c>
      <c r="D3788" s="1">
        <v>4.8402000000000003</v>
      </c>
      <c r="E3788" s="1">
        <v>4.8125200000000001</v>
      </c>
      <c r="F3788" s="1">
        <v>4.9204800000000004</v>
      </c>
      <c r="G3788" s="1">
        <v>4.8638399999999997</v>
      </c>
      <c r="H3788" s="1">
        <v>4.8527100000000001</v>
      </c>
      <c r="I3788" s="1">
        <v>4.8813899999999997</v>
      </c>
      <c r="J3788" s="1" t="s">
        <v>10373</v>
      </c>
      <c r="K3788" s="1" t="s">
        <v>10374</v>
      </c>
      <c r="L3788" s="1" t="s">
        <v>17644</v>
      </c>
      <c r="M3788" s="1">
        <v>2036</v>
      </c>
      <c r="N3788" s="7">
        <f t="shared" si="295"/>
        <v>4.857733333333333</v>
      </c>
      <c r="O3788" s="7">
        <f t="shared" si="296"/>
        <v>4.8082599999999998</v>
      </c>
      <c r="P3788" s="7">
        <f t="shared" si="297"/>
        <v>4.8659799999999995</v>
      </c>
      <c r="Q3788" s="8">
        <f t="shared" si="298"/>
        <v>-4.9473333333333258E-2</v>
      </c>
      <c r="R3788" s="8">
        <f t="shared" si="299"/>
        <v>8.2466666666665134E-3</v>
      </c>
    </row>
    <row r="3789" spans="1:18" x14ac:dyDescent="0.35">
      <c r="A3789" s="1">
        <v>-2.4773200000000002</v>
      </c>
      <c r="B3789" s="1">
        <v>-2.3414600000000001</v>
      </c>
      <c r="C3789" s="1">
        <v>-2.3514900000000001</v>
      </c>
      <c r="D3789" s="1">
        <v>-2.2967900000000001</v>
      </c>
      <c r="E3789" s="1">
        <v>-2.4293300000000002</v>
      </c>
      <c r="F3789" s="1">
        <v>-2.1623199999999998</v>
      </c>
      <c r="G3789" s="1">
        <v>-2.5359699999999998</v>
      </c>
      <c r="H3789" s="1">
        <v>-2.44116</v>
      </c>
      <c r="I3789" s="1">
        <v>-2.46652</v>
      </c>
      <c r="J3789" s="1" t="s">
        <v>11278</v>
      </c>
      <c r="K3789" s="1" t="s">
        <v>11279</v>
      </c>
      <c r="L3789" s="1" t="s">
        <v>15824</v>
      </c>
      <c r="M3789" s="1">
        <v>1536</v>
      </c>
      <c r="N3789" s="7">
        <f t="shared" si="295"/>
        <v>-2.2961466666666666</v>
      </c>
      <c r="O3789" s="7">
        <f t="shared" si="296"/>
        <v>-2.3900900000000003</v>
      </c>
      <c r="P3789" s="7">
        <f t="shared" si="297"/>
        <v>-2.4812166666666666</v>
      </c>
      <c r="Q3789" s="8">
        <f t="shared" si="298"/>
        <v>-9.3943333333333712E-2</v>
      </c>
      <c r="R3789" s="8">
        <f t="shared" si="299"/>
        <v>-0.18507000000000007</v>
      </c>
    </row>
    <row r="3790" spans="1:18" x14ac:dyDescent="0.35">
      <c r="A3790" s="1">
        <v>4.0632200000000003</v>
      </c>
      <c r="B3790" s="1">
        <v>4.3463599999999998</v>
      </c>
      <c r="C3790" s="1">
        <v>4.2420400000000003</v>
      </c>
      <c r="D3790" s="1">
        <v>4.18093</v>
      </c>
      <c r="E3790" s="1">
        <v>4.0975200000000003</v>
      </c>
      <c r="F3790" s="1">
        <v>4.0955899999999996</v>
      </c>
      <c r="G3790" s="1">
        <v>4.2830300000000001</v>
      </c>
      <c r="H3790" s="1">
        <v>4.3106999999999998</v>
      </c>
      <c r="I3790" s="1">
        <v>4.3052799999999998</v>
      </c>
      <c r="J3790" s="1" t="s">
        <v>51</v>
      </c>
      <c r="K3790" s="1" t="s">
        <v>52</v>
      </c>
      <c r="L3790" s="1" t="s">
        <v>15514</v>
      </c>
      <c r="M3790" s="1">
        <v>974</v>
      </c>
      <c r="N3790" s="7">
        <f t="shared" si="295"/>
        <v>4.1246799999999997</v>
      </c>
      <c r="O3790" s="7">
        <f t="shared" si="296"/>
        <v>4.2172066666666668</v>
      </c>
      <c r="P3790" s="7">
        <f t="shared" si="297"/>
        <v>4.2996699999999999</v>
      </c>
      <c r="Q3790" s="8">
        <f t="shared" si="298"/>
        <v>9.252666666666709E-2</v>
      </c>
      <c r="R3790" s="8">
        <f t="shared" si="299"/>
        <v>0.1749900000000002</v>
      </c>
    </row>
    <row r="3791" spans="1:18" x14ac:dyDescent="0.35">
      <c r="A3791" s="1">
        <v>-1.1564700000000001</v>
      </c>
      <c r="B3791" s="1">
        <v>-1.0321499999999999</v>
      </c>
      <c r="C3791" s="1">
        <v>-1.1095200000000001</v>
      </c>
      <c r="D3791" s="1">
        <v>-0.91781000000000001</v>
      </c>
      <c r="E3791" s="1">
        <v>-1.1316200000000001</v>
      </c>
      <c r="F3791" s="1">
        <v>-1.0212399999999999</v>
      </c>
      <c r="G3791" s="1">
        <v>-0.83562899999999996</v>
      </c>
      <c r="H3791" s="1">
        <v>-1.02319</v>
      </c>
      <c r="I3791" s="1">
        <v>-1.1173200000000001</v>
      </c>
      <c r="J3791" s="1" t="s">
        <v>5002</v>
      </c>
      <c r="K3791" s="1" t="s">
        <v>5003</v>
      </c>
      <c r="L3791" s="1" t="s">
        <v>12411</v>
      </c>
      <c r="M3791" s="1">
        <v>5044</v>
      </c>
      <c r="N3791" s="7">
        <f t="shared" si="295"/>
        <v>-1.0235566666666667</v>
      </c>
      <c r="O3791" s="7">
        <f t="shared" si="296"/>
        <v>-1.09938</v>
      </c>
      <c r="P3791" s="7">
        <f t="shared" si="297"/>
        <v>-0.99204633333333325</v>
      </c>
      <c r="Q3791" s="8">
        <f t="shared" si="298"/>
        <v>-7.5823333333333354E-2</v>
      </c>
      <c r="R3791" s="8">
        <f t="shared" si="299"/>
        <v>3.1510333333333418E-2</v>
      </c>
    </row>
    <row r="3792" spans="1:18" x14ac:dyDescent="0.35">
      <c r="A3792" s="1">
        <v>2.0381100000000001</v>
      </c>
      <c r="B3792" s="1">
        <v>2.1113300000000002</v>
      </c>
      <c r="C3792" s="1">
        <v>2.03023</v>
      </c>
      <c r="D3792" s="1">
        <v>2.05606</v>
      </c>
      <c r="E3792" s="1">
        <v>2.0827499999999999</v>
      </c>
      <c r="F3792" s="1">
        <v>2.34979</v>
      </c>
      <c r="G3792" s="1">
        <v>2.0629400000000002</v>
      </c>
      <c r="H3792" s="1">
        <v>2.15924</v>
      </c>
      <c r="I3792" s="1">
        <v>2.1751</v>
      </c>
      <c r="J3792" s="1" t="s">
        <v>4228</v>
      </c>
      <c r="K3792" s="1" t="s">
        <v>4229</v>
      </c>
      <c r="L3792" s="1" t="s">
        <v>12773</v>
      </c>
      <c r="M3792" s="1">
        <v>5467</v>
      </c>
      <c r="N3792" s="7">
        <f t="shared" si="295"/>
        <v>2.1628666666666665</v>
      </c>
      <c r="O3792" s="7">
        <f t="shared" si="296"/>
        <v>2.0598899999999998</v>
      </c>
      <c r="P3792" s="7">
        <f t="shared" si="297"/>
        <v>2.1324266666666669</v>
      </c>
      <c r="Q3792" s="8">
        <f t="shared" si="298"/>
        <v>-0.10297666666666672</v>
      </c>
      <c r="R3792" s="8">
        <f t="shared" si="299"/>
        <v>-3.0439999999999579E-2</v>
      </c>
    </row>
    <row r="3793" spans="1:18" x14ac:dyDescent="0.35">
      <c r="A3793" s="1">
        <v>-4.4412799999999999</v>
      </c>
      <c r="B3793" s="1">
        <v>-4.5023799999999996</v>
      </c>
      <c r="C3793" s="1">
        <v>-4.5584699999999998</v>
      </c>
      <c r="D3793" s="1">
        <v>-4.3108399999999998</v>
      </c>
      <c r="E3793" s="1">
        <v>-4.0851600000000001</v>
      </c>
      <c r="F3793" s="1">
        <v>-4.6113099999999996</v>
      </c>
      <c r="G3793" s="1">
        <v>-4.7183999999999999</v>
      </c>
      <c r="H3793" s="1">
        <v>-4.6970999999999998</v>
      </c>
      <c r="I3793" s="1">
        <v>-4.8340100000000001</v>
      </c>
      <c r="J3793" s="1" t="s">
        <v>3377</v>
      </c>
      <c r="K3793" s="1" t="s">
        <v>3378</v>
      </c>
      <c r="L3793" s="1" t="s">
        <v>14834</v>
      </c>
      <c r="M3793" s="1">
        <v>5911</v>
      </c>
      <c r="N3793" s="7">
        <f t="shared" si="295"/>
        <v>-4.3357700000000001</v>
      </c>
      <c r="O3793" s="7">
        <f t="shared" si="296"/>
        <v>-4.5007099999999998</v>
      </c>
      <c r="P3793" s="7">
        <f t="shared" si="297"/>
        <v>-4.7498366666666669</v>
      </c>
      <c r="Q3793" s="8">
        <f t="shared" si="298"/>
        <v>-0.16493999999999964</v>
      </c>
      <c r="R3793" s="8">
        <f t="shared" si="299"/>
        <v>-0.4140666666666668</v>
      </c>
    </row>
    <row r="3794" spans="1:18" x14ac:dyDescent="0.35">
      <c r="A3794" s="1">
        <v>2.8995299999999999</v>
      </c>
      <c r="B3794" s="1">
        <v>2.99912</v>
      </c>
      <c r="C3794" s="1">
        <v>2.8503099999999999</v>
      </c>
      <c r="D3794" s="1">
        <v>2.89378</v>
      </c>
      <c r="E3794" s="1">
        <v>3.0294699999999999</v>
      </c>
      <c r="F3794" s="1">
        <v>3.0228299999999999</v>
      </c>
      <c r="G3794" s="1">
        <v>3.0464000000000002</v>
      </c>
      <c r="H3794" s="1">
        <v>3.0402999999999998</v>
      </c>
      <c r="I3794" s="1">
        <v>2.9597099999999998</v>
      </c>
      <c r="J3794" s="1" t="s">
        <v>11712</v>
      </c>
      <c r="K3794" s="1" t="s">
        <v>11713</v>
      </c>
      <c r="L3794" s="1" t="s">
        <v>15283</v>
      </c>
      <c r="M3794" s="1">
        <v>1270</v>
      </c>
      <c r="N3794" s="7">
        <f t="shared" si="295"/>
        <v>2.9820266666666662</v>
      </c>
      <c r="O3794" s="7">
        <f t="shared" si="296"/>
        <v>2.9163200000000002</v>
      </c>
      <c r="P3794" s="7">
        <f t="shared" si="297"/>
        <v>3.0154700000000001</v>
      </c>
      <c r="Q3794" s="8">
        <f t="shared" si="298"/>
        <v>-6.5706666666665914E-2</v>
      </c>
      <c r="R3794" s="8">
        <f t="shared" si="299"/>
        <v>3.3443333333333936E-2</v>
      </c>
    </row>
    <row r="3795" spans="1:18" x14ac:dyDescent="0.35">
      <c r="A3795" s="1">
        <v>-0.35119400000000001</v>
      </c>
      <c r="B3795" s="1">
        <v>-0.29791200000000001</v>
      </c>
      <c r="C3795" s="1">
        <v>-0.18033099999999999</v>
      </c>
      <c r="D3795" s="1">
        <v>-0.370226</v>
      </c>
      <c r="E3795" s="1">
        <v>-0.47180699999999998</v>
      </c>
      <c r="F3795" s="1">
        <v>-0.24776100000000001</v>
      </c>
      <c r="G3795" s="1">
        <v>-0.45768300000000001</v>
      </c>
      <c r="H3795" s="1">
        <v>-0.29395300000000002</v>
      </c>
      <c r="I3795" s="1">
        <v>-0.30975200000000003</v>
      </c>
      <c r="J3795" s="1" t="s">
        <v>6060</v>
      </c>
      <c r="K3795" s="1" t="s">
        <v>6061</v>
      </c>
      <c r="L3795" s="1" t="s">
        <v>13796</v>
      </c>
      <c r="M3795" s="1">
        <v>4458</v>
      </c>
      <c r="N3795" s="7">
        <f t="shared" si="295"/>
        <v>-0.36326466666666662</v>
      </c>
      <c r="O3795" s="7">
        <f t="shared" si="296"/>
        <v>-0.27647899999999997</v>
      </c>
      <c r="P3795" s="7">
        <f t="shared" si="297"/>
        <v>-0.353796</v>
      </c>
      <c r="Q3795" s="8">
        <f t="shared" si="298"/>
        <v>8.678566666666665E-2</v>
      </c>
      <c r="R3795" s="8">
        <f t="shared" si="299"/>
        <v>9.4686666666666253E-3</v>
      </c>
    </row>
    <row r="3796" spans="1:18" x14ac:dyDescent="0.35">
      <c r="A3796" s="1">
        <v>6.0959399999999997</v>
      </c>
      <c r="B3796" s="1">
        <v>6.1973900000000004</v>
      </c>
      <c r="C3796" s="1">
        <v>6.2085800000000004</v>
      </c>
      <c r="D3796" s="1">
        <v>6.1885399999999997</v>
      </c>
      <c r="E3796" s="1">
        <v>6.1957300000000002</v>
      </c>
      <c r="F3796" s="1">
        <v>6.2436299999999996</v>
      </c>
      <c r="G3796" s="1">
        <v>6.3751100000000003</v>
      </c>
      <c r="H3796" s="1">
        <v>6.2382999999999997</v>
      </c>
      <c r="I3796" s="1">
        <v>6.3506600000000004</v>
      </c>
      <c r="J3796" s="1" t="s">
        <v>12156</v>
      </c>
      <c r="K3796" s="1" t="s">
        <v>12157</v>
      </c>
      <c r="L3796" s="1" t="s">
        <v>15527</v>
      </c>
      <c r="M3796" s="1">
        <v>1014</v>
      </c>
      <c r="N3796" s="7">
        <f t="shared" si="295"/>
        <v>6.2092999999999998</v>
      </c>
      <c r="O3796" s="7">
        <f t="shared" si="296"/>
        <v>6.1673033333333338</v>
      </c>
      <c r="P3796" s="7">
        <f t="shared" si="297"/>
        <v>6.3213566666666665</v>
      </c>
      <c r="Q3796" s="8">
        <f t="shared" si="298"/>
        <v>-4.1996666666666016E-2</v>
      </c>
      <c r="R3796" s="8">
        <f t="shared" si="299"/>
        <v>0.11205666666666669</v>
      </c>
    </row>
    <row r="3797" spans="1:18" x14ac:dyDescent="0.35">
      <c r="A3797" s="1">
        <v>-3.09267</v>
      </c>
      <c r="B3797" s="1">
        <v>-2.9819900000000001</v>
      </c>
      <c r="C3797" s="1">
        <v>-3.0573399999999999</v>
      </c>
      <c r="D3797" s="1">
        <v>-2.9233500000000001</v>
      </c>
      <c r="E3797" s="1">
        <v>-3.4101599999999999</v>
      </c>
      <c r="F3797" s="1">
        <v>-3.26729</v>
      </c>
      <c r="G3797" s="1">
        <v>-3.1171500000000001</v>
      </c>
      <c r="H3797" s="1">
        <v>-3.2877200000000002</v>
      </c>
      <c r="I3797" s="1">
        <v>-3.0300699999999998</v>
      </c>
      <c r="J3797" s="1" t="s">
        <v>7889</v>
      </c>
      <c r="K3797" s="1" t="s">
        <v>7888</v>
      </c>
      <c r="L3797" s="1" t="s">
        <v>17287</v>
      </c>
      <c r="M3797" s="1">
        <v>3446</v>
      </c>
      <c r="N3797" s="7">
        <f t="shared" si="295"/>
        <v>-3.2002666666666664</v>
      </c>
      <c r="O3797" s="7">
        <f t="shared" si="296"/>
        <v>-3.044</v>
      </c>
      <c r="P3797" s="7">
        <f t="shared" si="297"/>
        <v>-3.1449800000000003</v>
      </c>
      <c r="Q3797" s="8">
        <f t="shared" si="298"/>
        <v>0.15626666666666633</v>
      </c>
      <c r="R3797" s="8">
        <f t="shared" si="299"/>
        <v>5.528666666666604E-2</v>
      </c>
    </row>
    <row r="3798" spans="1:18" x14ac:dyDescent="0.35">
      <c r="A3798" s="1">
        <v>0.29311199999999998</v>
      </c>
      <c r="B3798" s="1">
        <v>0.45631100000000002</v>
      </c>
      <c r="C3798" s="1">
        <v>0.41578599999999999</v>
      </c>
      <c r="D3798" s="1">
        <v>0.36762600000000001</v>
      </c>
      <c r="E3798" s="1">
        <v>0.47839900000000002</v>
      </c>
      <c r="F3798" s="1">
        <v>0.54396599999999995</v>
      </c>
      <c r="G3798" s="1">
        <v>0.41453600000000002</v>
      </c>
      <c r="H3798" s="1">
        <v>0.43970100000000001</v>
      </c>
      <c r="I3798" s="1">
        <v>0.47500799999999999</v>
      </c>
      <c r="J3798" s="1" t="s">
        <v>6120</v>
      </c>
      <c r="K3798" s="1" t="s">
        <v>6121</v>
      </c>
      <c r="L3798" s="1" t="s">
        <v>13773</v>
      </c>
      <c r="M3798" s="1">
        <v>4427</v>
      </c>
      <c r="N3798" s="7">
        <f t="shared" si="295"/>
        <v>0.46333033333333334</v>
      </c>
      <c r="O3798" s="7">
        <f t="shared" si="296"/>
        <v>0.388403</v>
      </c>
      <c r="P3798" s="7">
        <f t="shared" si="297"/>
        <v>0.44308166666666665</v>
      </c>
      <c r="Q3798" s="8">
        <f t="shared" si="298"/>
        <v>-7.4927333333333346E-2</v>
      </c>
      <c r="R3798" s="8">
        <f t="shared" si="299"/>
        <v>-2.0248666666666693E-2</v>
      </c>
    </row>
    <row r="3799" spans="1:18" x14ac:dyDescent="0.35">
      <c r="A3799" s="1">
        <v>-2.0329700000000002</v>
      </c>
      <c r="B3799" s="1">
        <v>-1.90886</v>
      </c>
      <c r="C3799" s="1">
        <v>-1.7446900000000001</v>
      </c>
      <c r="D3799" s="1">
        <v>-1.77064</v>
      </c>
      <c r="E3799" s="1">
        <v>-1.7223299999999999</v>
      </c>
      <c r="F3799" s="1">
        <v>-1.8873500000000001</v>
      </c>
      <c r="G3799" s="1">
        <v>-1.9050100000000001</v>
      </c>
      <c r="H3799" s="1">
        <v>-1.9797800000000001</v>
      </c>
      <c r="I3799" s="1">
        <v>-1.90944</v>
      </c>
      <c r="J3799" s="1" t="s">
        <v>5762</v>
      </c>
      <c r="K3799" s="1" t="s">
        <v>5763</v>
      </c>
      <c r="L3799" s="1" t="s">
        <v>16126</v>
      </c>
      <c r="M3799" s="1">
        <v>463</v>
      </c>
      <c r="N3799" s="7">
        <f t="shared" si="295"/>
        <v>-1.7934399999999997</v>
      </c>
      <c r="O3799" s="7">
        <f t="shared" si="296"/>
        <v>-1.8955066666666669</v>
      </c>
      <c r="P3799" s="7">
        <f t="shared" si="297"/>
        <v>-1.9314100000000003</v>
      </c>
      <c r="Q3799" s="8">
        <f t="shared" si="298"/>
        <v>-0.10206666666666719</v>
      </c>
      <c r="R3799" s="8">
        <f t="shared" si="299"/>
        <v>-0.13797000000000059</v>
      </c>
    </row>
    <row r="3800" spans="1:18" x14ac:dyDescent="0.35">
      <c r="A3800" s="1">
        <v>-4.17279</v>
      </c>
      <c r="B3800" s="1">
        <v>-4.6729799999999999</v>
      </c>
      <c r="C3800" s="1">
        <v>-4.3815200000000001</v>
      </c>
      <c r="D3800" s="1">
        <v>-4.5543800000000001</v>
      </c>
      <c r="E3800" s="1">
        <v>-4.7788000000000004</v>
      </c>
      <c r="F3800" s="1">
        <v>-4.4470700000000001</v>
      </c>
      <c r="G3800" s="1">
        <v>-4.6815600000000002</v>
      </c>
      <c r="H3800" s="1">
        <v>-4.6444299999999998</v>
      </c>
      <c r="I3800" s="1">
        <v>-4.6242299999999998</v>
      </c>
      <c r="J3800" s="1" t="s">
        <v>4706</v>
      </c>
      <c r="K3800" s="1" t="s">
        <v>4707</v>
      </c>
      <c r="L3800" s="1" t="s">
        <v>12469</v>
      </c>
      <c r="M3800" s="1">
        <v>5201</v>
      </c>
      <c r="N3800" s="7">
        <f t="shared" si="295"/>
        <v>-4.5934166666666671</v>
      </c>
      <c r="O3800" s="7">
        <f t="shared" si="296"/>
        <v>-4.4090966666666667</v>
      </c>
      <c r="P3800" s="7">
        <f t="shared" si="297"/>
        <v>-4.6500733333333342</v>
      </c>
      <c r="Q3800" s="8">
        <f t="shared" si="298"/>
        <v>0.18432000000000048</v>
      </c>
      <c r="R3800" s="8">
        <f t="shared" si="299"/>
        <v>-5.6656666666667022E-2</v>
      </c>
    </row>
    <row r="3801" spans="1:18" x14ac:dyDescent="0.35">
      <c r="A3801" s="1">
        <v>1.83124</v>
      </c>
      <c r="B3801" s="1">
        <v>1.07064</v>
      </c>
      <c r="C3801" s="1">
        <v>1.4860899999999999</v>
      </c>
      <c r="D3801" s="1">
        <v>1.2121299999999999</v>
      </c>
      <c r="E3801" s="1">
        <v>1.2444</v>
      </c>
      <c r="F3801" s="1">
        <v>1.236</v>
      </c>
      <c r="G3801" s="1">
        <v>0.93756200000000001</v>
      </c>
      <c r="H3801" s="1">
        <v>1.16865</v>
      </c>
      <c r="I3801" s="1">
        <v>1.0236499999999999</v>
      </c>
      <c r="J3801" s="1" t="s">
        <v>2053</v>
      </c>
      <c r="K3801" s="1" t="s">
        <v>2054</v>
      </c>
      <c r="L3801" s="1" t="s">
        <v>14072</v>
      </c>
      <c r="M3801" s="1">
        <v>6654</v>
      </c>
      <c r="N3801" s="7">
        <f t="shared" si="295"/>
        <v>1.2308433333333333</v>
      </c>
      <c r="O3801" s="7">
        <f t="shared" si="296"/>
        <v>1.4626566666666667</v>
      </c>
      <c r="P3801" s="7">
        <f t="shared" si="297"/>
        <v>1.0432873333333335</v>
      </c>
      <c r="Q3801" s="8">
        <f t="shared" si="298"/>
        <v>0.23181333333333343</v>
      </c>
      <c r="R3801" s="8">
        <f t="shared" si="299"/>
        <v>-0.18755599999999983</v>
      </c>
    </row>
    <row r="3802" spans="1:18" x14ac:dyDescent="0.35">
      <c r="A3802" s="1">
        <v>-1.7324299999999999</v>
      </c>
      <c r="B3802" s="1">
        <v>-1.5458499999999999</v>
      </c>
      <c r="C3802" s="1">
        <v>-1.7416499999999999</v>
      </c>
      <c r="D3802" s="1">
        <v>-2.1174300000000001</v>
      </c>
      <c r="E3802" s="1">
        <v>-1.78556</v>
      </c>
      <c r="F3802" s="1">
        <v>-1.62046</v>
      </c>
      <c r="G3802" s="1">
        <v>-2.1875300000000002</v>
      </c>
      <c r="H3802" s="1">
        <v>-1.8685</v>
      </c>
      <c r="I3802" s="1">
        <v>-1.8201700000000001</v>
      </c>
      <c r="J3802" s="1" t="s">
        <v>1348</v>
      </c>
      <c r="K3802" s="1" t="s">
        <v>1349</v>
      </c>
      <c r="L3802" s="1" t="s">
        <v>16654</v>
      </c>
      <c r="M3802" s="1">
        <v>704</v>
      </c>
      <c r="N3802" s="7">
        <f t="shared" si="295"/>
        <v>-1.8411500000000001</v>
      </c>
      <c r="O3802" s="7">
        <f t="shared" si="296"/>
        <v>-1.6733099999999999</v>
      </c>
      <c r="P3802" s="7">
        <f t="shared" si="297"/>
        <v>-1.9587333333333332</v>
      </c>
      <c r="Q3802" s="8">
        <f t="shared" si="298"/>
        <v>0.16784000000000021</v>
      </c>
      <c r="R3802" s="8">
        <f t="shared" si="299"/>
        <v>-0.11758333333333315</v>
      </c>
    </row>
    <row r="3803" spans="1:18" x14ac:dyDescent="0.35">
      <c r="A3803" s="1">
        <v>-1.4927999999999999</v>
      </c>
      <c r="B3803" s="1">
        <v>-1.6528</v>
      </c>
      <c r="C3803" s="1">
        <v>-1.46997</v>
      </c>
      <c r="D3803" s="1">
        <v>-1.39269</v>
      </c>
      <c r="E3803" s="1">
        <v>-1.56088</v>
      </c>
      <c r="F3803" s="1">
        <v>-1.4158900000000001</v>
      </c>
      <c r="G3803" s="1">
        <v>-1.5696099999999999</v>
      </c>
      <c r="H3803" s="1">
        <v>-1.5205</v>
      </c>
      <c r="I3803" s="1">
        <v>-1.59246</v>
      </c>
      <c r="J3803" s="1" t="s">
        <v>9204</v>
      </c>
      <c r="K3803" s="1" t="s">
        <v>9205</v>
      </c>
      <c r="L3803" s="1" t="s">
        <v>17814</v>
      </c>
      <c r="M3803" s="1">
        <v>2695</v>
      </c>
      <c r="N3803" s="7">
        <f t="shared" si="295"/>
        <v>-1.4564866666666667</v>
      </c>
      <c r="O3803" s="7">
        <f t="shared" si="296"/>
        <v>-1.5385233333333332</v>
      </c>
      <c r="P3803" s="7">
        <f t="shared" si="297"/>
        <v>-1.5608566666666668</v>
      </c>
      <c r="Q3803" s="8">
        <f t="shared" si="298"/>
        <v>-8.2036666666666536E-2</v>
      </c>
      <c r="R3803" s="8">
        <f t="shared" si="299"/>
        <v>-0.10437000000000007</v>
      </c>
    </row>
    <row r="3804" spans="1:18" x14ac:dyDescent="0.35">
      <c r="A3804" s="1">
        <v>6.8486399999999996</v>
      </c>
      <c r="B3804" s="1">
        <v>6.8978700000000002</v>
      </c>
      <c r="C3804" s="1">
        <v>6.9185299999999996</v>
      </c>
      <c r="D3804" s="1">
        <v>7.04582</v>
      </c>
      <c r="E3804" s="1">
        <v>6.8620999999999999</v>
      </c>
      <c r="F3804" s="1">
        <v>6.9376600000000002</v>
      </c>
      <c r="G3804" s="1">
        <v>7.0671099999999996</v>
      </c>
      <c r="H3804" s="1">
        <v>7.0266099999999998</v>
      </c>
      <c r="I3804" s="1">
        <v>6.9701700000000004</v>
      </c>
      <c r="J3804" s="1" t="s">
        <v>4992</v>
      </c>
      <c r="K3804" s="1" t="s">
        <v>4993</v>
      </c>
      <c r="L3804" s="1" t="s">
        <v>16577</v>
      </c>
      <c r="M3804" s="1">
        <v>505</v>
      </c>
      <c r="N3804" s="7">
        <f t="shared" si="295"/>
        <v>6.948526666666667</v>
      </c>
      <c r="O3804" s="7">
        <f t="shared" si="296"/>
        <v>6.8883466666666671</v>
      </c>
      <c r="P3804" s="7">
        <f t="shared" si="297"/>
        <v>7.0212966666666672</v>
      </c>
      <c r="Q3804" s="8">
        <f t="shared" si="298"/>
        <v>-6.01799999999999E-2</v>
      </c>
      <c r="R3804" s="8">
        <f t="shared" si="299"/>
        <v>7.2770000000000223E-2</v>
      </c>
    </row>
    <row r="3805" spans="1:18" x14ac:dyDescent="0.35">
      <c r="A3805" s="1">
        <v>-2.5157699999999998</v>
      </c>
      <c r="B3805" s="1">
        <v>-1.9669000000000001</v>
      </c>
      <c r="C3805" s="1">
        <v>-2.4479899999999999</v>
      </c>
      <c r="D3805" s="1">
        <v>-2.3139699999999999</v>
      </c>
      <c r="E3805" s="1">
        <v>-2.63253</v>
      </c>
      <c r="F3805" s="1">
        <v>-2.62059</v>
      </c>
      <c r="G3805" s="1">
        <v>-2.1279499999999998</v>
      </c>
      <c r="H3805" s="1">
        <v>-2.1509800000000001</v>
      </c>
      <c r="I3805" s="1">
        <v>-1.91269</v>
      </c>
      <c r="J3805" s="1" t="s">
        <v>3985</v>
      </c>
      <c r="K3805" s="1" t="s">
        <v>3986</v>
      </c>
      <c r="L3805" s="1" t="s">
        <v>12857</v>
      </c>
      <c r="M3805" s="1">
        <v>5594</v>
      </c>
      <c r="N3805" s="7">
        <f t="shared" si="295"/>
        <v>-2.5223633333333333</v>
      </c>
      <c r="O3805" s="7">
        <f t="shared" si="296"/>
        <v>-2.3102199999999997</v>
      </c>
      <c r="P3805" s="7">
        <f t="shared" si="297"/>
        <v>-2.0638733333333334</v>
      </c>
      <c r="Q3805" s="8">
        <f t="shared" si="298"/>
        <v>0.21214333333333357</v>
      </c>
      <c r="R3805" s="8">
        <f t="shared" si="299"/>
        <v>0.45848999999999984</v>
      </c>
    </row>
    <row r="3806" spans="1:18" x14ac:dyDescent="0.35">
      <c r="A3806" s="1">
        <v>-3.80511</v>
      </c>
      <c r="B3806" s="1">
        <v>-3.9256099999999998</v>
      </c>
      <c r="C3806" s="1">
        <v>-3.94774</v>
      </c>
      <c r="D3806" s="1">
        <v>-2.9318200000000001</v>
      </c>
      <c r="E3806" s="1">
        <v>-3.7919800000000001</v>
      </c>
      <c r="F3806" s="1">
        <v>-3.9482400000000002</v>
      </c>
      <c r="G3806" s="1">
        <v>-4.1641300000000001</v>
      </c>
      <c r="H3806" s="1">
        <v>-4.0446900000000001</v>
      </c>
      <c r="I3806" s="1">
        <v>-4.0103200000000001</v>
      </c>
      <c r="J3806" s="1" t="s">
        <v>3628</v>
      </c>
      <c r="K3806" s="1" t="s">
        <v>3629</v>
      </c>
      <c r="L3806" s="1" t="s">
        <v>14756</v>
      </c>
      <c r="M3806" s="1">
        <v>5777</v>
      </c>
      <c r="N3806" s="7">
        <f t="shared" si="295"/>
        <v>-3.5573466666666671</v>
      </c>
      <c r="O3806" s="7">
        <f t="shared" si="296"/>
        <v>-3.8928199999999999</v>
      </c>
      <c r="P3806" s="7">
        <f t="shared" si="297"/>
        <v>-4.0730466666666665</v>
      </c>
      <c r="Q3806" s="8">
        <f t="shared" si="298"/>
        <v>-0.33547333333333285</v>
      </c>
      <c r="R3806" s="8">
        <f t="shared" si="299"/>
        <v>-0.51569999999999938</v>
      </c>
    </row>
    <row r="3807" spans="1:18" x14ac:dyDescent="0.35">
      <c r="A3807" s="1">
        <v>-0.64522900000000005</v>
      </c>
      <c r="B3807" s="1">
        <v>-9.7975699999999999E-2</v>
      </c>
      <c r="C3807" s="1">
        <v>-0.41227999999999998</v>
      </c>
      <c r="D3807" s="1">
        <v>-0.66198199999999996</v>
      </c>
      <c r="E3807" s="1">
        <v>-0.57158900000000001</v>
      </c>
      <c r="F3807" s="1">
        <v>-0.45591700000000002</v>
      </c>
      <c r="G3807" s="1">
        <v>-0.37474000000000002</v>
      </c>
      <c r="H3807" s="1">
        <v>-0.33277299999999999</v>
      </c>
      <c r="I3807" s="1">
        <v>-0.52209099999999997</v>
      </c>
      <c r="J3807" s="1" t="s">
        <v>3263</v>
      </c>
      <c r="K3807" s="1" t="s">
        <v>3264</v>
      </c>
      <c r="L3807" s="1" t="s">
        <v>14557</v>
      </c>
      <c r="M3807" s="1">
        <v>5980</v>
      </c>
      <c r="N3807" s="7">
        <f t="shared" si="295"/>
        <v>-0.56316266666666659</v>
      </c>
      <c r="O3807" s="7">
        <f t="shared" si="296"/>
        <v>-0.38516156666666673</v>
      </c>
      <c r="P3807" s="7">
        <f t="shared" si="297"/>
        <v>-0.40986800000000007</v>
      </c>
      <c r="Q3807" s="8">
        <f t="shared" si="298"/>
        <v>0.17800109999999986</v>
      </c>
      <c r="R3807" s="8">
        <f t="shared" si="299"/>
        <v>0.15329466666666652</v>
      </c>
    </row>
    <row r="3808" spans="1:18" x14ac:dyDescent="0.35">
      <c r="A3808" s="1">
        <v>-0.47386200000000001</v>
      </c>
      <c r="B3808" s="1">
        <v>-0.31430900000000001</v>
      </c>
      <c r="C3808" s="1">
        <v>-0.44409100000000001</v>
      </c>
      <c r="D3808" s="1">
        <v>-0.52607000000000004</v>
      </c>
      <c r="E3808" s="1">
        <v>-0.74997499999999995</v>
      </c>
      <c r="F3808" s="1">
        <v>-0.35136000000000001</v>
      </c>
      <c r="G3808" s="1">
        <v>-0.475881</v>
      </c>
      <c r="H3808" s="1">
        <v>-0.536713</v>
      </c>
      <c r="I3808" s="1">
        <v>-0.41163300000000003</v>
      </c>
      <c r="J3808" s="1" t="s">
        <v>9980</v>
      </c>
      <c r="K3808" s="1" t="s">
        <v>9981</v>
      </c>
      <c r="L3808" s="1" t="s">
        <v>17460</v>
      </c>
      <c r="M3808" s="1">
        <v>2261</v>
      </c>
      <c r="N3808" s="7">
        <f t="shared" si="295"/>
        <v>-0.54246833333333333</v>
      </c>
      <c r="O3808" s="7">
        <f t="shared" si="296"/>
        <v>-0.41075400000000001</v>
      </c>
      <c r="P3808" s="7">
        <f t="shared" si="297"/>
        <v>-0.47474233333333338</v>
      </c>
      <c r="Q3808" s="8">
        <f t="shared" si="298"/>
        <v>0.13171433333333332</v>
      </c>
      <c r="R3808" s="8">
        <f t="shared" si="299"/>
        <v>6.7725999999999953E-2</v>
      </c>
    </row>
    <row r="3809" spans="1:18" x14ac:dyDescent="0.35">
      <c r="A3809" s="1">
        <v>-2.2541799999999999</v>
      </c>
      <c r="B3809" s="1">
        <v>-2.67259</v>
      </c>
      <c r="C3809" s="1">
        <v>-2.6490399999999998</v>
      </c>
      <c r="D3809" s="1">
        <v>-2.5373299999999999</v>
      </c>
      <c r="E3809" s="1">
        <v>-2.7557900000000002</v>
      </c>
      <c r="F3809" s="1">
        <v>-2.77244</v>
      </c>
      <c r="G3809" s="1">
        <v>-2.57891</v>
      </c>
      <c r="H3809" s="1">
        <v>-2.52658</v>
      </c>
      <c r="I3809" s="1">
        <v>-2.4405600000000001</v>
      </c>
      <c r="J3809" s="1" t="s">
        <v>9479</v>
      </c>
      <c r="K3809" s="1" t="s">
        <v>9480</v>
      </c>
      <c r="L3809" s="1" t="s">
        <v>18127</v>
      </c>
      <c r="M3809" s="1">
        <v>2548</v>
      </c>
      <c r="N3809" s="7">
        <f t="shared" si="295"/>
        <v>-2.68852</v>
      </c>
      <c r="O3809" s="7">
        <f t="shared" si="296"/>
        <v>-2.5252699999999995</v>
      </c>
      <c r="P3809" s="7">
        <f t="shared" si="297"/>
        <v>-2.5153499999999998</v>
      </c>
      <c r="Q3809" s="8">
        <f t="shared" si="298"/>
        <v>0.16325000000000056</v>
      </c>
      <c r="R3809" s="8">
        <f t="shared" si="299"/>
        <v>0.17317000000000027</v>
      </c>
    </row>
    <row r="3810" spans="1:18" x14ac:dyDescent="0.35">
      <c r="A3810" s="1">
        <v>-2.5571700000000002</v>
      </c>
      <c r="B3810" s="1">
        <v>-2.17977</v>
      </c>
      <c r="C3810" s="1">
        <v>-2.75461</v>
      </c>
      <c r="D3810" s="1">
        <v>-2.2773300000000001</v>
      </c>
      <c r="E3810" s="1">
        <v>-2.4874900000000002</v>
      </c>
      <c r="F3810" s="1">
        <v>-2.0773600000000001</v>
      </c>
      <c r="G3810" s="1">
        <v>-2.3776099999999998</v>
      </c>
      <c r="H3810" s="1">
        <v>-2.4710100000000002</v>
      </c>
      <c r="I3810" s="1">
        <v>-2.3976199999999999</v>
      </c>
      <c r="J3810" s="1" t="s">
        <v>10471</v>
      </c>
      <c r="K3810" s="1" t="s">
        <v>10472</v>
      </c>
      <c r="L3810" s="1" t="s">
        <v>17686</v>
      </c>
      <c r="M3810" s="1">
        <v>1983</v>
      </c>
      <c r="N3810" s="7">
        <f t="shared" si="295"/>
        <v>-2.2807266666666668</v>
      </c>
      <c r="O3810" s="7">
        <f t="shared" si="296"/>
        <v>-2.4971833333333335</v>
      </c>
      <c r="P3810" s="7">
        <f t="shared" si="297"/>
        <v>-2.4154133333333334</v>
      </c>
      <c r="Q3810" s="8">
        <f t="shared" si="298"/>
        <v>-0.21645666666666674</v>
      </c>
      <c r="R3810" s="8">
        <f t="shared" si="299"/>
        <v>-0.13468666666666662</v>
      </c>
    </row>
    <row r="3811" spans="1:18" x14ac:dyDescent="0.35">
      <c r="A3811" s="1">
        <v>0.153276</v>
      </c>
      <c r="B3811" s="1">
        <v>8.2791299999999998E-2</v>
      </c>
      <c r="C3811" s="1">
        <v>8.5986099999999996E-2</v>
      </c>
      <c r="D3811" s="1">
        <v>0.25911899999999999</v>
      </c>
      <c r="E3811" s="1">
        <v>0.439276</v>
      </c>
      <c r="F3811" s="1">
        <v>1.62373E-2</v>
      </c>
      <c r="G3811" s="1">
        <v>0.237815</v>
      </c>
      <c r="H3811" s="1">
        <v>0.38829599999999997</v>
      </c>
      <c r="I3811" s="1">
        <v>8.30288E-2</v>
      </c>
      <c r="J3811" s="1" t="s">
        <v>7967</v>
      </c>
      <c r="K3811" s="1" t="s">
        <v>7968</v>
      </c>
      <c r="L3811" s="1" t="s">
        <v>15999</v>
      </c>
      <c r="M3811" s="1">
        <v>340</v>
      </c>
      <c r="N3811" s="7">
        <f t="shared" si="295"/>
        <v>0.23821076666666666</v>
      </c>
      <c r="O3811" s="7">
        <f t="shared" si="296"/>
        <v>0.10735113333333333</v>
      </c>
      <c r="P3811" s="7">
        <f t="shared" si="297"/>
        <v>0.23637993333333332</v>
      </c>
      <c r="Q3811" s="8">
        <f t="shared" si="298"/>
        <v>-0.13085963333333334</v>
      </c>
      <c r="R3811" s="8">
        <f t="shared" si="299"/>
        <v>-1.8308333333333371E-3</v>
      </c>
    </row>
    <row r="3812" spans="1:18" x14ac:dyDescent="0.35">
      <c r="A3812" s="1">
        <v>-0.56703599999999998</v>
      </c>
      <c r="B3812" s="1">
        <v>-0.50937200000000005</v>
      </c>
      <c r="C3812" s="1">
        <v>-0.62431800000000004</v>
      </c>
      <c r="D3812" s="1">
        <v>-0.436558</v>
      </c>
      <c r="E3812" s="1">
        <v>-0.55505599999999999</v>
      </c>
      <c r="F3812" s="1">
        <v>-0.54913900000000004</v>
      </c>
      <c r="G3812" s="1">
        <v>-0.38806800000000002</v>
      </c>
      <c r="H3812" s="1">
        <v>-0.31437100000000001</v>
      </c>
      <c r="I3812" s="1">
        <v>-0.52837800000000001</v>
      </c>
      <c r="J3812" s="1" t="s">
        <v>9243</v>
      </c>
      <c r="K3812" s="1" t="s">
        <v>9244</v>
      </c>
      <c r="L3812" s="1" t="s">
        <v>12280</v>
      </c>
      <c r="M3812" s="1">
        <v>2672</v>
      </c>
      <c r="N3812" s="7">
        <f t="shared" si="295"/>
        <v>-0.51358433333333331</v>
      </c>
      <c r="O3812" s="7">
        <f t="shared" si="296"/>
        <v>-0.56690866666666662</v>
      </c>
      <c r="P3812" s="7">
        <f t="shared" si="297"/>
        <v>-0.41027233333333335</v>
      </c>
      <c r="Q3812" s="8">
        <f t="shared" si="298"/>
        <v>-5.3324333333333307E-2</v>
      </c>
      <c r="R3812" s="8">
        <f t="shared" si="299"/>
        <v>0.10331199999999996</v>
      </c>
    </row>
    <row r="3813" spans="1:18" x14ac:dyDescent="0.35">
      <c r="A3813" s="1">
        <v>-2.55111</v>
      </c>
      <c r="B3813" s="1">
        <v>-2.8002699999999998</v>
      </c>
      <c r="C3813" s="1">
        <v>-2.5735100000000002</v>
      </c>
      <c r="D3813" s="1">
        <v>-3.23434</v>
      </c>
      <c r="E3813" s="1">
        <v>-2.9164300000000001</v>
      </c>
      <c r="F3813" s="1">
        <v>-2.4933999999999998</v>
      </c>
      <c r="G3813" s="1">
        <v>-2.24424</v>
      </c>
      <c r="H3813" s="1">
        <v>-2.1928899999999998</v>
      </c>
      <c r="I3813" s="1">
        <v>-2.4527800000000002</v>
      </c>
      <c r="J3813" s="1" t="s">
        <v>9469</v>
      </c>
      <c r="K3813" s="1" t="s">
        <v>9470</v>
      </c>
      <c r="L3813" s="1" t="s">
        <v>18146</v>
      </c>
      <c r="M3813" s="1">
        <v>2552</v>
      </c>
      <c r="N3813" s="7">
        <f t="shared" si="295"/>
        <v>-2.8813899999999997</v>
      </c>
      <c r="O3813" s="7">
        <f t="shared" si="296"/>
        <v>-2.6416299999999997</v>
      </c>
      <c r="P3813" s="7">
        <f t="shared" si="297"/>
        <v>-2.2966366666666667</v>
      </c>
      <c r="Q3813" s="8">
        <f t="shared" si="298"/>
        <v>0.23975999999999997</v>
      </c>
      <c r="R3813" s="8">
        <f t="shared" si="299"/>
        <v>0.58475333333333301</v>
      </c>
    </row>
    <row r="3814" spans="1:18" x14ac:dyDescent="0.35">
      <c r="A3814" s="1">
        <v>-2.26999</v>
      </c>
      <c r="B3814" s="1">
        <v>-2.5554199999999998</v>
      </c>
      <c r="C3814" s="1">
        <v>-2.5296099999999999</v>
      </c>
      <c r="D3814" s="1">
        <v>-2.54528</v>
      </c>
      <c r="E3814" s="1">
        <v>-2.84789</v>
      </c>
      <c r="F3814" s="1">
        <v>-2.44034</v>
      </c>
      <c r="G3814" s="1">
        <v>-2.7597700000000001</v>
      </c>
      <c r="H3814" s="1">
        <v>-2.9538099999999998</v>
      </c>
      <c r="I3814" s="1">
        <v>-2.6057800000000002</v>
      </c>
      <c r="J3814" s="1" t="s">
        <v>8091</v>
      </c>
      <c r="K3814" s="1" t="s">
        <v>8092</v>
      </c>
      <c r="L3814" s="1" t="s">
        <v>16833</v>
      </c>
      <c r="M3814" s="1">
        <v>3330</v>
      </c>
      <c r="N3814" s="7">
        <f t="shared" si="295"/>
        <v>-2.61117</v>
      </c>
      <c r="O3814" s="7">
        <f t="shared" si="296"/>
        <v>-2.4516733333333334</v>
      </c>
      <c r="P3814" s="7">
        <f t="shared" si="297"/>
        <v>-2.77312</v>
      </c>
      <c r="Q3814" s="8">
        <f t="shared" si="298"/>
        <v>0.15949666666666662</v>
      </c>
      <c r="R3814" s="8">
        <f t="shared" si="299"/>
        <v>-0.16195000000000004</v>
      </c>
    </row>
    <row r="3815" spans="1:18" x14ac:dyDescent="0.35">
      <c r="A3815" s="1">
        <v>-1.8234600000000001</v>
      </c>
      <c r="B3815" s="1">
        <v>-2.2306499999999998</v>
      </c>
      <c r="C3815" s="1">
        <v>-1.93163</v>
      </c>
      <c r="D3815" s="1">
        <v>-2.0257900000000002</v>
      </c>
      <c r="E3815" s="1">
        <v>-2.35303</v>
      </c>
      <c r="F3815" s="1">
        <v>-2.09931</v>
      </c>
      <c r="G3815" s="1">
        <v>-2.06115</v>
      </c>
      <c r="H3815" s="1">
        <v>-2.1468600000000002</v>
      </c>
      <c r="I3815" s="1">
        <v>-2.1735500000000001</v>
      </c>
      <c r="J3815" s="1" t="s">
        <v>11898</v>
      </c>
      <c r="K3815" s="1" t="s">
        <v>11899</v>
      </c>
      <c r="L3815" s="1" t="s">
        <v>16197</v>
      </c>
      <c r="M3815" s="1">
        <v>117</v>
      </c>
      <c r="N3815" s="7">
        <f t="shared" si="295"/>
        <v>-2.1593766666666667</v>
      </c>
      <c r="O3815" s="7">
        <f t="shared" si="296"/>
        <v>-1.9952466666666666</v>
      </c>
      <c r="P3815" s="7">
        <f t="shared" si="297"/>
        <v>-2.1271866666666668</v>
      </c>
      <c r="Q3815" s="8">
        <f t="shared" si="298"/>
        <v>0.16413000000000011</v>
      </c>
      <c r="R3815" s="8">
        <f t="shared" si="299"/>
        <v>3.2189999999999941E-2</v>
      </c>
    </row>
    <row r="3816" spans="1:18" x14ac:dyDescent="0.35">
      <c r="A3816" s="1">
        <v>5.0762299999999998</v>
      </c>
      <c r="B3816" s="1">
        <v>5.1605800000000004</v>
      </c>
      <c r="C3816" s="1">
        <v>5.14297</v>
      </c>
      <c r="D3816" s="1">
        <v>5.1555299999999997</v>
      </c>
      <c r="E3816" s="1">
        <v>5.1895699999999998</v>
      </c>
      <c r="F3816" s="1">
        <v>5.1311400000000003</v>
      </c>
      <c r="G3816" s="1">
        <v>5.2008000000000001</v>
      </c>
      <c r="H3816" s="1">
        <v>5.1466399999999997</v>
      </c>
      <c r="I3816" s="1">
        <v>5.1664099999999999</v>
      </c>
      <c r="J3816" s="1" t="s">
        <v>251</v>
      </c>
      <c r="K3816" s="1" t="s">
        <v>252</v>
      </c>
      <c r="L3816" s="1" t="s">
        <v>16496</v>
      </c>
      <c r="M3816" s="1">
        <v>860</v>
      </c>
      <c r="N3816" s="7">
        <f t="shared" si="295"/>
        <v>5.1587466666666666</v>
      </c>
      <c r="O3816" s="7">
        <f t="shared" si="296"/>
        <v>5.1265933333333331</v>
      </c>
      <c r="P3816" s="7">
        <f t="shared" si="297"/>
        <v>5.1712833333333323</v>
      </c>
      <c r="Q3816" s="8">
        <f t="shared" si="298"/>
        <v>-3.2153333333333478E-2</v>
      </c>
      <c r="R3816" s="8">
        <f t="shared" si="299"/>
        <v>1.2536666666665752E-2</v>
      </c>
    </row>
    <row r="3817" spans="1:18" x14ac:dyDescent="0.35">
      <c r="A3817" s="1">
        <v>-2.04716E-2</v>
      </c>
      <c r="B3817" s="1">
        <v>0.22343499999999999</v>
      </c>
      <c r="C3817" s="1">
        <v>0.10520599999999999</v>
      </c>
      <c r="D3817" s="1">
        <v>0.150091</v>
      </c>
      <c r="E3817" s="1">
        <v>-0.145117</v>
      </c>
      <c r="F3817" s="1">
        <v>-4.7252700000000002E-2</v>
      </c>
      <c r="G3817" s="1">
        <v>0.32183699999999998</v>
      </c>
      <c r="H3817" s="1">
        <v>0.38055</v>
      </c>
      <c r="I3817" s="1">
        <v>0.36753799999999998</v>
      </c>
      <c r="J3817" s="1" t="s">
        <v>10065</v>
      </c>
      <c r="K3817" s="1" t="s">
        <v>10066</v>
      </c>
      <c r="L3817" s="1" t="s">
        <v>16302</v>
      </c>
      <c r="M3817" s="1">
        <v>221</v>
      </c>
      <c r="N3817" s="7">
        <f t="shared" si="295"/>
        <v>-1.4092899999999998E-2</v>
      </c>
      <c r="O3817" s="7">
        <f t="shared" si="296"/>
        <v>0.10272313333333333</v>
      </c>
      <c r="P3817" s="7">
        <f t="shared" si="297"/>
        <v>0.35664166666666669</v>
      </c>
      <c r="Q3817" s="8">
        <f t="shared" si="298"/>
        <v>0.11681603333333332</v>
      </c>
      <c r="R3817" s="8">
        <f t="shared" si="299"/>
        <v>0.37073456666666671</v>
      </c>
    </row>
    <row r="3818" spans="1:18" x14ac:dyDescent="0.35">
      <c r="A3818" s="1">
        <v>-3.2784300000000002</v>
      </c>
      <c r="B3818" s="1">
        <v>-2.8646400000000001</v>
      </c>
      <c r="C3818" s="1">
        <v>-3.0819399999999999</v>
      </c>
      <c r="D3818" s="1">
        <v>-3.2844000000000002</v>
      </c>
      <c r="E3818" s="1">
        <v>-3.2532100000000002</v>
      </c>
      <c r="F3818" s="1">
        <v>-3.10148</v>
      </c>
      <c r="G3818" s="1">
        <v>-3.0850900000000001</v>
      </c>
      <c r="H3818" s="1">
        <v>-3.09537</v>
      </c>
      <c r="I3818" s="1">
        <v>-2.9579300000000002</v>
      </c>
      <c r="J3818" s="1" t="s">
        <v>4016</v>
      </c>
      <c r="K3818" s="1" t="s">
        <v>4017</v>
      </c>
      <c r="L3818" s="1" t="s">
        <v>12871</v>
      </c>
      <c r="M3818" s="1">
        <v>5577</v>
      </c>
      <c r="N3818" s="7">
        <f t="shared" si="295"/>
        <v>-3.2130300000000003</v>
      </c>
      <c r="O3818" s="7">
        <f t="shared" si="296"/>
        <v>-3.0750033333333331</v>
      </c>
      <c r="P3818" s="7">
        <f t="shared" si="297"/>
        <v>-3.0461300000000002</v>
      </c>
      <c r="Q3818" s="8">
        <f t="shared" si="298"/>
        <v>0.13802666666666719</v>
      </c>
      <c r="R3818" s="8">
        <f t="shared" si="299"/>
        <v>0.16690000000000005</v>
      </c>
    </row>
    <row r="3819" spans="1:18" x14ac:dyDescent="0.35">
      <c r="A3819" s="1">
        <v>2.3801299999999999</v>
      </c>
      <c r="B3819" s="1">
        <v>2.9427099999999999</v>
      </c>
      <c r="C3819" s="1">
        <v>2.5563500000000001</v>
      </c>
      <c r="D3819" s="1">
        <v>2.6645599999999998</v>
      </c>
      <c r="E3819" s="1">
        <v>2.8953199999999999</v>
      </c>
      <c r="F3819" s="1">
        <v>2.8915500000000001</v>
      </c>
      <c r="G3819" s="1">
        <v>2.63097</v>
      </c>
      <c r="H3819" s="1">
        <v>2.72838</v>
      </c>
      <c r="I3819" s="1">
        <v>2.60866</v>
      </c>
      <c r="J3819" s="1" t="s">
        <v>10321</v>
      </c>
      <c r="K3819" s="1" t="s">
        <v>10322</v>
      </c>
      <c r="L3819" s="1" t="s">
        <v>17753</v>
      </c>
      <c r="M3819" s="1">
        <v>2063</v>
      </c>
      <c r="N3819" s="7">
        <f t="shared" si="295"/>
        <v>2.8171433333333336</v>
      </c>
      <c r="O3819" s="7">
        <f t="shared" si="296"/>
        <v>2.6263966666666665</v>
      </c>
      <c r="P3819" s="7">
        <f t="shared" si="297"/>
        <v>2.656003333333333</v>
      </c>
      <c r="Q3819" s="8">
        <f t="shared" si="298"/>
        <v>-0.19074666666666706</v>
      </c>
      <c r="R3819" s="8">
        <f t="shared" si="299"/>
        <v>-0.16114000000000051</v>
      </c>
    </row>
    <row r="3820" spans="1:18" x14ac:dyDescent="0.35">
      <c r="A3820" s="1">
        <v>-4.4143400000000002</v>
      </c>
      <c r="B3820" s="1">
        <v>-4.5359299999999996</v>
      </c>
      <c r="C3820" s="1">
        <v>-4.18241</v>
      </c>
      <c r="D3820" s="1">
        <v>-4.4490800000000004</v>
      </c>
      <c r="E3820" s="1">
        <v>-4.12439</v>
      </c>
      <c r="F3820" s="1">
        <v>-4.0638899999999998</v>
      </c>
      <c r="G3820" s="1">
        <v>-4.2709900000000003</v>
      </c>
      <c r="H3820" s="1">
        <v>-4.38917</v>
      </c>
      <c r="I3820" s="1">
        <v>-3.9937200000000002</v>
      </c>
      <c r="J3820" s="1" t="s">
        <v>6199</v>
      </c>
      <c r="K3820" s="1" t="s">
        <v>6200</v>
      </c>
      <c r="L3820" s="1" t="s">
        <v>13669</v>
      </c>
      <c r="M3820" s="1">
        <v>4384</v>
      </c>
      <c r="N3820" s="7">
        <f t="shared" si="295"/>
        <v>-4.2124533333333334</v>
      </c>
      <c r="O3820" s="7">
        <f t="shared" si="296"/>
        <v>-4.3775599999999999</v>
      </c>
      <c r="P3820" s="7">
        <f t="shared" si="297"/>
        <v>-4.2179600000000006</v>
      </c>
      <c r="Q3820" s="8">
        <f t="shared" si="298"/>
        <v>-0.16510666666666651</v>
      </c>
      <c r="R3820" s="8">
        <f t="shared" si="299"/>
        <v>-5.5066666666672148E-3</v>
      </c>
    </row>
    <row r="3821" spans="1:18" x14ac:dyDescent="0.35">
      <c r="A3821" s="1">
        <v>2.0605699999999998</v>
      </c>
      <c r="B3821" s="1">
        <v>1.7706999999999999</v>
      </c>
      <c r="C3821" s="1">
        <v>1.9596100000000001</v>
      </c>
      <c r="D3821" s="1">
        <v>1.8004199999999999</v>
      </c>
      <c r="E3821" s="1">
        <v>1.81542</v>
      </c>
      <c r="F3821" s="1">
        <v>1.8942000000000001</v>
      </c>
      <c r="G3821" s="1">
        <v>1.8186599999999999</v>
      </c>
      <c r="H3821" s="1">
        <v>1.8813200000000001</v>
      </c>
      <c r="I3821" s="1">
        <v>1.9715400000000001</v>
      </c>
      <c r="J3821" s="1" t="s">
        <v>3534</v>
      </c>
      <c r="K3821" s="1" t="s">
        <v>3535</v>
      </c>
      <c r="L3821" s="1" t="s">
        <v>16562</v>
      </c>
      <c r="M3821" s="1">
        <v>583</v>
      </c>
      <c r="N3821" s="7">
        <f t="shared" si="295"/>
        <v>1.8366800000000001</v>
      </c>
      <c r="O3821" s="7">
        <f t="shared" si="296"/>
        <v>1.9302933333333332</v>
      </c>
      <c r="P3821" s="7">
        <f t="shared" si="297"/>
        <v>1.8905066666666668</v>
      </c>
      <c r="Q3821" s="8">
        <f t="shared" si="298"/>
        <v>9.3613333333333104E-2</v>
      </c>
      <c r="R3821" s="8">
        <f t="shared" si="299"/>
        <v>5.3826666666666689E-2</v>
      </c>
    </row>
    <row r="3822" spans="1:18" x14ac:dyDescent="0.35">
      <c r="A3822" s="1">
        <v>-6.5821399999999999</v>
      </c>
      <c r="B3822" s="1">
        <v>-6.4994800000000001</v>
      </c>
      <c r="C3822" s="1">
        <v>-6.0497800000000002</v>
      </c>
      <c r="D3822" s="1">
        <v>-6.8992599999999999</v>
      </c>
      <c r="E3822" s="1">
        <v>-7.42279</v>
      </c>
      <c r="F3822" s="1">
        <v>-6.1097900000000003</v>
      </c>
      <c r="G3822" s="1">
        <v>-6.5038999999999998</v>
      </c>
      <c r="H3822" s="1">
        <v>-5.8651400000000002</v>
      </c>
      <c r="I3822" s="1">
        <v>-7.3251999999999997</v>
      </c>
      <c r="J3822" s="1" t="s">
        <v>9598</v>
      </c>
      <c r="K3822" s="1" t="s">
        <v>9599</v>
      </c>
      <c r="L3822" s="1" t="s">
        <v>17973</v>
      </c>
      <c r="M3822" s="1">
        <v>2482</v>
      </c>
      <c r="N3822" s="7">
        <f t="shared" si="295"/>
        <v>-6.8106133333333334</v>
      </c>
      <c r="O3822" s="7">
        <f t="shared" si="296"/>
        <v>-6.3771333333333331</v>
      </c>
      <c r="P3822" s="7">
        <f t="shared" si="297"/>
        <v>-6.5647466666666672</v>
      </c>
      <c r="Q3822" s="8">
        <f t="shared" si="298"/>
        <v>0.43348000000000031</v>
      </c>
      <c r="R3822" s="8">
        <f t="shared" si="299"/>
        <v>0.24586666666666623</v>
      </c>
    </row>
    <row r="3823" spans="1:18" x14ac:dyDescent="0.35">
      <c r="A3823" s="1">
        <v>-1.3041700000000001</v>
      </c>
      <c r="B3823" s="1">
        <v>-1.2881100000000001</v>
      </c>
      <c r="C3823" s="1">
        <v>-1.3825099999999999</v>
      </c>
      <c r="D3823" s="1">
        <v>-1.3831199999999999</v>
      </c>
      <c r="E3823" s="1">
        <v>-1.3711800000000001</v>
      </c>
      <c r="F3823" s="1">
        <v>-1.3263799999999999</v>
      </c>
      <c r="G3823" s="1">
        <v>-1.3971100000000001</v>
      </c>
      <c r="H3823" s="1">
        <v>-1.40055</v>
      </c>
      <c r="I3823" s="1">
        <v>-1.1431500000000001</v>
      </c>
      <c r="J3823" s="1" t="s">
        <v>11564</v>
      </c>
      <c r="K3823" s="1" t="s">
        <v>11565</v>
      </c>
      <c r="L3823" s="1" t="s">
        <v>15416</v>
      </c>
      <c r="M3823" s="1">
        <v>1360</v>
      </c>
      <c r="N3823" s="7">
        <f t="shared" si="295"/>
        <v>-1.3602266666666665</v>
      </c>
      <c r="O3823" s="7">
        <f t="shared" si="296"/>
        <v>-1.3249299999999999</v>
      </c>
      <c r="P3823" s="7">
        <f t="shared" si="297"/>
        <v>-1.3136033333333332</v>
      </c>
      <c r="Q3823" s="8">
        <f t="shared" si="298"/>
        <v>3.5296666666666532E-2</v>
      </c>
      <c r="R3823" s="8">
        <f t="shared" si="299"/>
        <v>4.6623333333333239E-2</v>
      </c>
    </row>
    <row r="3824" spans="1:18" x14ac:dyDescent="0.35">
      <c r="A3824" s="1">
        <v>-7.5255200000000002</v>
      </c>
      <c r="B3824" s="1">
        <v>-7.61693</v>
      </c>
      <c r="C3824" s="1">
        <v>-8.3063900000000004</v>
      </c>
      <c r="D3824" s="1">
        <v>-4.8519100000000002</v>
      </c>
      <c r="E3824" s="1">
        <v>-7.4530700000000003</v>
      </c>
      <c r="F3824" s="1">
        <v>-8.0076900000000002</v>
      </c>
      <c r="G3824" s="1">
        <v>-4.9201499999999996</v>
      </c>
      <c r="H3824" s="1">
        <v>-8.1861099999999993</v>
      </c>
      <c r="I3824" s="1">
        <v>-8.2034800000000008</v>
      </c>
      <c r="J3824" s="1" t="s">
        <v>4536</v>
      </c>
      <c r="K3824" s="1" t="s">
        <v>4537</v>
      </c>
      <c r="L3824" s="1" t="s">
        <v>12912</v>
      </c>
      <c r="M3824" s="1">
        <v>5291</v>
      </c>
      <c r="N3824" s="7">
        <f t="shared" si="295"/>
        <v>-6.7708900000000005</v>
      </c>
      <c r="O3824" s="7">
        <f t="shared" si="296"/>
        <v>-7.8162799999999999</v>
      </c>
      <c r="P3824" s="7">
        <f t="shared" si="297"/>
        <v>-7.1032466666666663</v>
      </c>
      <c r="Q3824" s="8">
        <f t="shared" si="298"/>
        <v>-1.0453899999999994</v>
      </c>
      <c r="R3824" s="8">
        <f t="shared" si="299"/>
        <v>-0.33235666666666575</v>
      </c>
    </row>
    <row r="3825" spans="1:18" x14ac:dyDescent="0.35">
      <c r="A3825" s="1">
        <v>0.45299699999999998</v>
      </c>
      <c r="B3825" s="1">
        <v>0.69584400000000002</v>
      </c>
      <c r="C3825" s="1">
        <v>0.55719300000000005</v>
      </c>
      <c r="D3825" s="1">
        <v>0.54998800000000003</v>
      </c>
      <c r="E3825" s="1">
        <v>0.36494300000000002</v>
      </c>
      <c r="F3825" s="1">
        <v>0.51024599999999998</v>
      </c>
      <c r="G3825" s="1">
        <v>0.70019200000000004</v>
      </c>
      <c r="H3825" s="1">
        <v>0.641239</v>
      </c>
      <c r="I3825" s="1">
        <v>0.45055800000000001</v>
      </c>
      <c r="J3825" s="1" t="s">
        <v>5410</v>
      </c>
      <c r="K3825" s="1" t="s">
        <v>5411</v>
      </c>
      <c r="L3825" s="1" t="s">
        <v>12565</v>
      </c>
      <c r="M3825" s="1">
        <v>4814</v>
      </c>
      <c r="N3825" s="7">
        <f t="shared" si="295"/>
        <v>0.47505900000000006</v>
      </c>
      <c r="O3825" s="7">
        <f t="shared" si="296"/>
        <v>0.56867800000000002</v>
      </c>
      <c r="P3825" s="7">
        <f t="shared" si="297"/>
        <v>0.59732966666666665</v>
      </c>
      <c r="Q3825" s="8">
        <f t="shared" si="298"/>
        <v>9.3618999999999952E-2</v>
      </c>
      <c r="R3825" s="8">
        <f t="shared" si="299"/>
        <v>0.12227066666666658</v>
      </c>
    </row>
    <row r="3826" spans="1:18" x14ac:dyDescent="0.35">
      <c r="A3826" s="1">
        <v>6.0850499999999998</v>
      </c>
      <c r="B3826" s="1">
        <v>6.0587099999999996</v>
      </c>
      <c r="C3826" s="1">
        <v>6.1616799999999996</v>
      </c>
      <c r="D3826" s="1">
        <v>6.1485099999999999</v>
      </c>
      <c r="E3826" s="1">
        <v>6.0793600000000003</v>
      </c>
      <c r="F3826" s="1">
        <v>6.32606</v>
      </c>
      <c r="G3826" s="1">
        <v>6.1259800000000002</v>
      </c>
      <c r="H3826" s="1">
        <v>6.1712300000000004</v>
      </c>
      <c r="I3826" s="1">
        <v>6.2429399999999999</v>
      </c>
      <c r="J3826" s="1" t="s">
        <v>2502</v>
      </c>
      <c r="K3826" s="1" t="s">
        <v>2503</v>
      </c>
      <c r="L3826" s="1" t="s">
        <v>14950</v>
      </c>
      <c r="M3826" s="1">
        <v>6408</v>
      </c>
      <c r="N3826" s="7">
        <f t="shared" si="295"/>
        <v>6.1846433333333337</v>
      </c>
      <c r="O3826" s="7">
        <f t="shared" si="296"/>
        <v>6.1018133333333333</v>
      </c>
      <c r="P3826" s="7">
        <f t="shared" si="297"/>
        <v>6.1800500000000005</v>
      </c>
      <c r="Q3826" s="8">
        <f t="shared" si="298"/>
        <v>-8.2830000000000403E-2</v>
      </c>
      <c r="R3826" s="8">
        <f t="shared" si="299"/>
        <v>-4.5933333333332271E-3</v>
      </c>
    </row>
    <row r="3827" spans="1:18" x14ac:dyDescent="0.35">
      <c r="A3827" s="1">
        <v>-2.9773299999999998</v>
      </c>
      <c r="B3827" s="1">
        <v>-2.97085</v>
      </c>
      <c r="C3827" s="1">
        <v>-3.2061199999999999</v>
      </c>
      <c r="D3827" s="1">
        <v>-3.3313700000000002</v>
      </c>
      <c r="E3827" s="1">
        <v>-3.0175700000000001</v>
      </c>
      <c r="F3827" s="1">
        <v>-3.1769099999999999</v>
      </c>
      <c r="G3827" s="1">
        <v>-3.3348900000000001</v>
      </c>
      <c r="H3827" s="1">
        <v>-3.1382699999999999</v>
      </c>
      <c r="I3827" s="1">
        <v>-2.76281</v>
      </c>
      <c r="J3827" s="1" t="s">
        <v>8449</v>
      </c>
      <c r="K3827" s="1" t="s">
        <v>8450</v>
      </c>
      <c r="L3827" s="1" t="s">
        <v>16766</v>
      </c>
      <c r="M3827" s="1">
        <v>3110</v>
      </c>
      <c r="N3827" s="7">
        <f t="shared" si="295"/>
        <v>-3.1752833333333332</v>
      </c>
      <c r="O3827" s="7">
        <f t="shared" si="296"/>
        <v>-3.0514333333333332</v>
      </c>
      <c r="P3827" s="7">
        <f t="shared" si="297"/>
        <v>-3.0786566666666668</v>
      </c>
      <c r="Q3827" s="8">
        <f t="shared" si="298"/>
        <v>0.12385000000000002</v>
      </c>
      <c r="R3827" s="8">
        <f t="shared" si="299"/>
        <v>9.6626666666666416E-2</v>
      </c>
    </row>
    <row r="3828" spans="1:18" x14ac:dyDescent="0.35">
      <c r="A3828" s="1">
        <v>4.6961199999999996</v>
      </c>
      <c r="B3828" s="1">
        <v>4.7368699999999997</v>
      </c>
      <c r="C3828" s="1">
        <v>4.7227300000000003</v>
      </c>
      <c r="D3828" s="1">
        <v>4.7103799999999998</v>
      </c>
      <c r="E3828" s="1">
        <v>4.7349100000000002</v>
      </c>
      <c r="F3828" s="1">
        <v>4.8319200000000002</v>
      </c>
      <c r="G3828" s="1">
        <v>4.8331600000000003</v>
      </c>
      <c r="H3828" s="1">
        <v>4.7421600000000002</v>
      </c>
      <c r="I3828" s="1">
        <v>4.7464399999999998</v>
      </c>
      <c r="J3828" s="1" t="s">
        <v>9801</v>
      </c>
      <c r="K3828" s="1" t="s">
        <v>9802</v>
      </c>
      <c r="L3828" s="1" t="s">
        <v>17522</v>
      </c>
      <c r="M3828" s="1">
        <v>2361</v>
      </c>
      <c r="N3828" s="7">
        <f t="shared" si="295"/>
        <v>4.7590700000000004</v>
      </c>
      <c r="O3828" s="7">
        <f t="shared" si="296"/>
        <v>4.7185733333333335</v>
      </c>
      <c r="P3828" s="7">
        <f t="shared" si="297"/>
        <v>4.7739200000000004</v>
      </c>
      <c r="Q3828" s="8">
        <f t="shared" si="298"/>
        <v>-4.0496666666666847E-2</v>
      </c>
      <c r="R3828" s="8">
        <f t="shared" si="299"/>
        <v>1.485000000000003E-2</v>
      </c>
    </row>
    <row r="3829" spans="1:18" x14ac:dyDescent="0.35">
      <c r="A3829" s="1">
        <v>1.06287</v>
      </c>
      <c r="B3829" s="1">
        <v>1.1798200000000001</v>
      </c>
      <c r="C3829" s="1">
        <v>1.06955</v>
      </c>
      <c r="D3829" s="1">
        <v>1.07348</v>
      </c>
      <c r="E3829" s="1">
        <v>1.0448</v>
      </c>
      <c r="F3829" s="1">
        <v>1.07209</v>
      </c>
      <c r="G3829" s="1">
        <v>1.15225</v>
      </c>
      <c r="H3829" s="1">
        <v>1.1688000000000001</v>
      </c>
      <c r="I3829" s="1">
        <v>1.25674</v>
      </c>
      <c r="J3829" s="1" t="s">
        <v>9008</v>
      </c>
      <c r="K3829" s="1" t="s">
        <v>9009</v>
      </c>
      <c r="L3829" s="1" t="s">
        <v>16229</v>
      </c>
      <c r="M3829" s="1">
        <v>28</v>
      </c>
      <c r="N3829" s="7">
        <f t="shared" si="295"/>
        <v>1.0634566666666665</v>
      </c>
      <c r="O3829" s="7">
        <f t="shared" si="296"/>
        <v>1.10408</v>
      </c>
      <c r="P3829" s="7">
        <f t="shared" si="297"/>
        <v>1.1925966666666667</v>
      </c>
      <c r="Q3829" s="8">
        <f t="shared" si="298"/>
        <v>4.0623333333333456E-2</v>
      </c>
      <c r="R3829" s="8">
        <f t="shared" si="299"/>
        <v>0.12914000000000025</v>
      </c>
    </row>
    <row r="3830" spans="1:18" x14ac:dyDescent="0.35">
      <c r="A3830" s="1">
        <v>-0.75271600000000005</v>
      </c>
      <c r="B3830" s="1">
        <v>-1.0262100000000001</v>
      </c>
      <c r="C3830" s="1">
        <v>-1.21539</v>
      </c>
      <c r="D3830" s="1">
        <v>-0.87502100000000005</v>
      </c>
      <c r="E3830" s="1">
        <v>-0.89948099999999998</v>
      </c>
      <c r="F3830" s="1">
        <v>-0.78776400000000002</v>
      </c>
      <c r="G3830" s="1">
        <v>-1.1260300000000001</v>
      </c>
      <c r="H3830" s="1">
        <v>-1.3229200000000001</v>
      </c>
      <c r="I3830" s="1">
        <v>-1.0895300000000001</v>
      </c>
      <c r="J3830" s="1" t="s">
        <v>8709</v>
      </c>
      <c r="K3830" s="1" t="s">
        <v>8710</v>
      </c>
      <c r="L3830" s="1" t="s">
        <v>16919</v>
      </c>
      <c r="M3830" s="1">
        <v>2962</v>
      </c>
      <c r="N3830" s="7">
        <f t="shared" si="295"/>
        <v>-0.85408866666666672</v>
      </c>
      <c r="O3830" s="7">
        <f t="shared" si="296"/>
        <v>-0.99810533333333351</v>
      </c>
      <c r="P3830" s="7">
        <f t="shared" si="297"/>
        <v>-1.1794933333333333</v>
      </c>
      <c r="Q3830" s="8">
        <f t="shared" si="298"/>
        <v>-0.14401666666666679</v>
      </c>
      <c r="R3830" s="8">
        <f t="shared" si="299"/>
        <v>-0.32540466666666656</v>
      </c>
    </row>
    <row r="3831" spans="1:18" x14ac:dyDescent="0.35">
      <c r="A3831" s="1">
        <v>-1.4011499999999999</v>
      </c>
      <c r="B3831" s="1">
        <v>-1.8018700000000001</v>
      </c>
      <c r="C3831" s="1">
        <v>-1.5069999999999999</v>
      </c>
      <c r="D3831" s="1">
        <v>-2.6783800000000002</v>
      </c>
      <c r="E3831" s="1">
        <v>-1.0835900000000001</v>
      </c>
      <c r="F3831" s="1">
        <v>-2.6186799999999999</v>
      </c>
      <c r="G3831" s="1">
        <v>-2.2137699999999998</v>
      </c>
      <c r="H3831" s="1">
        <v>-1.7824899999999999</v>
      </c>
      <c r="I3831" s="1">
        <v>-1.7364900000000001</v>
      </c>
      <c r="J3831" s="1" t="s">
        <v>3787</v>
      </c>
      <c r="K3831" s="1" t="s">
        <v>3788</v>
      </c>
      <c r="L3831" s="1" t="s">
        <v>14774</v>
      </c>
      <c r="M3831" s="1">
        <v>5693</v>
      </c>
      <c r="N3831" s="7">
        <f t="shared" si="295"/>
        <v>-2.1268833333333332</v>
      </c>
      <c r="O3831" s="7">
        <f t="shared" si="296"/>
        <v>-1.5700066666666668</v>
      </c>
      <c r="P3831" s="7">
        <f t="shared" si="297"/>
        <v>-1.9109166666666664</v>
      </c>
      <c r="Q3831" s="8">
        <f t="shared" si="298"/>
        <v>0.55687666666666646</v>
      </c>
      <c r="R3831" s="8">
        <f t="shared" si="299"/>
        <v>0.21596666666666686</v>
      </c>
    </row>
    <row r="3832" spans="1:18" x14ac:dyDescent="0.35">
      <c r="A3832" s="1">
        <v>-1.78433</v>
      </c>
      <c r="B3832" s="1">
        <v>-1.9165099999999999</v>
      </c>
      <c r="C3832" s="1">
        <v>-2.0131100000000002</v>
      </c>
      <c r="D3832" s="1">
        <v>-1.9871099999999999</v>
      </c>
      <c r="E3832" s="1">
        <v>-1.98143</v>
      </c>
      <c r="F3832" s="1">
        <v>-1.9543200000000001</v>
      </c>
      <c r="G3832" s="1">
        <v>-2.0545900000000001</v>
      </c>
      <c r="H3832" s="1">
        <v>-2.04874</v>
      </c>
      <c r="I3832" s="1">
        <v>-2.13958</v>
      </c>
      <c r="J3832" s="1" t="s">
        <v>2626</v>
      </c>
      <c r="K3832" s="1" t="s">
        <v>2627</v>
      </c>
      <c r="L3832" s="1" t="s">
        <v>15177</v>
      </c>
      <c r="M3832" s="1">
        <v>6341</v>
      </c>
      <c r="N3832" s="7">
        <f t="shared" si="295"/>
        <v>-1.9742866666666667</v>
      </c>
      <c r="O3832" s="7">
        <f t="shared" si="296"/>
        <v>-1.9046500000000002</v>
      </c>
      <c r="P3832" s="7">
        <f t="shared" si="297"/>
        <v>-2.0809700000000002</v>
      </c>
      <c r="Q3832" s="8">
        <f t="shared" si="298"/>
        <v>6.9636666666666569E-2</v>
      </c>
      <c r="R3832" s="8">
        <f t="shared" si="299"/>
        <v>-0.10668333333333346</v>
      </c>
    </row>
    <row r="3833" spans="1:18" x14ac:dyDescent="0.35">
      <c r="A3833" s="1">
        <v>1.42879</v>
      </c>
      <c r="B3833" s="1">
        <v>1.5096099999999999</v>
      </c>
      <c r="C3833" s="1">
        <v>1.5774699999999999</v>
      </c>
      <c r="D3833" s="1">
        <v>1.43007</v>
      </c>
      <c r="E3833" s="1">
        <v>1.6684399999999999</v>
      </c>
      <c r="F3833" s="1">
        <v>1.73502</v>
      </c>
      <c r="G3833" s="1">
        <v>1.5699799999999999</v>
      </c>
      <c r="H3833" s="1">
        <v>1.5194000000000001</v>
      </c>
      <c r="I3833" s="1">
        <v>1.3973800000000001</v>
      </c>
      <c r="J3833" s="1" t="s">
        <v>6357</v>
      </c>
      <c r="K3833" s="1" t="s">
        <v>6358</v>
      </c>
      <c r="L3833" s="1" t="s">
        <v>13691</v>
      </c>
      <c r="M3833" s="1">
        <v>4295</v>
      </c>
      <c r="N3833" s="7">
        <f t="shared" si="295"/>
        <v>1.6111766666666665</v>
      </c>
      <c r="O3833" s="7">
        <f t="shared" si="296"/>
        <v>1.5052899999999998</v>
      </c>
      <c r="P3833" s="7">
        <f t="shared" si="297"/>
        <v>1.4955866666666668</v>
      </c>
      <c r="Q3833" s="8">
        <f t="shared" si="298"/>
        <v>-0.10588666666666668</v>
      </c>
      <c r="R3833" s="8">
        <f t="shared" si="299"/>
        <v>-0.11558999999999964</v>
      </c>
    </row>
    <row r="3834" spans="1:18" x14ac:dyDescent="0.35">
      <c r="A3834" s="1">
        <v>0.25069999999999998</v>
      </c>
      <c r="B3834" s="1">
        <v>0.59626299999999999</v>
      </c>
      <c r="C3834" s="1">
        <v>0.316722</v>
      </c>
      <c r="D3834" s="1">
        <v>0.265154</v>
      </c>
      <c r="E3834" s="1">
        <v>0.37167699999999998</v>
      </c>
      <c r="F3834" s="1">
        <v>0.13411899999999999</v>
      </c>
      <c r="G3834" s="1">
        <v>0.36320799999999998</v>
      </c>
      <c r="H3834" s="1">
        <v>0.35491200000000001</v>
      </c>
      <c r="I3834" s="1">
        <v>0.35376000000000002</v>
      </c>
      <c r="J3834" s="1" t="s">
        <v>4962</v>
      </c>
      <c r="K3834" s="1" t="s">
        <v>4963</v>
      </c>
      <c r="L3834" s="1" t="s">
        <v>12344</v>
      </c>
      <c r="M3834" s="1">
        <v>5067</v>
      </c>
      <c r="N3834" s="7">
        <f t="shared" si="295"/>
        <v>0.25698333333333329</v>
      </c>
      <c r="O3834" s="7">
        <f t="shared" si="296"/>
        <v>0.38789499999999993</v>
      </c>
      <c r="P3834" s="7">
        <f t="shared" si="297"/>
        <v>0.3572933333333333</v>
      </c>
      <c r="Q3834" s="8">
        <f t="shared" si="298"/>
        <v>0.13091166666666665</v>
      </c>
      <c r="R3834" s="8">
        <f t="shared" si="299"/>
        <v>0.10031000000000001</v>
      </c>
    </row>
    <row r="3835" spans="1:18" x14ac:dyDescent="0.35">
      <c r="A3835" s="1">
        <v>2.4969100000000002</v>
      </c>
      <c r="B3835" s="1">
        <v>2.5238499999999999</v>
      </c>
      <c r="C3835" s="1">
        <v>2.5986400000000001</v>
      </c>
      <c r="D3835" s="1">
        <v>2.4745699999999999</v>
      </c>
      <c r="E3835" s="1">
        <v>2.3524799999999999</v>
      </c>
      <c r="F3835" s="1">
        <v>2.57281</v>
      </c>
      <c r="G3835" s="1">
        <v>2.78085</v>
      </c>
      <c r="H3835" s="1">
        <v>2.7326199999999998</v>
      </c>
      <c r="I3835" s="1">
        <v>2.64378</v>
      </c>
      <c r="J3835" s="1" t="s">
        <v>1893</v>
      </c>
      <c r="K3835" s="1" t="s">
        <v>1894</v>
      </c>
      <c r="L3835" s="1" t="s">
        <v>14144</v>
      </c>
      <c r="M3835" s="1">
        <v>6741</v>
      </c>
      <c r="N3835" s="7">
        <f t="shared" si="295"/>
        <v>2.4666200000000003</v>
      </c>
      <c r="O3835" s="7">
        <f t="shared" si="296"/>
        <v>2.5398000000000001</v>
      </c>
      <c r="P3835" s="7">
        <f t="shared" si="297"/>
        <v>2.7190833333333333</v>
      </c>
      <c r="Q3835" s="8">
        <f t="shared" si="298"/>
        <v>7.3179999999999801E-2</v>
      </c>
      <c r="R3835" s="8">
        <f t="shared" si="299"/>
        <v>0.25246333333333304</v>
      </c>
    </row>
    <row r="3836" spans="1:18" x14ac:dyDescent="0.35">
      <c r="A3836" s="1">
        <v>-2.94834</v>
      </c>
      <c r="B3836" s="1">
        <v>-2.53342</v>
      </c>
      <c r="C3836" s="1">
        <v>-2.9382799999999998</v>
      </c>
      <c r="D3836" s="1">
        <v>-3.1963699999999999</v>
      </c>
      <c r="E3836" s="1">
        <v>-2.9814099999999999</v>
      </c>
      <c r="F3836" s="1">
        <v>-2.7977500000000002</v>
      </c>
      <c r="G3836" s="1">
        <v>-2.8037299999999998</v>
      </c>
      <c r="H3836" s="1">
        <v>-3.0441799999999999</v>
      </c>
      <c r="I3836" s="1">
        <v>-2.9718100000000001</v>
      </c>
      <c r="J3836" s="1" t="s">
        <v>6058</v>
      </c>
      <c r="K3836" s="1" t="s">
        <v>6059</v>
      </c>
      <c r="L3836" s="1" t="s">
        <v>13795</v>
      </c>
      <c r="M3836" s="1">
        <v>4459</v>
      </c>
      <c r="N3836" s="7">
        <f t="shared" si="295"/>
        <v>-2.9918433333333336</v>
      </c>
      <c r="O3836" s="7">
        <f t="shared" si="296"/>
        <v>-2.8066800000000001</v>
      </c>
      <c r="P3836" s="7">
        <f t="shared" si="297"/>
        <v>-2.9399066666666669</v>
      </c>
      <c r="Q3836" s="8">
        <f t="shared" si="298"/>
        <v>0.18516333333333357</v>
      </c>
      <c r="R3836" s="8">
        <f t="shared" si="299"/>
        <v>5.1936666666666742E-2</v>
      </c>
    </row>
    <row r="3837" spans="1:18" x14ac:dyDescent="0.35">
      <c r="A3837" s="1">
        <v>0.78957699999999997</v>
      </c>
      <c r="B3837" s="1">
        <v>0.73734599999999995</v>
      </c>
      <c r="C3837" s="1">
        <v>0.70347499999999996</v>
      </c>
      <c r="D3837" s="1">
        <v>0.74917999999999996</v>
      </c>
      <c r="E3837" s="1">
        <v>0.75522599999999995</v>
      </c>
      <c r="F3837" s="1">
        <v>0.87738400000000005</v>
      </c>
      <c r="G3837" s="1">
        <v>0.81020999999999999</v>
      </c>
      <c r="H3837" s="1">
        <v>0.80697799999999997</v>
      </c>
      <c r="I3837" s="1">
        <v>0.75752399999999998</v>
      </c>
      <c r="J3837" s="1" t="s">
        <v>10755</v>
      </c>
      <c r="K3837" s="1" t="s">
        <v>10756</v>
      </c>
      <c r="L3837" s="1" t="s">
        <v>12257</v>
      </c>
      <c r="M3837" s="1">
        <v>1829</v>
      </c>
      <c r="N3837" s="7">
        <f t="shared" si="295"/>
        <v>0.79393000000000002</v>
      </c>
      <c r="O3837" s="7">
        <f t="shared" si="296"/>
        <v>0.74346600000000007</v>
      </c>
      <c r="P3837" s="7">
        <f t="shared" si="297"/>
        <v>0.79157066666666676</v>
      </c>
      <c r="Q3837" s="8">
        <f t="shared" si="298"/>
        <v>-5.0463999999999953E-2</v>
      </c>
      <c r="R3837" s="8">
        <f t="shared" si="299"/>
        <v>-2.3593333333332689E-3</v>
      </c>
    </row>
    <row r="3838" spans="1:18" x14ac:dyDescent="0.35">
      <c r="A3838" s="1">
        <v>1.1812</v>
      </c>
      <c r="B3838" s="1">
        <v>1.2546200000000001</v>
      </c>
      <c r="C3838" s="1">
        <v>1.1626799999999999</v>
      </c>
      <c r="D3838" s="1">
        <v>1.08301</v>
      </c>
      <c r="E3838" s="1">
        <v>1.4215899999999999</v>
      </c>
      <c r="F3838" s="1">
        <v>1.5021100000000001</v>
      </c>
      <c r="G3838" s="1">
        <v>1.26379</v>
      </c>
      <c r="H3838" s="1">
        <v>1.41831</v>
      </c>
      <c r="I3838" s="1">
        <v>1.2726200000000001</v>
      </c>
      <c r="J3838" s="1" t="s">
        <v>3739</v>
      </c>
      <c r="K3838" s="1" t="s">
        <v>3740</v>
      </c>
      <c r="L3838" s="1" t="s">
        <v>16528</v>
      </c>
      <c r="M3838" s="1">
        <v>572</v>
      </c>
      <c r="N3838" s="7">
        <f t="shared" si="295"/>
        <v>1.3355699999999999</v>
      </c>
      <c r="O3838" s="7">
        <f t="shared" si="296"/>
        <v>1.1995</v>
      </c>
      <c r="P3838" s="7">
        <f t="shared" si="297"/>
        <v>1.3182400000000001</v>
      </c>
      <c r="Q3838" s="8">
        <f t="shared" si="298"/>
        <v>-0.13606999999999991</v>
      </c>
      <c r="R3838" s="8">
        <f t="shared" si="299"/>
        <v>-1.7329999999999846E-2</v>
      </c>
    </row>
    <row r="3839" spans="1:18" x14ac:dyDescent="0.35">
      <c r="A3839" s="1">
        <v>-0.94911800000000002</v>
      </c>
      <c r="B3839" s="1">
        <v>-0.97789700000000002</v>
      </c>
      <c r="C3839" s="1">
        <v>-0.98772099999999996</v>
      </c>
      <c r="D3839" s="1">
        <v>-1.0045500000000001</v>
      </c>
      <c r="E3839" s="1">
        <v>-0.98104100000000005</v>
      </c>
      <c r="F3839" s="1">
        <v>-0.97478500000000001</v>
      </c>
      <c r="G3839" s="1">
        <v>-0.94476400000000005</v>
      </c>
      <c r="H3839" s="1">
        <v>-1.0113099999999999</v>
      </c>
      <c r="I3839" s="1">
        <v>-0.87796200000000002</v>
      </c>
      <c r="J3839" s="1" t="s">
        <v>11276</v>
      </c>
      <c r="K3839" s="1" t="s">
        <v>11277</v>
      </c>
      <c r="L3839" s="1" t="s">
        <v>15822</v>
      </c>
      <c r="M3839" s="1">
        <v>1537</v>
      </c>
      <c r="N3839" s="7">
        <f t="shared" si="295"/>
        <v>-0.986792</v>
      </c>
      <c r="O3839" s="7">
        <f t="shared" si="296"/>
        <v>-0.9715786666666667</v>
      </c>
      <c r="P3839" s="7">
        <f t="shared" si="297"/>
        <v>-0.94467866666666678</v>
      </c>
      <c r="Q3839" s="8">
        <f t="shared" si="298"/>
        <v>1.5213333333333301E-2</v>
      </c>
      <c r="R3839" s="8">
        <f t="shared" si="299"/>
        <v>4.2113333333333225E-2</v>
      </c>
    </row>
    <row r="3840" spans="1:18" x14ac:dyDescent="0.35">
      <c r="A3840" s="1">
        <v>1.8250599999999999</v>
      </c>
      <c r="B3840" s="1">
        <v>1.5827800000000001</v>
      </c>
      <c r="C3840" s="1">
        <v>1.66631</v>
      </c>
      <c r="D3840" s="1">
        <v>1.7617</v>
      </c>
      <c r="E3840" s="1">
        <v>1.7526200000000001</v>
      </c>
      <c r="F3840" s="1">
        <v>1.7817700000000001</v>
      </c>
      <c r="G3840" s="1">
        <v>1.51579</v>
      </c>
      <c r="H3840" s="1">
        <v>1.65764</v>
      </c>
      <c r="I3840" s="1">
        <v>1.6678299999999999</v>
      </c>
      <c r="J3840" s="1" t="s">
        <v>3003</v>
      </c>
      <c r="K3840" s="1" t="s">
        <v>3004</v>
      </c>
      <c r="L3840" s="1" t="s">
        <v>16614</v>
      </c>
      <c r="M3840" s="1">
        <v>613</v>
      </c>
      <c r="N3840" s="7">
        <f t="shared" si="295"/>
        <v>1.7653633333333334</v>
      </c>
      <c r="O3840" s="7">
        <f t="shared" si="296"/>
        <v>1.6913833333333335</v>
      </c>
      <c r="P3840" s="7">
        <f t="shared" si="297"/>
        <v>1.6137533333333334</v>
      </c>
      <c r="Q3840" s="8">
        <f t="shared" si="298"/>
        <v>-7.3979999999999935E-2</v>
      </c>
      <c r="R3840" s="8">
        <f t="shared" si="299"/>
        <v>-0.15161000000000002</v>
      </c>
    </row>
    <row r="3841" spans="1:18" x14ac:dyDescent="0.35">
      <c r="A3841" s="1">
        <v>0.64360200000000001</v>
      </c>
      <c r="B3841" s="1">
        <v>0.72757400000000005</v>
      </c>
      <c r="C3841" s="1">
        <v>0.65566199999999997</v>
      </c>
      <c r="D3841" s="1">
        <v>0.61218300000000003</v>
      </c>
      <c r="E3841" s="1">
        <v>0.76725200000000005</v>
      </c>
      <c r="F3841" s="1">
        <v>1.7675399999999999</v>
      </c>
      <c r="G3841" s="1">
        <v>0.58190399999999998</v>
      </c>
      <c r="H3841" s="1">
        <v>0.71789700000000001</v>
      </c>
      <c r="I3841" s="1">
        <v>0.75140600000000002</v>
      </c>
      <c r="J3841" s="1" t="s">
        <v>8771</v>
      </c>
      <c r="K3841" s="1" t="s">
        <v>8772</v>
      </c>
      <c r="L3841" s="1" t="s">
        <v>16900</v>
      </c>
      <c r="M3841" s="1">
        <v>2927</v>
      </c>
      <c r="N3841" s="7">
        <f t="shared" si="295"/>
        <v>1.0489916666666665</v>
      </c>
      <c r="O3841" s="7">
        <f t="shared" si="296"/>
        <v>0.67561266666666675</v>
      </c>
      <c r="P3841" s="7">
        <f t="shared" si="297"/>
        <v>0.68373566666666663</v>
      </c>
      <c r="Q3841" s="8">
        <f t="shared" si="298"/>
        <v>-0.37337899999999979</v>
      </c>
      <c r="R3841" s="8">
        <f t="shared" si="299"/>
        <v>-0.36525599999999991</v>
      </c>
    </row>
    <row r="3842" spans="1:18" x14ac:dyDescent="0.35">
      <c r="A3842" s="1">
        <v>-1.9655100000000001</v>
      </c>
      <c r="B3842" s="1">
        <v>-1.8792500000000001</v>
      </c>
      <c r="C3842" s="1">
        <v>-2.0021399999999998</v>
      </c>
      <c r="D3842" s="1">
        <v>-2.1125600000000002</v>
      </c>
      <c r="E3842" s="1">
        <v>-2.0178199999999999</v>
      </c>
      <c r="F3842" s="1">
        <v>-1.92093</v>
      </c>
      <c r="G3842" s="1">
        <v>-2.02481</v>
      </c>
      <c r="H3842" s="1">
        <v>-2.0875400000000002</v>
      </c>
      <c r="I3842" s="1">
        <v>-2.02901</v>
      </c>
      <c r="J3842" s="1" t="s">
        <v>275</v>
      </c>
      <c r="K3842" s="1" t="s">
        <v>276</v>
      </c>
      <c r="L3842" s="1" t="s">
        <v>16395</v>
      </c>
      <c r="M3842" s="1">
        <v>849</v>
      </c>
      <c r="N3842" s="7">
        <f t="shared" ref="N3842:N3905" si="300">AVERAGE(D3842:F3842)</f>
        <v>-2.0171033333333335</v>
      </c>
      <c r="O3842" s="7">
        <f t="shared" ref="O3842:O3905" si="301">AVERAGE(A3842:C3842)</f>
        <v>-1.9489666666666665</v>
      </c>
      <c r="P3842" s="7">
        <f t="shared" ref="P3842:P3905" si="302">AVERAGE(G3842:I3842)</f>
        <v>-2.0471200000000001</v>
      </c>
      <c r="Q3842" s="8">
        <f t="shared" ref="Q3842:Q3905" si="303">O3842-N3842</f>
        <v>6.8136666666666956E-2</v>
      </c>
      <c r="R3842" s="8">
        <f t="shared" ref="R3842:R3905" si="304">P3842-N3842</f>
        <v>-3.001666666666658E-2</v>
      </c>
    </row>
    <row r="3843" spans="1:18" x14ac:dyDescent="0.35">
      <c r="A3843" s="1">
        <v>-0.35637999999999997</v>
      </c>
      <c r="B3843" s="1">
        <v>-0.14707100000000001</v>
      </c>
      <c r="C3843" s="1">
        <v>-0.23880699999999999</v>
      </c>
      <c r="D3843" s="1">
        <v>-0.13505200000000001</v>
      </c>
      <c r="E3843" s="1">
        <v>-0.229244</v>
      </c>
      <c r="F3843" s="1">
        <v>-0.17324400000000001</v>
      </c>
      <c r="G3843" s="1">
        <v>-0.341916</v>
      </c>
      <c r="H3843" s="1">
        <v>-0.20804</v>
      </c>
      <c r="I3843" s="1">
        <v>-0.111029</v>
      </c>
      <c r="J3843" s="1" t="s">
        <v>11535</v>
      </c>
      <c r="K3843" s="1" t="s">
        <v>11536</v>
      </c>
      <c r="L3843" s="1" t="s">
        <v>15437</v>
      </c>
      <c r="M3843" s="1">
        <v>1379</v>
      </c>
      <c r="N3843" s="7">
        <f t="shared" si="300"/>
        <v>-0.17918000000000001</v>
      </c>
      <c r="O3843" s="7">
        <f t="shared" si="301"/>
        <v>-0.24741933333333332</v>
      </c>
      <c r="P3843" s="7">
        <f t="shared" si="302"/>
        <v>-0.22032833333333335</v>
      </c>
      <c r="Q3843" s="8">
        <f t="shared" si="303"/>
        <v>-6.8239333333333319E-2</v>
      </c>
      <c r="R3843" s="8">
        <f t="shared" si="304"/>
        <v>-4.1148333333333342E-2</v>
      </c>
    </row>
    <row r="3844" spans="1:18" x14ac:dyDescent="0.35">
      <c r="A3844" s="1">
        <v>2.1373099999999998</v>
      </c>
      <c r="B3844" s="1">
        <v>2.2794400000000001</v>
      </c>
      <c r="C3844" s="1">
        <v>2.1415099999999998</v>
      </c>
      <c r="D3844" s="1">
        <v>2.3398099999999999</v>
      </c>
      <c r="E3844" s="1">
        <v>2.1882199999999998</v>
      </c>
      <c r="F3844" s="1">
        <v>2.23027</v>
      </c>
      <c r="G3844" s="1">
        <v>2.2620800000000001</v>
      </c>
      <c r="H3844" s="1">
        <v>2.2402600000000001</v>
      </c>
      <c r="I3844" s="1">
        <v>2.3135300000000001</v>
      </c>
      <c r="J3844" s="1" t="s">
        <v>11666</v>
      </c>
      <c r="K3844" s="1" t="s">
        <v>11667</v>
      </c>
      <c r="L3844" s="1" t="s">
        <v>16232</v>
      </c>
      <c r="M3844" s="1">
        <v>13</v>
      </c>
      <c r="N3844" s="7">
        <f t="shared" si="300"/>
        <v>2.2527666666666666</v>
      </c>
      <c r="O3844" s="7">
        <f t="shared" si="301"/>
        <v>2.1860866666666667</v>
      </c>
      <c r="P3844" s="7">
        <f t="shared" si="302"/>
        <v>2.2719566666666666</v>
      </c>
      <c r="Q3844" s="8">
        <f t="shared" si="303"/>
        <v>-6.6679999999999851E-2</v>
      </c>
      <c r="R3844" s="8">
        <f t="shared" si="304"/>
        <v>1.919000000000004E-2</v>
      </c>
    </row>
    <row r="3845" spans="1:18" x14ac:dyDescent="0.35">
      <c r="A3845" s="1">
        <v>-2.66038</v>
      </c>
      <c r="B3845" s="1">
        <v>-2.2656299999999998</v>
      </c>
      <c r="C3845" s="1">
        <v>-1.94333</v>
      </c>
      <c r="D3845" s="1">
        <v>-2.14879</v>
      </c>
      <c r="E3845" s="1">
        <v>-2.87839</v>
      </c>
      <c r="F3845" s="1">
        <v>-2.79454</v>
      </c>
      <c r="G3845" s="1">
        <v>-1.9581900000000001</v>
      </c>
      <c r="H3845" s="1">
        <v>-2.07199</v>
      </c>
      <c r="I3845" s="1">
        <v>-2.3416600000000001</v>
      </c>
      <c r="J3845" s="1" t="s">
        <v>7205</v>
      </c>
      <c r="K3845" s="1" t="s">
        <v>7204</v>
      </c>
      <c r="L3845" s="1" t="s">
        <v>13332</v>
      </c>
      <c r="M3845" s="1">
        <v>3821</v>
      </c>
      <c r="N3845" s="7">
        <f t="shared" si="300"/>
        <v>-2.6072399999999996</v>
      </c>
      <c r="O3845" s="7">
        <f t="shared" si="301"/>
        <v>-2.2897799999999999</v>
      </c>
      <c r="P3845" s="7">
        <f t="shared" si="302"/>
        <v>-2.1239466666666664</v>
      </c>
      <c r="Q3845" s="8">
        <f t="shared" si="303"/>
        <v>0.31745999999999963</v>
      </c>
      <c r="R3845" s="8">
        <f t="shared" si="304"/>
        <v>0.48329333333333313</v>
      </c>
    </row>
    <row r="3846" spans="1:18" x14ac:dyDescent="0.35">
      <c r="A3846" s="1">
        <v>1.9501599999999999</v>
      </c>
      <c r="B3846" s="1">
        <v>2.13855</v>
      </c>
      <c r="C3846" s="1">
        <v>2.2472699999999999</v>
      </c>
      <c r="D3846" s="1">
        <v>2.2378</v>
      </c>
      <c r="E3846" s="1">
        <v>2.1685099999999999</v>
      </c>
      <c r="F3846" s="1">
        <v>2.2032699999999998</v>
      </c>
      <c r="G3846" s="1">
        <v>2.0558999999999998</v>
      </c>
      <c r="H3846" s="1">
        <v>2.0742400000000001</v>
      </c>
      <c r="I3846" s="1">
        <v>1.9900100000000001</v>
      </c>
      <c r="J3846" s="1" t="s">
        <v>3614</v>
      </c>
      <c r="K3846" s="1" t="s">
        <v>3615</v>
      </c>
      <c r="L3846" s="1" t="s">
        <v>14749</v>
      </c>
      <c r="M3846" s="1">
        <v>5786</v>
      </c>
      <c r="N3846" s="7">
        <f t="shared" si="300"/>
        <v>2.2031933333333331</v>
      </c>
      <c r="O3846" s="7">
        <f t="shared" si="301"/>
        <v>2.1119933333333329</v>
      </c>
      <c r="P3846" s="7">
        <f t="shared" si="302"/>
        <v>2.0400499999999999</v>
      </c>
      <c r="Q3846" s="8">
        <f t="shared" si="303"/>
        <v>-9.120000000000017E-2</v>
      </c>
      <c r="R3846" s="8">
        <f t="shared" si="304"/>
        <v>-0.1631433333333332</v>
      </c>
    </row>
    <row r="3847" spans="1:18" x14ac:dyDescent="0.35">
      <c r="A3847" s="1">
        <v>3.38185</v>
      </c>
      <c r="B3847" s="1">
        <v>3.3455400000000002</v>
      </c>
      <c r="C3847" s="1">
        <v>3.4156</v>
      </c>
      <c r="D3847" s="1">
        <v>3.17713</v>
      </c>
      <c r="E3847" s="1">
        <v>3.39316</v>
      </c>
      <c r="F3847" s="1">
        <v>3.35785</v>
      </c>
      <c r="G3847" s="1">
        <v>3.1826099999999999</v>
      </c>
      <c r="H3847" s="1">
        <v>3.3282099999999999</v>
      </c>
      <c r="I3847" s="1">
        <v>3.3326799999999999</v>
      </c>
      <c r="J3847" s="1" t="s">
        <v>4562</v>
      </c>
      <c r="K3847" s="1" t="s">
        <v>4563</v>
      </c>
      <c r="L3847" s="1" t="s">
        <v>12945</v>
      </c>
      <c r="M3847" s="1">
        <v>5278</v>
      </c>
      <c r="N3847" s="7">
        <f t="shared" si="300"/>
        <v>3.3093799999999995</v>
      </c>
      <c r="O3847" s="7">
        <f t="shared" si="301"/>
        <v>3.3809966666666664</v>
      </c>
      <c r="P3847" s="7">
        <f t="shared" si="302"/>
        <v>3.2811666666666661</v>
      </c>
      <c r="Q3847" s="8">
        <f t="shared" si="303"/>
        <v>7.1616666666666884E-2</v>
      </c>
      <c r="R3847" s="8">
        <f t="shared" si="304"/>
        <v>-2.8213333333333424E-2</v>
      </c>
    </row>
    <row r="3848" spans="1:18" x14ac:dyDescent="0.35">
      <c r="A3848" s="1">
        <v>1.6825000000000001</v>
      </c>
      <c r="B3848" s="1">
        <v>1.6692400000000001</v>
      </c>
      <c r="C3848" s="1">
        <v>1.4870000000000001</v>
      </c>
      <c r="D3848" s="1">
        <v>1.63462</v>
      </c>
      <c r="E3848" s="1">
        <v>1.6879500000000001</v>
      </c>
      <c r="F3848" s="1">
        <v>1.72662</v>
      </c>
      <c r="G3848" s="1">
        <v>1.44686</v>
      </c>
      <c r="H3848" s="1">
        <v>1.4819500000000001</v>
      </c>
      <c r="I3848" s="1">
        <v>1.4913000000000001</v>
      </c>
      <c r="J3848" s="1" t="s">
        <v>9985</v>
      </c>
      <c r="K3848" s="1" t="s">
        <v>9986</v>
      </c>
      <c r="L3848" s="1" t="s">
        <v>17462</v>
      </c>
      <c r="M3848" s="1">
        <v>2258</v>
      </c>
      <c r="N3848" s="7">
        <f t="shared" si="300"/>
        <v>1.6830633333333331</v>
      </c>
      <c r="O3848" s="7">
        <f t="shared" si="301"/>
        <v>1.6129133333333334</v>
      </c>
      <c r="P3848" s="7">
        <f t="shared" si="302"/>
        <v>1.4733700000000001</v>
      </c>
      <c r="Q3848" s="8">
        <f t="shared" si="303"/>
        <v>-7.0149999999999713E-2</v>
      </c>
      <c r="R3848" s="8">
        <f t="shared" si="304"/>
        <v>-0.20969333333333307</v>
      </c>
    </row>
    <row r="3849" spans="1:18" x14ac:dyDescent="0.35">
      <c r="A3849" s="1">
        <v>8.6204500000000003E-2</v>
      </c>
      <c r="B3849" s="1">
        <v>4.0350000000000004E-3</v>
      </c>
      <c r="C3849" s="1">
        <v>-7.2049100000000005E-2</v>
      </c>
      <c r="D3849" s="1">
        <v>8.1890099999999993E-2</v>
      </c>
      <c r="E3849" s="1">
        <v>-2.6977500000000001E-2</v>
      </c>
      <c r="F3849" s="1">
        <v>0.23832300000000001</v>
      </c>
      <c r="G3849" s="1">
        <v>0.112931</v>
      </c>
      <c r="H3849" s="1">
        <v>-0.20699500000000001</v>
      </c>
      <c r="I3849" s="1">
        <v>-0.13404099999999999</v>
      </c>
      <c r="J3849" s="1" t="s">
        <v>6885</v>
      </c>
      <c r="K3849" s="1" t="s">
        <v>6884</v>
      </c>
      <c r="L3849" s="1" t="s">
        <v>13375</v>
      </c>
      <c r="M3849" s="1">
        <v>4008</v>
      </c>
      <c r="N3849" s="7">
        <f t="shared" si="300"/>
        <v>9.774519999999999E-2</v>
      </c>
      <c r="O3849" s="7">
        <f t="shared" si="301"/>
        <v>6.0634666666666654E-3</v>
      </c>
      <c r="P3849" s="7">
        <f t="shared" si="302"/>
        <v>-7.6035000000000005E-2</v>
      </c>
      <c r="Q3849" s="8">
        <f t="shared" si="303"/>
        <v>-9.1681733333333321E-2</v>
      </c>
      <c r="R3849" s="8">
        <f t="shared" si="304"/>
        <v>-0.1737802</v>
      </c>
    </row>
    <row r="3850" spans="1:18" x14ac:dyDescent="0.35">
      <c r="A3850" s="1">
        <v>-4.4493</v>
      </c>
      <c r="B3850" s="1">
        <v>-4.5004799999999996</v>
      </c>
      <c r="C3850" s="1">
        <v>-4.7370700000000001</v>
      </c>
      <c r="D3850" s="1">
        <v>-5.0347400000000002</v>
      </c>
      <c r="E3850" s="1">
        <v>-4.7126299999999999</v>
      </c>
      <c r="F3850" s="1">
        <v>-4.4934200000000004</v>
      </c>
      <c r="G3850" s="1">
        <v>-4.9364100000000004</v>
      </c>
      <c r="H3850" s="1">
        <v>-4.5285700000000002</v>
      </c>
      <c r="I3850" s="1">
        <v>-4.5958100000000002</v>
      </c>
      <c r="J3850" s="1" t="s">
        <v>7079</v>
      </c>
      <c r="K3850" s="1" t="s">
        <v>7080</v>
      </c>
      <c r="L3850" s="1" t="s">
        <v>13273</v>
      </c>
      <c r="M3850" s="1">
        <v>3892</v>
      </c>
      <c r="N3850" s="7">
        <f t="shared" si="300"/>
        <v>-4.7469299999999999</v>
      </c>
      <c r="O3850" s="7">
        <f t="shared" si="301"/>
        <v>-4.5622833333333332</v>
      </c>
      <c r="P3850" s="7">
        <f t="shared" si="302"/>
        <v>-4.6869300000000003</v>
      </c>
      <c r="Q3850" s="8">
        <f t="shared" si="303"/>
        <v>0.18464666666666663</v>
      </c>
      <c r="R3850" s="8">
        <f t="shared" si="304"/>
        <v>5.9999999999999609E-2</v>
      </c>
    </row>
    <row r="3851" spans="1:18" x14ac:dyDescent="0.35">
      <c r="A3851" s="1">
        <v>-3.7934600000000001</v>
      </c>
      <c r="B3851" s="1">
        <v>-3.30823</v>
      </c>
      <c r="C3851" s="1">
        <v>-3.41472</v>
      </c>
      <c r="D3851" s="1">
        <v>-3.23339</v>
      </c>
      <c r="E3851" s="1">
        <v>-3.5023599999999999</v>
      </c>
      <c r="F3851" s="1">
        <v>-3.2586200000000001</v>
      </c>
      <c r="G3851" s="1">
        <v>-3.3244400000000001</v>
      </c>
      <c r="H3851" s="1">
        <v>-3.3138200000000002</v>
      </c>
      <c r="I3851" s="1">
        <v>-3.2384900000000001</v>
      </c>
      <c r="J3851" s="1" t="s">
        <v>1545</v>
      </c>
      <c r="K3851" s="1" t="s">
        <v>1546</v>
      </c>
      <c r="L3851" s="1" t="s">
        <v>13835</v>
      </c>
      <c r="M3851" s="1">
        <v>6929</v>
      </c>
      <c r="N3851" s="7">
        <f t="shared" si="300"/>
        <v>-3.3314566666666665</v>
      </c>
      <c r="O3851" s="7">
        <f t="shared" si="301"/>
        <v>-3.5054700000000003</v>
      </c>
      <c r="P3851" s="7">
        <f t="shared" si="302"/>
        <v>-3.2922500000000006</v>
      </c>
      <c r="Q3851" s="8">
        <f t="shared" si="303"/>
        <v>-0.1740133333333338</v>
      </c>
      <c r="R3851" s="8">
        <f t="shared" si="304"/>
        <v>3.9206666666665946E-2</v>
      </c>
    </row>
    <row r="3852" spans="1:18" x14ac:dyDescent="0.35">
      <c r="A3852" s="1">
        <v>-1.0426500000000001</v>
      </c>
      <c r="B3852" s="1">
        <v>-1.02074</v>
      </c>
      <c r="C3852" s="1">
        <v>-1.07585</v>
      </c>
      <c r="D3852" s="1">
        <v>-1.1613899999999999</v>
      </c>
      <c r="E3852" s="1">
        <v>-0.87650899999999998</v>
      </c>
      <c r="F3852" s="1">
        <v>-0.618475</v>
      </c>
      <c r="G3852" s="1">
        <v>-0.76543899999999998</v>
      </c>
      <c r="H3852" s="1">
        <v>-0.88310100000000002</v>
      </c>
      <c r="I3852" s="1">
        <v>-0.80117000000000005</v>
      </c>
      <c r="J3852" s="1" t="s">
        <v>2380</v>
      </c>
      <c r="K3852" s="1" t="s">
        <v>2381</v>
      </c>
      <c r="L3852" s="1" t="s">
        <v>14941</v>
      </c>
      <c r="M3852" s="1">
        <v>6477</v>
      </c>
      <c r="N3852" s="7">
        <f t="shared" si="300"/>
        <v>-0.88545799999999997</v>
      </c>
      <c r="O3852" s="7">
        <f t="shared" si="301"/>
        <v>-1.0464133333333334</v>
      </c>
      <c r="P3852" s="7">
        <f t="shared" si="302"/>
        <v>-0.81657000000000002</v>
      </c>
      <c r="Q3852" s="8">
        <f t="shared" si="303"/>
        <v>-0.16095533333333345</v>
      </c>
      <c r="R3852" s="8">
        <f t="shared" si="304"/>
        <v>6.8887999999999949E-2</v>
      </c>
    </row>
    <row r="3853" spans="1:18" x14ac:dyDescent="0.35">
      <c r="A3853" s="1">
        <v>1.93272</v>
      </c>
      <c r="B3853" s="1">
        <v>2.0376799999999999</v>
      </c>
      <c r="C3853" s="1">
        <v>1.83605</v>
      </c>
      <c r="D3853" s="1">
        <v>2.0150100000000002</v>
      </c>
      <c r="E3853" s="1">
        <v>1.9406099999999999</v>
      </c>
      <c r="F3853" s="1">
        <v>2.0576099999999999</v>
      </c>
      <c r="G3853" s="1">
        <v>2.0522200000000002</v>
      </c>
      <c r="H3853" s="1">
        <v>2.0178699999999998</v>
      </c>
      <c r="I3853" s="1">
        <v>2.0460099999999999</v>
      </c>
      <c r="J3853" s="1" t="s">
        <v>7404</v>
      </c>
      <c r="K3853" s="1" t="s">
        <v>7403</v>
      </c>
      <c r="L3853" s="1" t="s">
        <v>17216</v>
      </c>
      <c r="M3853" s="1">
        <v>3710</v>
      </c>
      <c r="N3853" s="7">
        <f t="shared" si="300"/>
        <v>2.00441</v>
      </c>
      <c r="O3853" s="7">
        <f t="shared" si="301"/>
        <v>1.9354833333333332</v>
      </c>
      <c r="P3853" s="7">
        <f t="shared" si="302"/>
        <v>2.0387</v>
      </c>
      <c r="Q3853" s="8">
        <f t="shared" si="303"/>
        <v>-6.8926666666666803E-2</v>
      </c>
      <c r="R3853" s="8">
        <f t="shared" si="304"/>
        <v>3.4289999999999932E-2</v>
      </c>
    </row>
    <row r="3854" spans="1:18" x14ac:dyDescent="0.35">
      <c r="A3854" s="1">
        <v>2.5639799999999999</v>
      </c>
      <c r="B3854" s="1">
        <v>2.78965</v>
      </c>
      <c r="C3854" s="1">
        <v>2.66472</v>
      </c>
      <c r="D3854" s="1">
        <v>2.7182599999999999</v>
      </c>
      <c r="E3854" s="1">
        <v>2.7769699999999999</v>
      </c>
      <c r="F3854" s="1">
        <v>2.7301000000000002</v>
      </c>
      <c r="G3854" s="1">
        <v>2.6870799999999999</v>
      </c>
      <c r="H3854" s="1">
        <v>2.73061</v>
      </c>
      <c r="I3854" s="1">
        <v>2.6543800000000002</v>
      </c>
      <c r="J3854" s="1" t="s">
        <v>765</v>
      </c>
      <c r="K3854" s="1" t="s">
        <v>766</v>
      </c>
      <c r="L3854" s="1" t="s">
        <v>16410</v>
      </c>
      <c r="M3854" s="1">
        <v>735</v>
      </c>
      <c r="N3854" s="7">
        <f t="shared" si="300"/>
        <v>2.7417766666666665</v>
      </c>
      <c r="O3854" s="7">
        <f t="shared" si="301"/>
        <v>2.6727833333333333</v>
      </c>
      <c r="P3854" s="7">
        <f t="shared" si="302"/>
        <v>2.69069</v>
      </c>
      <c r="Q3854" s="8">
        <f t="shared" si="303"/>
        <v>-6.899333333333324E-2</v>
      </c>
      <c r="R3854" s="8">
        <f t="shared" si="304"/>
        <v>-5.1086666666666503E-2</v>
      </c>
    </row>
    <row r="3855" spans="1:18" x14ac:dyDescent="0.35">
      <c r="A3855" s="1">
        <v>-2.4408300000000001</v>
      </c>
      <c r="B3855" s="1">
        <v>-2.5637500000000002</v>
      </c>
      <c r="C3855" s="1">
        <v>-2.5318299999999998</v>
      </c>
      <c r="D3855" s="1">
        <v>-2.6077300000000001</v>
      </c>
      <c r="E3855" s="1">
        <v>-2.14438</v>
      </c>
      <c r="F3855" s="1">
        <v>-2.3591700000000002</v>
      </c>
      <c r="G3855" s="1">
        <v>-2.72342</v>
      </c>
      <c r="H3855" s="1">
        <v>-2.5054400000000001</v>
      </c>
      <c r="I3855" s="1">
        <v>-2.6515</v>
      </c>
      <c r="J3855" s="1" t="s">
        <v>9698</v>
      </c>
      <c r="K3855" s="1" t="s">
        <v>9699</v>
      </c>
      <c r="L3855" s="1" t="s">
        <v>18020</v>
      </c>
      <c r="M3855" s="1">
        <v>2421</v>
      </c>
      <c r="N3855" s="7">
        <f t="shared" si="300"/>
        <v>-2.3704266666666669</v>
      </c>
      <c r="O3855" s="7">
        <f t="shared" si="301"/>
        <v>-2.5121366666666667</v>
      </c>
      <c r="P3855" s="7">
        <f t="shared" si="302"/>
        <v>-2.6267866666666664</v>
      </c>
      <c r="Q3855" s="8">
        <f t="shared" si="303"/>
        <v>-0.14170999999999978</v>
      </c>
      <c r="R3855" s="8">
        <f t="shared" si="304"/>
        <v>-0.25635999999999948</v>
      </c>
    </row>
    <row r="3856" spans="1:18" x14ac:dyDescent="0.35">
      <c r="A3856" s="1">
        <v>-4.5982700000000003</v>
      </c>
      <c r="B3856" s="1">
        <v>-4.7674300000000001</v>
      </c>
      <c r="C3856" s="1">
        <v>-4.8698699999999997</v>
      </c>
      <c r="D3856" s="1">
        <v>-4.5690600000000003</v>
      </c>
      <c r="E3856" s="1">
        <v>-4.71251</v>
      </c>
      <c r="F3856" s="1">
        <v>-4.6779599999999997</v>
      </c>
      <c r="G3856" s="1">
        <v>-4.7933500000000002</v>
      </c>
      <c r="H3856" s="1">
        <v>-4.6912700000000003</v>
      </c>
      <c r="I3856" s="1">
        <v>-4.3841000000000001</v>
      </c>
      <c r="J3856" s="1" t="s">
        <v>8348</v>
      </c>
      <c r="K3856" s="1" t="s">
        <v>8349</v>
      </c>
      <c r="L3856" s="1" t="s">
        <v>16719</v>
      </c>
      <c r="M3856" s="1">
        <v>3171</v>
      </c>
      <c r="N3856" s="7">
        <f t="shared" si="300"/>
        <v>-4.653176666666667</v>
      </c>
      <c r="O3856" s="7">
        <f t="shared" si="301"/>
        <v>-4.74519</v>
      </c>
      <c r="P3856" s="7">
        <f t="shared" si="302"/>
        <v>-4.6229066666666663</v>
      </c>
      <c r="Q3856" s="8">
        <f t="shared" si="303"/>
        <v>-9.2013333333333058E-2</v>
      </c>
      <c r="R3856" s="8">
        <f t="shared" si="304"/>
        <v>3.0270000000000685E-2</v>
      </c>
    </row>
    <row r="3857" spans="1:18" x14ac:dyDescent="0.35">
      <c r="A3857" s="1">
        <v>3.88184</v>
      </c>
      <c r="B3857" s="1">
        <v>4.1766100000000002</v>
      </c>
      <c r="C3857" s="1">
        <v>4.1039399999999997</v>
      </c>
      <c r="D3857" s="1">
        <v>4.1041299999999996</v>
      </c>
      <c r="E3857" s="1">
        <v>4.0931199999999999</v>
      </c>
      <c r="F3857" s="1">
        <v>4.3152200000000001</v>
      </c>
      <c r="G3857" s="1">
        <v>4.0800400000000003</v>
      </c>
      <c r="H3857" s="1">
        <v>4.0770400000000002</v>
      </c>
      <c r="I3857" s="1">
        <v>4.0551599999999999</v>
      </c>
      <c r="J3857" s="1" t="s">
        <v>3656</v>
      </c>
      <c r="K3857" s="1" t="s">
        <v>3657</v>
      </c>
      <c r="L3857" s="1" t="s">
        <v>14722</v>
      </c>
      <c r="M3857" s="1">
        <v>5762</v>
      </c>
      <c r="N3857" s="7">
        <f t="shared" si="300"/>
        <v>4.1708233333333338</v>
      </c>
      <c r="O3857" s="7">
        <f t="shared" si="301"/>
        <v>4.0541299999999998</v>
      </c>
      <c r="P3857" s="7">
        <f t="shared" si="302"/>
        <v>4.0707466666666674</v>
      </c>
      <c r="Q3857" s="8">
        <f t="shared" si="303"/>
        <v>-0.11669333333333398</v>
      </c>
      <c r="R3857" s="8">
        <f t="shared" si="304"/>
        <v>-0.10007666666666637</v>
      </c>
    </row>
    <row r="3858" spans="1:18" x14ac:dyDescent="0.35">
      <c r="A3858" s="1">
        <v>-6.6243299999999996</v>
      </c>
      <c r="B3858" s="1">
        <v>-7.9658600000000002</v>
      </c>
      <c r="C3858" s="1">
        <v>-6.84917</v>
      </c>
      <c r="D3858" s="1">
        <v>-6.9779</v>
      </c>
      <c r="E3858" s="1">
        <v>-8.4258400000000009</v>
      </c>
      <c r="F3858" s="1">
        <v>-7.8420399999999999</v>
      </c>
      <c r="G3858" s="1">
        <v>-8.5369200000000003</v>
      </c>
      <c r="H3858" s="1">
        <v>-6.7633099999999997</v>
      </c>
      <c r="I3858" s="1">
        <v>-6.9305599999999998</v>
      </c>
      <c r="J3858" s="1" t="s">
        <v>9285</v>
      </c>
      <c r="K3858" s="1" t="s">
        <v>9286</v>
      </c>
      <c r="L3858" s="1" t="s">
        <v>17852</v>
      </c>
      <c r="M3858" s="1">
        <v>2652</v>
      </c>
      <c r="N3858" s="7">
        <f t="shared" si="300"/>
        <v>-7.748593333333333</v>
      </c>
      <c r="O3858" s="7">
        <f t="shared" si="301"/>
        <v>-7.1464533333333335</v>
      </c>
      <c r="P3858" s="7">
        <f t="shared" si="302"/>
        <v>-7.410263333333333</v>
      </c>
      <c r="Q3858" s="8">
        <f t="shared" si="303"/>
        <v>0.60213999999999945</v>
      </c>
      <c r="R3858" s="8">
        <f t="shared" si="304"/>
        <v>0.33833000000000002</v>
      </c>
    </row>
    <row r="3859" spans="1:18" x14ac:dyDescent="0.35">
      <c r="A3859" s="1">
        <v>-6.5550100000000002</v>
      </c>
      <c r="B3859" s="1">
        <v>-6.5803700000000003</v>
      </c>
      <c r="C3859" s="1">
        <v>-6.1904599999999999</v>
      </c>
      <c r="D3859" s="1">
        <v>-6.6331699999999998</v>
      </c>
      <c r="E3859" s="1">
        <v>-6.3300299999999998</v>
      </c>
      <c r="F3859" s="1">
        <v>-7.5273199999999996</v>
      </c>
      <c r="G3859" s="1">
        <v>-6.5666099999999998</v>
      </c>
      <c r="H3859" s="1">
        <v>-6.4523099999999998</v>
      </c>
      <c r="I3859" s="1">
        <v>-6.7252099999999997</v>
      </c>
      <c r="J3859" s="1" t="s">
        <v>3620</v>
      </c>
      <c r="K3859" s="1" t="s">
        <v>3621</v>
      </c>
      <c r="L3859" s="1" t="s">
        <v>14753</v>
      </c>
      <c r="M3859" s="1">
        <v>5780</v>
      </c>
      <c r="N3859" s="7">
        <f t="shared" si="300"/>
        <v>-6.8301733333333337</v>
      </c>
      <c r="O3859" s="7">
        <f t="shared" si="301"/>
        <v>-6.4419466666666665</v>
      </c>
      <c r="P3859" s="7">
        <f t="shared" si="302"/>
        <v>-6.5813766666666664</v>
      </c>
      <c r="Q3859" s="8">
        <f t="shared" si="303"/>
        <v>0.38822666666666716</v>
      </c>
      <c r="R3859" s="8">
        <f t="shared" si="304"/>
        <v>0.24879666666666722</v>
      </c>
    </row>
    <row r="3860" spans="1:18" x14ac:dyDescent="0.35">
      <c r="A3860" s="1">
        <v>1.4343399999999999</v>
      </c>
      <c r="B3860" s="1">
        <v>1.3053999999999999</v>
      </c>
      <c r="C3860" s="1">
        <v>1.21258</v>
      </c>
      <c r="D3860" s="1">
        <v>1.2905</v>
      </c>
      <c r="E3860" s="1">
        <v>1.45472</v>
      </c>
      <c r="F3860" s="1">
        <v>1.47095</v>
      </c>
      <c r="G3860" s="1">
        <v>1.2020299999999999</v>
      </c>
      <c r="H3860" s="1">
        <v>1.19028</v>
      </c>
      <c r="I3860" s="1">
        <v>1.3430599999999999</v>
      </c>
      <c r="J3860" s="1" t="s">
        <v>7694</v>
      </c>
      <c r="K3860" s="1" t="s">
        <v>7695</v>
      </c>
      <c r="L3860" s="1" t="s">
        <v>17340</v>
      </c>
      <c r="M3860" s="1">
        <v>3551</v>
      </c>
      <c r="N3860" s="7">
        <f t="shared" si="300"/>
        <v>1.4053899999999999</v>
      </c>
      <c r="O3860" s="7">
        <f t="shared" si="301"/>
        <v>1.3174399999999999</v>
      </c>
      <c r="P3860" s="7">
        <f t="shared" si="302"/>
        <v>1.2451233333333334</v>
      </c>
      <c r="Q3860" s="8">
        <f t="shared" si="303"/>
        <v>-8.7949999999999973E-2</v>
      </c>
      <c r="R3860" s="8">
        <f t="shared" si="304"/>
        <v>-0.16026666666666656</v>
      </c>
    </row>
    <row r="3861" spans="1:18" x14ac:dyDescent="0.35">
      <c r="A3861" s="1">
        <v>7.1973000000000003</v>
      </c>
      <c r="B3861" s="1">
        <v>7.3395999999999999</v>
      </c>
      <c r="C3861" s="1">
        <v>7.3720600000000003</v>
      </c>
      <c r="D3861" s="1">
        <v>7.4903000000000004</v>
      </c>
      <c r="E3861" s="1">
        <v>7.3252300000000004</v>
      </c>
      <c r="F3861" s="1">
        <v>7.3272500000000003</v>
      </c>
      <c r="G3861" s="1">
        <v>7.34999</v>
      </c>
      <c r="H3861" s="1">
        <v>7.2831700000000001</v>
      </c>
      <c r="I3861" s="1">
        <v>7.3961600000000001</v>
      </c>
      <c r="J3861" s="1" t="s">
        <v>1110</v>
      </c>
      <c r="K3861" s="1" t="s">
        <v>1111</v>
      </c>
      <c r="L3861" s="1" t="s">
        <v>14397</v>
      </c>
      <c r="M3861" s="1">
        <v>7165</v>
      </c>
      <c r="N3861" s="7">
        <f t="shared" si="300"/>
        <v>7.3809266666666673</v>
      </c>
      <c r="O3861" s="7">
        <f t="shared" si="301"/>
        <v>7.3029866666666665</v>
      </c>
      <c r="P3861" s="7">
        <f t="shared" si="302"/>
        <v>7.3431066666666664</v>
      </c>
      <c r="Q3861" s="8">
        <f t="shared" si="303"/>
        <v>-7.7940000000000786E-2</v>
      </c>
      <c r="R3861" s="8">
        <f t="shared" si="304"/>
        <v>-3.7820000000000853E-2</v>
      </c>
    </row>
    <row r="3862" spans="1:18" x14ac:dyDescent="0.35">
      <c r="A3862" s="1">
        <v>-3.2649300000000001</v>
      </c>
      <c r="B3862" s="1">
        <v>-3.2191900000000002</v>
      </c>
      <c r="C3862" s="1">
        <v>-2.9493900000000002</v>
      </c>
      <c r="D3862" s="1">
        <v>-2.9546700000000001</v>
      </c>
      <c r="E3862" s="1">
        <v>-3.1519400000000002</v>
      </c>
      <c r="F3862" s="1">
        <v>-2.9694799999999999</v>
      </c>
      <c r="G3862" s="1">
        <v>-3.22749</v>
      </c>
      <c r="H3862" s="1">
        <v>-3.4437099999999998</v>
      </c>
      <c r="I3862" s="1">
        <v>-3.0844200000000002</v>
      </c>
      <c r="J3862" s="1" t="s">
        <v>7804</v>
      </c>
      <c r="K3862" s="1" t="s">
        <v>7805</v>
      </c>
      <c r="L3862" s="1" t="s">
        <v>17387</v>
      </c>
      <c r="M3862" s="1">
        <v>3492</v>
      </c>
      <c r="N3862" s="7">
        <f t="shared" si="300"/>
        <v>-3.0253633333333334</v>
      </c>
      <c r="O3862" s="7">
        <f t="shared" si="301"/>
        <v>-3.1445033333333341</v>
      </c>
      <c r="P3862" s="7">
        <f t="shared" si="302"/>
        <v>-3.2518733333333336</v>
      </c>
      <c r="Q3862" s="8">
        <f t="shared" si="303"/>
        <v>-0.11914000000000069</v>
      </c>
      <c r="R3862" s="8">
        <f t="shared" si="304"/>
        <v>-0.22651000000000021</v>
      </c>
    </row>
    <row r="3863" spans="1:18" x14ac:dyDescent="0.35">
      <c r="A3863" s="1">
        <v>-0.86751699999999998</v>
      </c>
      <c r="B3863" s="1">
        <v>-1.02868</v>
      </c>
      <c r="C3863" s="1">
        <v>-0.96736800000000001</v>
      </c>
      <c r="D3863" s="1">
        <v>-0.97939500000000002</v>
      </c>
      <c r="E3863" s="1">
        <v>-1.07203</v>
      </c>
      <c r="F3863" s="1">
        <v>-0.98278200000000004</v>
      </c>
      <c r="G3863" s="1">
        <v>-1.11372</v>
      </c>
      <c r="H3863" s="1">
        <v>-0.99516300000000002</v>
      </c>
      <c r="I3863" s="1">
        <v>-0.89222699999999999</v>
      </c>
      <c r="J3863" s="1" t="s">
        <v>9126</v>
      </c>
      <c r="K3863" s="1" t="s">
        <v>9127</v>
      </c>
      <c r="L3863" s="1" t="s">
        <v>17828</v>
      </c>
      <c r="M3863" s="1">
        <v>2736</v>
      </c>
      <c r="N3863" s="7">
        <f t="shared" si="300"/>
        <v>-1.0114023333333335</v>
      </c>
      <c r="O3863" s="7">
        <f t="shared" si="301"/>
        <v>-0.9545216666666666</v>
      </c>
      <c r="P3863" s="7">
        <f t="shared" si="302"/>
        <v>-1.00037</v>
      </c>
      <c r="Q3863" s="8">
        <f t="shared" si="303"/>
        <v>5.6880666666666913E-2</v>
      </c>
      <c r="R3863" s="8">
        <f t="shared" si="304"/>
        <v>1.1032333333333533E-2</v>
      </c>
    </row>
    <row r="3864" spans="1:18" x14ac:dyDescent="0.35">
      <c r="A3864" s="1">
        <v>-7.9920299999999997</v>
      </c>
      <c r="B3864" s="1">
        <v>-7.7522900000000003</v>
      </c>
      <c r="C3864" s="1">
        <v>-7.4062000000000001</v>
      </c>
      <c r="D3864" s="1">
        <v>-7.6571999999999996</v>
      </c>
      <c r="E3864" s="1">
        <v>-8.44407</v>
      </c>
      <c r="F3864" s="1">
        <v>-7.9248399999999997</v>
      </c>
      <c r="G3864" s="1">
        <v>-6.5653300000000003</v>
      </c>
      <c r="H3864" s="1">
        <v>-7.1764700000000001</v>
      </c>
      <c r="I3864" s="1">
        <v>-7.5686799999999996</v>
      </c>
      <c r="J3864" s="1" t="s">
        <v>8955</v>
      </c>
      <c r="K3864" s="1" t="s">
        <v>8956</v>
      </c>
      <c r="L3864" s="1" t="s">
        <v>17893</v>
      </c>
      <c r="M3864" s="1">
        <v>2831</v>
      </c>
      <c r="N3864" s="7">
        <f t="shared" si="300"/>
        <v>-8.0087033333333331</v>
      </c>
      <c r="O3864" s="7">
        <f t="shared" si="301"/>
        <v>-7.7168400000000004</v>
      </c>
      <c r="P3864" s="7">
        <f t="shared" si="302"/>
        <v>-7.1034933333333337</v>
      </c>
      <c r="Q3864" s="8">
        <f t="shared" si="303"/>
        <v>0.2918633333333327</v>
      </c>
      <c r="R3864" s="8">
        <f t="shared" si="304"/>
        <v>0.9052099999999994</v>
      </c>
    </row>
    <row r="3865" spans="1:18" x14ac:dyDescent="0.35">
      <c r="A3865" s="1">
        <v>7.2004000000000001</v>
      </c>
      <c r="B3865" s="1">
        <v>7.8092899999999998</v>
      </c>
      <c r="C3865" s="1">
        <v>7.5393100000000004</v>
      </c>
      <c r="D3865" s="1">
        <v>7.2260999999999997</v>
      </c>
      <c r="E3865" s="1">
        <v>7.5325800000000003</v>
      </c>
      <c r="F3865" s="1">
        <v>7.1427899999999998</v>
      </c>
      <c r="G3865" s="1">
        <v>7.5914700000000002</v>
      </c>
      <c r="H3865" s="1">
        <v>7.3199399999999999</v>
      </c>
      <c r="I3865" s="1">
        <v>7.5296900000000004</v>
      </c>
      <c r="J3865" s="1" t="s">
        <v>7975</v>
      </c>
      <c r="K3865" s="1" t="s">
        <v>7976</v>
      </c>
      <c r="L3865" s="1" t="s">
        <v>17332</v>
      </c>
      <c r="M3865" s="1">
        <v>3397</v>
      </c>
      <c r="N3865" s="7">
        <f t="shared" si="300"/>
        <v>7.3004899999999999</v>
      </c>
      <c r="O3865" s="7">
        <f t="shared" si="301"/>
        <v>7.5163333333333329</v>
      </c>
      <c r="P3865" s="7">
        <f t="shared" si="302"/>
        <v>7.4803666666666659</v>
      </c>
      <c r="Q3865" s="8">
        <f t="shared" si="303"/>
        <v>0.21584333333333294</v>
      </c>
      <c r="R3865" s="8">
        <f t="shared" si="304"/>
        <v>0.17987666666666602</v>
      </c>
    </row>
    <row r="3866" spans="1:18" x14ac:dyDescent="0.35">
      <c r="A3866" s="1">
        <v>-3.38619</v>
      </c>
      <c r="B3866" s="1">
        <v>-3.35311</v>
      </c>
      <c r="C3866" s="1">
        <v>-3.59571</v>
      </c>
      <c r="D3866" s="1">
        <v>-3.0361600000000002</v>
      </c>
      <c r="E3866" s="1">
        <v>-2.9910000000000001</v>
      </c>
      <c r="F3866" s="1">
        <v>-3.63456</v>
      </c>
      <c r="G3866" s="1">
        <v>-3.4188200000000002</v>
      </c>
      <c r="H3866" s="1">
        <v>-3.3578000000000001</v>
      </c>
      <c r="I3866" s="1">
        <v>-3.6294300000000002</v>
      </c>
      <c r="J3866" s="1" t="s">
        <v>33</v>
      </c>
      <c r="K3866" s="1" t="s">
        <v>34</v>
      </c>
      <c r="L3866" s="1" t="s">
        <v>15508</v>
      </c>
      <c r="M3866" s="1">
        <v>982</v>
      </c>
      <c r="N3866" s="7">
        <f t="shared" si="300"/>
        <v>-3.2205733333333337</v>
      </c>
      <c r="O3866" s="7">
        <f t="shared" si="301"/>
        <v>-3.4450033333333336</v>
      </c>
      <c r="P3866" s="7">
        <f t="shared" si="302"/>
        <v>-3.4686833333333333</v>
      </c>
      <c r="Q3866" s="8">
        <f t="shared" si="303"/>
        <v>-0.22442999999999991</v>
      </c>
      <c r="R3866" s="8">
        <f t="shared" si="304"/>
        <v>-0.24810999999999961</v>
      </c>
    </row>
    <row r="3867" spans="1:18" x14ac:dyDescent="0.35">
      <c r="A3867" s="1">
        <v>6.4549000000000003</v>
      </c>
      <c r="B3867" s="1">
        <v>6.6272599999999997</v>
      </c>
      <c r="C3867" s="1">
        <v>6.6171300000000004</v>
      </c>
      <c r="D3867" s="1">
        <v>6.6140100000000004</v>
      </c>
      <c r="E3867" s="1">
        <v>6.5770400000000002</v>
      </c>
      <c r="F3867" s="1">
        <v>6.7263599999999997</v>
      </c>
      <c r="G3867" s="1">
        <v>6.657</v>
      </c>
      <c r="H3867" s="1">
        <v>6.58657</v>
      </c>
      <c r="I3867" s="1">
        <v>6.5853599999999997</v>
      </c>
      <c r="J3867" s="1" t="s">
        <v>5351</v>
      </c>
      <c r="K3867" s="1" t="s">
        <v>5352</v>
      </c>
      <c r="L3867" s="1" t="s">
        <v>12558</v>
      </c>
      <c r="M3867" s="1">
        <v>4849</v>
      </c>
      <c r="N3867" s="7">
        <f t="shared" si="300"/>
        <v>6.6391366666666665</v>
      </c>
      <c r="O3867" s="7">
        <f t="shared" si="301"/>
        <v>6.5664300000000004</v>
      </c>
      <c r="P3867" s="7">
        <f t="shared" si="302"/>
        <v>6.6096433333333335</v>
      </c>
      <c r="Q3867" s="8">
        <f t="shared" si="303"/>
        <v>-7.2706666666666031E-2</v>
      </c>
      <c r="R3867" s="8">
        <f t="shared" si="304"/>
        <v>-2.9493333333332927E-2</v>
      </c>
    </row>
    <row r="3868" spans="1:18" x14ac:dyDescent="0.35">
      <c r="A3868" s="1">
        <v>6.8912499999999998E-3</v>
      </c>
      <c r="B3868" s="1">
        <v>0.13447899999999999</v>
      </c>
      <c r="C3868" s="1">
        <v>7.3099100000000002E-3</v>
      </c>
      <c r="D3868" s="1">
        <v>-6.0405700000000003E-3</v>
      </c>
      <c r="E3868" s="1">
        <v>1.38741E-2</v>
      </c>
      <c r="F3868" s="1">
        <v>1.02386E-2</v>
      </c>
      <c r="G3868" s="1">
        <v>-0.19234799999999999</v>
      </c>
      <c r="H3868" s="1">
        <v>-0.123581</v>
      </c>
      <c r="I3868" s="1">
        <v>-0.20204</v>
      </c>
      <c r="J3868" s="1" t="s">
        <v>2915</v>
      </c>
      <c r="K3868" s="1" t="s">
        <v>2916</v>
      </c>
      <c r="L3868" s="1" t="s">
        <v>15163</v>
      </c>
      <c r="M3868" s="1">
        <v>6182</v>
      </c>
      <c r="N3868" s="7">
        <f t="shared" si="300"/>
        <v>6.0240433333333329E-3</v>
      </c>
      <c r="O3868" s="7">
        <f t="shared" si="301"/>
        <v>4.9560053333333326E-2</v>
      </c>
      <c r="P3868" s="7">
        <f t="shared" si="302"/>
        <v>-0.17265633333333333</v>
      </c>
      <c r="Q3868" s="8">
        <f t="shared" si="303"/>
        <v>4.3536009999999993E-2</v>
      </c>
      <c r="R3868" s="8">
        <f t="shared" si="304"/>
        <v>-0.17868037666666667</v>
      </c>
    </row>
    <row r="3869" spans="1:18" x14ac:dyDescent="0.35">
      <c r="A3869" s="1">
        <v>0.59755899999999995</v>
      </c>
      <c r="B3869" s="1">
        <v>0.259015</v>
      </c>
      <c r="C3869" s="1">
        <v>8.0717999999999998E-2</v>
      </c>
      <c r="D3869" s="1">
        <v>0.36711700000000003</v>
      </c>
      <c r="E3869" s="1">
        <v>2.7359000000000001E-2</v>
      </c>
      <c r="F3869" s="1">
        <v>-6.9053600000000007E-2</v>
      </c>
      <c r="G3869" s="1">
        <v>1.19276E-2</v>
      </c>
      <c r="H3869" s="1">
        <v>-0.10652499999999999</v>
      </c>
      <c r="I3869" s="1">
        <v>0.16048200000000001</v>
      </c>
      <c r="J3869" s="1" t="s">
        <v>3300</v>
      </c>
      <c r="K3869" s="1" t="s">
        <v>3301</v>
      </c>
      <c r="L3869" s="1" t="s">
        <v>14622</v>
      </c>
      <c r="M3869" s="1">
        <v>5957</v>
      </c>
      <c r="N3869" s="7">
        <f t="shared" si="300"/>
        <v>0.10847413333333335</v>
      </c>
      <c r="O3869" s="7">
        <f t="shared" si="301"/>
        <v>0.31243066666666663</v>
      </c>
      <c r="P3869" s="7">
        <f t="shared" si="302"/>
        <v>2.1961533333333338E-2</v>
      </c>
      <c r="Q3869" s="8">
        <f t="shared" si="303"/>
        <v>0.2039565333333333</v>
      </c>
      <c r="R3869" s="8">
        <f t="shared" si="304"/>
        <v>-8.6512600000000009E-2</v>
      </c>
    </row>
    <row r="3870" spans="1:18" x14ac:dyDescent="0.35">
      <c r="A3870" s="1">
        <v>4.8086200000000003E-2</v>
      </c>
      <c r="B3870" s="1">
        <v>6.6241300000000003E-2</v>
      </c>
      <c r="C3870" s="1">
        <v>-5.1148399999999997E-2</v>
      </c>
      <c r="D3870" s="1">
        <v>2.8774299999999999E-2</v>
      </c>
      <c r="E3870" s="1">
        <v>-4.8095699999999998E-2</v>
      </c>
      <c r="F3870" s="1">
        <v>-5.5187199999999999E-2</v>
      </c>
      <c r="G3870" s="1">
        <v>-1.08404E-2</v>
      </c>
      <c r="H3870" s="1">
        <v>4.5467399999999998E-2</v>
      </c>
      <c r="I3870" s="1">
        <v>-5.9061099999999998E-2</v>
      </c>
      <c r="J3870" s="1" t="s">
        <v>2867</v>
      </c>
      <c r="K3870" s="1" t="s">
        <v>2868</v>
      </c>
      <c r="L3870" s="1" t="s">
        <v>15098</v>
      </c>
      <c r="M3870" s="1">
        <v>6211</v>
      </c>
      <c r="N3870" s="7">
        <f t="shared" si="300"/>
        <v>-2.4836199999999999E-2</v>
      </c>
      <c r="O3870" s="7">
        <f t="shared" si="301"/>
        <v>2.1059700000000001E-2</v>
      </c>
      <c r="P3870" s="7">
        <f t="shared" si="302"/>
        <v>-8.1446999999999995E-3</v>
      </c>
      <c r="Q3870" s="8">
        <f t="shared" si="303"/>
        <v>4.5895900000000003E-2</v>
      </c>
      <c r="R3870" s="8">
        <f t="shared" si="304"/>
        <v>1.6691499999999998E-2</v>
      </c>
    </row>
    <row r="3871" spans="1:18" x14ac:dyDescent="0.35">
      <c r="A3871" s="1">
        <v>-1.1512199999999999</v>
      </c>
      <c r="B3871" s="1">
        <v>-1.97031</v>
      </c>
      <c r="C3871" s="1">
        <v>-1.6421699999999999</v>
      </c>
      <c r="D3871" s="1">
        <v>-1.34406</v>
      </c>
      <c r="E3871" s="1">
        <v>-1.4221999999999999</v>
      </c>
      <c r="F3871" s="1">
        <v>-1.2608699999999999</v>
      </c>
      <c r="G3871" s="1">
        <v>-1.09578</v>
      </c>
      <c r="H3871" s="1">
        <v>-1.1134599999999999</v>
      </c>
      <c r="I3871" s="1">
        <v>-1.16751</v>
      </c>
      <c r="J3871" s="1" t="s">
        <v>6466</v>
      </c>
      <c r="K3871" s="1" t="s">
        <v>6467</v>
      </c>
      <c r="L3871" s="1" t="s">
        <v>13185</v>
      </c>
      <c r="M3871" s="1">
        <v>4238</v>
      </c>
      <c r="N3871" s="7">
        <f t="shared" si="300"/>
        <v>-1.3423766666666666</v>
      </c>
      <c r="O3871" s="7">
        <f t="shared" si="301"/>
        <v>-1.5879000000000001</v>
      </c>
      <c r="P3871" s="7">
        <f t="shared" si="302"/>
        <v>-1.1255833333333334</v>
      </c>
      <c r="Q3871" s="8">
        <f t="shared" si="303"/>
        <v>-0.24552333333333354</v>
      </c>
      <c r="R3871" s="8">
        <f t="shared" si="304"/>
        <v>0.21679333333333317</v>
      </c>
    </row>
    <row r="3872" spans="1:18" x14ac:dyDescent="0.35">
      <c r="A3872" s="1">
        <v>8.4492100000000008</v>
      </c>
      <c r="B3872" s="1">
        <v>8.4379899999999992</v>
      </c>
      <c r="C3872" s="1">
        <v>8.5440500000000004</v>
      </c>
      <c r="D3872" s="1">
        <v>8.6169399999999996</v>
      </c>
      <c r="E3872" s="1">
        <v>8.4727200000000007</v>
      </c>
      <c r="F3872" s="1">
        <v>8.5080299999999998</v>
      </c>
      <c r="G3872" s="1">
        <v>8.47011</v>
      </c>
      <c r="H3872" s="1">
        <v>8.4038500000000003</v>
      </c>
      <c r="I3872" s="1">
        <v>8.5233899999999991</v>
      </c>
      <c r="J3872" s="1" t="s">
        <v>4006</v>
      </c>
      <c r="K3872" s="1" t="s">
        <v>4007</v>
      </c>
      <c r="L3872" s="1" t="s">
        <v>12867</v>
      </c>
      <c r="M3872" s="1">
        <v>5581</v>
      </c>
      <c r="N3872" s="7">
        <f t="shared" si="300"/>
        <v>8.5325633333333339</v>
      </c>
      <c r="O3872" s="7">
        <f t="shared" si="301"/>
        <v>8.4770833333333329</v>
      </c>
      <c r="P3872" s="7">
        <f t="shared" si="302"/>
        <v>8.4657833333333325</v>
      </c>
      <c r="Q3872" s="8">
        <f t="shared" si="303"/>
        <v>-5.5480000000001084E-2</v>
      </c>
      <c r="R3872" s="8">
        <f t="shared" si="304"/>
        <v>-6.6780000000001394E-2</v>
      </c>
    </row>
    <row r="3873" spans="1:18" x14ac:dyDescent="0.35">
      <c r="A3873" s="1">
        <v>-1.9168900000000001E-3</v>
      </c>
      <c r="B3873" s="1">
        <v>2.2931099999999999E-2</v>
      </c>
      <c r="C3873" s="1">
        <v>-0.151368</v>
      </c>
      <c r="D3873" s="1">
        <v>-7.7358200000000002E-2</v>
      </c>
      <c r="E3873" s="1">
        <v>-5.4315599999999999E-2</v>
      </c>
      <c r="F3873" s="1">
        <v>-0.24384900000000001</v>
      </c>
      <c r="G3873" s="1">
        <v>-0.15242900000000001</v>
      </c>
      <c r="H3873" s="1">
        <v>-0.121155</v>
      </c>
      <c r="I3873" s="1">
        <v>-0.19489699999999999</v>
      </c>
      <c r="J3873" s="1" t="s">
        <v>8825</v>
      </c>
      <c r="K3873" s="1" t="s">
        <v>8826</v>
      </c>
      <c r="L3873" s="1" t="s">
        <v>16970</v>
      </c>
      <c r="M3873" s="1">
        <v>2899</v>
      </c>
      <c r="N3873" s="7">
        <f t="shared" si="300"/>
        <v>-0.12517426666666667</v>
      </c>
      <c r="O3873" s="7">
        <f t="shared" si="301"/>
        <v>-4.345126333333333E-2</v>
      </c>
      <c r="P3873" s="7">
        <f t="shared" si="302"/>
        <v>-0.15616033333333332</v>
      </c>
      <c r="Q3873" s="8">
        <f t="shared" si="303"/>
        <v>8.1723003333333349E-2</v>
      </c>
      <c r="R3873" s="8">
        <f t="shared" si="304"/>
        <v>-3.0986066666666645E-2</v>
      </c>
    </row>
    <row r="3874" spans="1:18" x14ac:dyDescent="0.35">
      <c r="A3874" s="1">
        <v>0.39396500000000001</v>
      </c>
      <c r="B3874" s="1">
        <v>0.25766099999999997</v>
      </c>
      <c r="C3874" s="1">
        <v>0.437278</v>
      </c>
      <c r="D3874" s="1">
        <v>0.20039699999999999</v>
      </c>
      <c r="E3874" s="1">
        <v>0.30703399999999997</v>
      </c>
      <c r="F3874" s="1">
        <v>0.36280800000000002</v>
      </c>
      <c r="G3874" s="1">
        <v>0.28698800000000002</v>
      </c>
      <c r="H3874" s="1">
        <v>0.26463900000000001</v>
      </c>
      <c r="I3874" s="1">
        <v>0.35772100000000001</v>
      </c>
      <c r="J3874" s="1" t="s">
        <v>7620</v>
      </c>
      <c r="K3874" s="1" t="s">
        <v>7621</v>
      </c>
      <c r="L3874" s="1" t="s">
        <v>17153</v>
      </c>
      <c r="M3874" s="1">
        <v>3591</v>
      </c>
      <c r="N3874" s="7">
        <f t="shared" si="300"/>
        <v>0.29007966666666668</v>
      </c>
      <c r="O3874" s="7">
        <f t="shared" si="301"/>
        <v>0.36296800000000001</v>
      </c>
      <c r="P3874" s="7">
        <f t="shared" si="302"/>
        <v>0.303116</v>
      </c>
      <c r="Q3874" s="8">
        <f t="shared" si="303"/>
        <v>7.2888333333333333E-2</v>
      </c>
      <c r="R3874" s="8">
        <f t="shared" si="304"/>
        <v>1.3036333333333316E-2</v>
      </c>
    </row>
    <row r="3875" spans="1:18" x14ac:dyDescent="0.35">
      <c r="A3875" s="1">
        <v>7.1809599999999998</v>
      </c>
      <c r="B3875" s="1">
        <v>7.2592800000000004</v>
      </c>
      <c r="C3875" s="1">
        <v>7.0776399999999997</v>
      </c>
      <c r="D3875" s="1">
        <v>7.2693000000000003</v>
      </c>
      <c r="E3875" s="1">
        <v>7.4635400000000001</v>
      </c>
      <c r="F3875" s="1">
        <v>7.1236800000000002</v>
      </c>
      <c r="G3875" s="1">
        <v>7.2864500000000003</v>
      </c>
      <c r="H3875" s="1">
        <v>7.5168100000000004</v>
      </c>
      <c r="I3875" s="1">
        <v>7.3291199999999996</v>
      </c>
      <c r="J3875" s="1" t="s">
        <v>5696</v>
      </c>
      <c r="K3875" s="1" t="s">
        <v>5697</v>
      </c>
      <c r="L3875" s="1" t="s">
        <v>13586</v>
      </c>
      <c r="M3875" s="1">
        <v>4668</v>
      </c>
      <c r="N3875" s="7">
        <f t="shared" si="300"/>
        <v>7.2855066666666666</v>
      </c>
      <c r="O3875" s="7">
        <f t="shared" si="301"/>
        <v>7.172626666666666</v>
      </c>
      <c r="P3875" s="7">
        <f t="shared" si="302"/>
        <v>7.3774600000000001</v>
      </c>
      <c r="Q3875" s="8">
        <f t="shared" si="303"/>
        <v>-0.11288000000000054</v>
      </c>
      <c r="R3875" s="8">
        <f t="shared" si="304"/>
        <v>9.1953333333333553E-2</v>
      </c>
    </row>
    <row r="3876" spans="1:18" x14ac:dyDescent="0.35">
      <c r="A3876" s="1">
        <v>-4.3856299999999999</v>
      </c>
      <c r="B3876" s="1">
        <v>-4.8273900000000003</v>
      </c>
      <c r="C3876" s="1">
        <v>-4.5121799999999999</v>
      </c>
      <c r="D3876" s="1">
        <v>-5.0708599999999997</v>
      </c>
      <c r="E3876" s="1">
        <v>-4.4093</v>
      </c>
      <c r="F3876" s="1">
        <v>-4.9924999999999997</v>
      </c>
      <c r="G3876" s="1">
        <v>-4.5247799999999998</v>
      </c>
      <c r="H3876" s="1">
        <v>-4.20946</v>
      </c>
      <c r="I3876" s="1">
        <v>-4.4294700000000002</v>
      </c>
      <c r="J3876" s="1" t="s">
        <v>6888</v>
      </c>
      <c r="K3876" s="1" t="s">
        <v>6889</v>
      </c>
      <c r="L3876" s="1" t="s">
        <v>13377</v>
      </c>
      <c r="M3876" s="1">
        <v>4006</v>
      </c>
      <c r="N3876" s="7">
        <f t="shared" si="300"/>
        <v>-4.8242199999999995</v>
      </c>
      <c r="O3876" s="7">
        <f t="shared" si="301"/>
        <v>-4.5750666666666673</v>
      </c>
      <c r="P3876" s="7">
        <f t="shared" si="302"/>
        <v>-4.387903333333333</v>
      </c>
      <c r="Q3876" s="8">
        <f t="shared" si="303"/>
        <v>0.24915333333333223</v>
      </c>
      <c r="R3876" s="8">
        <f t="shared" si="304"/>
        <v>0.43631666666666646</v>
      </c>
    </row>
    <row r="3877" spans="1:18" x14ac:dyDescent="0.35">
      <c r="A3877" s="1">
        <v>-1.67632</v>
      </c>
      <c r="B3877" s="1">
        <v>-1.52535</v>
      </c>
      <c r="C3877" s="1">
        <v>-1.6777</v>
      </c>
      <c r="D3877" s="1">
        <v>-1.6843600000000001</v>
      </c>
      <c r="E3877" s="1">
        <v>-1.6571400000000001</v>
      </c>
      <c r="F3877" s="1">
        <v>-1.69502</v>
      </c>
      <c r="G3877" s="1">
        <v>-1.68424</v>
      </c>
      <c r="H3877" s="1">
        <v>-1.67079</v>
      </c>
      <c r="I3877" s="1">
        <v>-1.73404</v>
      </c>
      <c r="J3877" s="1" t="s">
        <v>1164</v>
      </c>
      <c r="K3877" s="1" t="s">
        <v>1165</v>
      </c>
      <c r="L3877" s="1" t="s">
        <v>14370</v>
      </c>
      <c r="M3877" s="1">
        <v>7138</v>
      </c>
      <c r="N3877" s="7">
        <f t="shared" si="300"/>
        <v>-1.6788399999999999</v>
      </c>
      <c r="O3877" s="7">
        <f t="shared" si="301"/>
        <v>-1.6264566666666667</v>
      </c>
      <c r="P3877" s="7">
        <f t="shared" si="302"/>
        <v>-1.6963566666666667</v>
      </c>
      <c r="Q3877" s="8">
        <f t="shared" si="303"/>
        <v>5.2383333333333226E-2</v>
      </c>
      <c r="R3877" s="8">
        <f t="shared" si="304"/>
        <v>-1.7516666666666847E-2</v>
      </c>
    </row>
    <row r="3878" spans="1:18" x14ac:dyDescent="0.35">
      <c r="A3878" s="1">
        <v>7.7705400000000003E-3</v>
      </c>
      <c r="B3878" s="1">
        <v>-4.1346500000000001E-2</v>
      </c>
      <c r="C3878" s="1">
        <v>0.12518000000000001</v>
      </c>
      <c r="D3878" s="1">
        <v>0.174759</v>
      </c>
      <c r="E3878" s="1">
        <v>-2.2361800000000001E-2</v>
      </c>
      <c r="F3878" s="1">
        <v>0.19795199999999999</v>
      </c>
      <c r="G3878" s="1">
        <v>-0.17884700000000001</v>
      </c>
      <c r="H3878" s="1">
        <v>-0.30974200000000002</v>
      </c>
      <c r="I3878" s="1">
        <v>-4.3897600000000002E-2</v>
      </c>
      <c r="J3878" s="1" t="s">
        <v>5598</v>
      </c>
      <c r="K3878" s="1" t="s">
        <v>5599</v>
      </c>
      <c r="L3878" s="1" t="s">
        <v>13550</v>
      </c>
      <c r="M3878" s="1">
        <v>4717</v>
      </c>
      <c r="N3878" s="7">
        <f t="shared" si="300"/>
        <v>0.11678306666666667</v>
      </c>
      <c r="O3878" s="7">
        <f t="shared" si="301"/>
        <v>3.0534680000000005E-2</v>
      </c>
      <c r="P3878" s="7">
        <f t="shared" si="302"/>
        <v>-0.17749553333333334</v>
      </c>
      <c r="Q3878" s="8">
        <f t="shared" si="303"/>
        <v>-8.6248386666666663E-2</v>
      </c>
      <c r="R3878" s="8">
        <f t="shared" si="304"/>
        <v>-0.2942786</v>
      </c>
    </row>
    <row r="3879" spans="1:18" x14ac:dyDescent="0.35">
      <c r="A3879" s="1">
        <v>-1.6415599999999999</v>
      </c>
      <c r="B3879" s="1">
        <v>-1.7655099999999999</v>
      </c>
      <c r="C3879" s="1">
        <v>-1.7239199999999999</v>
      </c>
      <c r="D3879" s="1">
        <v>-1.7426600000000001</v>
      </c>
      <c r="E3879" s="1">
        <v>-1.6274599999999999</v>
      </c>
      <c r="F3879" s="1">
        <v>-1.57528</v>
      </c>
      <c r="G3879" s="1">
        <v>-1.7514000000000001</v>
      </c>
      <c r="H3879" s="1">
        <v>-1.74979</v>
      </c>
      <c r="I3879" s="1">
        <v>-1.61219</v>
      </c>
      <c r="J3879" s="1" t="s">
        <v>11222</v>
      </c>
      <c r="K3879" s="1" t="s">
        <v>11223</v>
      </c>
      <c r="L3879" s="1" t="s">
        <v>15846</v>
      </c>
      <c r="M3879" s="1">
        <v>1564</v>
      </c>
      <c r="N3879" s="7">
        <f t="shared" si="300"/>
        <v>-1.6484666666666667</v>
      </c>
      <c r="O3879" s="7">
        <f t="shared" si="301"/>
        <v>-1.7103299999999999</v>
      </c>
      <c r="P3879" s="7">
        <f t="shared" si="302"/>
        <v>-1.7044600000000001</v>
      </c>
      <c r="Q3879" s="8">
        <f t="shared" si="303"/>
        <v>-6.1863333333333159E-2</v>
      </c>
      <c r="R3879" s="8">
        <f t="shared" si="304"/>
        <v>-5.5993333333333339E-2</v>
      </c>
    </row>
    <row r="3880" spans="1:18" x14ac:dyDescent="0.35">
      <c r="A3880" s="1">
        <v>-0.89298599999999995</v>
      </c>
      <c r="B3880" s="1">
        <v>-0.87617800000000001</v>
      </c>
      <c r="C3880" s="1">
        <v>-0.81281599999999998</v>
      </c>
      <c r="D3880" s="1">
        <v>-0.78061100000000005</v>
      </c>
      <c r="E3880" s="1">
        <v>-0.61978299999999997</v>
      </c>
      <c r="F3880" s="1">
        <v>-0.91405899999999995</v>
      </c>
      <c r="G3880" s="1">
        <v>-0.78080300000000002</v>
      </c>
      <c r="H3880" s="1">
        <v>-0.57820300000000002</v>
      </c>
      <c r="I3880" s="1">
        <v>-1.2146300000000001</v>
      </c>
      <c r="J3880" s="1" t="s">
        <v>8613</v>
      </c>
      <c r="K3880" s="1" t="s">
        <v>8614</v>
      </c>
      <c r="L3880" s="1" t="s">
        <v>17061</v>
      </c>
      <c r="M3880" s="1">
        <v>3014</v>
      </c>
      <c r="N3880" s="7">
        <f t="shared" si="300"/>
        <v>-0.77148433333333333</v>
      </c>
      <c r="O3880" s="7">
        <f t="shared" si="301"/>
        <v>-0.86065999999999987</v>
      </c>
      <c r="P3880" s="7">
        <f t="shared" si="302"/>
        <v>-0.85787866666666668</v>
      </c>
      <c r="Q3880" s="8">
        <f t="shared" si="303"/>
        <v>-8.9175666666666542E-2</v>
      </c>
      <c r="R3880" s="8">
        <f t="shared" si="304"/>
        <v>-8.6394333333333351E-2</v>
      </c>
    </row>
    <row r="3881" spans="1:18" x14ac:dyDescent="0.35">
      <c r="A3881" s="1">
        <v>-1.7737799999999999</v>
      </c>
      <c r="B3881" s="1">
        <v>-1.6246</v>
      </c>
      <c r="C3881" s="1">
        <v>-1.6640699999999999</v>
      </c>
      <c r="D3881" s="1">
        <v>-1.69387</v>
      </c>
      <c r="E3881" s="1">
        <v>-1.7432300000000001</v>
      </c>
      <c r="F3881" s="1">
        <v>-1.77966</v>
      </c>
      <c r="G3881" s="1">
        <v>-1.54654</v>
      </c>
      <c r="H3881" s="1">
        <v>-1.61331</v>
      </c>
      <c r="I3881" s="1">
        <v>-1.68018</v>
      </c>
      <c r="J3881" s="1" t="s">
        <v>10141</v>
      </c>
      <c r="K3881" s="1" t="s">
        <v>10142</v>
      </c>
      <c r="L3881" s="1" t="s">
        <v>17487</v>
      </c>
      <c r="M3881" s="1">
        <v>2170</v>
      </c>
      <c r="N3881" s="7">
        <f t="shared" si="300"/>
        <v>-1.73892</v>
      </c>
      <c r="O3881" s="7">
        <f t="shared" si="301"/>
        <v>-1.6874833333333334</v>
      </c>
      <c r="P3881" s="7">
        <f t="shared" si="302"/>
        <v>-1.6133433333333336</v>
      </c>
      <c r="Q3881" s="8">
        <f t="shared" si="303"/>
        <v>5.1436666666666575E-2</v>
      </c>
      <c r="R3881" s="8">
        <f t="shared" si="304"/>
        <v>0.12557666666666645</v>
      </c>
    </row>
    <row r="3882" spans="1:18" x14ac:dyDescent="0.35">
      <c r="A3882" s="1">
        <v>1.2524999999999999</v>
      </c>
      <c r="B3882" s="1">
        <v>1.17117</v>
      </c>
      <c r="C3882" s="1">
        <v>1.1325000000000001</v>
      </c>
      <c r="D3882" s="1">
        <v>1.1144099999999999</v>
      </c>
      <c r="E3882" s="1">
        <v>1.17641</v>
      </c>
      <c r="F3882" s="1">
        <v>1.1456200000000001</v>
      </c>
      <c r="G3882" s="1">
        <v>1.11124</v>
      </c>
      <c r="H3882" s="1">
        <v>1.1293299999999999</v>
      </c>
      <c r="I3882" s="1">
        <v>1.02505</v>
      </c>
      <c r="J3882" s="1" t="s">
        <v>11010</v>
      </c>
      <c r="K3882" s="1" t="s">
        <v>11011</v>
      </c>
      <c r="L3882" s="1" t="s">
        <v>15934</v>
      </c>
      <c r="M3882" s="1">
        <v>1682</v>
      </c>
      <c r="N3882" s="7">
        <f t="shared" si="300"/>
        <v>1.1454800000000001</v>
      </c>
      <c r="O3882" s="7">
        <f t="shared" si="301"/>
        <v>1.1853899999999999</v>
      </c>
      <c r="P3882" s="7">
        <f t="shared" si="302"/>
        <v>1.0885400000000001</v>
      </c>
      <c r="Q3882" s="8">
        <f t="shared" si="303"/>
        <v>3.990999999999989E-2</v>
      </c>
      <c r="R3882" s="8">
        <f t="shared" si="304"/>
        <v>-5.6939999999999991E-2</v>
      </c>
    </row>
    <row r="3883" spans="1:18" x14ac:dyDescent="0.35">
      <c r="A3883" s="1">
        <v>2.5789300000000002</v>
      </c>
      <c r="B3883" s="1">
        <v>2.5225399999999998</v>
      </c>
      <c r="C3883" s="1">
        <v>2.5907900000000001</v>
      </c>
      <c r="D3883" s="1">
        <v>2.3970500000000001</v>
      </c>
      <c r="E3883" s="1">
        <v>2.3976899999999999</v>
      </c>
      <c r="F3883" s="1">
        <v>2.64263</v>
      </c>
      <c r="G3883" s="1">
        <v>2.7274400000000001</v>
      </c>
      <c r="H3883" s="1">
        <v>2.6865899999999998</v>
      </c>
      <c r="I3883" s="1">
        <v>2.7157499999999999</v>
      </c>
      <c r="J3883" s="1" t="s">
        <v>8423</v>
      </c>
      <c r="K3883" s="1" t="s">
        <v>8424</v>
      </c>
      <c r="L3883" s="1" t="s">
        <v>16753</v>
      </c>
      <c r="M3883" s="1">
        <v>3125</v>
      </c>
      <c r="N3883" s="7">
        <f t="shared" si="300"/>
        <v>2.4791233333333333</v>
      </c>
      <c r="O3883" s="7">
        <f t="shared" si="301"/>
        <v>2.5640866666666668</v>
      </c>
      <c r="P3883" s="7">
        <f t="shared" si="302"/>
        <v>2.7099266666666666</v>
      </c>
      <c r="Q3883" s="8">
        <f t="shared" si="303"/>
        <v>8.4963333333333502E-2</v>
      </c>
      <c r="R3883" s="8">
        <f t="shared" si="304"/>
        <v>0.23080333333333325</v>
      </c>
    </row>
    <row r="3884" spans="1:18" x14ac:dyDescent="0.35">
      <c r="A3884" s="1">
        <v>-2.2791999999999999</v>
      </c>
      <c r="B3884" s="1">
        <v>-2.1489400000000001</v>
      </c>
      <c r="C3884" s="1">
        <v>-2.1867100000000002</v>
      </c>
      <c r="D3884" s="1">
        <v>-2.32179</v>
      </c>
      <c r="E3884" s="1">
        <v>-2.32254</v>
      </c>
      <c r="F3884" s="1">
        <v>-2.1661299999999999</v>
      </c>
      <c r="G3884" s="1">
        <v>-2.3313299999999999</v>
      </c>
      <c r="H3884" s="1">
        <v>-2.3054700000000001</v>
      </c>
      <c r="I3884" s="1">
        <v>-2.4157199999999999</v>
      </c>
      <c r="J3884" s="1" t="s">
        <v>10359</v>
      </c>
      <c r="K3884" s="1" t="s">
        <v>10360</v>
      </c>
      <c r="L3884" s="1" t="s">
        <v>17659</v>
      </c>
      <c r="M3884" s="1">
        <v>2044</v>
      </c>
      <c r="N3884" s="7">
        <f t="shared" si="300"/>
        <v>-2.2701533333333335</v>
      </c>
      <c r="O3884" s="7">
        <f t="shared" si="301"/>
        <v>-2.2049500000000002</v>
      </c>
      <c r="P3884" s="7">
        <f t="shared" si="302"/>
        <v>-2.3508399999999998</v>
      </c>
      <c r="Q3884" s="8">
        <f t="shared" si="303"/>
        <v>6.520333333333328E-2</v>
      </c>
      <c r="R3884" s="8">
        <f t="shared" si="304"/>
        <v>-8.0686666666666351E-2</v>
      </c>
    </row>
    <row r="3885" spans="1:18" x14ac:dyDescent="0.35">
      <c r="A3885" s="1">
        <v>1.3742099999999999</v>
      </c>
      <c r="B3885" s="1">
        <v>1.37005</v>
      </c>
      <c r="C3885" s="1">
        <v>1.31003</v>
      </c>
      <c r="D3885" s="1">
        <v>1.1143000000000001</v>
      </c>
      <c r="E3885" s="1">
        <v>1.3241799999999999</v>
      </c>
      <c r="F3885" s="1">
        <v>1.3702700000000001</v>
      </c>
      <c r="G3885" s="1">
        <v>1.3978600000000001</v>
      </c>
      <c r="H3885" s="1">
        <v>1.43767</v>
      </c>
      <c r="I3885" s="1">
        <v>1.5262800000000001</v>
      </c>
      <c r="J3885" s="1" t="s">
        <v>3048</v>
      </c>
      <c r="K3885" s="1" t="s">
        <v>3047</v>
      </c>
      <c r="L3885" s="1" t="s">
        <v>14637</v>
      </c>
      <c r="M3885" s="1">
        <v>6103</v>
      </c>
      <c r="N3885" s="7">
        <f t="shared" si="300"/>
        <v>1.2695833333333335</v>
      </c>
      <c r="O3885" s="7">
        <f t="shared" si="301"/>
        <v>1.3514299999999999</v>
      </c>
      <c r="P3885" s="7">
        <f t="shared" si="302"/>
        <v>1.4539366666666667</v>
      </c>
      <c r="Q3885" s="8">
        <f t="shared" si="303"/>
        <v>8.1846666666666401E-2</v>
      </c>
      <c r="R3885" s="8">
        <f t="shared" si="304"/>
        <v>0.18435333333333315</v>
      </c>
    </row>
    <row r="3886" spans="1:18" x14ac:dyDescent="0.35">
      <c r="A3886" s="1">
        <v>0.60788299999999995</v>
      </c>
      <c r="B3886" s="1">
        <v>0.74966100000000002</v>
      </c>
      <c r="C3886" s="1">
        <v>0.73903600000000003</v>
      </c>
      <c r="D3886" s="1">
        <v>0.84429900000000002</v>
      </c>
      <c r="E3886" s="1">
        <v>0.75092099999999995</v>
      </c>
      <c r="F3886" s="1">
        <v>0.69261600000000001</v>
      </c>
      <c r="G3886" s="1">
        <v>0.63790199999999997</v>
      </c>
      <c r="H3886" s="1">
        <v>0.72996899999999998</v>
      </c>
      <c r="I3886" s="1">
        <v>0.63460700000000003</v>
      </c>
      <c r="J3886" s="1" t="s">
        <v>9521</v>
      </c>
      <c r="K3886" s="1" t="s">
        <v>9522</v>
      </c>
      <c r="L3886" s="1" t="s">
        <v>18123</v>
      </c>
      <c r="M3886" s="1">
        <v>2523</v>
      </c>
      <c r="N3886" s="7">
        <f t="shared" si="300"/>
        <v>0.76261199999999996</v>
      </c>
      <c r="O3886" s="7">
        <f t="shared" si="301"/>
        <v>0.69885999999999993</v>
      </c>
      <c r="P3886" s="7">
        <f t="shared" si="302"/>
        <v>0.66749266666666662</v>
      </c>
      <c r="Q3886" s="8">
        <f t="shared" si="303"/>
        <v>-6.3752000000000031E-2</v>
      </c>
      <c r="R3886" s="8">
        <f t="shared" si="304"/>
        <v>-9.5119333333333334E-2</v>
      </c>
    </row>
    <row r="3887" spans="1:18" x14ac:dyDescent="0.35">
      <c r="A3887" s="1">
        <v>0.47150399999999998</v>
      </c>
      <c r="B3887" s="1">
        <v>0.68917799999999996</v>
      </c>
      <c r="C3887" s="1">
        <v>0.55095400000000005</v>
      </c>
      <c r="D3887" s="1">
        <v>0.63963700000000001</v>
      </c>
      <c r="E3887" s="1">
        <v>0.59519999999999995</v>
      </c>
      <c r="F3887" s="1">
        <v>0.683006</v>
      </c>
      <c r="G3887" s="1">
        <v>1.08</v>
      </c>
      <c r="H3887" s="1">
        <v>0.794682</v>
      </c>
      <c r="I3887" s="1">
        <v>0.79950100000000002</v>
      </c>
      <c r="J3887" s="1" t="s">
        <v>3995</v>
      </c>
      <c r="K3887" s="1" t="s">
        <v>3996</v>
      </c>
      <c r="L3887" s="1" t="s">
        <v>12862</v>
      </c>
      <c r="M3887" s="1">
        <v>5589</v>
      </c>
      <c r="N3887" s="7">
        <f t="shared" si="300"/>
        <v>0.63928099999999999</v>
      </c>
      <c r="O3887" s="7">
        <f t="shared" si="301"/>
        <v>0.57054533333333335</v>
      </c>
      <c r="P3887" s="7">
        <f t="shared" si="302"/>
        <v>0.8913943333333334</v>
      </c>
      <c r="Q3887" s="8">
        <f t="shared" si="303"/>
        <v>-6.8735666666666639E-2</v>
      </c>
      <c r="R3887" s="8">
        <f t="shared" si="304"/>
        <v>0.25211333333333341</v>
      </c>
    </row>
    <row r="3888" spans="1:18" x14ac:dyDescent="0.35">
      <c r="A3888" s="1">
        <v>4.5704000000000002</v>
      </c>
      <c r="B3888" s="1">
        <v>4.4897</v>
      </c>
      <c r="C3888" s="1">
        <v>4.6786099999999999</v>
      </c>
      <c r="D3888" s="1">
        <v>4.3960999999999997</v>
      </c>
      <c r="E3888" s="1">
        <v>4.48576</v>
      </c>
      <c r="F3888" s="1">
        <v>4.6087999999999996</v>
      </c>
      <c r="G3888" s="1">
        <v>4.57409</v>
      </c>
      <c r="H3888" s="1">
        <v>4.5017699999999996</v>
      </c>
      <c r="I3888" s="1">
        <v>4.5129900000000003</v>
      </c>
      <c r="J3888" s="1" t="s">
        <v>863</v>
      </c>
      <c r="K3888" s="1" t="s">
        <v>864</v>
      </c>
      <c r="L3888" s="1" t="s">
        <v>14475</v>
      </c>
      <c r="M3888" s="1">
        <v>7301</v>
      </c>
      <c r="N3888" s="7">
        <f t="shared" si="300"/>
        <v>4.4968866666666658</v>
      </c>
      <c r="O3888" s="7">
        <f t="shared" si="301"/>
        <v>4.5795700000000004</v>
      </c>
      <c r="P3888" s="7">
        <f t="shared" si="302"/>
        <v>4.5296166666666666</v>
      </c>
      <c r="Q3888" s="8">
        <f t="shared" si="303"/>
        <v>8.2683333333334552E-2</v>
      </c>
      <c r="R3888" s="8">
        <f t="shared" si="304"/>
        <v>3.2730000000000814E-2</v>
      </c>
    </row>
    <row r="3889" spans="1:18" x14ac:dyDescent="0.35">
      <c r="A3889" s="1">
        <v>2.95601</v>
      </c>
      <c r="B3889" s="1">
        <v>2.8974899999999999</v>
      </c>
      <c r="C3889" s="1">
        <v>2.7609300000000001</v>
      </c>
      <c r="D3889" s="1">
        <v>2.7275200000000002</v>
      </c>
      <c r="E3889" s="1">
        <v>2.7540499999999999</v>
      </c>
      <c r="F3889" s="1">
        <v>2.8974500000000001</v>
      </c>
      <c r="G3889" s="1">
        <v>2.8848699999999998</v>
      </c>
      <c r="H3889" s="1">
        <v>2.8833500000000001</v>
      </c>
      <c r="I3889" s="1">
        <v>2.9433600000000002</v>
      </c>
      <c r="J3889" s="1" t="s">
        <v>1186</v>
      </c>
      <c r="K3889" s="1" t="s">
        <v>1187</v>
      </c>
      <c r="L3889" s="1" t="s">
        <v>14429</v>
      </c>
      <c r="M3889" s="1">
        <v>7125</v>
      </c>
      <c r="N3889" s="7">
        <f t="shared" si="300"/>
        <v>2.7930066666666669</v>
      </c>
      <c r="O3889" s="7">
        <f t="shared" si="301"/>
        <v>2.8714766666666667</v>
      </c>
      <c r="P3889" s="7">
        <f t="shared" si="302"/>
        <v>2.9038599999999999</v>
      </c>
      <c r="Q3889" s="8">
        <f t="shared" si="303"/>
        <v>7.8469999999999818E-2</v>
      </c>
      <c r="R3889" s="8">
        <f t="shared" si="304"/>
        <v>0.11085333333333303</v>
      </c>
    </row>
    <row r="3890" spans="1:18" x14ac:dyDescent="0.35">
      <c r="A3890" s="1">
        <v>-0.50018300000000004</v>
      </c>
      <c r="B3890" s="1">
        <v>-0.47069299999999997</v>
      </c>
      <c r="C3890" s="1">
        <v>-0.38569700000000001</v>
      </c>
      <c r="D3890" s="1">
        <v>-0.454266</v>
      </c>
      <c r="E3890" s="1">
        <v>-0.56589299999999998</v>
      </c>
      <c r="F3890" s="1">
        <v>-0.480883</v>
      </c>
      <c r="G3890" s="1">
        <v>-0.28557900000000003</v>
      </c>
      <c r="H3890" s="1">
        <v>-0.45408599999999999</v>
      </c>
      <c r="I3890" s="1">
        <v>-0.39178299999999999</v>
      </c>
      <c r="J3890" s="1" t="s">
        <v>5273</v>
      </c>
      <c r="K3890" s="1" t="s">
        <v>5274</v>
      </c>
      <c r="L3890" s="1" t="s">
        <v>12667</v>
      </c>
      <c r="M3890" s="1">
        <v>4888</v>
      </c>
      <c r="N3890" s="7">
        <f t="shared" si="300"/>
        <v>-0.50034733333333337</v>
      </c>
      <c r="O3890" s="7">
        <f t="shared" si="301"/>
        <v>-0.45219100000000001</v>
      </c>
      <c r="P3890" s="7">
        <f t="shared" si="302"/>
        <v>-0.37714933333333334</v>
      </c>
      <c r="Q3890" s="8">
        <f t="shared" si="303"/>
        <v>4.8156333333333357E-2</v>
      </c>
      <c r="R3890" s="8">
        <f t="shared" si="304"/>
        <v>0.12319800000000003</v>
      </c>
    </row>
    <row r="3891" spans="1:18" x14ac:dyDescent="0.35">
      <c r="A3891" s="1">
        <v>-3.5097200000000002</v>
      </c>
      <c r="B3891" s="1">
        <v>-4.4084500000000002</v>
      </c>
      <c r="C3891" s="1">
        <v>-3.9774500000000002</v>
      </c>
      <c r="D3891" s="1">
        <v>-3.8124600000000002</v>
      </c>
      <c r="E3891" s="1">
        <v>-3.5694699999999999</v>
      </c>
      <c r="F3891" s="1">
        <v>-3.7056499999999999</v>
      </c>
      <c r="G3891" s="1">
        <v>-3.7957000000000001</v>
      </c>
      <c r="H3891" s="1">
        <v>-4.2155699999999996</v>
      </c>
      <c r="I3891" s="1">
        <v>-4.3039500000000004</v>
      </c>
      <c r="J3891" s="1" t="s">
        <v>9299</v>
      </c>
      <c r="K3891" s="1" t="s">
        <v>9300</v>
      </c>
      <c r="L3891" s="1" t="s">
        <v>17858</v>
      </c>
      <c r="M3891" s="1">
        <v>2642</v>
      </c>
      <c r="N3891" s="7">
        <f t="shared" si="300"/>
        <v>-3.6958600000000001</v>
      </c>
      <c r="O3891" s="7">
        <f t="shared" si="301"/>
        <v>-3.965206666666667</v>
      </c>
      <c r="P3891" s="7">
        <f t="shared" si="302"/>
        <v>-4.1050733333333334</v>
      </c>
      <c r="Q3891" s="8">
        <f t="shared" si="303"/>
        <v>-0.26934666666666685</v>
      </c>
      <c r="R3891" s="8">
        <f t="shared" si="304"/>
        <v>-0.40921333333333321</v>
      </c>
    </row>
    <row r="3892" spans="1:18" x14ac:dyDescent="0.35">
      <c r="A3892" s="1">
        <v>3.41377</v>
      </c>
      <c r="B3892" s="1">
        <v>3.35859</v>
      </c>
      <c r="C3892" s="1">
        <v>3.3702999999999999</v>
      </c>
      <c r="D3892" s="1">
        <v>3.3741500000000002</v>
      </c>
      <c r="E3892" s="1">
        <v>3.2518699999999998</v>
      </c>
      <c r="F3892" s="1">
        <v>3.3809</v>
      </c>
      <c r="G3892" s="1">
        <v>3.4313699999999998</v>
      </c>
      <c r="H3892" s="1">
        <v>3.4115799999999998</v>
      </c>
      <c r="I3892" s="1">
        <v>3.3905400000000001</v>
      </c>
      <c r="J3892" s="1" t="s">
        <v>1907</v>
      </c>
      <c r="K3892" s="1" t="s">
        <v>1908</v>
      </c>
      <c r="L3892" s="1" t="s">
        <v>14142</v>
      </c>
      <c r="M3892" s="1">
        <v>6732</v>
      </c>
      <c r="N3892" s="7">
        <f t="shared" si="300"/>
        <v>3.3356400000000002</v>
      </c>
      <c r="O3892" s="7">
        <f t="shared" si="301"/>
        <v>3.3808866666666666</v>
      </c>
      <c r="P3892" s="7">
        <f t="shared" si="302"/>
        <v>3.4111633333333331</v>
      </c>
      <c r="Q3892" s="8">
        <f t="shared" si="303"/>
        <v>4.5246666666666435E-2</v>
      </c>
      <c r="R3892" s="8">
        <f t="shared" si="304"/>
        <v>7.5523333333332943E-2</v>
      </c>
    </row>
    <row r="3893" spans="1:18" x14ac:dyDescent="0.35">
      <c r="A3893" s="1">
        <v>-8.5690600000000003</v>
      </c>
      <c r="B3893" s="1">
        <v>-8.0613700000000001</v>
      </c>
      <c r="C3893" s="1">
        <v>-7.7911900000000003</v>
      </c>
      <c r="D3893" s="1">
        <v>-8.0123200000000008</v>
      </c>
      <c r="E3893" s="1">
        <v>-7.4862299999999999</v>
      </c>
      <c r="F3893" s="1">
        <v>-8.0482700000000005</v>
      </c>
      <c r="G3893" s="1">
        <v>-6.9513499999999997</v>
      </c>
      <c r="H3893" s="1">
        <v>-7.7229200000000002</v>
      </c>
      <c r="I3893" s="1">
        <v>-5.4482799999999996</v>
      </c>
      <c r="J3893" s="1" t="s">
        <v>6325</v>
      </c>
      <c r="K3893" s="1" t="s">
        <v>6326</v>
      </c>
      <c r="L3893" s="1" t="s">
        <v>12203</v>
      </c>
      <c r="M3893" s="1">
        <v>4313</v>
      </c>
      <c r="N3893" s="7">
        <f t="shared" si="300"/>
        <v>-7.8489400000000016</v>
      </c>
      <c r="O3893" s="7">
        <f t="shared" si="301"/>
        <v>-8.1405399999999997</v>
      </c>
      <c r="P3893" s="7">
        <f t="shared" si="302"/>
        <v>-6.7075166666666668</v>
      </c>
      <c r="Q3893" s="8">
        <f t="shared" si="303"/>
        <v>-0.29159999999999808</v>
      </c>
      <c r="R3893" s="8">
        <f t="shared" si="304"/>
        <v>1.1414233333333348</v>
      </c>
    </row>
    <row r="3894" spans="1:18" x14ac:dyDescent="0.35">
      <c r="A3894" s="1">
        <v>-2.2113200000000002</v>
      </c>
      <c r="B3894" s="1">
        <v>-2.2808799999999998</v>
      </c>
      <c r="C3894" s="1">
        <v>-2.42238</v>
      </c>
      <c r="D3894" s="1">
        <v>-2.4219400000000002</v>
      </c>
      <c r="E3894" s="1">
        <v>-1.90832</v>
      </c>
      <c r="F3894" s="1">
        <v>-2.0973000000000002</v>
      </c>
      <c r="G3894" s="1">
        <v>-2.6269</v>
      </c>
      <c r="H3894" s="1">
        <v>-2.3898999999999999</v>
      </c>
      <c r="I3894" s="1">
        <v>-2.92191</v>
      </c>
      <c r="J3894" s="1" t="s">
        <v>9034</v>
      </c>
      <c r="K3894" s="1" t="s">
        <v>9035</v>
      </c>
      <c r="L3894" s="1" t="s">
        <v>17965</v>
      </c>
      <c r="M3894" s="1">
        <v>2785</v>
      </c>
      <c r="N3894" s="7">
        <f t="shared" si="300"/>
        <v>-2.1425199999999998</v>
      </c>
      <c r="O3894" s="7">
        <f t="shared" si="301"/>
        <v>-2.3048600000000001</v>
      </c>
      <c r="P3894" s="7">
        <f t="shared" si="302"/>
        <v>-2.6462366666666668</v>
      </c>
      <c r="Q3894" s="8">
        <f t="shared" si="303"/>
        <v>-0.16234000000000037</v>
      </c>
      <c r="R3894" s="8">
        <f t="shared" si="304"/>
        <v>-0.50371666666666703</v>
      </c>
    </row>
    <row r="3895" spans="1:18" x14ac:dyDescent="0.35">
      <c r="A3895" s="1">
        <v>3.9868600000000001</v>
      </c>
      <c r="B3895" s="1">
        <v>3.9992899999999998</v>
      </c>
      <c r="C3895" s="1">
        <v>4.0552299999999999</v>
      </c>
      <c r="D3895" s="1">
        <v>4.00488</v>
      </c>
      <c r="E3895" s="1">
        <v>4.0362900000000002</v>
      </c>
      <c r="F3895" s="1">
        <v>4.1259100000000002</v>
      </c>
      <c r="G3895" s="1">
        <v>4.10548</v>
      </c>
      <c r="H3895" s="1">
        <v>4.0285700000000002</v>
      </c>
      <c r="I3895" s="1">
        <v>4.0068900000000003</v>
      </c>
      <c r="J3895" s="1" t="s">
        <v>6114</v>
      </c>
      <c r="K3895" s="1" t="s">
        <v>6115</v>
      </c>
      <c r="L3895" s="1" t="s">
        <v>16105</v>
      </c>
      <c r="M3895" s="1">
        <v>443</v>
      </c>
      <c r="N3895" s="7">
        <f t="shared" si="300"/>
        <v>4.055693333333334</v>
      </c>
      <c r="O3895" s="7">
        <f t="shared" si="301"/>
        <v>4.0137933333333331</v>
      </c>
      <c r="P3895" s="7">
        <f t="shared" si="302"/>
        <v>4.0469800000000005</v>
      </c>
      <c r="Q3895" s="8">
        <f t="shared" si="303"/>
        <v>-4.1900000000000936E-2</v>
      </c>
      <c r="R3895" s="8">
        <f t="shared" si="304"/>
        <v>-8.7133333333335727E-3</v>
      </c>
    </row>
    <row r="3896" spans="1:18" x14ac:dyDescent="0.35">
      <c r="A3896" s="1">
        <v>3.6719400000000002</v>
      </c>
      <c r="B3896" s="1">
        <v>3.7890700000000002</v>
      </c>
      <c r="C3896" s="1">
        <v>3.7632300000000001</v>
      </c>
      <c r="D3896" s="1">
        <v>3.7953700000000001</v>
      </c>
      <c r="E3896" s="1">
        <v>3.7487699999999999</v>
      </c>
      <c r="F3896" s="1">
        <v>3.7965599999999999</v>
      </c>
      <c r="G3896" s="1">
        <v>3.6920700000000002</v>
      </c>
      <c r="H3896" s="1">
        <v>3.8507099999999999</v>
      </c>
      <c r="I3896" s="1">
        <v>3.7208600000000001</v>
      </c>
      <c r="J3896" s="1" t="s">
        <v>6164</v>
      </c>
      <c r="K3896" s="1" t="s">
        <v>6165</v>
      </c>
      <c r="L3896" s="1" t="s">
        <v>13653</v>
      </c>
      <c r="M3896" s="1">
        <v>4403</v>
      </c>
      <c r="N3896" s="7">
        <f t="shared" si="300"/>
        <v>3.7802333333333333</v>
      </c>
      <c r="O3896" s="7">
        <f t="shared" si="301"/>
        <v>3.7414133333333335</v>
      </c>
      <c r="P3896" s="7">
        <f t="shared" si="302"/>
        <v>3.7545466666666667</v>
      </c>
      <c r="Q3896" s="8">
        <f t="shared" si="303"/>
        <v>-3.8819999999999855E-2</v>
      </c>
      <c r="R3896" s="8">
        <f t="shared" si="304"/>
        <v>-2.5686666666666635E-2</v>
      </c>
    </row>
    <row r="3897" spans="1:18" x14ac:dyDescent="0.35">
      <c r="A3897" s="1">
        <v>-2.7439900000000002</v>
      </c>
      <c r="B3897" s="1">
        <v>-3.1187</v>
      </c>
      <c r="C3897" s="1">
        <v>-3.1758700000000002</v>
      </c>
      <c r="D3897" s="1">
        <v>-3.4340899999999999</v>
      </c>
      <c r="E3897" s="1">
        <v>-2.9908800000000002</v>
      </c>
      <c r="F3897" s="1">
        <v>-3.1734100000000001</v>
      </c>
      <c r="G3897" s="1">
        <v>-3.5019100000000001</v>
      </c>
      <c r="H3897" s="1">
        <v>-3.5051800000000002</v>
      </c>
      <c r="I3897" s="1">
        <v>-3.30152</v>
      </c>
      <c r="J3897" s="1" t="s">
        <v>3284</v>
      </c>
      <c r="K3897" s="1" t="s">
        <v>3285</v>
      </c>
      <c r="L3897" s="1" t="s">
        <v>14607</v>
      </c>
      <c r="M3897" s="1">
        <v>5966</v>
      </c>
      <c r="N3897" s="7">
        <f t="shared" si="300"/>
        <v>-3.1994600000000002</v>
      </c>
      <c r="O3897" s="7">
        <f t="shared" si="301"/>
        <v>-3.0128533333333336</v>
      </c>
      <c r="P3897" s="7">
        <f t="shared" si="302"/>
        <v>-3.4362033333333333</v>
      </c>
      <c r="Q3897" s="8">
        <f t="shared" si="303"/>
        <v>0.18660666666666659</v>
      </c>
      <c r="R3897" s="8">
        <f t="shared" si="304"/>
        <v>-0.23674333333333308</v>
      </c>
    </row>
    <row r="3898" spans="1:18" x14ac:dyDescent="0.35">
      <c r="A3898" s="1">
        <v>1.2005399999999999</v>
      </c>
      <c r="B3898" s="1">
        <v>0.83620499999999998</v>
      </c>
      <c r="C3898" s="1">
        <v>0.96170900000000004</v>
      </c>
      <c r="D3898" s="1">
        <v>1.1071</v>
      </c>
      <c r="E3898" s="1">
        <v>1.2973300000000001</v>
      </c>
      <c r="F3898" s="1">
        <v>1.00467</v>
      </c>
      <c r="G3898" s="1">
        <v>0.97029200000000004</v>
      </c>
      <c r="H3898" s="1">
        <v>0.87246900000000005</v>
      </c>
      <c r="I3898" s="1">
        <v>0.97764399999999996</v>
      </c>
      <c r="J3898" s="1" t="s">
        <v>829</v>
      </c>
      <c r="K3898" s="1" t="s">
        <v>830</v>
      </c>
      <c r="L3898" s="1" t="s">
        <v>14223</v>
      </c>
      <c r="M3898" s="1">
        <v>7319</v>
      </c>
      <c r="N3898" s="7">
        <f t="shared" si="300"/>
        <v>1.1363666666666667</v>
      </c>
      <c r="O3898" s="7">
        <f t="shared" si="301"/>
        <v>0.99948466666666658</v>
      </c>
      <c r="P3898" s="7">
        <f t="shared" si="302"/>
        <v>0.94013500000000005</v>
      </c>
      <c r="Q3898" s="8">
        <f t="shared" si="303"/>
        <v>-0.13688200000000017</v>
      </c>
      <c r="R3898" s="8">
        <f t="shared" si="304"/>
        <v>-0.19623166666666669</v>
      </c>
    </row>
    <row r="3899" spans="1:18" x14ac:dyDescent="0.35">
      <c r="A3899" s="1">
        <v>-1.2510600000000001</v>
      </c>
      <c r="B3899" s="1">
        <v>-2.1778300000000002</v>
      </c>
      <c r="C3899" s="1">
        <v>-1.5289299999999999</v>
      </c>
      <c r="D3899" s="1">
        <v>-2.1357699999999999</v>
      </c>
      <c r="E3899" s="1">
        <v>-1.73746</v>
      </c>
      <c r="F3899" s="1">
        <v>-1.9769000000000001</v>
      </c>
      <c r="G3899" s="1">
        <v>-2.49349</v>
      </c>
      <c r="H3899" s="1">
        <v>-2.1720799999999998</v>
      </c>
      <c r="I3899" s="1">
        <v>-2.3323499999999999</v>
      </c>
      <c r="J3899" s="1" t="s">
        <v>4314</v>
      </c>
      <c r="K3899" s="1" t="s">
        <v>4315</v>
      </c>
      <c r="L3899" s="1" t="s">
        <v>12994</v>
      </c>
      <c r="M3899" s="1">
        <v>5423</v>
      </c>
      <c r="N3899" s="7">
        <f t="shared" si="300"/>
        <v>-1.9500433333333334</v>
      </c>
      <c r="O3899" s="7">
        <f t="shared" si="301"/>
        <v>-1.6526066666666666</v>
      </c>
      <c r="P3899" s="7">
        <f t="shared" si="302"/>
        <v>-2.33264</v>
      </c>
      <c r="Q3899" s="8">
        <f t="shared" si="303"/>
        <v>0.29743666666666679</v>
      </c>
      <c r="R3899" s="8">
        <f t="shared" si="304"/>
        <v>-0.3825966666666667</v>
      </c>
    </row>
    <row r="3900" spans="1:18" x14ac:dyDescent="0.35">
      <c r="A3900" s="1">
        <v>-3.2879800000000001</v>
      </c>
      <c r="B3900" s="1">
        <v>-3.2340399999999998</v>
      </c>
      <c r="C3900" s="1">
        <v>-3.0261200000000001</v>
      </c>
      <c r="D3900" s="1">
        <v>-2.8616899999999998</v>
      </c>
      <c r="E3900" s="1">
        <v>-3.1989899999999998</v>
      </c>
      <c r="F3900" s="1">
        <v>-3.1036800000000002</v>
      </c>
      <c r="G3900" s="1">
        <v>-2.8267600000000002</v>
      </c>
      <c r="H3900" s="1">
        <v>-2.9618099999999998</v>
      </c>
      <c r="I3900" s="1">
        <v>-2.81453</v>
      </c>
      <c r="J3900" s="1" t="s">
        <v>75</v>
      </c>
      <c r="K3900" s="1" t="s">
        <v>76</v>
      </c>
      <c r="L3900" s="1" t="s">
        <v>16471</v>
      </c>
      <c r="M3900" s="1">
        <v>963</v>
      </c>
      <c r="N3900" s="7">
        <f t="shared" si="300"/>
        <v>-3.0547866666666668</v>
      </c>
      <c r="O3900" s="7">
        <f t="shared" si="301"/>
        <v>-3.1827133333333335</v>
      </c>
      <c r="P3900" s="7">
        <f t="shared" si="302"/>
        <v>-2.8676999999999997</v>
      </c>
      <c r="Q3900" s="8">
        <f t="shared" si="303"/>
        <v>-0.12792666666666674</v>
      </c>
      <c r="R3900" s="8">
        <f t="shared" si="304"/>
        <v>0.18708666666666707</v>
      </c>
    </row>
    <row r="3901" spans="1:18" x14ac:dyDescent="0.35">
      <c r="A3901" s="1">
        <v>2.7044199999999998</v>
      </c>
      <c r="B3901" s="1">
        <v>2.6099600000000001</v>
      </c>
      <c r="C3901" s="1">
        <v>2.5319199999999999</v>
      </c>
      <c r="D3901" s="1">
        <v>2.61273</v>
      </c>
      <c r="E3901" s="1">
        <v>2.51092</v>
      </c>
      <c r="F3901" s="1">
        <v>2.5494400000000002</v>
      </c>
      <c r="G3901" s="1">
        <v>2.6078199999999998</v>
      </c>
      <c r="H3901" s="1">
        <v>2.2300200000000001</v>
      </c>
      <c r="I3901" s="1">
        <v>2.7045699999999999</v>
      </c>
      <c r="J3901" s="1" t="s">
        <v>1961</v>
      </c>
      <c r="K3901" s="1" t="s">
        <v>1962</v>
      </c>
      <c r="L3901" s="1" t="s">
        <v>14031</v>
      </c>
      <c r="M3901" s="1">
        <v>6708</v>
      </c>
      <c r="N3901" s="7">
        <f t="shared" si="300"/>
        <v>2.5576966666666667</v>
      </c>
      <c r="O3901" s="7">
        <f t="shared" si="301"/>
        <v>2.6154333333333333</v>
      </c>
      <c r="P3901" s="7">
        <f t="shared" si="302"/>
        <v>2.5141366666666669</v>
      </c>
      <c r="Q3901" s="8">
        <f t="shared" si="303"/>
        <v>5.7736666666666547E-2</v>
      </c>
      <c r="R3901" s="8">
        <f t="shared" si="304"/>
        <v>-4.3559999999999821E-2</v>
      </c>
    </row>
    <row r="3902" spans="1:18" x14ac:dyDescent="0.35">
      <c r="A3902" s="1">
        <v>3.4115199999999999</v>
      </c>
      <c r="B3902" s="1">
        <v>3.5490900000000001</v>
      </c>
      <c r="C3902" s="1">
        <v>3.5489199999999999</v>
      </c>
      <c r="D3902" s="1">
        <v>3.5312700000000001</v>
      </c>
      <c r="E3902" s="1">
        <v>3.5074399999999999</v>
      </c>
      <c r="F3902" s="1">
        <v>3.6907800000000002</v>
      </c>
      <c r="G3902" s="1">
        <v>3.6079500000000002</v>
      </c>
      <c r="H3902" s="1">
        <v>3.5244200000000001</v>
      </c>
      <c r="I3902" s="1">
        <v>3.5561500000000001</v>
      </c>
      <c r="J3902" s="1" t="s">
        <v>5304</v>
      </c>
      <c r="K3902" s="1" t="s">
        <v>5303</v>
      </c>
      <c r="L3902" s="1" t="s">
        <v>12681</v>
      </c>
      <c r="M3902" s="1">
        <v>4871</v>
      </c>
      <c r="N3902" s="7">
        <f t="shared" si="300"/>
        <v>3.5764966666666669</v>
      </c>
      <c r="O3902" s="7">
        <f t="shared" si="301"/>
        <v>3.5031766666666666</v>
      </c>
      <c r="P3902" s="7">
        <f t="shared" si="302"/>
        <v>3.56284</v>
      </c>
      <c r="Q3902" s="8">
        <f t="shared" si="303"/>
        <v>-7.3320000000000274E-2</v>
      </c>
      <c r="R3902" s="8">
        <f t="shared" si="304"/>
        <v>-1.3656666666666872E-2</v>
      </c>
    </row>
    <row r="3903" spans="1:18" x14ac:dyDescent="0.35">
      <c r="A3903" s="1">
        <v>-0.84111000000000002</v>
      </c>
      <c r="B3903" s="1">
        <v>-0.59635400000000005</v>
      </c>
      <c r="C3903" s="1">
        <v>-0.83530700000000002</v>
      </c>
      <c r="D3903" s="1">
        <v>-0.90663099999999996</v>
      </c>
      <c r="E3903" s="1">
        <v>-0.90119700000000003</v>
      </c>
      <c r="F3903" s="1">
        <v>-0.75050399999999995</v>
      </c>
      <c r="G3903" s="1">
        <v>-0.7984</v>
      </c>
      <c r="H3903" s="1">
        <v>-0.72573299999999996</v>
      </c>
      <c r="I3903" s="1">
        <v>-0.9657</v>
      </c>
      <c r="J3903" s="1" t="s">
        <v>11076</v>
      </c>
      <c r="K3903" s="1" t="s">
        <v>11077</v>
      </c>
      <c r="L3903" s="1" t="s">
        <v>15919</v>
      </c>
      <c r="M3903" s="1">
        <v>1646</v>
      </c>
      <c r="N3903" s="7">
        <f t="shared" si="300"/>
        <v>-0.85277733333333339</v>
      </c>
      <c r="O3903" s="7">
        <f t="shared" si="301"/>
        <v>-0.75759033333333337</v>
      </c>
      <c r="P3903" s="7">
        <f t="shared" si="302"/>
        <v>-0.82994433333333328</v>
      </c>
      <c r="Q3903" s="8">
        <f t="shared" si="303"/>
        <v>9.5187000000000022E-2</v>
      </c>
      <c r="R3903" s="8">
        <f t="shared" si="304"/>
        <v>2.2833000000000103E-2</v>
      </c>
    </row>
    <row r="3904" spans="1:18" x14ac:dyDescent="0.35">
      <c r="A3904" s="1">
        <v>-4.6229100000000001</v>
      </c>
      <c r="B3904" s="1">
        <v>-4.3472400000000002</v>
      </c>
      <c r="C3904" s="1">
        <v>-4.4351700000000003</v>
      </c>
      <c r="D3904" s="1">
        <v>-4.41174</v>
      </c>
      <c r="E3904" s="1">
        <v>-4.4763000000000002</v>
      </c>
      <c r="F3904" s="1">
        <v>-4.0674999999999999</v>
      </c>
      <c r="G3904" s="1">
        <v>-4.3997900000000003</v>
      </c>
      <c r="H3904" s="1">
        <v>-4.5505300000000002</v>
      </c>
      <c r="I3904" s="1">
        <v>-4.6180300000000001</v>
      </c>
      <c r="J3904" s="1" t="s">
        <v>1597</v>
      </c>
      <c r="K3904" s="1" t="s">
        <v>1598</v>
      </c>
      <c r="L3904" s="1" t="s">
        <v>13857</v>
      </c>
      <c r="M3904" s="1">
        <v>6900</v>
      </c>
      <c r="N3904" s="7">
        <f t="shared" si="300"/>
        <v>-4.3185133333333328</v>
      </c>
      <c r="O3904" s="7">
        <f t="shared" si="301"/>
        <v>-4.4684400000000002</v>
      </c>
      <c r="P3904" s="7">
        <f t="shared" si="302"/>
        <v>-4.5227833333333338</v>
      </c>
      <c r="Q3904" s="8">
        <f t="shared" si="303"/>
        <v>-0.14992666666666743</v>
      </c>
      <c r="R3904" s="8">
        <f t="shared" si="304"/>
        <v>-0.20427000000000106</v>
      </c>
    </row>
    <row r="3905" spans="1:18" x14ac:dyDescent="0.35">
      <c r="A3905" s="1">
        <v>-6.43675</v>
      </c>
      <c r="B3905" s="1">
        <v>-7.5450100000000004</v>
      </c>
      <c r="C3905" s="1">
        <v>-6.8817700000000004</v>
      </c>
      <c r="D3905" s="1">
        <v>-7.7403300000000002</v>
      </c>
      <c r="E3905" s="1">
        <v>-6.9385000000000003</v>
      </c>
      <c r="F3905" s="1">
        <v>-7.3672599999999999</v>
      </c>
      <c r="G3905" s="1">
        <v>-7.1036700000000002</v>
      </c>
      <c r="H3905" s="1">
        <v>-7.1098800000000004</v>
      </c>
      <c r="I3905" s="1">
        <v>-7.1666999999999996</v>
      </c>
      <c r="J3905" s="1" t="s">
        <v>11396</v>
      </c>
      <c r="K3905" s="1" t="s">
        <v>11397</v>
      </c>
      <c r="L3905" s="1" t="s">
        <v>15875</v>
      </c>
      <c r="M3905" s="1">
        <v>1456</v>
      </c>
      <c r="N3905" s="7">
        <f t="shared" si="300"/>
        <v>-7.3486966666666662</v>
      </c>
      <c r="O3905" s="7">
        <f t="shared" si="301"/>
        <v>-6.95451</v>
      </c>
      <c r="P3905" s="7">
        <f t="shared" si="302"/>
        <v>-7.1267500000000004</v>
      </c>
      <c r="Q3905" s="8">
        <f t="shared" si="303"/>
        <v>0.39418666666666624</v>
      </c>
      <c r="R3905" s="8">
        <f t="shared" si="304"/>
        <v>0.22194666666666585</v>
      </c>
    </row>
    <row r="3906" spans="1:18" x14ac:dyDescent="0.35">
      <c r="A3906" s="1">
        <v>1.4593799999999999</v>
      </c>
      <c r="B3906" s="1">
        <v>1.42258</v>
      </c>
      <c r="C3906" s="1">
        <v>1.3605700000000001</v>
      </c>
      <c r="D3906" s="1">
        <v>1.4562900000000001</v>
      </c>
      <c r="E3906" s="1">
        <v>1.7073199999999999</v>
      </c>
      <c r="F3906" s="1">
        <v>1.38391</v>
      </c>
      <c r="G3906" s="1">
        <v>1.1853199999999999</v>
      </c>
      <c r="H3906" s="1">
        <v>1.37077</v>
      </c>
      <c r="I3906" s="1">
        <v>1.50092</v>
      </c>
      <c r="J3906" s="1" t="s">
        <v>2158</v>
      </c>
      <c r="K3906" s="1" t="s">
        <v>2159</v>
      </c>
      <c r="L3906" s="1" t="s">
        <v>15032</v>
      </c>
      <c r="M3906" s="1">
        <v>6596</v>
      </c>
      <c r="N3906" s="7">
        <f t="shared" ref="N3906:N3969" si="305">AVERAGE(D3906:F3906)</f>
        <v>1.5158400000000001</v>
      </c>
      <c r="O3906" s="7">
        <f t="shared" ref="O3906:O3969" si="306">AVERAGE(A3906:C3906)</f>
        <v>1.4141766666666669</v>
      </c>
      <c r="P3906" s="7">
        <f t="shared" ref="P3906:P3969" si="307">AVERAGE(G3906:I3906)</f>
        <v>1.3523366666666667</v>
      </c>
      <c r="Q3906" s="8">
        <f t="shared" ref="Q3906:Q3969" si="308">O3906-N3906</f>
        <v>-0.10166333333333322</v>
      </c>
      <c r="R3906" s="8">
        <f t="shared" ref="R3906:R3969" si="309">P3906-N3906</f>
        <v>-0.16350333333333333</v>
      </c>
    </row>
    <row r="3907" spans="1:18" x14ac:dyDescent="0.35">
      <c r="A3907" s="1">
        <v>0.32146999999999998</v>
      </c>
      <c r="B3907" s="1">
        <v>0.19639300000000001</v>
      </c>
      <c r="C3907" s="1">
        <v>0.158168</v>
      </c>
      <c r="D3907" s="1">
        <v>0.38796599999999998</v>
      </c>
      <c r="E3907" s="1">
        <v>0.20233300000000001</v>
      </c>
      <c r="F3907" s="1">
        <v>0.303701</v>
      </c>
      <c r="G3907" s="1">
        <v>0.28815600000000002</v>
      </c>
      <c r="H3907" s="1">
        <v>0.25486599999999998</v>
      </c>
      <c r="I3907" s="1">
        <v>0.156136</v>
      </c>
      <c r="J3907" s="1" t="s">
        <v>2244</v>
      </c>
      <c r="K3907" s="1" t="s">
        <v>2245</v>
      </c>
      <c r="L3907" s="1" t="s">
        <v>16700</v>
      </c>
      <c r="M3907" s="1">
        <v>655</v>
      </c>
      <c r="N3907" s="7">
        <f t="shared" si="305"/>
        <v>0.29799999999999999</v>
      </c>
      <c r="O3907" s="7">
        <f t="shared" si="306"/>
        <v>0.22534366666666664</v>
      </c>
      <c r="P3907" s="7">
        <f t="shared" si="307"/>
        <v>0.23305266666666666</v>
      </c>
      <c r="Q3907" s="8">
        <f t="shared" si="308"/>
        <v>-7.2656333333333351E-2</v>
      </c>
      <c r="R3907" s="8">
        <f t="shared" si="309"/>
        <v>-6.4947333333333329E-2</v>
      </c>
    </row>
    <row r="3908" spans="1:18" x14ac:dyDescent="0.35">
      <c r="A3908" s="1">
        <v>0.93340299999999998</v>
      </c>
      <c r="B3908" s="1">
        <v>1.08853</v>
      </c>
      <c r="C3908" s="1">
        <v>0.94695200000000002</v>
      </c>
      <c r="D3908" s="1">
        <v>1.2443500000000001</v>
      </c>
      <c r="E3908" s="1">
        <v>1.0393600000000001</v>
      </c>
      <c r="F3908" s="1">
        <v>0.97144900000000001</v>
      </c>
      <c r="G3908" s="1">
        <v>1.33954</v>
      </c>
      <c r="H3908" s="1">
        <v>1.0338400000000001</v>
      </c>
      <c r="I3908" s="1">
        <v>1.3424799999999999</v>
      </c>
      <c r="J3908" s="1" t="s">
        <v>4712</v>
      </c>
      <c r="K3908" s="1" t="s">
        <v>4713</v>
      </c>
      <c r="L3908" s="1" t="s">
        <v>12471</v>
      </c>
      <c r="M3908" s="1">
        <v>5199</v>
      </c>
      <c r="N3908" s="7">
        <f t="shared" si="305"/>
        <v>1.085053</v>
      </c>
      <c r="O3908" s="7">
        <f t="shared" si="306"/>
        <v>0.98962833333333322</v>
      </c>
      <c r="P3908" s="7">
        <f t="shared" si="307"/>
        <v>1.2386200000000001</v>
      </c>
      <c r="Q3908" s="8">
        <f t="shared" si="308"/>
        <v>-9.5424666666666824E-2</v>
      </c>
      <c r="R3908" s="8">
        <f t="shared" si="309"/>
        <v>0.15356700000000001</v>
      </c>
    </row>
    <row r="3909" spans="1:18" x14ac:dyDescent="0.35">
      <c r="A3909" s="1">
        <v>-2.4295399999999998</v>
      </c>
      <c r="B3909" s="1">
        <v>-3.07457</v>
      </c>
      <c r="C3909" s="1">
        <v>-1.8009599999999999</v>
      </c>
      <c r="D3909" s="1">
        <v>-3.9916900000000002</v>
      </c>
      <c r="E3909" s="1">
        <v>-1.70289</v>
      </c>
      <c r="F3909" s="1">
        <v>-4.2835999999999999</v>
      </c>
      <c r="G3909" s="1">
        <v>-2.1683500000000002</v>
      </c>
      <c r="H3909" s="1">
        <v>-1.53176</v>
      </c>
      <c r="I3909" s="1">
        <v>-1.85785</v>
      </c>
      <c r="J3909" s="1" t="s">
        <v>2725</v>
      </c>
      <c r="K3909" s="1" t="s">
        <v>2726</v>
      </c>
      <c r="L3909" s="1" t="s">
        <v>15222</v>
      </c>
      <c r="M3909" s="1">
        <v>6287</v>
      </c>
      <c r="N3909" s="7">
        <f t="shared" si="305"/>
        <v>-3.32606</v>
      </c>
      <c r="O3909" s="7">
        <f t="shared" si="306"/>
        <v>-2.4350233333333331</v>
      </c>
      <c r="P3909" s="7">
        <f t="shared" si="307"/>
        <v>-1.8526533333333335</v>
      </c>
      <c r="Q3909" s="8">
        <f t="shared" si="308"/>
        <v>0.89103666666666692</v>
      </c>
      <c r="R3909" s="8">
        <f t="shared" si="309"/>
        <v>1.4734066666666665</v>
      </c>
    </row>
    <row r="3910" spans="1:18" x14ac:dyDescent="0.35">
      <c r="A3910" s="1">
        <v>-2.1972</v>
      </c>
      <c r="B3910" s="1">
        <v>-2.2808700000000002</v>
      </c>
      <c r="C3910" s="1">
        <v>-2.1428699999999998</v>
      </c>
      <c r="D3910" s="1">
        <v>-2.3257400000000001</v>
      </c>
      <c r="E3910" s="1">
        <v>-1.9043699999999999</v>
      </c>
      <c r="F3910" s="1">
        <v>-1.9875700000000001</v>
      </c>
      <c r="G3910" s="1">
        <v>-2.2453599999999998</v>
      </c>
      <c r="H3910" s="1">
        <v>-2.2355</v>
      </c>
      <c r="I3910" s="1">
        <v>-2.2810600000000001</v>
      </c>
      <c r="J3910" s="1" t="s">
        <v>11892</v>
      </c>
      <c r="K3910" s="1" t="s">
        <v>11893</v>
      </c>
      <c r="L3910" s="1" t="s">
        <v>15543</v>
      </c>
      <c r="M3910" s="1">
        <v>1172</v>
      </c>
      <c r="N3910" s="7">
        <f t="shared" si="305"/>
        <v>-2.0725599999999997</v>
      </c>
      <c r="O3910" s="7">
        <f t="shared" si="306"/>
        <v>-2.2069800000000002</v>
      </c>
      <c r="P3910" s="7">
        <f t="shared" si="307"/>
        <v>-2.2539733333333332</v>
      </c>
      <c r="Q3910" s="8">
        <f t="shared" si="308"/>
        <v>-0.13442000000000043</v>
      </c>
      <c r="R3910" s="8">
        <f t="shared" si="309"/>
        <v>-0.18141333333333343</v>
      </c>
    </row>
    <row r="3911" spans="1:18" x14ac:dyDescent="0.35">
      <c r="A3911" s="1">
        <v>1.4401600000000001</v>
      </c>
      <c r="B3911" s="1">
        <v>1.41137</v>
      </c>
      <c r="C3911" s="1">
        <v>1.4887999999999999</v>
      </c>
      <c r="D3911" s="1">
        <v>1.45886</v>
      </c>
      <c r="E3911" s="1">
        <v>1.23383</v>
      </c>
      <c r="F3911" s="1">
        <v>1.42716</v>
      </c>
      <c r="G3911" s="1">
        <v>1.70916</v>
      </c>
      <c r="H3911" s="1">
        <v>1.6499600000000001</v>
      </c>
      <c r="I3911" s="1">
        <v>1.6470199999999999</v>
      </c>
      <c r="J3911" s="1" t="s">
        <v>2313</v>
      </c>
      <c r="K3911" s="1" t="s">
        <v>2314</v>
      </c>
      <c r="L3911" s="1" t="s">
        <v>15043</v>
      </c>
      <c r="M3911" s="1">
        <v>6512</v>
      </c>
      <c r="N3911" s="7">
        <f t="shared" si="305"/>
        <v>1.3732833333333332</v>
      </c>
      <c r="O3911" s="7">
        <f t="shared" si="306"/>
        <v>1.4467766666666666</v>
      </c>
      <c r="P3911" s="7">
        <f t="shared" si="307"/>
        <v>1.6687133333333335</v>
      </c>
      <c r="Q3911" s="8">
        <f t="shared" si="308"/>
        <v>7.349333333333341E-2</v>
      </c>
      <c r="R3911" s="8">
        <f t="shared" si="309"/>
        <v>0.2954300000000003</v>
      </c>
    </row>
    <row r="3912" spans="1:18" x14ac:dyDescent="0.35">
      <c r="A3912" s="1">
        <v>1.0043899999999999</v>
      </c>
      <c r="B3912" s="1">
        <v>0.63513900000000001</v>
      </c>
      <c r="C3912" s="1">
        <v>0.80069100000000004</v>
      </c>
      <c r="D3912" s="1">
        <v>0.81209399999999998</v>
      </c>
      <c r="E3912" s="1">
        <v>0.58506800000000003</v>
      </c>
      <c r="F3912" s="1">
        <v>0.66830999999999996</v>
      </c>
      <c r="G3912" s="1">
        <v>0.86770899999999995</v>
      </c>
      <c r="H3912" s="1">
        <v>0.82505799999999996</v>
      </c>
      <c r="I3912" s="1">
        <v>0.71675100000000003</v>
      </c>
      <c r="J3912" s="1" t="s">
        <v>3608</v>
      </c>
      <c r="K3912" s="1" t="s">
        <v>3609</v>
      </c>
      <c r="L3912" s="1" t="s">
        <v>14746</v>
      </c>
      <c r="M3912" s="1">
        <v>5789</v>
      </c>
      <c r="N3912" s="7">
        <f t="shared" si="305"/>
        <v>0.68849066666666658</v>
      </c>
      <c r="O3912" s="7">
        <f t="shared" si="306"/>
        <v>0.81340666666666672</v>
      </c>
      <c r="P3912" s="7">
        <f t="shared" si="307"/>
        <v>0.80317266666666665</v>
      </c>
      <c r="Q3912" s="8">
        <f t="shared" si="308"/>
        <v>0.12491600000000014</v>
      </c>
      <c r="R3912" s="8">
        <f t="shared" si="309"/>
        <v>0.11468200000000006</v>
      </c>
    </row>
    <row r="3913" spans="1:18" x14ac:dyDescent="0.35">
      <c r="A3913" s="1">
        <v>1.9875499999999999</v>
      </c>
      <c r="B3913" s="1">
        <v>2.0343</v>
      </c>
      <c r="C3913" s="1">
        <v>1.98674</v>
      </c>
      <c r="D3913" s="1">
        <v>2.0142000000000002</v>
      </c>
      <c r="E3913" s="1">
        <v>1.9961500000000001</v>
      </c>
      <c r="F3913" s="1">
        <v>2.1627700000000001</v>
      </c>
      <c r="G3913" s="1">
        <v>2.1140099999999999</v>
      </c>
      <c r="H3913" s="1">
        <v>2.11842</v>
      </c>
      <c r="I3913" s="1">
        <v>2.1128900000000002</v>
      </c>
      <c r="J3913" s="1" t="s">
        <v>8362</v>
      </c>
      <c r="K3913" s="1" t="s">
        <v>8363</v>
      </c>
      <c r="L3913" s="1" t="s">
        <v>16773</v>
      </c>
      <c r="M3913" s="1">
        <v>3159</v>
      </c>
      <c r="N3913" s="7">
        <f t="shared" si="305"/>
        <v>2.0577066666666668</v>
      </c>
      <c r="O3913" s="7">
        <f t="shared" si="306"/>
        <v>2.0028633333333334</v>
      </c>
      <c r="P3913" s="7">
        <f t="shared" si="307"/>
        <v>2.1151066666666667</v>
      </c>
      <c r="Q3913" s="8">
        <f t="shared" si="308"/>
        <v>-5.4843333333333355E-2</v>
      </c>
      <c r="R3913" s="8">
        <f t="shared" si="309"/>
        <v>5.7399999999999896E-2</v>
      </c>
    </row>
    <row r="3914" spans="1:18" x14ac:dyDescent="0.35">
      <c r="A3914" s="1">
        <v>-1.2608600000000001</v>
      </c>
      <c r="B3914" s="1">
        <v>-1.7649600000000001</v>
      </c>
      <c r="C3914" s="1">
        <v>-1.64273</v>
      </c>
      <c r="D3914" s="1">
        <v>-1.32866</v>
      </c>
      <c r="E3914" s="1">
        <v>-1.4103699999999999</v>
      </c>
      <c r="F3914" s="1">
        <v>-1.46252</v>
      </c>
      <c r="G3914" s="1">
        <v>-1.78169</v>
      </c>
      <c r="H3914" s="1">
        <v>-1.8500300000000001</v>
      </c>
      <c r="I3914" s="1">
        <v>-1.3178000000000001</v>
      </c>
      <c r="J3914" s="1" t="s">
        <v>4380</v>
      </c>
      <c r="K3914" s="1" t="s">
        <v>4381</v>
      </c>
      <c r="L3914" s="1" t="s">
        <v>13066</v>
      </c>
      <c r="M3914" s="1">
        <v>5385</v>
      </c>
      <c r="N3914" s="7">
        <f t="shared" si="305"/>
        <v>-1.4005166666666664</v>
      </c>
      <c r="O3914" s="7">
        <f t="shared" si="306"/>
        <v>-1.5561833333333335</v>
      </c>
      <c r="P3914" s="7">
        <f t="shared" si="307"/>
        <v>-1.64984</v>
      </c>
      <c r="Q3914" s="8">
        <f t="shared" si="308"/>
        <v>-0.15566666666666706</v>
      </c>
      <c r="R3914" s="8">
        <f t="shared" si="309"/>
        <v>-0.24932333333333356</v>
      </c>
    </row>
    <row r="3915" spans="1:18" x14ac:dyDescent="0.35">
      <c r="A3915" s="1">
        <v>3.4234499999999999</v>
      </c>
      <c r="B3915" s="1">
        <v>3.3711000000000002</v>
      </c>
      <c r="C3915" s="1">
        <v>3.3496700000000001</v>
      </c>
      <c r="D3915" s="1">
        <v>3.5114999999999998</v>
      </c>
      <c r="E3915" s="1">
        <v>3.39696</v>
      </c>
      <c r="F3915" s="1">
        <v>3.3767900000000002</v>
      </c>
      <c r="G3915" s="1">
        <v>3.51762</v>
      </c>
      <c r="H3915" s="1">
        <v>3.5487000000000002</v>
      </c>
      <c r="I3915" s="1">
        <v>3.3386</v>
      </c>
      <c r="J3915" s="1" t="s">
        <v>1951</v>
      </c>
      <c r="K3915" s="1" t="s">
        <v>1952</v>
      </c>
      <c r="L3915" s="1" t="s">
        <v>14027</v>
      </c>
      <c r="M3915" s="1">
        <v>6712</v>
      </c>
      <c r="N3915" s="7">
        <f t="shared" si="305"/>
        <v>3.4284166666666667</v>
      </c>
      <c r="O3915" s="7">
        <f t="shared" si="306"/>
        <v>3.3814066666666669</v>
      </c>
      <c r="P3915" s="7">
        <f t="shared" si="307"/>
        <v>3.4683066666666669</v>
      </c>
      <c r="Q3915" s="8">
        <f t="shared" si="308"/>
        <v>-4.7009999999999774E-2</v>
      </c>
      <c r="R3915" s="8">
        <f t="shared" si="309"/>
        <v>3.9890000000000203E-2</v>
      </c>
    </row>
    <row r="3916" spans="1:18" x14ac:dyDescent="0.35">
      <c r="A3916" s="1">
        <v>2.1226400000000001</v>
      </c>
      <c r="B3916" s="1">
        <v>1.78691</v>
      </c>
      <c r="C3916" s="1">
        <v>2.7557200000000002</v>
      </c>
      <c r="D3916" s="1">
        <v>1.37477</v>
      </c>
      <c r="E3916" s="1">
        <v>2.6446100000000001</v>
      </c>
      <c r="F3916" s="1">
        <v>0.83827600000000002</v>
      </c>
      <c r="G3916" s="1">
        <v>1.84362</v>
      </c>
      <c r="H3916" s="1">
        <v>2.4474800000000001</v>
      </c>
      <c r="I3916" s="1">
        <v>2.4460099999999998</v>
      </c>
      <c r="J3916" s="1" t="s">
        <v>8499</v>
      </c>
      <c r="K3916" s="1" t="s">
        <v>8500</v>
      </c>
      <c r="L3916" s="1" t="s">
        <v>17011</v>
      </c>
      <c r="M3916" s="1">
        <v>3082</v>
      </c>
      <c r="N3916" s="7">
        <f t="shared" si="305"/>
        <v>1.6192186666666668</v>
      </c>
      <c r="O3916" s="7">
        <f t="shared" si="306"/>
        <v>2.2217566666666668</v>
      </c>
      <c r="P3916" s="7">
        <f t="shared" si="307"/>
        <v>2.2457033333333332</v>
      </c>
      <c r="Q3916" s="8">
        <f t="shared" si="308"/>
        <v>0.60253800000000002</v>
      </c>
      <c r="R3916" s="8">
        <f t="shared" si="309"/>
        <v>0.62648466666666636</v>
      </c>
    </row>
    <row r="3917" spans="1:18" x14ac:dyDescent="0.35">
      <c r="A3917" s="1">
        <v>3.9369499999999999</v>
      </c>
      <c r="B3917" s="1">
        <v>3.8761399999999999</v>
      </c>
      <c r="C3917" s="1">
        <v>3.93634</v>
      </c>
      <c r="D3917" s="1">
        <v>3.8718400000000002</v>
      </c>
      <c r="E3917" s="1">
        <v>3.8582000000000001</v>
      </c>
      <c r="F3917" s="1">
        <v>3.9302899999999998</v>
      </c>
      <c r="G3917" s="1">
        <v>3.9457100000000001</v>
      </c>
      <c r="H3917" s="1">
        <v>3.9531900000000002</v>
      </c>
      <c r="I3917" s="1">
        <v>3.9333800000000001</v>
      </c>
      <c r="J3917" s="1" t="s">
        <v>6528</v>
      </c>
      <c r="K3917" s="1" t="s">
        <v>6529</v>
      </c>
      <c r="L3917" s="1" t="s">
        <v>13259</v>
      </c>
      <c r="M3917" s="1">
        <v>4205</v>
      </c>
      <c r="N3917" s="7">
        <f t="shared" si="305"/>
        <v>3.8867766666666665</v>
      </c>
      <c r="O3917" s="7">
        <f t="shared" si="306"/>
        <v>3.9164766666666666</v>
      </c>
      <c r="P3917" s="7">
        <f t="shared" si="307"/>
        <v>3.9440933333333335</v>
      </c>
      <c r="Q3917" s="8">
        <f t="shared" si="308"/>
        <v>2.970000000000006E-2</v>
      </c>
      <c r="R3917" s="8">
        <f t="shared" si="309"/>
        <v>5.7316666666666904E-2</v>
      </c>
    </row>
    <row r="3918" spans="1:18" x14ac:dyDescent="0.35">
      <c r="A3918" s="1">
        <v>-0.79097700000000004</v>
      </c>
      <c r="B3918" s="1">
        <v>-0.39533499999999999</v>
      </c>
      <c r="C3918" s="1">
        <v>-0.62241299999999999</v>
      </c>
      <c r="D3918" s="1">
        <v>-0.50160000000000005</v>
      </c>
      <c r="E3918" s="1">
        <v>-0.54158200000000001</v>
      </c>
      <c r="F3918" s="1">
        <v>-0.40316000000000002</v>
      </c>
      <c r="G3918" s="1">
        <v>-0.49348199999999998</v>
      </c>
      <c r="H3918" s="1">
        <v>-0.79105199999999998</v>
      </c>
      <c r="I3918" s="1">
        <v>-0.46202700000000002</v>
      </c>
      <c r="J3918" s="1" t="s">
        <v>10745</v>
      </c>
      <c r="K3918" s="1" t="s">
        <v>10746</v>
      </c>
      <c r="L3918" s="1" t="s">
        <v>15771</v>
      </c>
      <c r="M3918" s="1">
        <v>1834</v>
      </c>
      <c r="N3918" s="7">
        <f t="shared" si="305"/>
        <v>-0.48211399999999999</v>
      </c>
      <c r="O3918" s="7">
        <f t="shared" si="306"/>
        <v>-0.60290833333333327</v>
      </c>
      <c r="P3918" s="7">
        <f t="shared" si="307"/>
        <v>-0.5821869999999999</v>
      </c>
      <c r="Q3918" s="8">
        <f t="shared" si="308"/>
        <v>-0.12079433333333328</v>
      </c>
      <c r="R3918" s="8">
        <f t="shared" si="309"/>
        <v>-0.10007299999999991</v>
      </c>
    </row>
    <row r="3919" spans="1:18" x14ac:dyDescent="0.35">
      <c r="A3919" s="1">
        <v>5.77644</v>
      </c>
      <c r="B3919" s="1">
        <v>6.0893300000000004</v>
      </c>
      <c r="C3919" s="1">
        <v>6.1069100000000001</v>
      </c>
      <c r="D3919" s="1">
        <v>6.0682</v>
      </c>
      <c r="E3919" s="1">
        <v>6.09002</v>
      </c>
      <c r="F3919" s="1">
        <v>6.13931</v>
      </c>
      <c r="G3919" s="1">
        <v>6.1119199999999996</v>
      </c>
      <c r="H3919" s="1">
        <v>6.1443000000000003</v>
      </c>
      <c r="I3919" s="1">
        <v>6.1237000000000004</v>
      </c>
      <c r="J3919" s="1" t="s">
        <v>1906</v>
      </c>
      <c r="K3919" s="1" t="s">
        <v>1905</v>
      </c>
      <c r="L3919" s="1" t="s">
        <v>14141</v>
      </c>
      <c r="M3919" s="1">
        <v>6733</v>
      </c>
      <c r="N3919" s="7">
        <f t="shared" si="305"/>
        <v>6.0991766666666676</v>
      </c>
      <c r="O3919" s="7">
        <f t="shared" si="306"/>
        <v>5.9908933333333332</v>
      </c>
      <c r="P3919" s="7">
        <f t="shared" si="307"/>
        <v>6.1266399999999992</v>
      </c>
      <c r="Q3919" s="8">
        <f t="shared" si="308"/>
        <v>-0.1082833333333344</v>
      </c>
      <c r="R3919" s="8">
        <f t="shared" si="309"/>
        <v>2.7463333333331619E-2</v>
      </c>
    </row>
    <row r="3920" spans="1:18" x14ac:dyDescent="0.35">
      <c r="A3920" s="1">
        <v>-3.2561</v>
      </c>
      <c r="B3920" s="1">
        <v>-3.06576</v>
      </c>
      <c r="C3920" s="1">
        <v>-3.2465700000000002</v>
      </c>
      <c r="D3920" s="1">
        <v>-3.16031</v>
      </c>
      <c r="E3920" s="1">
        <v>-3.13923</v>
      </c>
      <c r="F3920" s="1">
        <v>-3.06677</v>
      </c>
      <c r="G3920" s="1">
        <v>-2.9185599999999998</v>
      </c>
      <c r="H3920" s="1">
        <v>-3.13435</v>
      </c>
      <c r="I3920" s="1">
        <v>-3.16079</v>
      </c>
      <c r="J3920" s="1" t="s">
        <v>10057</v>
      </c>
      <c r="K3920" s="1" t="s">
        <v>10058</v>
      </c>
      <c r="L3920" s="1" t="s">
        <v>17499</v>
      </c>
      <c r="M3920" s="1">
        <v>2213</v>
      </c>
      <c r="N3920" s="7">
        <f t="shared" si="305"/>
        <v>-3.1221033333333335</v>
      </c>
      <c r="O3920" s="7">
        <f t="shared" si="306"/>
        <v>-3.1894766666666663</v>
      </c>
      <c r="P3920" s="7">
        <f t="shared" si="307"/>
        <v>-3.0712333333333333</v>
      </c>
      <c r="Q3920" s="8">
        <f t="shared" si="308"/>
        <v>-6.7373333333332841E-2</v>
      </c>
      <c r="R3920" s="8">
        <f t="shared" si="309"/>
        <v>5.0870000000000193E-2</v>
      </c>
    </row>
    <row r="3921" spans="1:18" x14ac:dyDescent="0.35">
      <c r="A3921" s="1">
        <v>0.40473900000000002</v>
      </c>
      <c r="B3921" s="1">
        <v>0.78945399999999999</v>
      </c>
      <c r="C3921" s="1">
        <v>0.87183100000000002</v>
      </c>
      <c r="D3921" s="1">
        <v>0.864923</v>
      </c>
      <c r="E3921" s="1">
        <v>0.891432</v>
      </c>
      <c r="F3921" s="1">
        <v>0.75449900000000003</v>
      </c>
      <c r="G3921" s="1">
        <v>0.57508800000000004</v>
      </c>
      <c r="H3921" s="1">
        <v>0.66366999999999998</v>
      </c>
      <c r="I3921" s="1">
        <v>0.72492599999999996</v>
      </c>
      <c r="J3921" s="1" t="s">
        <v>407</v>
      </c>
      <c r="K3921" s="1" t="s">
        <v>408</v>
      </c>
      <c r="L3921" s="1" t="s">
        <v>16434</v>
      </c>
      <c r="M3921" s="1">
        <v>766</v>
      </c>
      <c r="N3921" s="7">
        <f t="shared" si="305"/>
        <v>0.83695133333333338</v>
      </c>
      <c r="O3921" s="7">
        <f t="shared" si="306"/>
        <v>0.68867466666666666</v>
      </c>
      <c r="P3921" s="7">
        <f t="shared" si="307"/>
        <v>0.65456133333333333</v>
      </c>
      <c r="Q3921" s="8">
        <f t="shared" si="308"/>
        <v>-0.14827666666666672</v>
      </c>
      <c r="R3921" s="8">
        <f t="shared" si="309"/>
        <v>-0.18239000000000005</v>
      </c>
    </row>
    <row r="3922" spans="1:18" x14ac:dyDescent="0.35">
      <c r="A3922" s="1">
        <v>3.1579000000000002</v>
      </c>
      <c r="B3922" s="1">
        <v>3.38896</v>
      </c>
      <c r="C3922" s="1">
        <v>3.2263799999999998</v>
      </c>
      <c r="D3922" s="1">
        <v>3.3253699999999999</v>
      </c>
      <c r="E3922" s="1">
        <v>3.3389000000000002</v>
      </c>
      <c r="F3922" s="1">
        <v>3.3134000000000001</v>
      </c>
      <c r="G3922" s="1">
        <v>3.3907500000000002</v>
      </c>
      <c r="H3922" s="1">
        <v>3.2252900000000002</v>
      </c>
      <c r="I3922" s="1">
        <v>3.19529</v>
      </c>
      <c r="J3922" s="1" t="s">
        <v>9929</v>
      </c>
      <c r="K3922" s="1" t="s">
        <v>9930</v>
      </c>
      <c r="L3922" s="1" t="s">
        <v>17581</v>
      </c>
      <c r="M3922" s="1">
        <v>2289</v>
      </c>
      <c r="N3922" s="7">
        <f t="shared" si="305"/>
        <v>3.3258899999999998</v>
      </c>
      <c r="O3922" s="7">
        <f t="shared" si="306"/>
        <v>3.2577466666666672</v>
      </c>
      <c r="P3922" s="7">
        <f t="shared" si="307"/>
        <v>3.2704433333333331</v>
      </c>
      <c r="Q3922" s="8">
        <f t="shared" si="308"/>
        <v>-6.8143333333332556E-2</v>
      </c>
      <c r="R3922" s="8">
        <f t="shared" si="309"/>
        <v>-5.5446666666666644E-2</v>
      </c>
    </row>
    <row r="3923" spans="1:18" x14ac:dyDescent="0.35">
      <c r="A3923" s="1">
        <v>-5.0441599999999998</v>
      </c>
      <c r="B3923" s="1">
        <v>-4.7962800000000003</v>
      </c>
      <c r="C3923" s="1">
        <v>-5.22295</v>
      </c>
      <c r="D3923" s="1">
        <v>-4.8846699999999998</v>
      </c>
      <c r="E3923" s="1">
        <v>-5.1995100000000001</v>
      </c>
      <c r="F3923" s="1">
        <v>-6.3150899999999996</v>
      </c>
      <c r="G3923" s="1">
        <v>-4.60398</v>
      </c>
      <c r="H3923" s="1">
        <v>-5.0599400000000001</v>
      </c>
      <c r="I3923" s="1">
        <v>-4.9587899999999996</v>
      </c>
      <c r="J3923" s="1" t="s">
        <v>5660</v>
      </c>
      <c r="K3923" s="1" t="s">
        <v>5661</v>
      </c>
      <c r="L3923" s="1" t="s">
        <v>13628</v>
      </c>
      <c r="M3923" s="1">
        <v>4686</v>
      </c>
      <c r="N3923" s="7">
        <f t="shared" si="305"/>
        <v>-5.4664233333333341</v>
      </c>
      <c r="O3923" s="7">
        <f t="shared" si="306"/>
        <v>-5.0211300000000003</v>
      </c>
      <c r="P3923" s="7">
        <f t="shared" si="307"/>
        <v>-4.8742366666666674</v>
      </c>
      <c r="Q3923" s="8">
        <f t="shared" si="308"/>
        <v>0.44529333333333376</v>
      </c>
      <c r="R3923" s="8">
        <f t="shared" si="309"/>
        <v>0.59218666666666664</v>
      </c>
    </row>
    <row r="3924" spans="1:18" x14ac:dyDescent="0.35">
      <c r="A3924" s="1">
        <v>-3.6452900000000001</v>
      </c>
      <c r="B3924" s="1">
        <v>-4.37005</v>
      </c>
      <c r="C3924" s="1">
        <v>-4.2876700000000003</v>
      </c>
      <c r="D3924" s="1">
        <v>-3.7845200000000001</v>
      </c>
      <c r="E3924" s="1">
        <v>-3.8350300000000002</v>
      </c>
      <c r="F3924" s="1">
        <v>-3.9840900000000001</v>
      </c>
      <c r="G3924" s="1">
        <v>-3.65036</v>
      </c>
      <c r="H3924" s="1">
        <v>-4.07904</v>
      </c>
      <c r="I3924" s="1">
        <v>-4.1491400000000001</v>
      </c>
      <c r="J3924" s="1" t="s">
        <v>4780</v>
      </c>
      <c r="K3924" s="1" t="s">
        <v>4781</v>
      </c>
      <c r="L3924" s="1" t="s">
        <v>16591</v>
      </c>
      <c r="M3924" s="1">
        <v>516</v>
      </c>
      <c r="N3924" s="7">
        <f t="shared" si="305"/>
        <v>-3.86788</v>
      </c>
      <c r="O3924" s="7">
        <f t="shared" si="306"/>
        <v>-4.1010033333333338</v>
      </c>
      <c r="P3924" s="7">
        <f t="shared" si="307"/>
        <v>-3.9595133333333337</v>
      </c>
      <c r="Q3924" s="8">
        <f t="shared" si="308"/>
        <v>-0.23312333333333379</v>
      </c>
      <c r="R3924" s="8">
        <f t="shared" si="309"/>
        <v>-9.1633333333333677E-2</v>
      </c>
    </row>
    <row r="3925" spans="1:18" x14ac:dyDescent="0.35">
      <c r="A3925" s="1">
        <v>-1.3464400000000001</v>
      </c>
      <c r="B3925" s="1">
        <v>-1.1832199999999999</v>
      </c>
      <c r="C3925" s="1">
        <v>-1.28904</v>
      </c>
      <c r="D3925" s="1">
        <v>-1.3310900000000001</v>
      </c>
      <c r="E3925" s="1">
        <v>-1.38855</v>
      </c>
      <c r="F3925" s="1">
        <v>-1.27166</v>
      </c>
      <c r="G3925" s="1">
        <v>-1.2507299999999999</v>
      </c>
      <c r="H3925" s="1">
        <v>-1.2517100000000001</v>
      </c>
      <c r="I3925" s="1">
        <v>-1.39134</v>
      </c>
      <c r="J3925" s="1" t="s">
        <v>3586</v>
      </c>
      <c r="K3925" s="1" t="s">
        <v>3587</v>
      </c>
      <c r="L3925" s="1" t="s">
        <v>16243</v>
      </c>
      <c r="M3925" s="1">
        <v>58</v>
      </c>
      <c r="N3925" s="7">
        <f t="shared" si="305"/>
        <v>-1.3304333333333334</v>
      </c>
      <c r="O3925" s="7">
        <f t="shared" si="306"/>
        <v>-1.2728999999999999</v>
      </c>
      <c r="P3925" s="7">
        <f t="shared" si="307"/>
        <v>-1.2979266666666667</v>
      </c>
      <c r="Q3925" s="8">
        <f t="shared" si="308"/>
        <v>5.7533333333333436E-2</v>
      </c>
      <c r="R3925" s="8">
        <f t="shared" si="309"/>
        <v>3.2506666666666684E-2</v>
      </c>
    </row>
    <row r="3926" spans="1:18" x14ac:dyDescent="0.35">
      <c r="A3926" s="1">
        <v>3.6265800000000001</v>
      </c>
      <c r="B3926" s="1">
        <v>3.7339000000000002</v>
      </c>
      <c r="C3926" s="1">
        <v>3.6479300000000001</v>
      </c>
      <c r="D3926" s="1">
        <v>3.68852</v>
      </c>
      <c r="E3926" s="1">
        <v>3.6933099999999999</v>
      </c>
      <c r="F3926" s="1">
        <v>3.7309899999999998</v>
      </c>
      <c r="G3926" s="1">
        <v>3.7153700000000001</v>
      </c>
      <c r="H3926" s="1">
        <v>3.69285</v>
      </c>
      <c r="I3926" s="1">
        <v>3.67259</v>
      </c>
      <c r="J3926" s="1" t="s">
        <v>2270</v>
      </c>
      <c r="K3926" s="1" t="s">
        <v>2271</v>
      </c>
      <c r="L3926" s="1" t="s">
        <v>15068</v>
      </c>
      <c r="M3926" s="1">
        <v>6535</v>
      </c>
      <c r="N3926" s="7">
        <f t="shared" si="305"/>
        <v>3.7042733333333331</v>
      </c>
      <c r="O3926" s="7">
        <f t="shared" si="306"/>
        <v>3.6694700000000005</v>
      </c>
      <c r="P3926" s="7">
        <f t="shared" si="307"/>
        <v>3.6936033333333333</v>
      </c>
      <c r="Q3926" s="8">
        <f t="shared" si="308"/>
        <v>-3.4803333333332631E-2</v>
      </c>
      <c r="R3926" s="8">
        <f t="shared" si="309"/>
        <v>-1.0669999999999735E-2</v>
      </c>
    </row>
    <row r="3927" spans="1:18" x14ac:dyDescent="0.35">
      <c r="A3927" s="1">
        <v>-1.43737</v>
      </c>
      <c r="B3927" s="1">
        <v>-1.3707100000000001</v>
      </c>
      <c r="C3927" s="1">
        <v>-1.50295</v>
      </c>
      <c r="D3927" s="1">
        <v>-1.5587200000000001</v>
      </c>
      <c r="E3927" s="1">
        <v>-1.4036299999999999</v>
      </c>
      <c r="F3927" s="1">
        <v>-1.52779</v>
      </c>
      <c r="G3927" s="1">
        <v>-1.2947900000000001</v>
      </c>
      <c r="H3927" s="1">
        <v>-1.34761</v>
      </c>
      <c r="I3927" s="1">
        <v>-1.2576400000000001</v>
      </c>
      <c r="J3927" s="1" t="s">
        <v>9290</v>
      </c>
      <c r="K3927" s="1" t="s">
        <v>9289</v>
      </c>
      <c r="L3927" s="1" t="s">
        <v>17853</v>
      </c>
      <c r="M3927" s="1">
        <v>2650</v>
      </c>
      <c r="N3927" s="7">
        <f t="shared" si="305"/>
        <v>-1.4967133333333333</v>
      </c>
      <c r="O3927" s="7">
        <f t="shared" si="306"/>
        <v>-1.4370100000000001</v>
      </c>
      <c r="P3927" s="7">
        <f t="shared" si="307"/>
        <v>-1.3000133333333335</v>
      </c>
      <c r="Q3927" s="8">
        <f t="shared" si="308"/>
        <v>5.9703333333333219E-2</v>
      </c>
      <c r="R3927" s="8">
        <f t="shared" si="309"/>
        <v>0.19669999999999987</v>
      </c>
    </row>
    <row r="3928" spans="1:18" x14ac:dyDescent="0.35">
      <c r="A3928" s="1">
        <v>3.1903199999999998</v>
      </c>
      <c r="B3928" s="1">
        <v>3.3807700000000001</v>
      </c>
      <c r="C3928" s="1">
        <v>3.3615900000000001</v>
      </c>
      <c r="D3928" s="1">
        <v>3.3300299999999998</v>
      </c>
      <c r="E3928" s="1">
        <v>3.4303599999999999</v>
      </c>
      <c r="F3928" s="1">
        <v>3.37</v>
      </c>
      <c r="G3928" s="1">
        <v>3.4408500000000002</v>
      </c>
      <c r="H3928" s="1">
        <v>3.3245100000000001</v>
      </c>
      <c r="I3928" s="1">
        <v>3.37453</v>
      </c>
      <c r="J3928" s="1" t="s">
        <v>4832</v>
      </c>
      <c r="K3928" s="1" t="s">
        <v>4833</v>
      </c>
      <c r="L3928" s="1" t="s">
        <v>12485</v>
      </c>
      <c r="M3928" s="1">
        <v>5131</v>
      </c>
      <c r="N3928" s="7">
        <f t="shared" si="305"/>
        <v>3.376796666666666</v>
      </c>
      <c r="O3928" s="7">
        <f t="shared" si="306"/>
        <v>3.310893333333333</v>
      </c>
      <c r="P3928" s="7">
        <f t="shared" si="307"/>
        <v>3.3799633333333339</v>
      </c>
      <c r="Q3928" s="8">
        <f t="shared" si="308"/>
        <v>-6.5903333333332981E-2</v>
      </c>
      <c r="R3928" s="8">
        <f t="shared" si="309"/>
        <v>3.1666666666678722E-3</v>
      </c>
    </row>
    <row r="3929" spans="1:18" x14ac:dyDescent="0.35">
      <c r="A3929" s="1">
        <v>3.2348599999999998</v>
      </c>
      <c r="B3929" s="1">
        <v>3.0181100000000001</v>
      </c>
      <c r="C3929" s="1">
        <v>2.9575800000000001</v>
      </c>
      <c r="D3929" s="1">
        <v>3.0059300000000002</v>
      </c>
      <c r="E3929" s="1">
        <v>3.0175399999999999</v>
      </c>
      <c r="F3929" s="1">
        <v>2.9257</v>
      </c>
      <c r="G3929" s="1">
        <v>2.8552200000000001</v>
      </c>
      <c r="H3929" s="1">
        <v>2.81772</v>
      </c>
      <c r="I3929" s="1">
        <v>2.9769399999999999</v>
      </c>
      <c r="J3929" s="1" t="s">
        <v>1981</v>
      </c>
      <c r="K3929" s="1" t="s">
        <v>1982</v>
      </c>
      <c r="L3929" s="1" t="s">
        <v>13998</v>
      </c>
      <c r="M3929" s="1">
        <v>6695</v>
      </c>
      <c r="N3929" s="7">
        <f t="shared" si="305"/>
        <v>2.9830566666666662</v>
      </c>
      <c r="O3929" s="7">
        <f t="shared" si="306"/>
        <v>3.070183333333333</v>
      </c>
      <c r="P3929" s="7">
        <f t="shared" si="307"/>
        <v>2.883293333333333</v>
      </c>
      <c r="Q3929" s="8">
        <f t="shared" si="308"/>
        <v>8.7126666666666797E-2</v>
      </c>
      <c r="R3929" s="8">
        <f t="shared" si="309"/>
        <v>-9.9763333333333204E-2</v>
      </c>
    </row>
    <row r="3930" spans="1:18" x14ac:dyDescent="0.35">
      <c r="A3930" s="1">
        <v>-4.0077100000000003</v>
      </c>
      <c r="B3930" s="1">
        <v>-3.621</v>
      </c>
      <c r="C3930" s="1">
        <v>-3.59782</v>
      </c>
      <c r="D3930" s="1">
        <v>-3.5022899999999999</v>
      </c>
      <c r="E3930" s="1">
        <v>-3.5251600000000001</v>
      </c>
      <c r="F3930" s="1">
        <v>-3.7466599999999999</v>
      </c>
      <c r="G3930" s="1">
        <v>-3.5545399999999998</v>
      </c>
      <c r="H3930" s="1">
        <v>-3.5213199999999998</v>
      </c>
      <c r="I3930" s="1">
        <v>-3.6836199999999999</v>
      </c>
      <c r="J3930" s="1" t="s">
        <v>4878</v>
      </c>
      <c r="K3930" s="1" t="s">
        <v>4879</v>
      </c>
      <c r="L3930" s="1" t="s">
        <v>12494</v>
      </c>
      <c r="M3930" s="1">
        <v>5110</v>
      </c>
      <c r="N3930" s="7">
        <f t="shared" si="305"/>
        <v>-3.59137</v>
      </c>
      <c r="O3930" s="7">
        <f t="shared" si="306"/>
        <v>-3.7421766666666669</v>
      </c>
      <c r="P3930" s="7">
        <f t="shared" si="307"/>
        <v>-3.5864933333333333</v>
      </c>
      <c r="Q3930" s="8">
        <f t="shared" si="308"/>
        <v>-0.15080666666666698</v>
      </c>
      <c r="R3930" s="8">
        <f t="shared" si="309"/>
        <v>4.8766666666666403E-3</v>
      </c>
    </row>
    <row r="3931" spans="1:18" x14ac:dyDescent="0.35">
      <c r="A3931" s="1">
        <v>-4.3940000000000001</v>
      </c>
      <c r="B3931" s="1">
        <v>-4.7042999999999999</v>
      </c>
      <c r="C3931" s="1">
        <v>-4.4837800000000003</v>
      </c>
      <c r="D3931" s="1">
        <v>-4.6373499999999996</v>
      </c>
      <c r="E3931" s="1">
        <v>-4.47898</v>
      </c>
      <c r="F3931" s="1">
        <v>-4.9683599999999997</v>
      </c>
      <c r="G3931" s="1">
        <v>-4.9732099999999999</v>
      </c>
      <c r="H3931" s="1">
        <v>-4.4294900000000004</v>
      </c>
      <c r="I3931" s="1">
        <v>-4.5295199999999998</v>
      </c>
      <c r="J3931" s="1" t="s">
        <v>8324</v>
      </c>
      <c r="K3931" s="1" t="s">
        <v>8325</v>
      </c>
      <c r="L3931" s="1" t="s">
        <v>16707</v>
      </c>
      <c r="M3931" s="1">
        <v>3187</v>
      </c>
      <c r="N3931" s="7">
        <f t="shared" si="305"/>
        <v>-4.6948966666666658</v>
      </c>
      <c r="O3931" s="7">
        <f t="shared" si="306"/>
        <v>-4.5273600000000007</v>
      </c>
      <c r="P3931" s="7">
        <f t="shared" si="307"/>
        <v>-4.6440733333333331</v>
      </c>
      <c r="Q3931" s="8">
        <f t="shared" si="308"/>
        <v>0.16753666666666511</v>
      </c>
      <c r="R3931" s="8">
        <f t="shared" si="309"/>
        <v>5.0823333333332776E-2</v>
      </c>
    </row>
    <row r="3932" spans="1:18" x14ac:dyDescent="0.35">
      <c r="A3932" s="1">
        <v>5.8171999999999997</v>
      </c>
      <c r="B3932" s="1">
        <v>5.8476999999999997</v>
      </c>
      <c r="C3932" s="1">
        <v>5.8622800000000002</v>
      </c>
      <c r="D3932" s="1">
        <v>5.7291100000000004</v>
      </c>
      <c r="E3932" s="1">
        <v>5.8785999999999996</v>
      </c>
      <c r="F3932" s="1">
        <v>5.7857599999999998</v>
      </c>
      <c r="G3932" s="1">
        <v>5.7850099999999998</v>
      </c>
      <c r="H3932" s="1">
        <v>5.79453</v>
      </c>
      <c r="I3932" s="1">
        <v>5.7550999999999997</v>
      </c>
      <c r="J3932" s="1" t="s">
        <v>1468</v>
      </c>
      <c r="K3932" s="1" t="s">
        <v>1467</v>
      </c>
      <c r="L3932" s="1" t="s">
        <v>13960</v>
      </c>
      <c r="M3932" s="1">
        <v>6975</v>
      </c>
      <c r="N3932" s="7">
        <f t="shared" si="305"/>
        <v>5.7978233333333336</v>
      </c>
      <c r="O3932" s="7">
        <f t="shared" si="306"/>
        <v>5.8423933333333338</v>
      </c>
      <c r="P3932" s="7">
        <f t="shared" si="307"/>
        <v>5.7782133333333334</v>
      </c>
      <c r="Q3932" s="8">
        <f t="shared" si="308"/>
        <v>4.4570000000000221E-2</v>
      </c>
      <c r="R3932" s="8">
        <f t="shared" si="309"/>
        <v>-1.9610000000000127E-2</v>
      </c>
    </row>
    <row r="3933" spans="1:18" x14ac:dyDescent="0.35">
      <c r="A3933" s="1">
        <v>0.12658700000000001</v>
      </c>
      <c r="B3933" s="1">
        <v>0.214833</v>
      </c>
      <c r="C3933" s="1">
        <v>0.118424</v>
      </c>
      <c r="D3933" s="1">
        <v>0.27904699999999999</v>
      </c>
      <c r="E3933" s="1">
        <v>0.17590700000000001</v>
      </c>
      <c r="F3933" s="1">
        <v>0.151167</v>
      </c>
      <c r="G3933" s="1">
        <v>0.26881300000000002</v>
      </c>
      <c r="H3933" s="1">
        <v>0.33992800000000001</v>
      </c>
      <c r="I3933" s="1">
        <v>0.32629799999999998</v>
      </c>
      <c r="J3933" s="1" t="s">
        <v>3115</v>
      </c>
      <c r="K3933" s="1" t="s">
        <v>3116</v>
      </c>
      <c r="L3933" s="1" t="s">
        <v>14712</v>
      </c>
      <c r="M3933" s="1">
        <v>6067</v>
      </c>
      <c r="N3933" s="7">
        <f t="shared" si="305"/>
        <v>0.20204033333333329</v>
      </c>
      <c r="O3933" s="7">
        <f t="shared" si="306"/>
        <v>0.15328133333333335</v>
      </c>
      <c r="P3933" s="7">
        <f t="shared" si="307"/>
        <v>0.31167966666666663</v>
      </c>
      <c r="Q3933" s="8">
        <f t="shared" si="308"/>
        <v>-4.8758999999999941E-2</v>
      </c>
      <c r="R3933" s="8">
        <f t="shared" si="309"/>
        <v>0.10963933333333334</v>
      </c>
    </row>
    <row r="3934" spans="1:18" x14ac:dyDescent="0.35">
      <c r="A3934" s="1">
        <v>-3.0016099999999999</v>
      </c>
      <c r="B3934" s="1">
        <v>-3.2684000000000002</v>
      </c>
      <c r="C3934" s="1">
        <v>-3.5259100000000001</v>
      </c>
      <c r="D3934" s="1">
        <v>-2.9904600000000001</v>
      </c>
      <c r="E3934" s="1">
        <v>-3.2228300000000001</v>
      </c>
      <c r="F3934" s="1">
        <v>-3.0968399999999998</v>
      </c>
      <c r="G3934" s="1">
        <v>-2.98699</v>
      </c>
      <c r="H3934" s="1">
        <v>-3.0041600000000002</v>
      </c>
      <c r="I3934" s="1">
        <v>-2.6718799999999998</v>
      </c>
      <c r="J3934" s="1" t="s">
        <v>10541</v>
      </c>
      <c r="K3934" s="1" t="s">
        <v>10542</v>
      </c>
      <c r="L3934" s="1" t="s">
        <v>17670</v>
      </c>
      <c r="M3934" s="1">
        <v>1948</v>
      </c>
      <c r="N3934" s="7">
        <f t="shared" si="305"/>
        <v>-3.1033766666666671</v>
      </c>
      <c r="O3934" s="7">
        <f t="shared" si="306"/>
        <v>-3.265306666666667</v>
      </c>
      <c r="P3934" s="7">
        <f t="shared" si="307"/>
        <v>-2.8876766666666662</v>
      </c>
      <c r="Q3934" s="8">
        <f t="shared" si="308"/>
        <v>-0.16192999999999991</v>
      </c>
      <c r="R3934" s="8">
        <f t="shared" si="309"/>
        <v>0.21570000000000089</v>
      </c>
    </row>
    <row r="3935" spans="1:18" x14ac:dyDescent="0.35">
      <c r="A3935" s="1">
        <v>-4.3450199999999999</v>
      </c>
      <c r="B3935" s="1">
        <v>-4.3863799999999999</v>
      </c>
      <c r="C3935" s="1">
        <v>-4.1643499999999998</v>
      </c>
      <c r="D3935" s="1">
        <v>-4.4152899999999997</v>
      </c>
      <c r="E3935" s="1">
        <v>-4.0174200000000004</v>
      </c>
      <c r="F3935" s="1">
        <v>-4.0326199999999996</v>
      </c>
      <c r="G3935" s="1">
        <v>-3.7566899999999999</v>
      </c>
      <c r="H3935" s="1">
        <v>-4.0720999999999998</v>
      </c>
      <c r="I3935" s="1">
        <v>-4.1290899999999997</v>
      </c>
      <c r="J3935" s="1" t="s">
        <v>1587</v>
      </c>
      <c r="K3935" s="1" t="s">
        <v>1588</v>
      </c>
      <c r="L3935" s="1" t="s">
        <v>13828</v>
      </c>
      <c r="M3935" s="1">
        <v>6907</v>
      </c>
      <c r="N3935" s="7">
        <f t="shared" si="305"/>
        <v>-4.1551099999999996</v>
      </c>
      <c r="O3935" s="7">
        <f t="shared" si="306"/>
        <v>-4.2985833333333332</v>
      </c>
      <c r="P3935" s="7">
        <f t="shared" si="307"/>
        <v>-3.9859599999999999</v>
      </c>
      <c r="Q3935" s="8">
        <f t="shared" si="308"/>
        <v>-0.14347333333333356</v>
      </c>
      <c r="R3935" s="8">
        <f t="shared" si="309"/>
        <v>0.16914999999999969</v>
      </c>
    </row>
    <row r="3936" spans="1:18" x14ac:dyDescent="0.35">
      <c r="A3936" s="1">
        <v>0.83206599999999997</v>
      </c>
      <c r="B3936" s="1">
        <v>0.76275499999999996</v>
      </c>
      <c r="C3936" s="1">
        <v>0.79437199999999997</v>
      </c>
      <c r="D3936" s="1">
        <v>0.83442700000000003</v>
      </c>
      <c r="E3936" s="1">
        <v>0.78090999999999999</v>
      </c>
      <c r="F3936" s="1">
        <v>0.86912299999999998</v>
      </c>
      <c r="G3936" s="1">
        <v>0.79904500000000001</v>
      </c>
      <c r="H3936" s="1">
        <v>0.85883299999999996</v>
      </c>
      <c r="I3936" s="1">
        <v>0.81114600000000003</v>
      </c>
      <c r="J3936" s="1" t="s">
        <v>10637</v>
      </c>
      <c r="K3936" s="1" t="s">
        <v>10638</v>
      </c>
      <c r="L3936" s="1" t="s">
        <v>15723</v>
      </c>
      <c r="M3936" s="1">
        <v>1894</v>
      </c>
      <c r="N3936" s="7">
        <f t="shared" si="305"/>
        <v>0.8281533333333333</v>
      </c>
      <c r="O3936" s="7">
        <f t="shared" si="306"/>
        <v>0.79639766666666667</v>
      </c>
      <c r="P3936" s="7">
        <f t="shared" si="307"/>
        <v>0.82300800000000007</v>
      </c>
      <c r="Q3936" s="8">
        <f t="shared" si="308"/>
        <v>-3.1755666666666627E-2</v>
      </c>
      <c r="R3936" s="8">
        <f t="shared" si="309"/>
        <v>-5.1453333333332241E-3</v>
      </c>
    </row>
    <row r="3937" spans="1:18" x14ac:dyDescent="0.35">
      <c r="A3937" s="1">
        <v>3.0351599999999999</v>
      </c>
      <c r="B3937" s="1">
        <v>2.5604499999999999</v>
      </c>
      <c r="C3937" s="1">
        <v>2.84917</v>
      </c>
      <c r="D3937" s="1">
        <v>2.7961299999999998</v>
      </c>
      <c r="E3937" s="1">
        <v>2.64575</v>
      </c>
      <c r="F3937" s="1">
        <v>2.5469400000000002</v>
      </c>
      <c r="G3937" s="1">
        <v>3.12046</v>
      </c>
      <c r="H3937" s="1">
        <v>2.9721700000000002</v>
      </c>
      <c r="I3937" s="1">
        <v>3.3408099999999998</v>
      </c>
      <c r="J3937" s="1" t="s">
        <v>11074</v>
      </c>
      <c r="K3937" s="1" t="s">
        <v>11075</v>
      </c>
      <c r="L3937" s="1" t="s">
        <v>15918</v>
      </c>
      <c r="M3937" s="1">
        <v>1648</v>
      </c>
      <c r="N3937" s="7">
        <f t="shared" si="305"/>
        <v>2.6629399999999999</v>
      </c>
      <c r="O3937" s="7">
        <f t="shared" si="306"/>
        <v>2.8149266666666666</v>
      </c>
      <c r="P3937" s="7">
        <f t="shared" si="307"/>
        <v>3.1444799999999997</v>
      </c>
      <c r="Q3937" s="8">
        <f t="shared" si="308"/>
        <v>0.15198666666666671</v>
      </c>
      <c r="R3937" s="8">
        <f t="shared" si="309"/>
        <v>0.48153999999999986</v>
      </c>
    </row>
    <row r="3938" spans="1:18" x14ac:dyDescent="0.35">
      <c r="A3938" s="1">
        <v>-5.4963499999999996</v>
      </c>
      <c r="B3938" s="1">
        <v>-5.38687</v>
      </c>
      <c r="C3938" s="1">
        <v>-5.4368400000000001</v>
      </c>
      <c r="D3938" s="1">
        <v>-5.1987399999999999</v>
      </c>
      <c r="E3938" s="1">
        <v>-5.8393300000000004</v>
      </c>
      <c r="F3938" s="1">
        <v>-6.0105199999999996</v>
      </c>
      <c r="G3938" s="1">
        <v>-5.1792400000000001</v>
      </c>
      <c r="H3938" s="1">
        <v>-5.8474899999999996</v>
      </c>
      <c r="I3938" s="1">
        <v>-5.4826300000000003</v>
      </c>
      <c r="J3938" s="1" t="s">
        <v>2917</v>
      </c>
      <c r="K3938" s="1" t="s">
        <v>2918</v>
      </c>
      <c r="L3938" s="1" t="s">
        <v>15164</v>
      </c>
      <c r="M3938" s="1">
        <v>6181</v>
      </c>
      <c r="N3938" s="7">
        <f t="shared" si="305"/>
        <v>-5.6828633333333336</v>
      </c>
      <c r="O3938" s="7">
        <f t="shared" si="306"/>
        <v>-5.4400199999999996</v>
      </c>
      <c r="P3938" s="7">
        <f t="shared" si="307"/>
        <v>-5.50312</v>
      </c>
      <c r="Q3938" s="8">
        <f t="shared" si="308"/>
        <v>0.24284333333333397</v>
      </c>
      <c r="R3938" s="8">
        <f t="shared" si="309"/>
        <v>0.17974333333333359</v>
      </c>
    </row>
    <row r="3939" spans="1:18" x14ac:dyDescent="0.35">
      <c r="A3939" s="1">
        <v>-3.1808100000000001</v>
      </c>
      <c r="B3939" s="1">
        <v>-2.9392399999999999</v>
      </c>
      <c r="C3939" s="1">
        <v>-3.03931</v>
      </c>
      <c r="D3939" s="1">
        <v>-3.1024600000000002</v>
      </c>
      <c r="E3939" s="1">
        <v>-3.0310299999999999</v>
      </c>
      <c r="F3939" s="1">
        <v>-3.4933999999999998</v>
      </c>
      <c r="G3939" s="1">
        <v>-2.86843</v>
      </c>
      <c r="H3939" s="1">
        <v>-2.9230499999999999</v>
      </c>
      <c r="I3939" s="1">
        <v>-3.2511299999999999</v>
      </c>
      <c r="J3939" s="1" t="s">
        <v>3195</v>
      </c>
      <c r="K3939" s="1" t="s">
        <v>3196</v>
      </c>
      <c r="L3939" s="1" t="s">
        <v>14571</v>
      </c>
      <c r="M3939" s="1">
        <v>6024</v>
      </c>
      <c r="N3939" s="7">
        <f t="shared" si="305"/>
        <v>-3.2089633333333332</v>
      </c>
      <c r="O3939" s="7">
        <f t="shared" si="306"/>
        <v>-3.0531199999999998</v>
      </c>
      <c r="P3939" s="7">
        <f t="shared" si="307"/>
        <v>-3.0142033333333331</v>
      </c>
      <c r="Q3939" s="8">
        <f t="shared" si="308"/>
        <v>0.15584333333333333</v>
      </c>
      <c r="R3939" s="8">
        <f t="shared" si="309"/>
        <v>0.19476000000000004</v>
      </c>
    </row>
    <row r="3940" spans="1:18" x14ac:dyDescent="0.35">
      <c r="A3940" s="1">
        <v>-1.81036</v>
      </c>
      <c r="B3940" s="1">
        <v>-1.6314200000000001</v>
      </c>
      <c r="C3940" s="1">
        <v>-1.73051</v>
      </c>
      <c r="D3940" s="1">
        <v>-1.7656400000000001</v>
      </c>
      <c r="E3940" s="1">
        <v>-1.9766999999999999</v>
      </c>
      <c r="F3940" s="1">
        <v>-1.71089</v>
      </c>
      <c r="G3940" s="1">
        <v>-1.8000700000000001</v>
      </c>
      <c r="H3940" s="1">
        <v>-1.7949299999999999</v>
      </c>
      <c r="I3940" s="1">
        <v>-1.7616499999999999</v>
      </c>
      <c r="J3940" s="1" t="s">
        <v>1148</v>
      </c>
      <c r="K3940" s="1" t="s">
        <v>1149</v>
      </c>
      <c r="L3940" s="1" t="s">
        <v>14363</v>
      </c>
      <c r="M3940" s="1">
        <v>7145</v>
      </c>
      <c r="N3940" s="7">
        <f t="shared" si="305"/>
        <v>-1.8177433333333333</v>
      </c>
      <c r="O3940" s="7">
        <f t="shared" si="306"/>
        <v>-1.7240966666666668</v>
      </c>
      <c r="P3940" s="7">
        <f t="shared" si="307"/>
        <v>-1.78555</v>
      </c>
      <c r="Q3940" s="8">
        <f t="shared" si="308"/>
        <v>9.3646666666666434E-2</v>
      </c>
      <c r="R3940" s="8">
        <f t="shared" si="309"/>
        <v>3.2193333333333296E-2</v>
      </c>
    </row>
    <row r="3941" spans="1:18" x14ac:dyDescent="0.35">
      <c r="A3941" s="1">
        <v>-1.5270699999999999</v>
      </c>
      <c r="B3941" s="1">
        <v>-1.54497</v>
      </c>
      <c r="C3941" s="1">
        <v>-1.49946</v>
      </c>
      <c r="D3941" s="1">
        <v>-1.5397000000000001</v>
      </c>
      <c r="E3941" s="1">
        <v>-1.5104599999999999</v>
      </c>
      <c r="F3941" s="1">
        <v>-1.2455499999999999</v>
      </c>
      <c r="G3941" s="1">
        <v>-1.4939499999999999</v>
      </c>
      <c r="H3941" s="1">
        <v>-1.4803299999999999</v>
      </c>
      <c r="I3941" s="1">
        <v>-1.4523999999999999</v>
      </c>
      <c r="J3941" s="1" t="s">
        <v>8409</v>
      </c>
      <c r="K3941" s="1" t="s">
        <v>8410</v>
      </c>
      <c r="L3941" s="1" t="s">
        <v>16783</v>
      </c>
      <c r="M3941" s="1">
        <v>3132</v>
      </c>
      <c r="N3941" s="7">
        <f t="shared" si="305"/>
        <v>-1.4319033333333333</v>
      </c>
      <c r="O3941" s="7">
        <f t="shared" si="306"/>
        <v>-1.5238333333333334</v>
      </c>
      <c r="P3941" s="7">
        <f t="shared" si="307"/>
        <v>-1.4755599999999998</v>
      </c>
      <c r="Q3941" s="8">
        <f t="shared" si="308"/>
        <v>-9.1930000000000067E-2</v>
      </c>
      <c r="R3941" s="8">
        <f t="shared" si="309"/>
        <v>-4.3656666666666455E-2</v>
      </c>
    </row>
    <row r="3942" spans="1:18" x14ac:dyDescent="0.35">
      <c r="A3942" s="1">
        <v>-3.6321500000000002</v>
      </c>
      <c r="B3942" s="1">
        <v>-3.38049</v>
      </c>
      <c r="C3942" s="1">
        <v>-3.9682400000000002</v>
      </c>
      <c r="D3942" s="1">
        <v>-2.0918899999999998</v>
      </c>
      <c r="E3942" s="1">
        <v>-3.5258500000000002</v>
      </c>
      <c r="F3942" s="1">
        <v>-3.7618</v>
      </c>
      <c r="G3942" s="1">
        <v>-3.3935300000000002</v>
      </c>
      <c r="H3942" s="1">
        <v>-3.65747</v>
      </c>
      <c r="I3942" s="1">
        <v>-3.7729900000000001</v>
      </c>
      <c r="J3942" s="1" t="s">
        <v>4230</v>
      </c>
      <c r="K3942" s="1" t="s">
        <v>4231</v>
      </c>
      <c r="M3942" s="1">
        <v>5466</v>
      </c>
      <c r="N3942" s="7">
        <f t="shared" si="305"/>
        <v>-3.126513333333333</v>
      </c>
      <c r="O3942" s="7">
        <f t="shared" si="306"/>
        <v>-3.6602933333333336</v>
      </c>
      <c r="P3942" s="7">
        <f t="shared" si="307"/>
        <v>-3.6079966666666667</v>
      </c>
      <c r="Q3942" s="8">
        <f t="shared" si="308"/>
        <v>-0.53378000000000059</v>
      </c>
      <c r="R3942" s="8">
        <f t="shared" si="309"/>
        <v>-0.48148333333333371</v>
      </c>
    </row>
    <row r="3943" spans="1:18" x14ac:dyDescent="0.35">
      <c r="A3943" s="1">
        <v>2.5070100000000002</v>
      </c>
      <c r="B3943" s="1">
        <v>2.4383900000000001</v>
      </c>
      <c r="C3943" s="1">
        <v>2.4687000000000001</v>
      </c>
      <c r="D3943" s="1">
        <v>2.2199499999999999</v>
      </c>
      <c r="E3943" s="1">
        <v>2.5437099999999999</v>
      </c>
      <c r="F3943" s="1">
        <v>2.37161</v>
      </c>
      <c r="G3943" s="1">
        <v>2.3549199999999999</v>
      </c>
      <c r="H3943" s="1">
        <v>2.4571900000000002</v>
      </c>
      <c r="I3943" s="1">
        <v>2.3079100000000001</v>
      </c>
      <c r="J3943" s="1" t="s">
        <v>8477</v>
      </c>
      <c r="K3943" s="1" t="s">
        <v>8478</v>
      </c>
      <c r="L3943" s="1" t="s">
        <v>17001</v>
      </c>
      <c r="M3943" s="1">
        <v>3096</v>
      </c>
      <c r="N3943" s="7">
        <f t="shared" si="305"/>
        <v>2.3784233333333336</v>
      </c>
      <c r="O3943" s="7">
        <f t="shared" si="306"/>
        <v>2.4713666666666669</v>
      </c>
      <c r="P3943" s="7">
        <f t="shared" si="307"/>
        <v>2.3733400000000002</v>
      </c>
      <c r="Q3943" s="8">
        <f t="shared" si="308"/>
        <v>9.2943333333333378E-2</v>
      </c>
      <c r="R3943" s="8">
        <f t="shared" si="309"/>
        <v>-5.0833333333333286E-3</v>
      </c>
    </row>
    <row r="3944" spans="1:18" x14ac:dyDescent="0.35">
      <c r="A3944" s="1">
        <v>4.33256</v>
      </c>
      <c r="B3944" s="1">
        <v>4.4159100000000002</v>
      </c>
      <c r="C3944" s="1">
        <v>4.0794600000000001</v>
      </c>
      <c r="D3944" s="1">
        <v>4.5464700000000002</v>
      </c>
      <c r="E3944" s="1">
        <v>4.3613799999999996</v>
      </c>
      <c r="F3944" s="1">
        <v>4.2898899999999998</v>
      </c>
      <c r="G3944" s="1">
        <v>4.1805199999999996</v>
      </c>
      <c r="H3944" s="1">
        <v>4.3583999999999996</v>
      </c>
      <c r="I3944" s="1">
        <v>4.4930599999999998</v>
      </c>
      <c r="J3944" s="1" t="s">
        <v>6824</v>
      </c>
      <c r="K3944" s="1" t="s">
        <v>6825</v>
      </c>
      <c r="L3944" s="1" t="s">
        <v>13395</v>
      </c>
      <c r="M3944" s="1">
        <v>4037</v>
      </c>
      <c r="N3944" s="7">
        <f t="shared" si="305"/>
        <v>4.3992466666666665</v>
      </c>
      <c r="O3944" s="7">
        <f t="shared" si="306"/>
        <v>4.2759766666666676</v>
      </c>
      <c r="P3944" s="7">
        <f t="shared" si="307"/>
        <v>4.3439933333333327</v>
      </c>
      <c r="Q3944" s="8">
        <f t="shared" si="308"/>
        <v>-0.12326999999999888</v>
      </c>
      <c r="R3944" s="8">
        <f t="shared" si="309"/>
        <v>-5.5253333333333821E-2</v>
      </c>
    </row>
    <row r="3945" spans="1:18" x14ac:dyDescent="0.35">
      <c r="A3945" s="1">
        <v>-5.9093799999999996</v>
      </c>
      <c r="B3945" s="1">
        <v>-6.6239400000000002</v>
      </c>
      <c r="C3945" s="1">
        <v>-6.7594200000000004</v>
      </c>
      <c r="D3945" s="1">
        <v>-6.2582100000000001</v>
      </c>
      <c r="E3945" s="1">
        <v>-6.1366300000000003</v>
      </c>
      <c r="F3945" s="1">
        <v>-6.1201400000000001</v>
      </c>
      <c r="G3945" s="1">
        <v>-6.2335500000000001</v>
      </c>
      <c r="H3945" s="1">
        <v>-6.6985400000000004</v>
      </c>
      <c r="I3945" s="1">
        <v>-5.6075400000000002</v>
      </c>
      <c r="J3945" s="1" t="s">
        <v>3255</v>
      </c>
      <c r="K3945" s="1" t="s">
        <v>3256</v>
      </c>
      <c r="L3945" s="1" t="s">
        <v>14553</v>
      </c>
      <c r="M3945" s="1">
        <v>5984</v>
      </c>
      <c r="N3945" s="7">
        <f t="shared" si="305"/>
        <v>-6.1716600000000001</v>
      </c>
      <c r="O3945" s="7">
        <f t="shared" si="306"/>
        <v>-6.4309133333333337</v>
      </c>
      <c r="P3945" s="7">
        <f t="shared" si="307"/>
        <v>-6.1798766666666678</v>
      </c>
      <c r="Q3945" s="8">
        <f t="shared" si="308"/>
        <v>-0.25925333333333356</v>
      </c>
      <c r="R3945" s="8">
        <f t="shared" si="309"/>
        <v>-8.2166666666676491E-3</v>
      </c>
    </row>
    <row r="3946" spans="1:18" x14ac:dyDescent="0.35">
      <c r="A3946" s="1">
        <v>1.9299299999999999</v>
      </c>
      <c r="B3946" s="1">
        <v>1.80392</v>
      </c>
      <c r="C3946" s="1">
        <v>1.94492</v>
      </c>
      <c r="D3946" s="1">
        <v>1.9509799999999999</v>
      </c>
      <c r="E3946" s="1">
        <v>1.85347</v>
      </c>
      <c r="F3946" s="1">
        <v>2.2095899999999999</v>
      </c>
      <c r="G3946" s="1">
        <v>1.9224699999999999</v>
      </c>
      <c r="H3946" s="1">
        <v>1.9762900000000001</v>
      </c>
      <c r="I3946" s="1">
        <v>1.86612</v>
      </c>
      <c r="J3946" s="1" t="s">
        <v>5473</v>
      </c>
      <c r="K3946" s="1" t="s">
        <v>5474</v>
      </c>
      <c r="L3946" s="1" t="s">
        <v>12577</v>
      </c>
      <c r="M3946" s="1">
        <v>4786</v>
      </c>
      <c r="N3946" s="7">
        <f t="shared" si="305"/>
        <v>2.00468</v>
      </c>
      <c r="O3946" s="7">
        <f t="shared" si="306"/>
        <v>1.8929233333333333</v>
      </c>
      <c r="P3946" s="7">
        <f t="shared" si="307"/>
        <v>1.9216266666666666</v>
      </c>
      <c r="Q3946" s="8">
        <f t="shared" si="308"/>
        <v>-0.11175666666666673</v>
      </c>
      <c r="R3946" s="8">
        <f t="shared" si="309"/>
        <v>-8.3053333333333423E-2</v>
      </c>
    </row>
    <row r="3947" spans="1:18" x14ac:dyDescent="0.35">
      <c r="A3947" s="1">
        <v>0.84092900000000004</v>
      </c>
      <c r="B3947" s="1">
        <v>0.77802400000000005</v>
      </c>
      <c r="C3947" s="1">
        <v>0.74656599999999995</v>
      </c>
      <c r="D3947" s="1">
        <v>0.70887900000000004</v>
      </c>
      <c r="E3947" s="1">
        <v>0.70081700000000002</v>
      </c>
      <c r="F3947" s="1">
        <v>0.81886099999999995</v>
      </c>
      <c r="G3947" s="1">
        <v>0.81279699999999999</v>
      </c>
      <c r="H3947" s="1">
        <v>0.82102200000000003</v>
      </c>
      <c r="I3947" s="1">
        <v>0.89733300000000005</v>
      </c>
      <c r="J3947" s="1" t="s">
        <v>3923</v>
      </c>
      <c r="K3947" s="1" t="s">
        <v>3924</v>
      </c>
      <c r="L3947" s="1" t="s">
        <v>12854</v>
      </c>
      <c r="M3947" s="1">
        <v>5628</v>
      </c>
      <c r="N3947" s="7">
        <f t="shared" si="305"/>
        <v>0.74285233333333334</v>
      </c>
      <c r="O3947" s="7">
        <f t="shared" si="306"/>
        <v>0.78850633333333331</v>
      </c>
      <c r="P3947" s="7">
        <f t="shared" si="307"/>
        <v>0.84371733333333332</v>
      </c>
      <c r="Q3947" s="8">
        <f t="shared" si="308"/>
        <v>4.5653999999999972E-2</v>
      </c>
      <c r="R3947" s="8">
        <f t="shared" si="309"/>
        <v>0.10086499999999998</v>
      </c>
    </row>
    <row r="3948" spans="1:18" x14ac:dyDescent="0.35">
      <c r="A3948" s="1">
        <v>0.423454</v>
      </c>
      <c r="B3948" s="1">
        <v>0.47083000000000003</v>
      </c>
      <c r="C3948" s="1">
        <v>0.56351899999999999</v>
      </c>
      <c r="D3948" s="1">
        <v>0.37879400000000002</v>
      </c>
      <c r="E3948" s="1">
        <v>0.55606500000000003</v>
      </c>
      <c r="F3948" s="1">
        <v>0.20522899999999999</v>
      </c>
      <c r="G3948" s="1">
        <v>0.46910400000000002</v>
      </c>
      <c r="H3948" s="1">
        <v>0.455042</v>
      </c>
      <c r="I3948" s="1">
        <v>0.22833600000000001</v>
      </c>
      <c r="J3948" s="1" t="s">
        <v>11873</v>
      </c>
      <c r="K3948" s="1" t="s">
        <v>11872</v>
      </c>
      <c r="L3948" s="1" t="s">
        <v>15579</v>
      </c>
      <c r="M3948" s="1">
        <v>1184</v>
      </c>
      <c r="N3948" s="7">
        <f t="shared" si="305"/>
        <v>0.38002933333333333</v>
      </c>
      <c r="O3948" s="7">
        <f t="shared" si="306"/>
        <v>0.48593433333333341</v>
      </c>
      <c r="P3948" s="7">
        <f t="shared" si="307"/>
        <v>0.38416066666666665</v>
      </c>
      <c r="Q3948" s="8">
        <f t="shared" si="308"/>
        <v>0.10590500000000008</v>
      </c>
      <c r="R3948" s="8">
        <f t="shared" si="309"/>
        <v>4.1313333333333202E-3</v>
      </c>
    </row>
    <row r="3949" spans="1:18" x14ac:dyDescent="0.35">
      <c r="A3949" s="1">
        <v>-0.35714499999999999</v>
      </c>
      <c r="B3949" s="1">
        <v>-0.97558299999999998</v>
      </c>
      <c r="C3949" s="1">
        <v>-0.75880099999999995</v>
      </c>
      <c r="D3949" s="1">
        <v>-1.8100799999999999</v>
      </c>
      <c r="E3949" s="1">
        <v>-0.45405600000000002</v>
      </c>
      <c r="F3949" s="1">
        <v>-1.0806100000000001</v>
      </c>
      <c r="G3949" s="1">
        <v>-0.87634599999999996</v>
      </c>
      <c r="H3949" s="1">
        <v>-0.78647199999999995</v>
      </c>
      <c r="I3949" s="1">
        <v>-0.74021099999999995</v>
      </c>
      <c r="J3949" s="1" t="s">
        <v>1563</v>
      </c>
      <c r="K3949" s="1" t="s">
        <v>1564</v>
      </c>
      <c r="L3949" s="1" t="s">
        <v>13818</v>
      </c>
      <c r="M3949" s="1">
        <v>6919</v>
      </c>
      <c r="N3949" s="7">
        <f t="shared" si="305"/>
        <v>-1.1149153333333333</v>
      </c>
      <c r="O3949" s="7">
        <f t="shared" si="306"/>
        <v>-0.69717633333333329</v>
      </c>
      <c r="P3949" s="7">
        <f t="shared" si="307"/>
        <v>-0.80100966666666673</v>
      </c>
      <c r="Q3949" s="8">
        <f t="shared" si="308"/>
        <v>0.41773899999999997</v>
      </c>
      <c r="R3949" s="8">
        <f t="shared" si="309"/>
        <v>0.31390566666666653</v>
      </c>
    </row>
    <row r="3950" spans="1:18" x14ac:dyDescent="0.35">
      <c r="A3950" s="1">
        <v>-1.4181999999999999</v>
      </c>
      <c r="B3950" s="1">
        <v>-1.4542999999999999</v>
      </c>
      <c r="C3950" s="1">
        <v>-1.4473499999999999</v>
      </c>
      <c r="D3950" s="1">
        <v>-1.5845499999999999</v>
      </c>
      <c r="E3950" s="1">
        <v>-1.3306100000000001</v>
      </c>
      <c r="F3950" s="1">
        <v>-1.7980100000000001</v>
      </c>
      <c r="G3950" s="1">
        <v>-1.43268</v>
      </c>
      <c r="H3950" s="1">
        <v>-1.4924200000000001</v>
      </c>
      <c r="I3950" s="1">
        <v>-1.6150100000000001</v>
      </c>
      <c r="J3950" s="1" t="s">
        <v>10063</v>
      </c>
      <c r="K3950" s="1" t="s">
        <v>10064</v>
      </c>
      <c r="L3950" s="1" t="s">
        <v>17502</v>
      </c>
      <c r="M3950" s="1">
        <v>2210</v>
      </c>
      <c r="N3950" s="7">
        <f t="shared" si="305"/>
        <v>-1.5710566666666665</v>
      </c>
      <c r="O3950" s="7">
        <f t="shared" si="306"/>
        <v>-1.4399499999999998</v>
      </c>
      <c r="P3950" s="7">
        <f t="shared" si="307"/>
        <v>-1.5133700000000001</v>
      </c>
      <c r="Q3950" s="8">
        <f t="shared" si="308"/>
        <v>0.1311066666666667</v>
      </c>
      <c r="R3950" s="8">
        <f t="shared" si="309"/>
        <v>5.7686666666666442E-2</v>
      </c>
    </row>
    <row r="3951" spans="1:18" x14ac:dyDescent="0.35">
      <c r="A3951" s="1">
        <v>-5.1426499999999997</v>
      </c>
      <c r="B3951" s="1">
        <v>-4.5970599999999999</v>
      </c>
      <c r="C3951" s="1">
        <v>-4.6737200000000003</v>
      </c>
      <c r="D3951" s="1">
        <v>-4.7793799999999997</v>
      </c>
      <c r="E3951" s="1">
        <v>-4.6954000000000002</v>
      </c>
      <c r="F3951" s="1">
        <v>-4.2557499999999999</v>
      </c>
      <c r="G3951" s="1">
        <v>-4.22729</v>
      </c>
      <c r="H3951" s="1">
        <v>-4.2648000000000001</v>
      </c>
      <c r="I3951" s="1">
        <v>-4.4376300000000004</v>
      </c>
      <c r="J3951" s="1" t="s">
        <v>2301</v>
      </c>
      <c r="K3951" s="1" t="s">
        <v>2302</v>
      </c>
      <c r="L3951" s="1" t="s">
        <v>15037</v>
      </c>
      <c r="M3951" s="1">
        <v>6519</v>
      </c>
      <c r="N3951" s="7">
        <f t="shared" si="305"/>
        <v>-4.5768433333333327</v>
      </c>
      <c r="O3951" s="7">
        <f t="shared" si="306"/>
        <v>-4.8044766666666661</v>
      </c>
      <c r="P3951" s="7">
        <f t="shared" si="307"/>
        <v>-4.3099066666666674</v>
      </c>
      <c r="Q3951" s="8">
        <f t="shared" si="308"/>
        <v>-0.22763333333333335</v>
      </c>
      <c r="R3951" s="8">
        <f t="shared" si="309"/>
        <v>0.26693666666666527</v>
      </c>
    </row>
    <row r="3952" spans="1:18" x14ac:dyDescent="0.35">
      <c r="A3952" s="1">
        <v>-2.9869300000000001</v>
      </c>
      <c r="B3952" s="1">
        <v>-3.0896400000000002</v>
      </c>
      <c r="C3952" s="1">
        <v>-3.22458</v>
      </c>
      <c r="D3952" s="1">
        <v>-3.1258900000000001</v>
      </c>
      <c r="E3952" s="1">
        <v>-3.1301999999999999</v>
      </c>
      <c r="F3952" s="1">
        <v>-3.3127900000000001</v>
      </c>
      <c r="G3952" s="1">
        <v>-3.4202400000000002</v>
      </c>
      <c r="H3952" s="1">
        <v>-3.13463</v>
      </c>
      <c r="I3952" s="1">
        <v>-3.1567099999999999</v>
      </c>
      <c r="J3952" s="1" t="s">
        <v>5612</v>
      </c>
      <c r="K3952" s="1" t="s">
        <v>5613</v>
      </c>
      <c r="L3952" s="1" t="s">
        <v>13557</v>
      </c>
      <c r="M3952" s="1">
        <v>4710</v>
      </c>
      <c r="N3952" s="7">
        <f t="shared" si="305"/>
        <v>-3.1896266666666668</v>
      </c>
      <c r="O3952" s="7">
        <f t="shared" si="306"/>
        <v>-3.1003833333333333</v>
      </c>
      <c r="P3952" s="7">
        <f t="shared" si="307"/>
        <v>-3.2371933333333334</v>
      </c>
      <c r="Q3952" s="8">
        <f t="shared" si="308"/>
        <v>8.9243333333333563E-2</v>
      </c>
      <c r="R3952" s="8">
        <f t="shared" si="309"/>
        <v>-4.7566666666666535E-2</v>
      </c>
    </row>
    <row r="3953" spans="1:18" x14ac:dyDescent="0.35">
      <c r="A3953" s="1">
        <v>-3.1771600000000002</v>
      </c>
      <c r="B3953" s="1">
        <v>-3.4218799999999998</v>
      </c>
      <c r="C3953" s="1">
        <v>-3.56047</v>
      </c>
      <c r="D3953" s="1">
        <v>-3.4222899999999998</v>
      </c>
      <c r="E3953" s="1">
        <v>-3.4937900000000002</v>
      </c>
      <c r="F3953" s="1">
        <v>-3.6012400000000002</v>
      </c>
      <c r="G3953" s="1">
        <v>-2.8646400000000001</v>
      </c>
      <c r="H3953" s="1">
        <v>-3.0130400000000002</v>
      </c>
      <c r="I3953" s="1">
        <v>-2.8566500000000001</v>
      </c>
      <c r="J3953" s="1" t="s">
        <v>11658</v>
      </c>
      <c r="K3953" s="1" t="s">
        <v>11659</v>
      </c>
      <c r="L3953" s="1" t="s">
        <v>15304</v>
      </c>
      <c r="M3953" s="1">
        <v>1303</v>
      </c>
      <c r="N3953" s="7">
        <f t="shared" si="305"/>
        <v>-3.5057733333333334</v>
      </c>
      <c r="O3953" s="7">
        <f t="shared" si="306"/>
        <v>-3.3865033333333336</v>
      </c>
      <c r="P3953" s="7">
        <f t="shared" si="307"/>
        <v>-2.9114433333333332</v>
      </c>
      <c r="Q3953" s="8">
        <f t="shared" si="308"/>
        <v>0.11926999999999977</v>
      </c>
      <c r="R3953" s="8">
        <f t="shared" si="309"/>
        <v>0.59433000000000025</v>
      </c>
    </row>
    <row r="3954" spans="1:18" x14ac:dyDescent="0.35">
      <c r="A3954" s="1">
        <v>1.51711</v>
      </c>
      <c r="B3954" s="1">
        <v>1.5942499999999999</v>
      </c>
      <c r="C3954" s="1">
        <v>1.44174</v>
      </c>
      <c r="D3954" s="1">
        <v>1.4337500000000001</v>
      </c>
      <c r="E3954" s="1">
        <v>1.4036900000000001</v>
      </c>
      <c r="F3954" s="1">
        <v>1.5404899999999999</v>
      </c>
      <c r="G3954" s="1">
        <v>1.5448299999999999</v>
      </c>
      <c r="H3954" s="1">
        <v>1.4396800000000001</v>
      </c>
      <c r="I3954" s="1">
        <v>1.5297099999999999</v>
      </c>
      <c r="J3954" s="1" t="s">
        <v>1011</v>
      </c>
      <c r="K3954" s="1" t="s">
        <v>1012</v>
      </c>
      <c r="L3954" s="1" t="s">
        <v>14536</v>
      </c>
      <c r="M3954" s="1">
        <v>7220</v>
      </c>
      <c r="N3954" s="7">
        <f t="shared" si="305"/>
        <v>1.4593100000000001</v>
      </c>
      <c r="O3954" s="7">
        <f t="shared" si="306"/>
        <v>1.5176999999999998</v>
      </c>
      <c r="P3954" s="7">
        <f t="shared" si="307"/>
        <v>1.50474</v>
      </c>
      <c r="Q3954" s="8">
        <f t="shared" si="308"/>
        <v>5.838999999999972E-2</v>
      </c>
      <c r="R3954" s="8">
        <f t="shared" si="309"/>
        <v>4.5429999999999859E-2</v>
      </c>
    </row>
    <row r="3955" spans="1:18" x14ac:dyDescent="0.35">
      <c r="A3955" s="1">
        <v>-3.4028999999999997E-2</v>
      </c>
      <c r="B3955" s="1">
        <v>-0.28644500000000001</v>
      </c>
      <c r="C3955" s="1">
        <v>-0.25734000000000001</v>
      </c>
      <c r="D3955" s="1">
        <v>-2.9584900000000001E-2</v>
      </c>
      <c r="E3955" s="1">
        <v>-0.12102499999999999</v>
      </c>
      <c r="F3955" s="1">
        <v>-0.168404</v>
      </c>
      <c r="G3955" s="1">
        <v>-0.30067500000000003</v>
      </c>
      <c r="H3955" s="1">
        <v>-0.36233900000000002</v>
      </c>
      <c r="I3955" s="1">
        <v>-0.14904400000000001</v>
      </c>
      <c r="J3955" s="1" t="s">
        <v>9439</v>
      </c>
      <c r="K3955" s="1" t="s">
        <v>9440</v>
      </c>
      <c r="L3955" s="1" t="s">
        <v>18132</v>
      </c>
      <c r="M3955" s="1">
        <v>2568</v>
      </c>
      <c r="N3955" s="7">
        <f t="shared" si="305"/>
        <v>-0.10633796666666666</v>
      </c>
      <c r="O3955" s="7">
        <f t="shared" si="306"/>
        <v>-0.19260466666666667</v>
      </c>
      <c r="P3955" s="7">
        <f t="shared" si="307"/>
        <v>-0.27068599999999998</v>
      </c>
      <c r="Q3955" s="8">
        <f t="shared" si="308"/>
        <v>-8.6266700000000016E-2</v>
      </c>
      <c r="R3955" s="8">
        <f t="shared" si="309"/>
        <v>-0.16434803333333331</v>
      </c>
    </row>
    <row r="3956" spans="1:18" x14ac:dyDescent="0.35">
      <c r="A3956" s="1">
        <v>-2.4634499999999999</v>
      </c>
      <c r="B3956" s="1">
        <v>-2.8715700000000002</v>
      </c>
      <c r="C3956" s="1">
        <v>-2.7494399999999999</v>
      </c>
      <c r="D3956" s="1">
        <v>-2.9461200000000001</v>
      </c>
      <c r="E3956" s="1">
        <v>-2.8020499999999999</v>
      </c>
      <c r="F3956" s="1">
        <v>-2.7307299999999999</v>
      </c>
      <c r="G3956" s="1">
        <v>-2.7443499999999998</v>
      </c>
      <c r="H3956" s="1">
        <v>-2.5624899999999999</v>
      </c>
      <c r="I3956" s="1">
        <v>-2.79427</v>
      </c>
      <c r="J3956" s="1" t="s">
        <v>11220</v>
      </c>
      <c r="K3956" s="1" t="s">
        <v>11221</v>
      </c>
      <c r="L3956" s="1" t="s">
        <v>15845</v>
      </c>
      <c r="M3956" s="1">
        <v>1566</v>
      </c>
      <c r="N3956" s="7">
        <f t="shared" si="305"/>
        <v>-2.8262999999999998</v>
      </c>
      <c r="O3956" s="7">
        <f t="shared" si="306"/>
        <v>-2.69482</v>
      </c>
      <c r="P3956" s="7">
        <f t="shared" si="307"/>
        <v>-2.7003699999999995</v>
      </c>
      <c r="Q3956" s="8">
        <f t="shared" si="308"/>
        <v>0.13147999999999982</v>
      </c>
      <c r="R3956" s="8">
        <f t="shared" si="309"/>
        <v>0.12593000000000032</v>
      </c>
    </row>
    <row r="3957" spans="1:18" x14ac:dyDescent="0.35">
      <c r="A3957" s="1">
        <v>1.9113899999999999</v>
      </c>
      <c r="B3957" s="1">
        <v>2.23122</v>
      </c>
      <c r="C3957" s="1">
        <v>2.8828</v>
      </c>
      <c r="D3957" s="1">
        <v>2.3900100000000002</v>
      </c>
      <c r="E3957" s="1">
        <v>3.4644300000000001</v>
      </c>
      <c r="F3957" s="1">
        <v>2.4679500000000001</v>
      </c>
      <c r="G3957" s="1">
        <v>2.0614400000000002</v>
      </c>
      <c r="H3957" s="1">
        <v>2.9350499999999999</v>
      </c>
      <c r="I3957" s="1">
        <v>2.8635799999999998</v>
      </c>
      <c r="J3957" s="1" t="s">
        <v>2439</v>
      </c>
      <c r="K3957" s="1" t="s">
        <v>2440</v>
      </c>
      <c r="L3957" s="1" t="s">
        <v>14948</v>
      </c>
      <c r="M3957" s="1">
        <v>6440</v>
      </c>
      <c r="N3957" s="7">
        <f t="shared" si="305"/>
        <v>2.77413</v>
      </c>
      <c r="O3957" s="7">
        <f t="shared" si="306"/>
        <v>2.341803333333333</v>
      </c>
      <c r="P3957" s="7">
        <f t="shared" si="307"/>
        <v>2.6200233333333331</v>
      </c>
      <c r="Q3957" s="8">
        <f t="shared" si="308"/>
        <v>-0.43232666666666697</v>
      </c>
      <c r="R3957" s="8">
        <f t="shared" si="309"/>
        <v>-0.15410666666666684</v>
      </c>
    </row>
    <row r="3958" spans="1:18" x14ac:dyDescent="0.35">
      <c r="A3958" s="1">
        <v>-1.8307500000000001</v>
      </c>
      <c r="B3958" s="1">
        <v>-1.9664900000000001</v>
      </c>
      <c r="C3958" s="1">
        <v>-1.8864300000000001</v>
      </c>
      <c r="D3958" s="1">
        <v>-1.9459599999999999</v>
      </c>
      <c r="E3958" s="1">
        <v>-2.0627900000000001</v>
      </c>
      <c r="F3958" s="1">
        <v>-1.8713900000000001</v>
      </c>
      <c r="G3958" s="1">
        <v>-1.7115</v>
      </c>
      <c r="H3958" s="1">
        <v>-2.0252599999999998</v>
      </c>
      <c r="I3958" s="1">
        <v>-1.82104</v>
      </c>
      <c r="J3958" s="1" t="s">
        <v>5628</v>
      </c>
      <c r="K3958" s="1" t="s">
        <v>5629</v>
      </c>
      <c r="L3958" s="1" t="s">
        <v>13604</v>
      </c>
      <c r="M3958" s="1">
        <v>4700</v>
      </c>
      <c r="N3958" s="7">
        <f t="shared" si="305"/>
        <v>-1.9600466666666667</v>
      </c>
      <c r="O3958" s="7">
        <f t="shared" si="306"/>
        <v>-1.8945566666666667</v>
      </c>
      <c r="P3958" s="7">
        <f t="shared" si="307"/>
        <v>-1.8526</v>
      </c>
      <c r="Q3958" s="8">
        <f t="shared" si="308"/>
        <v>6.5490000000000048E-2</v>
      </c>
      <c r="R3958" s="8">
        <f t="shared" si="309"/>
        <v>0.10744666666666669</v>
      </c>
    </row>
    <row r="3959" spans="1:18" x14ac:dyDescent="0.35">
      <c r="A3959" s="1">
        <v>-5.0701200000000002</v>
      </c>
      <c r="B3959" s="1">
        <v>-4.6348500000000001</v>
      </c>
      <c r="C3959" s="1">
        <v>-5.2374900000000002</v>
      </c>
      <c r="D3959" s="1">
        <v>-4.9394400000000003</v>
      </c>
      <c r="E3959" s="1">
        <v>-4.6096599999999999</v>
      </c>
      <c r="F3959" s="1">
        <v>-4.8070599999999999</v>
      </c>
      <c r="G3959" s="1">
        <v>-4.5995200000000001</v>
      </c>
      <c r="H3959" s="1">
        <v>-4.71225</v>
      </c>
      <c r="I3959" s="1">
        <v>-4.6867000000000001</v>
      </c>
      <c r="J3959" s="1" t="s">
        <v>6001</v>
      </c>
      <c r="K3959" s="1" t="s">
        <v>6002</v>
      </c>
      <c r="L3959" s="1" t="s">
        <v>13733</v>
      </c>
      <c r="M3959" s="1">
        <v>4491</v>
      </c>
      <c r="N3959" s="7">
        <f t="shared" si="305"/>
        <v>-4.7853866666666667</v>
      </c>
      <c r="O3959" s="7">
        <f t="shared" si="306"/>
        <v>-4.9808200000000005</v>
      </c>
      <c r="P3959" s="7">
        <f t="shared" si="307"/>
        <v>-4.6661566666666667</v>
      </c>
      <c r="Q3959" s="8">
        <f t="shared" si="308"/>
        <v>-0.19543333333333379</v>
      </c>
      <c r="R3959" s="8">
        <f t="shared" si="309"/>
        <v>0.11922999999999995</v>
      </c>
    </row>
    <row r="3960" spans="1:18" x14ac:dyDescent="0.35">
      <c r="A3960" s="1">
        <v>1.83972</v>
      </c>
      <c r="B3960" s="1">
        <v>1.9176500000000001</v>
      </c>
      <c r="C3960" s="1">
        <v>1.9126099999999999</v>
      </c>
      <c r="D3960" s="1">
        <v>1.99705</v>
      </c>
      <c r="E3960" s="1">
        <v>1.96974</v>
      </c>
      <c r="F3960" s="1">
        <v>1.85117</v>
      </c>
      <c r="G3960" s="1">
        <v>1.87046</v>
      </c>
      <c r="H3960" s="1">
        <v>2.0154000000000001</v>
      </c>
      <c r="I3960" s="1">
        <v>1.8146100000000001</v>
      </c>
      <c r="J3960" s="1" t="s">
        <v>1911</v>
      </c>
      <c r="K3960" s="1" t="s">
        <v>1912</v>
      </c>
      <c r="L3960" s="1" t="s">
        <v>12198</v>
      </c>
      <c r="M3960" s="1">
        <v>6730</v>
      </c>
      <c r="N3960" s="7">
        <f t="shared" si="305"/>
        <v>1.9393200000000002</v>
      </c>
      <c r="O3960" s="7">
        <f t="shared" si="306"/>
        <v>1.8899933333333332</v>
      </c>
      <c r="P3960" s="7">
        <f t="shared" si="307"/>
        <v>1.9001566666666667</v>
      </c>
      <c r="Q3960" s="8">
        <f t="shared" si="308"/>
        <v>-4.9326666666666963E-2</v>
      </c>
      <c r="R3960" s="8">
        <f t="shared" si="309"/>
        <v>-3.9163333333333439E-2</v>
      </c>
    </row>
    <row r="3961" spans="1:18" x14ac:dyDescent="0.35">
      <c r="A3961" s="1">
        <v>5.6453699999999998</v>
      </c>
      <c r="B3961" s="1">
        <v>6.0047300000000003</v>
      </c>
      <c r="C3961" s="1">
        <v>5.9576099999999999</v>
      </c>
      <c r="D3961" s="1">
        <v>5.8021900000000004</v>
      </c>
      <c r="E3961" s="1">
        <v>5.74716</v>
      </c>
      <c r="F3961" s="1">
        <v>5.7271299999999998</v>
      </c>
      <c r="G3961" s="1">
        <v>6.0657100000000002</v>
      </c>
      <c r="H3961" s="1">
        <v>6.0777799999999997</v>
      </c>
      <c r="I3961" s="1">
        <v>5.9547299999999996</v>
      </c>
      <c r="J3961" s="1" t="s">
        <v>7981</v>
      </c>
      <c r="K3961" s="1" t="s">
        <v>7982</v>
      </c>
      <c r="L3961" s="1" t="s">
        <v>17324</v>
      </c>
      <c r="M3961" s="1">
        <v>3393</v>
      </c>
      <c r="N3961" s="7">
        <f t="shared" si="305"/>
        <v>5.7588266666666668</v>
      </c>
      <c r="O3961" s="7">
        <f t="shared" si="306"/>
        <v>5.8692366666666667</v>
      </c>
      <c r="P3961" s="7">
        <f t="shared" si="307"/>
        <v>6.0327399999999995</v>
      </c>
      <c r="Q3961" s="8">
        <f t="shared" si="308"/>
        <v>0.1104099999999999</v>
      </c>
      <c r="R3961" s="8">
        <f t="shared" si="309"/>
        <v>0.27391333333333279</v>
      </c>
    </row>
    <row r="3962" spans="1:18" x14ac:dyDescent="0.35">
      <c r="A3962" s="1">
        <v>0.69340900000000005</v>
      </c>
      <c r="B3962" s="1">
        <v>0.83299400000000001</v>
      </c>
      <c r="C3962" s="1">
        <v>0.81554499999999996</v>
      </c>
      <c r="D3962" s="1">
        <v>1.0783</v>
      </c>
      <c r="E3962" s="1">
        <v>0.73707599999999995</v>
      </c>
      <c r="F3962" s="1">
        <v>0.84338999999999997</v>
      </c>
      <c r="G3962" s="1">
        <v>1.0460799999999999</v>
      </c>
      <c r="H3962" s="1">
        <v>1.0341199999999999</v>
      </c>
      <c r="I3962" s="1">
        <v>1.06508</v>
      </c>
      <c r="J3962" s="1" t="s">
        <v>1477</v>
      </c>
      <c r="K3962" s="1" t="s">
        <v>1478</v>
      </c>
      <c r="L3962" s="1" t="s">
        <v>13964</v>
      </c>
      <c r="M3962" s="1">
        <v>6966</v>
      </c>
      <c r="N3962" s="7">
        <f t="shared" si="305"/>
        <v>0.88625533333333328</v>
      </c>
      <c r="O3962" s="7">
        <f t="shared" si="306"/>
        <v>0.78064933333333342</v>
      </c>
      <c r="P3962" s="7">
        <f t="shared" si="307"/>
        <v>1.0484266666666666</v>
      </c>
      <c r="Q3962" s="8">
        <f t="shared" si="308"/>
        <v>-0.10560599999999987</v>
      </c>
      <c r="R3962" s="8">
        <f t="shared" si="309"/>
        <v>0.16217133333333333</v>
      </c>
    </row>
    <row r="3963" spans="1:18" x14ac:dyDescent="0.35">
      <c r="A3963" s="1">
        <v>-2.91723</v>
      </c>
      <c r="B3963" s="1">
        <v>-2.9809199999999998</v>
      </c>
      <c r="C3963" s="1">
        <v>-3.02765</v>
      </c>
      <c r="D3963" s="1">
        <v>-3.0021800000000001</v>
      </c>
      <c r="E3963" s="1">
        <v>-3.0200800000000001</v>
      </c>
      <c r="F3963" s="1">
        <v>-2.9978500000000001</v>
      </c>
      <c r="G3963" s="1">
        <v>-3.0508500000000001</v>
      </c>
      <c r="H3963" s="1">
        <v>-3.0529700000000002</v>
      </c>
      <c r="I3963" s="1">
        <v>-2.8443499999999999</v>
      </c>
      <c r="J3963" s="1" t="s">
        <v>7483</v>
      </c>
      <c r="K3963" s="1" t="s">
        <v>7484</v>
      </c>
      <c r="L3963" s="1" t="s">
        <v>17070</v>
      </c>
      <c r="M3963" s="1">
        <v>3666</v>
      </c>
      <c r="N3963" s="7">
        <f t="shared" si="305"/>
        <v>-3.0067033333333337</v>
      </c>
      <c r="O3963" s="7">
        <f t="shared" si="306"/>
        <v>-2.9752666666666663</v>
      </c>
      <c r="P3963" s="7">
        <f t="shared" si="307"/>
        <v>-2.9827233333333338</v>
      </c>
      <c r="Q3963" s="8">
        <f t="shared" si="308"/>
        <v>3.1436666666667445E-2</v>
      </c>
      <c r="R3963" s="8">
        <f t="shared" si="309"/>
        <v>2.397999999999989E-2</v>
      </c>
    </row>
    <row r="3964" spans="1:18" x14ac:dyDescent="0.35">
      <c r="A3964" s="1">
        <v>-2.9928599999999999</v>
      </c>
      <c r="B3964" s="1">
        <v>-2.6770999999999998</v>
      </c>
      <c r="C3964" s="1">
        <v>-2.8321700000000001</v>
      </c>
      <c r="D3964" s="1">
        <v>-2.3624200000000002</v>
      </c>
      <c r="E3964" s="1">
        <v>-2.6796899999999999</v>
      </c>
      <c r="F3964" s="1">
        <v>-2.9237000000000002</v>
      </c>
      <c r="G3964" s="1">
        <v>-2.7982300000000002</v>
      </c>
      <c r="H3964" s="1">
        <v>-2.99058</v>
      </c>
      <c r="I3964" s="1">
        <v>-3.0632000000000001</v>
      </c>
      <c r="J3964" s="1" t="s">
        <v>249</v>
      </c>
      <c r="K3964" s="1" t="s">
        <v>250</v>
      </c>
      <c r="L3964" s="1" t="s">
        <v>16495</v>
      </c>
      <c r="M3964" s="1">
        <v>861</v>
      </c>
      <c r="N3964" s="7">
        <f t="shared" si="305"/>
        <v>-2.6552700000000002</v>
      </c>
      <c r="O3964" s="7">
        <f t="shared" si="306"/>
        <v>-2.8340433333333332</v>
      </c>
      <c r="P3964" s="7">
        <f t="shared" si="307"/>
        <v>-2.9506700000000001</v>
      </c>
      <c r="Q3964" s="8">
        <f t="shared" si="308"/>
        <v>-0.17877333333333301</v>
      </c>
      <c r="R3964" s="8">
        <f t="shared" si="309"/>
        <v>-0.29539999999999988</v>
      </c>
    </row>
    <row r="3965" spans="1:18" x14ac:dyDescent="0.35">
      <c r="A3965" s="1">
        <v>-1.89428</v>
      </c>
      <c r="B3965" s="1">
        <v>-1.79918</v>
      </c>
      <c r="C3965" s="1">
        <v>-1.9786600000000001</v>
      </c>
      <c r="D3965" s="1">
        <v>-1.74078</v>
      </c>
      <c r="E3965" s="1">
        <v>-1.90168</v>
      </c>
      <c r="F3965" s="1">
        <v>-1.82853</v>
      </c>
      <c r="G3965" s="1">
        <v>-1.82853</v>
      </c>
      <c r="H3965" s="1">
        <v>-1.8612599999999999</v>
      </c>
      <c r="I3965" s="1">
        <v>-1.76712</v>
      </c>
      <c r="J3965" s="1" t="s">
        <v>5223</v>
      </c>
      <c r="K3965" s="1" t="s">
        <v>5224</v>
      </c>
      <c r="L3965" s="1" t="s">
        <v>12691</v>
      </c>
      <c r="M3965" s="1">
        <v>4915</v>
      </c>
      <c r="N3965" s="7">
        <f t="shared" si="305"/>
        <v>-1.8236633333333332</v>
      </c>
      <c r="O3965" s="7">
        <f t="shared" si="306"/>
        <v>-1.8907066666666665</v>
      </c>
      <c r="P3965" s="7">
        <f t="shared" si="307"/>
        <v>-1.81897</v>
      </c>
      <c r="Q3965" s="8">
        <f t="shared" si="308"/>
        <v>-6.7043333333333344E-2</v>
      </c>
      <c r="R3965" s="8">
        <f t="shared" si="309"/>
        <v>4.6933333333332161E-3</v>
      </c>
    </row>
    <row r="3966" spans="1:18" x14ac:dyDescent="0.35">
      <c r="A3966" s="1">
        <v>-5.0814399999999997</v>
      </c>
      <c r="B3966" s="1">
        <v>-5.8094700000000001</v>
      </c>
      <c r="C3966" s="1">
        <v>-5.0097500000000004</v>
      </c>
      <c r="D3966" s="1">
        <v>-5.0465600000000004</v>
      </c>
      <c r="E3966" s="1">
        <v>-4.3884999999999996</v>
      </c>
      <c r="F3966" s="1">
        <v>-5.3596199999999996</v>
      </c>
      <c r="G3966" s="1">
        <v>-5.1066900000000004</v>
      </c>
      <c r="H3966" s="1">
        <v>-5.0336299999999996</v>
      </c>
      <c r="I3966" s="1">
        <v>-6.6641199999999996</v>
      </c>
      <c r="J3966" s="1" t="s">
        <v>7676</v>
      </c>
      <c r="K3966" s="1" t="s">
        <v>7677</v>
      </c>
      <c r="L3966" s="1" t="s">
        <v>17366</v>
      </c>
      <c r="M3966" s="1">
        <v>3560</v>
      </c>
      <c r="N3966" s="7">
        <f t="shared" si="305"/>
        <v>-4.9315600000000002</v>
      </c>
      <c r="O3966" s="7">
        <f t="shared" si="306"/>
        <v>-5.3002200000000004</v>
      </c>
      <c r="P3966" s="7">
        <f t="shared" si="307"/>
        <v>-5.6014799999999996</v>
      </c>
      <c r="Q3966" s="8">
        <f t="shared" si="308"/>
        <v>-0.36866000000000021</v>
      </c>
      <c r="R3966" s="8">
        <f t="shared" si="309"/>
        <v>-0.6699199999999994</v>
      </c>
    </row>
    <row r="3967" spans="1:18" x14ac:dyDescent="0.35">
      <c r="A3967" s="1">
        <v>-1.8391999999999999</v>
      </c>
      <c r="B3967" s="1">
        <v>-2.0496699999999999</v>
      </c>
      <c r="C3967" s="1">
        <v>-1.75339</v>
      </c>
      <c r="D3967" s="1">
        <v>-1.94584</v>
      </c>
      <c r="E3967" s="1">
        <v>-1.6879500000000001</v>
      </c>
      <c r="F3967" s="1">
        <v>-1.6315500000000001</v>
      </c>
      <c r="G3967" s="1">
        <v>-1.89253</v>
      </c>
      <c r="H3967" s="1">
        <v>-1.7646299999999999</v>
      </c>
      <c r="I3967" s="1">
        <v>-1.90134</v>
      </c>
      <c r="J3967" s="1" t="s">
        <v>10923</v>
      </c>
      <c r="K3967" s="1" t="s">
        <v>10924</v>
      </c>
      <c r="L3967" s="1" t="s">
        <v>15707</v>
      </c>
      <c r="M3967" s="1">
        <v>1731</v>
      </c>
      <c r="N3967" s="7">
        <f t="shared" si="305"/>
        <v>-1.7551133333333333</v>
      </c>
      <c r="O3967" s="7">
        <f t="shared" si="306"/>
        <v>-1.8807533333333335</v>
      </c>
      <c r="P3967" s="7">
        <f t="shared" si="307"/>
        <v>-1.8528333333333336</v>
      </c>
      <c r="Q3967" s="8">
        <f t="shared" si="308"/>
        <v>-0.1256400000000002</v>
      </c>
      <c r="R3967" s="8">
        <f t="shared" si="309"/>
        <v>-9.7720000000000251E-2</v>
      </c>
    </row>
    <row r="3968" spans="1:18" x14ac:dyDescent="0.35">
      <c r="A3968" s="1">
        <v>5.3861699999999999</v>
      </c>
      <c r="B3968" s="1">
        <v>5.3873199999999999</v>
      </c>
      <c r="C3968" s="1">
        <v>5.3737899999999996</v>
      </c>
      <c r="D3968" s="1">
        <v>5.6511300000000002</v>
      </c>
      <c r="E3968" s="1">
        <v>5.3769299999999998</v>
      </c>
      <c r="F3968" s="1">
        <v>5.3811600000000004</v>
      </c>
      <c r="G3968" s="1">
        <v>5.4993400000000001</v>
      </c>
      <c r="H3968" s="1">
        <v>5.3845799999999997</v>
      </c>
      <c r="I3968" s="1">
        <v>5.5000099999999996</v>
      </c>
      <c r="J3968" s="1" t="s">
        <v>3951</v>
      </c>
      <c r="K3968" s="1" t="s">
        <v>3952</v>
      </c>
      <c r="L3968" s="1" t="s">
        <v>12890</v>
      </c>
      <c r="M3968" s="1">
        <v>5612</v>
      </c>
      <c r="N3968" s="7">
        <f t="shared" si="305"/>
        <v>5.4697400000000007</v>
      </c>
      <c r="O3968" s="7">
        <f t="shared" si="306"/>
        <v>5.3824266666666665</v>
      </c>
      <c r="P3968" s="7">
        <f t="shared" si="307"/>
        <v>5.4613100000000001</v>
      </c>
      <c r="Q3968" s="8">
        <f t="shared" si="308"/>
        <v>-8.7313333333334242E-2</v>
      </c>
      <c r="R3968" s="8">
        <f t="shared" si="309"/>
        <v>-8.4300000000006037E-3</v>
      </c>
    </row>
    <row r="3969" spans="1:18" x14ac:dyDescent="0.35">
      <c r="A3969" s="1">
        <v>2.3587099999999999</v>
      </c>
      <c r="B3969" s="1">
        <v>2.41086</v>
      </c>
      <c r="C3969" s="1">
        <v>2.38666</v>
      </c>
      <c r="D3969" s="1">
        <v>2.3915600000000001</v>
      </c>
      <c r="E3969" s="1">
        <v>2.2427999999999999</v>
      </c>
      <c r="F3969" s="1">
        <v>2.3780999999999999</v>
      </c>
      <c r="G3969" s="1">
        <v>2.6184699999999999</v>
      </c>
      <c r="H3969" s="1">
        <v>2.5644900000000002</v>
      </c>
      <c r="I3969" s="1">
        <v>2.4853999999999998</v>
      </c>
      <c r="J3969" s="1" t="s">
        <v>6148</v>
      </c>
      <c r="K3969" s="1" t="s">
        <v>6149</v>
      </c>
      <c r="L3969" s="1" t="s">
        <v>13786</v>
      </c>
      <c r="M3969" s="1">
        <v>4413</v>
      </c>
      <c r="N3969" s="7">
        <f t="shared" si="305"/>
        <v>2.3374866666666665</v>
      </c>
      <c r="O3969" s="7">
        <f t="shared" si="306"/>
        <v>2.3854099999999998</v>
      </c>
      <c r="P3969" s="7">
        <f t="shared" si="307"/>
        <v>2.5561199999999999</v>
      </c>
      <c r="Q3969" s="8">
        <f t="shared" si="308"/>
        <v>4.7923333333333318E-2</v>
      </c>
      <c r="R3969" s="8">
        <f t="shared" si="309"/>
        <v>0.21863333333333346</v>
      </c>
    </row>
    <row r="3970" spans="1:18" x14ac:dyDescent="0.35">
      <c r="A3970" s="1">
        <v>-3.5710199999999999</v>
      </c>
      <c r="B3970" s="1">
        <v>-3.2545899999999999</v>
      </c>
      <c r="C3970" s="1">
        <v>-3.3900299999999999</v>
      </c>
      <c r="D3970" s="1">
        <v>-3.38687</v>
      </c>
      <c r="E3970" s="1">
        <v>-3.2816800000000002</v>
      </c>
      <c r="F3970" s="1">
        <v>-3.2593200000000002</v>
      </c>
      <c r="G3970" s="1">
        <v>-3.5147900000000001</v>
      </c>
      <c r="H3970" s="1">
        <v>-3.4009499999999999</v>
      </c>
      <c r="I3970" s="1">
        <v>-3.4920100000000001</v>
      </c>
      <c r="J3970" s="1" t="s">
        <v>7127</v>
      </c>
      <c r="K3970" s="1" t="s">
        <v>7128</v>
      </c>
      <c r="L3970" s="1" t="s">
        <v>13342</v>
      </c>
      <c r="M3970" s="1">
        <v>3866</v>
      </c>
      <c r="N3970" s="7">
        <f t="shared" ref="N3970:N4033" si="310">AVERAGE(D3970:F3970)</f>
        <v>-3.3092900000000003</v>
      </c>
      <c r="O3970" s="7">
        <f t="shared" ref="O3970:O4033" si="311">AVERAGE(A3970:C3970)</f>
        <v>-3.4052133333333328</v>
      </c>
      <c r="P3970" s="7">
        <f t="shared" ref="P3970:P4033" si="312">AVERAGE(G3970:I3970)</f>
        <v>-3.4692500000000002</v>
      </c>
      <c r="Q3970" s="8">
        <f t="shared" ref="Q3970:Q4033" si="313">O3970-N3970</f>
        <v>-9.5923333333332472E-2</v>
      </c>
      <c r="R3970" s="8">
        <f t="shared" ref="R3970:R4033" si="314">P3970-N3970</f>
        <v>-0.15995999999999988</v>
      </c>
    </row>
    <row r="3971" spans="1:18" x14ac:dyDescent="0.35">
      <c r="A3971" s="1">
        <v>5.5768899999999997</v>
      </c>
      <c r="B3971" s="1">
        <v>5.6731100000000003</v>
      </c>
      <c r="C3971" s="1">
        <v>5.6311299999999997</v>
      </c>
      <c r="D3971" s="1">
        <v>5.5336999999999996</v>
      </c>
      <c r="E3971" s="1">
        <v>5.7748299999999997</v>
      </c>
      <c r="F3971" s="1">
        <v>5.8764799999999999</v>
      </c>
      <c r="G3971" s="1">
        <v>5.7368300000000003</v>
      </c>
      <c r="H3971" s="1">
        <v>5.7937700000000003</v>
      </c>
      <c r="I3971" s="1">
        <v>5.5504899999999999</v>
      </c>
      <c r="J3971" s="1" t="s">
        <v>3135</v>
      </c>
      <c r="K3971" s="1" t="s">
        <v>3136</v>
      </c>
      <c r="L3971" s="1" t="s">
        <v>14676</v>
      </c>
      <c r="M3971" s="1">
        <v>6053</v>
      </c>
      <c r="N3971" s="7">
        <f t="shared" si="310"/>
        <v>5.7283366666666664</v>
      </c>
      <c r="O3971" s="7">
        <f t="shared" si="311"/>
        <v>5.627043333333333</v>
      </c>
      <c r="P3971" s="7">
        <f t="shared" si="312"/>
        <v>5.6936966666666669</v>
      </c>
      <c r="Q3971" s="8">
        <f t="shared" si="313"/>
        <v>-0.10129333333333346</v>
      </c>
      <c r="R3971" s="8">
        <f t="shared" si="314"/>
        <v>-3.463999999999956E-2</v>
      </c>
    </row>
    <row r="3972" spans="1:18" x14ac:dyDescent="0.35">
      <c r="A3972" s="1">
        <v>2.8149799999999998</v>
      </c>
      <c r="B3972" s="1">
        <v>2.9218000000000002</v>
      </c>
      <c r="C3972" s="1">
        <v>2.6732300000000002</v>
      </c>
      <c r="D3972" s="1">
        <v>2.8755700000000002</v>
      </c>
      <c r="E3972" s="1">
        <v>2.63435</v>
      </c>
      <c r="F3972" s="1">
        <v>2.5504199999999999</v>
      </c>
      <c r="G3972" s="1">
        <v>2.7439100000000001</v>
      </c>
      <c r="H3972" s="1">
        <v>2.8783699999999999</v>
      </c>
      <c r="I3972" s="1">
        <v>2.7383600000000001</v>
      </c>
      <c r="J3972" s="1" t="s">
        <v>11684</v>
      </c>
      <c r="K3972" s="1" t="s">
        <v>11685</v>
      </c>
      <c r="L3972" s="1" t="s">
        <v>15269</v>
      </c>
      <c r="M3972" s="1">
        <v>1289</v>
      </c>
      <c r="N3972" s="7">
        <f t="shared" si="310"/>
        <v>2.6867800000000002</v>
      </c>
      <c r="O3972" s="7">
        <f t="shared" si="311"/>
        <v>2.8033366666666666</v>
      </c>
      <c r="P3972" s="7">
        <f t="shared" si="312"/>
        <v>2.78688</v>
      </c>
      <c r="Q3972" s="8">
        <f t="shared" si="313"/>
        <v>0.11655666666666642</v>
      </c>
      <c r="R3972" s="8">
        <f t="shared" si="314"/>
        <v>0.10009999999999986</v>
      </c>
    </row>
    <row r="3973" spans="1:18" x14ac:dyDescent="0.35">
      <c r="A3973" s="1">
        <v>-2.6574599999999999</v>
      </c>
      <c r="B3973" s="1">
        <v>-2.5799599999999998</v>
      </c>
      <c r="C3973" s="1">
        <v>-2.5058600000000002</v>
      </c>
      <c r="D3973" s="1">
        <v>-2.4586600000000001</v>
      </c>
      <c r="E3973" s="1">
        <v>-2.6306099999999999</v>
      </c>
      <c r="F3973" s="1">
        <v>-2.4378299999999999</v>
      </c>
      <c r="G3973" s="1">
        <v>-2.68493</v>
      </c>
      <c r="H3973" s="1">
        <v>-2.7678199999999999</v>
      </c>
      <c r="I3973" s="1">
        <v>-2.4758900000000001</v>
      </c>
      <c r="J3973" s="1" t="s">
        <v>369</v>
      </c>
      <c r="K3973" s="1" t="s">
        <v>370</v>
      </c>
      <c r="L3973" s="1" t="s">
        <v>16181</v>
      </c>
      <c r="M3973" s="1">
        <v>79</v>
      </c>
      <c r="N3973" s="7">
        <f t="shared" si="310"/>
        <v>-2.5090333333333334</v>
      </c>
      <c r="O3973" s="7">
        <f t="shared" si="311"/>
        <v>-2.5810933333333335</v>
      </c>
      <c r="P3973" s="7">
        <f t="shared" si="312"/>
        <v>-2.6428799999999999</v>
      </c>
      <c r="Q3973" s="8">
        <f t="shared" si="313"/>
        <v>-7.2060000000000013E-2</v>
      </c>
      <c r="R3973" s="8">
        <f t="shared" si="314"/>
        <v>-0.13384666666666645</v>
      </c>
    </row>
    <row r="3974" spans="1:18" x14ac:dyDescent="0.35">
      <c r="A3974" s="1">
        <v>-2.7517399999999999</v>
      </c>
      <c r="B3974" s="1">
        <v>-2.8173499999999998</v>
      </c>
      <c r="C3974" s="1">
        <v>-2.98366</v>
      </c>
      <c r="D3974" s="1">
        <v>-2.6479300000000001</v>
      </c>
      <c r="E3974" s="1">
        <v>-2.8130299999999999</v>
      </c>
      <c r="F3974" s="1">
        <v>-2.8316499999999998</v>
      </c>
      <c r="G3974" s="1">
        <v>-2.7030400000000001</v>
      </c>
      <c r="H3974" s="1">
        <v>-2.64608</v>
      </c>
      <c r="I3974" s="1">
        <v>-2.72085</v>
      </c>
      <c r="J3974" s="1" t="s">
        <v>2979</v>
      </c>
      <c r="K3974" s="1" t="s">
        <v>2980</v>
      </c>
      <c r="L3974" s="1" t="s">
        <v>14653</v>
      </c>
      <c r="M3974" s="1">
        <v>6142</v>
      </c>
      <c r="N3974" s="7">
        <f t="shared" si="310"/>
        <v>-2.7642033333333331</v>
      </c>
      <c r="O3974" s="7">
        <f t="shared" si="311"/>
        <v>-2.8509166666666665</v>
      </c>
      <c r="P3974" s="7">
        <f t="shared" si="312"/>
        <v>-2.6899899999999999</v>
      </c>
      <c r="Q3974" s="8">
        <f t="shared" si="313"/>
        <v>-8.671333333333342E-2</v>
      </c>
      <c r="R3974" s="8">
        <f t="shared" si="314"/>
        <v>7.4213333333333242E-2</v>
      </c>
    </row>
    <row r="3975" spans="1:18" x14ac:dyDescent="0.35">
      <c r="A3975" s="1">
        <v>0.82864400000000005</v>
      </c>
      <c r="B3975" s="1">
        <v>0.69981099999999996</v>
      </c>
      <c r="C3975" s="1">
        <v>0.63404899999999997</v>
      </c>
      <c r="D3975" s="1">
        <v>0.80349000000000004</v>
      </c>
      <c r="E3975" s="1">
        <v>0.691334</v>
      </c>
      <c r="F3975" s="1">
        <v>0.91647299999999998</v>
      </c>
      <c r="G3975" s="1">
        <v>0.64800899999999995</v>
      </c>
      <c r="H3975" s="1">
        <v>0.58822300000000005</v>
      </c>
      <c r="I3975" s="1">
        <v>0.71113999999999999</v>
      </c>
      <c r="J3975" s="1" t="s">
        <v>12174</v>
      </c>
      <c r="K3975" s="1" t="s">
        <v>12175</v>
      </c>
      <c r="L3975" s="1" t="s">
        <v>15535</v>
      </c>
      <c r="M3975" s="1">
        <v>1004</v>
      </c>
      <c r="N3975" s="7">
        <f t="shared" si="310"/>
        <v>0.8037656666666666</v>
      </c>
      <c r="O3975" s="7">
        <f t="shared" si="311"/>
        <v>0.72083466666666673</v>
      </c>
      <c r="P3975" s="7">
        <f t="shared" si="312"/>
        <v>0.64912400000000003</v>
      </c>
      <c r="Q3975" s="8">
        <f t="shared" si="313"/>
        <v>-8.2930999999999866E-2</v>
      </c>
      <c r="R3975" s="8">
        <f t="shared" si="314"/>
        <v>-0.15464166666666657</v>
      </c>
    </row>
    <row r="3976" spans="1:18" x14ac:dyDescent="0.35">
      <c r="A3976" s="1">
        <v>-3.5066899999999999</v>
      </c>
      <c r="B3976" s="1">
        <v>-3.8935900000000001</v>
      </c>
      <c r="C3976" s="1">
        <v>-4.0909000000000004</v>
      </c>
      <c r="D3976" s="1">
        <v>-4.2654800000000002</v>
      </c>
      <c r="E3976" s="1">
        <v>-3.6851500000000001</v>
      </c>
      <c r="F3976" s="1">
        <v>-4.2910399999999997</v>
      </c>
      <c r="G3976" s="1">
        <v>-4.0717600000000003</v>
      </c>
      <c r="H3976" s="1">
        <v>-3.7295600000000002</v>
      </c>
      <c r="I3976" s="1">
        <v>-3.89601</v>
      </c>
      <c r="J3976" s="1" t="s">
        <v>229</v>
      </c>
      <c r="K3976" s="1" t="s">
        <v>230</v>
      </c>
      <c r="L3976" s="1" t="s">
        <v>16488</v>
      </c>
      <c r="M3976" s="1">
        <v>872</v>
      </c>
      <c r="N3976" s="7">
        <f t="shared" si="310"/>
        <v>-4.0805566666666664</v>
      </c>
      <c r="O3976" s="7">
        <f t="shared" si="311"/>
        <v>-3.8303933333333333</v>
      </c>
      <c r="P3976" s="7">
        <f t="shared" si="312"/>
        <v>-3.8991100000000003</v>
      </c>
      <c r="Q3976" s="8">
        <f t="shared" si="313"/>
        <v>0.25016333333333307</v>
      </c>
      <c r="R3976" s="8">
        <f t="shared" si="314"/>
        <v>0.18144666666666609</v>
      </c>
    </row>
    <row r="3977" spans="1:18" x14ac:dyDescent="0.35">
      <c r="A3977" s="1">
        <v>3.1401500000000002</v>
      </c>
      <c r="B3977" s="1">
        <v>3.0624899999999999</v>
      </c>
      <c r="C3977" s="1">
        <v>3.0518700000000001</v>
      </c>
      <c r="D3977" s="1">
        <v>3.0457800000000002</v>
      </c>
      <c r="E3977" s="1">
        <v>3.0163199999999999</v>
      </c>
      <c r="F3977" s="1">
        <v>3.0911200000000001</v>
      </c>
      <c r="G3977" s="1">
        <v>3.0932900000000001</v>
      </c>
      <c r="H3977" s="1">
        <v>3.1360100000000002</v>
      </c>
      <c r="I3977" s="1">
        <v>3.1323799999999999</v>
      </c>
      <c r="J3977" s="1" t="s">
        <v>7084</v>
      </c>
      <c r="K3977" s="1" t="s">
        <v>7083</v>
      </c>
      <c r="L3977" s="1" t="s">
        <v>13285</v>
      </c>
      <c r="M3977" s="1">
        <v>3890</v>
      </c>
      <c r="N3977" s="7">
        <f t="shared" si="310"/>
        <v>3.0510733333333335</v>
      </c>
      <c r="O3977" s="7">
        <f t="shared" si="311"/>
        <v>3.0848366666666664</v>
      </c>
      <c r="P3977" s="7">
        <f t="shared" si="312"/>
        <v>3.1205599999999998</v>
      </c>
      <c r="Q3977" s="8">
        <f t="shared" si="313"/>
        <v>3.3763333333332923E-2</v>
      </c>
      <c r="R3977" s="8">
        <f t="shared" si="314"/>
        <v>6.9486666666666252E-2</v>
      </c>
    </row>
    <row r="3978" spans="1:18" x14ac:dyDescent="0.35">
      <c r="A3978" s="1">
        <v>0.71469700000000003</v>
      </c>
      <c r="B3978" s="1">
        <v>0.67386199999999996</v>
      </c>
      <c r="C3978" s="1">
        <v>0.59655899999999995</v>
      </c>
      <c r="D3978" s="1">
        <v>0.63652200000000003</v>
      </c>
      <c r="E3978" s="1">
        <v>0.718634</v>
      </c>
      <c r="F3978" s="1">
        <v>0.79357</v>
      </c>
      <c r="G3978" s="1">
        <v>0.72795799999999999</v>
      </c>
      <c r="H3978" s="1">
        <v>0.63653000000000004</v>
      </c>
      <c r="I3978" s="1">
        <v>0.76861199999999996</v>
      </c>
      <c r="J3978" s="1" t="s">
        <v>4824</v>
      </c>
      <c r="K3978" s="1" t="s">
        <v>4825</v>
      </c>
      <c r="L3978" s="1" t="s">
        <v>12519</v>
      </c>
      <c r="M3978" s="1">
        <v>5135</v>
      </c>
      <c r="N3978" s="7">
        <f t="shared" si="310"/>
        <v>0.71624199999999993</v>
      </c>
      <c r="O3978" s="7">
        <f t="shared" si="311"/>
        <v>0.66170600000000002</v>
      </c>
      <c r="P3978" s="7">
        <f t="shared" si="312"/>
        <v>0.71103333333333341</v>
      </c>
      <c r="Q3978" s="8">
        <f t="shared" si="313"/>
        <v>-5.4535999999999918E-2</v>
      </c>
      <c r="R3978" s="8">
        <f t="shared" si="314"/>
        <v>-5.2086666666665282E-3</v>
      </c>
    </row>
    <row r="3979" spans="1:18" x14ac:dyDescent="0.35">
      <c r="A3979" s="1">
        <v>-2.9068000000000001</v>
      </c>
      <c r="B3979" s="1">
        <v>-3.0563400000000001</v>
      </c>
      <c r="C3979" s="1">
        <v>-2.8109000000000002</v>
      </c>
      <c r="D3979" s="1">
        <v>-2.84049</v>
      </c>
      <c r="E3979" s="1">
        <v>-2.9590900000000002</v>
      </c>
      <c r="F3979" s="1">
        <v>-2.6334900000000001</v>
      </c>
      <c r="G3979" s="1">
        <v>-2.8391899999999999</v>
      </c>
      <c r="H3979" s="1">
        <v>-3.0045799999999998</v>
      </c>
      <c r="I3979" s="1">
        <v>-2.7739199999999999</v>
      </c>
      <c r="J3979" s="1" t="s">
        <v>953</v>
      </c>
      <c r="K3979" s="1" t="s">
        <v>954</v>
      </c>
      <c r="L3979" s="1" t="s">
        <v>12233</v>
      </c>
      <c r="M3979" s="1">
        <v>7254</v>
      </c>
      <c r="N3979" s="7">
        <f t="shared" si="310"/>
        <v>-2.8110233333333334</v>
      </c>
      <c r="O3979" s="7">
        <f t="shared" si="311"/>
        <v>-2.9246799999999999</v>
      </c>
      <c r="P3979" s="7">
        <f t="shared" si="312"/>
        <v>-2.8725633333333334</v>
      </c>
      <c r="Q3979" s="8">
        <f t="shared" si="313"/>
        <v>-0.11365666666666652</v>
      </c>
      <c r="R3979" s="8">
        <f t="shared" si="314"/>
        <v>-6.1539999999999928E-2</v>
      </c>
    </row>
    <row r="3980" spans="1:18" x14ac:dyDescent="0.35">
      <c r="A3980" s="1">
        <v>1.5244200000000001</v>
      </c>
      <c r="B3980" s="1">
        <v>1.72045</v>
      </c>
      <c r="C3980" s="1">
        <v>1.6180399999999999</v>
      </c>
      <c r="D3980" s="1">
        <v>1.62676</v>
      </c>
      <c r="E3980" s="1">
        <v>1.6511499999999999</v>
      </c>
      <c r="F3980" s="1">
        <v>1.8300700000000001</v>
      </c>
      <c r="G3980" s="1">
        <v>1.73563</v>
      </c>
      <c r="H3980" s="1">
        <v>1.82446</v>
      </c>
      <c r="I3980" s="1">
        <v>1.7373499999999999</v>
      </c>
      <c r="J3980" s="1" t="s">
        <v>12050</v>
      </c>
      <c r="K3980" s="1" t="s">
        <v>12051</v>
      </c>
      <c r="L3980" s="1" t="s">
        <v>15020</v>
      </c>
      <c r="M3980" s="1">
        <v>1072</v>
      </c>
      <c r="N3980" s="7">
        <f t="shared" si="310"/>
        <v>1.7026599999999998</v>
      </c>
      <c r="O3980" s="7">
        <f t="shared" si="311"/>
        <v>1.62097</v>
      </c>
      <c r="P3980" s="7">
        <f t="shared" si="312"/>
        <v>1.7658133333333332</v>
      </c>
      <c r="Q3980" s="8">
        <f t="shared" si="313"/>
        <v>-8.1689999999999818E-2</v>
      </c>
      <c r="R3980" s="8">
        <f t="shared" si="314"/>
        <v>6.3153333333333395E-2</v>
      </c>
    </row>
    <row r="3981" spans="1:18" x14ac:dyDescent="0.35">
      <c r="A3981" s="1">
        <v>-4.9190399999999999</v>
      </c>
      <c r="B3981" s="1">
        <v>-5.05945</v>
      </c>
      <c r="C3981" s="1">
        <v>-4.8392799999999996</v>
      </c>
      <c r="D3981" s="1">
        <v>-4.9057500000000003</v>
      </c>
      <c r="E3981" s="1">
        <v>-4.6808399999999999</v>
      </c>
      <c r="F3981" s="1">
        <v>-4.9355900000000004</v>
      </c>
      <c r="G3981" s="1">
        <v>-5.0222199999999999</v>
      </c>
      <c r="H3981" s="1">
        <v>-4.8589700000000002</v>
      </c>
      <c r="I3981" s="1">
        <v>-4.9511799999999999</v>
      </c>
      <c r="J3981" s="1" t="s">
        <v>247</v>
      </c>
      <c r="K3981" s="1" t="s">
        <v>248</v>
      </c>
      <c r="L3981" s="1" t="s">
        <v>16503</v>
      </c>
      <c r="M3981" s="1">
        <v>863</v>
      </c>
      <c r="N3981" s="7">
        <f t="shared" si="310"/>
        <v>-4.8407266666666677</v>
      </c>
      <c r="O3981" s="7">
        <f t="shared" si="311"/>
        <v>-4.9392566666666662</v>
      </c>
      <c r="P3981" s="7">
        <f t="shared" si="312"/>
        <v>-4.9441233333333336</v>
      </c>
      <c r="Q3981" s="8">
        <f t="shared" si="313"/>
        <v>-9.8529999999998452E-2</v>
      </c>
      <c r="R3981" s="8">
        <f t="shared" si="314"/>
        <v>-0.10339666666666592</v>
      </c>
    </row>
    <row r="3982" spans="1:18" x14ac:dyDescent="0.35">
      <c r="A3982" s="1">
        <v>-6.16838</v>
      </c>
      <c r="B3982" s="1">
        <v>-5.6520999999999999</v>
      </c>
      <c r="C3982" s="1">
        <v>-5.7616699999999996</v>
      </c>
      <c r="D3982" s="1">
        <v>-6.14114</v>
      </c>
      <c r="E3982" s="1">
        <v>-5.6815499999999997</v>
      </c>
      <c r="F3982" s="1">
        <v>-6.7708899999999996</v>
      </c>
      <c r="G3982" s="1">
        <v>-6.5408799999999996</v>
      </c>
      <c r="H3982" s="1">
        <v>-7.3307399999999996</v>
      </c>
      <c r="I3982" s="1">
        <v>-5.7439600000000004</v>
      </c>
      <c r="J3982" s="1" t="s">
        <v>6753</v>
      </c>
      <c r="K3982" s="1" t="s">
        <v>6754</v>
      </c>
      <c r="L3982" s="1" t="s">
        <v>13158</v>
      </c>
      <c r="M3982" s="1">
        <v>4079</v>
      </c>
      <c r="N3982" s="7">
        <f t="shared" si="310"/>
        <v>-6.1978599999999995</v>
      </c>
      <c r="O3982" s="7">
        <f t="shared" si="311"/>
        <v>-5.8607166666666659</v>
      </c>
      <c r="P3982" s="7">
        <f t="shared" si="312"/>
        <v>-6.5385266666666668</v>
      </c>
      <c r="Q3982" s="8">
        <f t="shared" si="313"/>
        <v>0.33714333333333357</v>
      </c>
      <c r="R3982" s="8">
        <f t="shared" si="314"/>
        <v>-0.34066666666666734</v>
      </c>
    </row>
    <row r="3983" spans="1:18" x14ac:dyDescent="0.35">
      <c r="A3983" s="1">
        <v>1.00234</v>
      </c>
      <c r="B3983" s="1">
        <v>0.77011399999999997</v>
      </c>
      <c r="C3983" s="1">
        <v>0.83731199999999995</v>
      </c>
      <c r="D3983" s="1">
        <v>0.753305</v>
      </c>
      <c r="E3983" s="1">
        <v>0.75126800000000005</v>
      </c>
      <c r="F3983" s="1">
        <v>0.87504199999999999</v>
      </c>
      <c r="G3983" s="1">
        <v>0.76448899999999997</v>
      </c>
      <c r="H3983" s="1">
        <v>0.75529299999999999</v>
      </c>
      <c r="I3983" s="1">
        <v>0.84341600000000005</v>
      </c>
      <c r="J3983" s="1" t="s">
        <v>2192</v>
      </c>
      <c r="K3983" s="1" t="s">
        <v>2193</v>
      </c>
      <c r="L3983" s="1" t="s">
        <v>16688</v>
      </c>
      <c r="M3983" s="1">
        <v>658</v>
      </c>
      <c r="N3983" s="7">
        <f t="shared" si="310"/>
        <v>0.79320500000000005</v>
      </c>
      <c r="O3983" s="7">
        <f t="shared" si="311"/>
        <v>0.86992199999999997</v>
      </c>
      <c r="P3983" s="7">
        <f t="shared" si="312"/>
        <v>0.78773266666666675</v>
      </c>
      <c r="Q3983" s="8">
        <f t="shared" si="313"/>
        <v>7.6716999999999924E-2</v>
      </c>
      <c r="R3983" s="8">
        <f t="shared" si="314"/>
        <v>-5.4723333333333013E-3</v>
      </c>
    </row>
    <row r="3984" spans="1:18" x14ac:dyDescent="0.35">
      <c r="A3984" s="1">
        <v>-3.2298</v>
      </c>
      <c r="B3984" s="1">
        <v>-3.0286599999999999</v>
      </c>
      <c r="C3984" s="1">
        <v>-3.3683700000000001</v>
      </c>
      <c r="D3984" s="1">
        <v>-2.7120000000000002</v>
      </c>
      <c r="E3984" s="1">
        <v>-3.0847899999999999</v>
      </c>
      <c r="F3984" s="1">
        <v>-3.2775699999999999</v>
      </c>
      <c r="G3984" s="1">
        <v>-3.41113</v>
      </c>
      <c r="H3984" s="1">
        <v>-3.3203499999999999</v>
      </c>
      <c r="I3984" s="1">
        <v>-3.2678699999999998</v>
      </c>
      <c r="J3984" s="1" t="s">
        <v>7111</v>
      </c>
      <c r="K3984" s="1" t="s">
        <v>7112</v>
      </c>
      <c r="L3984" s="1" t="s">
        <v>13335</v>
      </c>
      <c r="M3984" s="1">
        <v>3874</v>
      </c>
      <c r="N3984" s="7">
        <f t="shared" si="310"/>
        <v>-3.0247866666666661</v>
      </c>
      <c r="O3984" s="7">
        <f t="shared" si="311"/>
        <v>-3.2089433333333335</v>
      </c>
      <c r="P3984" s="7">
        <f t="shared" si="312"/>
        <v>-3.3331166666666667</v>
      </c>
      <c r="Q3984" s="8">
        <f t="shared" si="313"/>
        <v>-0.18415666666666741</v>
      </c>
      <c r="R3984" s="8">
        <f t="shared" si="314"/>
        <v>-0.30833000000000066</v>
      </c>
    </row>
    <row r="3985" spans="1:18" x14ac:dyDescent="0.35">
      <c r="A3985" s="1">
        <v>0.67358399999999996</v>
      </c>
      <c r="B3985" s="1">
        <v>0.76815699999999998</v>
      </c>
      <c r="C3985" s="1">
        <v>0.62815200000000004</v>
      </c>
      <c r="D3985" s="1">
        <v>0.66749000000000003</v>
      </c>
      <c r="E3985" s="1">
        <v>0.76116899999999998</v>
      </c>
      <c r="F3985" s="1">
        <v>0.80853699999999995</v>
      </c>
      <c r="G3985" s="1">
        <v>0.77177700000000005</v>
      </c>
      <c r="H3985" s="1">
        <v>0.66452999999999995</v>
      </c>
      <c r="I3985" s="1">
        <v>0.69360699999999997</v>
      </c>
      <c r="J3985" s="1" t="s">
        <v>11208</v>
      </c>
      <c r="K3985" s="1" t="s">
        <v>11209</v>
      </c>
      <c r="L3985" s="1" t="s">
        <v>15839</v>
      </c>
      <c r="M3985" s="1">
        <v>1573</v>
      </c>
      <c r="N3985" s="7">
        <f t="shared" si="310"/>
        <v>0.74573199999999995</v>
      </c>
      <c r="O3985" s="7">
        <f t="shared" si="311"/>
        <v>0.68996433333333329</v>
      </c>
      <c r="P3985" s="7">
        <f t="shared" si="312"/>
        <v>0.70997133333333329</v>
      </c>
      <c r="Q3985" s="8">
        <f t="shared" si="313"/>
        <v>-5.576766666666666E-2</v>
      </c>
      <c r="R3985" s="8">
        <f t="shared" si="314"/>
        <v>-3.5760666666666663E-2</v>
      </c>
    </row>
    <row r="3986" spans="1:18" x14ac:dyDescent="0.35">
      <c r="A3986" s="1">
        <v>0.11439299999999999</v>
      </c>
      <c r="B3986" s="1">
        <v>9.8431599999999994E-2</v>
      </c>
      <c r="C3986" s="1">
        <v>9.2783900000000002E-2</v>
      </c>
      <c r="D3986" s="1">
        <v>0.11033800000000001</v>
      </c>
      <c r="E3986" s="1">
        <v>9.4184900000000002E-2</v>
      </c>
      <c r="F3986" s="1">
        <v>0.166321</v>
      </c>
      <c r="G3986" s="1">
        <v>6.1130500000000003E-4</v>
      </c>
      <c r="H3986" s="1">
        <v>9.2752500000000002E-2</v>
      </c>
      <c r="I3986" s="1">
        <v>0.17807999999999999</v>
      </c>
      <c r="J3986" s="1" t="s">
        <v>8895</v>
      </c>
      <c r="K3986" s="1" t="s">
        <v>8896</v>
      </c>
      <c r="L3986" s="1" t="s">
        <v>17905</v>
      </c>
      <c r="M3986" s="1">
        <v>2861</v>
      </c>
      <c r="N3986" s="7">
        <f t="shared" si="310"/>
        <v>0.12361463333333333</v>
      </c>
      <c r="O3986" s="7">
        <f t="shared" si="311"/>
        <v>0.10186949999999999</v>
      </c>
      <c r="P3986" s="7">
        <f t="shared" si="312"/>
        <v>9.0481268333333323E-2</v>
      </c>
      <c r="Q3986" s="8">
        <f t="shared" si="313"/>
        <v>-2.1745133333333347E-2</v>
      </c>
      <c r="R3986" s="8">
        <f t="shared" si="314"/>
        <v>-3.3133365000000012E-2</v>
      </c>
    </row>
    <row r="3987" spans="1:18" x14ac:dyDescent="0.35">
      <c r="A3987" s="1">
        <v>0.49213800000000002</v>
      </c>
      <c r="B3987" s="1">
        <v>0.359122</v>
      </c>
      <c r="C3987" s="1">
        <v>0.36510599999999999</v>
      </c>
      <c r="D3987" s="1">
        <v>0.27606000000000003</v>
      </c>
      <c r="E3987" s="1">
        <v>0.39332600000000001</v>
      </c>
      <c r="F3987" s="1">
        <v>0.38287700000000002</v>
      </c>
      <c r="G3987" s="1">
        <v>0.297601</v>
      </c>
      <c r="H3987" s="1">
        <v>0.37992999999999999</v>
      </c>
      <c r="I3987" s="1">
        <v>0.43459500000000001</v>
      </c>
      <c r="J3987" s="1" t="s">
        <v>10765</v>
      </c>
      <c r="K3987" s="1" t="s">
        <v>10766</v>
      </c>
      <c r="L3987" s="1" t="s">
        <v>15779</v>
      </c>
      <c r="M3987" s="1">
        <v>1822</v>
      </c>
      <c r="N3987" s="7">
        <f t="shared" si="310"/>
        <v>0.35075433333333333</v>
      </c>
      <c r="O3987" s="7">
        <f t="shared" si="311"/>
        <v>0.40545533333333333</v>
      </c>
      <c r="P3987" s="7">
        <f t="shared" si="312"/>
        <v>0.37070866666666663</v>
      </c>
      <c r="Q3987" s="8">
        <f t="shared" si="313"/>
        <v>5.4701E-2</v>
      </c>
      <c r="R3987" s="8">
        <f t="shared" si="314"/>
        <v>1.9954333333333296E-2</v>
      </c>
    </row>
    <row r="3988" spans="1:18" x14ac:dyDescent="0.35">
      <c r="A3988" s="1">
        <v>-1.5008900000000001</v>
      </c>
      <c r="B3988" s="1">
        <v>-1.69411</v>
      </c>
      <c r="C3988" s="1">
        <v>-1.4043300000000001</v>
      </c>
      <c r="D3988" s="1">
        <v>-1.63154</v>
      </c>
      <c r="E3988" s="1">
        <v>-1.58067</v>
      </c>
      <c r="F3988" s="1">
        <v>-1.63618</v>
      </c>
      <c r="G3988" s="1">
        <v>-1.59152</v>
      </c>
      <c r="H3988" s="1">
        <v>-1.6695599999999999</v>
      </c>
      <c r="I3988" s="1">
        <v>-1.51108</v>
      </c>
      <c r="J3988" s="1" t="s">
        <v>8837</v>
      </c>
      <c r="K3988" s="1" t="s">
        <v>8838</v>
      </c>
      <c r="L3988" s="1" t="s">
        <v>16929</v>
      </c>
      <c r="M3988" s="1">
        <v>2892</v>
      </c>
      <c r="N3988" s="7">
        <f t="shared" si="310"/>
        <v>-1.6161300000000001</v>
      </c>
      <c r="O3988" s="7">
        <f t="shared" si="311"/>
        <v>-1.53311</v>
      </c>
      <c r="P3988" s="7">
        <f t="shared" si="312"/>
        <v>-1.5907199999999999</v>
      </c>
      <c r="Q3988" s="8">
        <f t="shared" si="313"/>
        <v>8.3020000000000094E-2</v>
      </c>
      <c r="R3988" s="8">
        <f t="shared" si="314"/>
        <v>2.5410000000000155E-2</v>
      </c>
    </row>
    <row r="3989" spans="1:18" x14ac:dyDescent="0.35">
      <c r="A3989" s="1">
        <v>-3.5719799999999999</v>
      </c>
      <c r="B3989" s="1">
        <v>-3.4317199999999999</v>
      </c>
      <c r="C3989" s="1">
        <v>-3.4866700000000002</v>
      </c>
      <c r="D3989" s="1">
        <v>-3.4188499999999999</v>
      </c>
      <c r="E3989" s="1">
        <v>-3.6241300000000001</v>
      </c>
      <c r="F3989" s="1">
        <v>-3.7416299999999998</v>
      </c>
      <c r="G3989" s="1">
        <v>-3.4217399999999998</v>
      </c>
      <c r="H3989" s="1">
        <v>-3.2837200000000002</v>
      </c>
      <c r="I3989" s="1">
        <v>-3.2971200000000001</v>
      </c>
      <c r="J3989" s="1" t="s">
        <v>11170</v>
      </c>
      <c r="K3989" s="1" t="s">
        <v>11171</v>
      </c>
      <c r="L3989" s="1" t="s">
        <v>15957</v>
      </c>
      <c r="M3989" s="1">
        <v>1596</v>
      </c>
      <c r="N3989" s="7">
        <f t="shared" si="310"/>
        <v>-3.5948700000000002</v>
      </c>
      <c r="O3989" s="7">
        <f t="shared" si="311"/>
        <v>-3.4967900000000003</v>
      </c>
      <c r="P3989" s="7">
        <f t="shared" si="312"/>
        <v>-3.3341933333333333</v>
      </c>
      <c r="Q3989" s="8">
        <f t="shared" si="313"/>
        <v>9.8079999999999945E-2</v>
      </c>
      <c r="R3989" s="8">
        <f t="shared" si="314"/>
        <v>0.26067666666666689</v>
      </c>
    </row>
    <row r="3990" spans="1:18" x14ac:dyDescent="0.35">
      <c r="A3990" s="1">
        <v>-4.20303</v>
      </c>
      <c r="B3990" s="1">
        <v>-5.5796900000000003</v>
      </c>
      <c r="C3990" s="1">
        <v>-5.7999499999999999</v>
      </c>
      <c r="D3990" s="1">
        <v>-0.99341599999999997</v>
      </c>
      <c r="E3990" s="1">
        <v>-4.1619400000000004</v>
      </c>
      <c r="F3990" s="1">
        <v>-6.0073400000000001</v>
      </c>
      <c r="G3990" s="1">
        <v>-4.0728900000000001</v>
      </c>
      <c r="H3990" s="1">
        <v>-4.9092599999999997</v>
      </c>
      <c r="I3990" s="1">
        <v>-5.5493399999999999</v>
      </c>
      <c r="J3990" s="1" t="s">
        <v>6152</v>
      </c>
      <c r="K3990" s="1" t="s">
        <v>6153</v>
      </c>
      <c r="L3990" s="1" t="s">
        <v>13788</v>
      </c>
      <c r="M3990" s="1">
        <v>4410</v>
      </c>
      <c r="N3990" s="7">
        <f t="shared" si="310"/>
        <v>-3.7208986666666668</v>
      </c>
      <c r="O3990" s="7">
        <f t="shared" si="311"/>
        <v>-5.1942233333333334</v>
      </c>
      <c r="P3990" s="7">
        <f t="shared" si="312"/>
        <v>-4.8438300000000005</v>
      </c>
      <c r="Q3990" s="8">
        <f t="shared" si="313"/>
        <v>-1.4733246666666666</v>
      </c>
      <c r="R3990" s="8">
        <f t="shared" si="314"/>
        <v>-1.1229313333333337</v>
      </c>
    </row>
    <row r="3991" spans="1:18" x14ac:dyDescent="0.35">
      <c r="A3991" s="1">
        <v>-0.93141700000000005</v>
      </c>
      <c r="B3991" s="1">
        <v>-0.775891</v>
      </c>
      <c r="C3991" s="1">
        <v>-0.91874599999999995</v>
      </c>
      <c r="D3991" s="1">
        <v>-0.80981800000000004</v>
      </c>
      <c r="E3991" s="1">
        <v>-0.76627699999999999</v>
      </c>
      <c r="F3991" s="1">
        <v>-0.87929500000000005</v>
      </c>
      <c r="G3991" s="1">
        <v>-1.01291</v>
      </c>
      <c r="H3991" s="1">
        <v>-1.0071099999999999</v>
      </c>
      <c r="I3991" s="1">
        <v>-0.98837900000000001</v>
      </c>
      <c r="J3991" s="1" t="s">
        <v>9670</v>
      </c>
      <c r="K3991" s="1" t="s">
        <v>9671</v>
      </c>
      <c r="L3991" s="1" t="s">
        <v>18050</v>
      </c>
      <c r="M3991" s="1">
        <v>2439</v>
      </c>
      <c r="N3991" s="7">
        <f t="shared" si="310"/>
        <v>-0.81846333333333332</v>
      </c>
      <c r="O3991" s="7">
        <f t="shared" si="311"/>
        <v>-0.87535133333333326</v>
      </c>
      <c r="P3991" s="7">
        <f t="shared" si="312"/>
        <v>-1.0027996666666665</v>
      </c>
      <c r="Q3991" s="8">
        <f t="shared" si="313"/>
        <v>-5.6887999999999939E-2</v>
      </c>
      <c r="R3991" s="8">
        <f t="shared" si="314"/>
        <v>-0.18433633333333321</v>
      </c>
    </row>
    <row r="3992" spans="1:18" x14ac:dyDescent="0.35">
      <c r="A3992" s="1">
        <v>-1.5342</v>
      </c>
      <c r="B3992" s="1">
        <v>-1.6955100000000001</v>
      </c>
      <c r="C3992" s="1">
        <v>-1.5648599999999999</v>
      </c>
      <c r="D3992" s="1">
        <v>-1.4435899999999999</v>
      </c>
      <c r="E3992" s="1">
        <v>-1.5968599999999999</v>
      </c>
      <c r="F3992" s="1">
        <v>-1.5607800000000001</v>
      </c>
      <c r="G3992" s="1">
        <v>-1.8972199999999999</v>
      </c>
      <c r="H3992" s="1">
        <v>-1.6379900000000001</v>
      </c>
      <c r="I3992" s="1">
        <v>-1.78145</v>
      </c>
      <c r="J3992" s="1" t="s">
        <v>11038</v>
      </c>
      <c r="K3992" s="1" t="s">
        <v>11039</v>
      </c>
      <c r="L3992" s="1" t="s">
        <v>15947</v>
      </c>
      <c r="M3992" s="1">
        <v>1666</v>
      </c>
      <c r="N3992" s="7">
        <f t="shared" si="310"/>
        <v>-1.5337433333333335</v>
      </c>
      <c r="O3992" s="7">
        <f t="shared" si="311"/>
        <v>-1.59819</v>
      </c>
      <c r="P3992" s="7">
        <f t="shared" si="312"/>
        <v>-1.7722200000000001</v>
      </c>
      <c r="Q3992" s="8">
        <f t="shared" si="313"/>
        <v>-6.4446666666666541E-2</v>
      </c>
      <c r="R3992" s="8">
        <f t="shared" si="314"/>
        <v>-0.23847666666666667</v>
      </c>
    </row>
    <row r="3993" spans="1:18" x14ac:dyDescent="0.35">
      <c r="A3993" s="1">
        <v>-6.34633</v>
      </c>
      <c r="B3993" s="1">
        <v>-5.3536799999999998</v>
      </c>
      <c r="C3993" s="1">
        <v>-6.0754900000000003</v>
      </c>
      <c r="D3993" s="1">
        <v>-5.6317500000000003</v>
      </c>
      <c r="E3993" s="1">
        <v>-4.7496600000000004</v>
      </c>
      <c r="F3993" s="1">
        <v>-6.0249899999999998</v>
      </c>
      <c r="G3993" s="1">
        <v>-4.5587999999999997</v>
      </c>
      <c r="H3993" s="1">
        <v>-4.5511499999999998</v>
      </c>
      <c r="I3993" s="1">
        <v>-5.0322800000000001</v>
      </c>
      <c r="J3993" s="1" t="s">
        <v>11828</v>
      </c>
      <c r="K3993" s="1" t="s">
        <v>11829</v>
      </c>
      <c r="L3993" s="1" t="s">
        <v>15538</v>
      </c>
      <c r="M3993" s="1">
        <v>1207</v>
      </c>
      <c r="N3993" s="7">
        <f t="shared" si="310"/>
        <v>-5.4688000000000008</v>
      </c>
      <c r="O3993" s="7">
        <f t="shared" si="311"/>
        <v>-5.9251666666666667</v>
      </c>
      <c r="P3993" s="7">
        <f t="shared" si="312"/>
        <v>-4.7140766666666662</v>
      </c>
      <c r="Q3993" s="8">
        <f t="shared" si="313"/>
        <v>-0.45636666666666592</v>
      </c>
      <c r="R3993" s="8">
        <f t="shared" si="314"/>
        <v>0.75472333333333452</v>
      </c>
    </row>
    <row r="3994" spans="1:18" x14ac:dyDescent="0.35">
      <c r="A3994" s="1">
        <v>0.84991799999999995</v>
      </c>
      <c r="B3994" s="1">
        <v>1.0656699999999999</v>
      </c>
      <c r="C3994" s="1">
        <v>1.12391</v>
      </c>
      <c r="D3994" s="1">
        <v>1.12416</v>
      </c>
      <c r="E3994" s="1">
        <v>1.1846300000000001</v>
      </c>
      <c r="F3994" s="1">
        <v>1.0098</v>
      </c>
      <c r="G3994" s="1">
        <v>0.98151699999999997</v>
      </c>
      <c r="H3994" s="1">
        <v>1.1497900000000001</v>
      </c>
      <c r="I3994" s="1">
        <v>0.81454099999999996</v>
      </c>
      <c r="J3994" s="1" t="s">
        <v>10743</v>
      </c>
      <c r="K3994" s="1" t="s">
        <v>10744</v>
      </c>
      <c r="L3994" s="1" t="s">
        <v>15770</v>
      </c>
      <c r="M3994" s="1">
        <v>1835</v>
      </c>
      <c r="N3994" s="7">
        <f t="shared" si="310"/>
        <v>1.1061966666666667</v>
      </c>
      <c r="O3994" s="7">
        <f t="shared" si="311"/>
        <v>1.013166</v>
      </c>
      <c r="P3994" s="7">
        <f t="shared" si="312"/>
        <v>0.98194933333333323</v>
      </c>
      <c r="Q3994" s="8">
        <f t="shared" si="313"/>
        <v>-9.3030666666666706E-2</v>
      </c>
      <c r="R3994" s="8">
        <f t="shared" si="314"/>
        <v>-0.12424733333333349</v>
      </c>
    </row>
    <row r="3995" spans="1:18" x14ac:dyDescent="0.35">
      <c r="A3995" s="1">
        <v>1.78165</v>
      </c>
      <c r="B3995" s="1">
        <v>1.87374</v>
      </c>
      <c r="C3995" s="1">
        <v>1.85415</v>
      </c>
      <c r="D3995" s="1">
        <v>1.8660399999999999</v>
      </c>
      <c r="E3995" s="1">
        <v>1.8934299999999999</v>
      </c>
      <c r="F3995" s="1">
        <v>1.84084</v>
      </c>
      <c r="G3995" s="1">
        <v>1.83328</v>
      </c>
      <c r="H3995" s="1">
        <v>1.87016</v>
      </c>
      <c r="I3995" s="1">
        <v>1.71577</v>
      </c>
      <c r="J3995" s="1" t="s">
        <v>6597</v>
      </c>
      <c r="K3995" s="1" t="s">
        <v>6598</v>
      </c>
      <c r="L3995" s="1" t="s">
        <v>13104</v>
      </c>
      <c r="M3995" s="1">
        <v>4165</v>
      </c>
      <c r="N3995" s="7">
        <f t="shared" si="310"/>
        <v>1.86677</v>
      </c>
      <c r="O3995" s="7">
        <f t="shared" si="311"/>
        <v>1.8365133333333332</v>
      </c>
      <c r="P3995" s="7">
        <f t="shared" si="312"/>
        <v>1.8064033333333331</v>
      </c>
      <c r="Q3995" s="8">
        <f t="shared" si="313"/>
        <v>-3.025666666666682E-2</v>
      </c>
      <c r="R3995" s="8">
        <f t="shared" si="314"/>
        <v>-6.0366666666666902E-2</v>
      </c>
    </row>
    <row r="3996" spans="1:18" x14ac:dyDescent="0.35">
      <c r="A3996" s="1">
        <v>-3.53633</v>
      </c>
      <c r="B3996" s="1">
        <v>-3.1722000000000001</v>
      </c>
      <c r="C3996" s="1">
        <v>-3.2723300000000002</v>
      </c>
      <c r="D3996" s="1">
        <v>-3.5445600000000002</v>
      </c>
      <c r="E3996" s="1">
        <v>-3.1789999999999998</v>
      </c>
      <c r="F3996" s="1">
        <v>-4.0002000000000004</v>
      </c>
      <c r="G3996" s="1">
        <v>-3.5093299999999998</v>
      </c>
      <c r="H3996" s="1">
        <v>-3.4567299999999999</v>
      </c>
      <c r="I3996" s="1">
        <v>-3.5225900000000001</v>
      </c>
      <c r="J3996" s="1" t="s">
        <v>6353</v>
      </c>
      <c r="K3996" s="1" t="s">
        <v>6354</v>
      </c>
      <c r="L3996" s="1" t="s">
        <v>13689</v>
      </c>
      <c r="M3996" s="1">
        <v>4298</v>
      </c>
      <c r="N3996" s="7">
        <f t="shared" si="310"/>
        <v>-3.5745866666666668</v>
      </c>
      <c r="O3996" s="7">
        <f t="shared" si="311"/>
        <v>-3.3269533333333334</v>
      </c>
      <c r="P3996" s="7">
        <f t="shared" si="312"/>
        <v>-3.4962166666666668</v>
      </c>
      <c r="Q3996" s="8">
        <f t="shared" si="313"/>
        <v>0.24763333333333337</v>
      </c>
      <c r="R3996" s="8">
        <f t="shared" si="314"/>
        <v>7.8370000000000051E-2</v>
      </c>
    </row>
    <row r="3997" spans="1:18" x14ac:dyDescent="0.35">
      <c r="A3997" s="1">
        <v>-3.1722899999999998</v>
      </c>
      <c r="B3997" s="1">
        <v>-2.8853200000000001</v>
      </c>
      <c r="C3997" s="1">
        <v>-3.2549800000000002</v>
      </c>
      <c r="D3997" s="1">
        <v>-3.343</v>
      </c>
      <c r="E3997" s="1">
        <v>-3.42184</v>
      </c>
      <c r="F3997" s="1">
        <v>-3.0205600000000001</v>
      </c>
      <c r="G3997" s="1">
        <v>-3.3162199999999999</v>
      </c>
      <c r="H3997" s="1">
        <v>-3.04976</v>
      </c>
      <c r="I3997" s="1">
        <v>-2.9609399999999999</v>
      </c>
      <c r="J3997" s="1" t="s">
        <v>5412</v>
      </c>
      <c r="K3997" s="1" t="s">
        <v>5413</v>
      </c>
      <c r="L3997" s="1" t="s">
        <v>12588</v>
      </c>
      <c r="M3997" s="1">
        <v>4813</v>
      </c>
      <c r="N3997" s="7">
        <f t="shared" si="310"/>
        <v>-3.2617999999999996</v>
      </c>
      <c r="O3997" s="7">
        <f t="shared" si="311"/>
        <v>-3.1041966666666667</v>
      </c>
      <c r="P3997" s="7">
        <f t="shared" si="312"/>
        <v>-3.1089733333333336</v>
      </c>
      <c r="Q3997" s="8">
        <f t="shared" si="313"/>
        <v>0.15760333333333287</v>
      </c>
      <c r="R3997" s="8">
        <f t="shared" si="314"/>
        <v>0.152826666666666</v>
      </c>
    </row>
    <row r="3998" spans="1:18" x14ac:dyDescent="0.35">
      <c r="A3998" s="1">
        <v>-3.1538599999999999</v>
      </c>
      <c r="B3998" s="1">
        <v>-3.0867599999999999</v>
      </c>
      <c r="C3998" s="1">
        <v>-3.4329200000000002</v>
      </c>
      <c r="D3998" s="1">
        <v>-2.8916499999999998</v>
      </c>
      <c r="E3998" s="1">
        <v>-2.90659</v>
      </c>
      <c r="F3998" s="1">
        <v>-3.3511500000000001</v>
      </c>
      <c r="G3998" s="1">
        <v>-3.02684</v>
      </c>
      <c r="H3998" s="1">
        <v>-3.1562999999999999</v>
      </c>
      <c r="I3998" s="1">
        <v>-3.1259000000000001</v>
      </c>
      <c r="J3998" s="1" t="s">
        <v>3743</v>
      </c>
      <c r="K3998" s="1" t="s">
        <v>3744</v>
      </c>
      <c r="L3998" s="1" t="s">
        <v>14802</v>
      </c>
      <c r="M3998" s="1">
        <v>5718</v>
      </c>
      <c r="N3998" s="7">
        <f t="shared" si="310"/>
        <v>-3.0497966666666669</v>
      </c>
      <c r="O3998" s="7">
        <f t="shared" si="311"/>
        <v>-3.2245133333333329</v>
      </c>
      <c r="P3998" s="7">
        <f t="shared" si="312"/>
        <v>-3.1030133333333332</v>
      </c>
      <c r="Q3998" s="8">
        <f t="shared" si="313"/>
        <v>-0.17471666666666597</v>
      </c>
      <c r="R3998" s="8">
        <f t="shared" si="314"/>
        <v>-5.3216666666666246E-2</v>
      </c>
    </row>
    <row r="3999" spans="1:18" x14ac:dyDescent="0.35">
      <c r="A3999" s="1">
        <v>4.8958399999999997</v>
      </c>
      <c r="B3999" s="1">
        <v>4.9729700000000001</v>
      </c>
      <c r="C3999" s="1">
        <v>4.85534</v>
      </c>
      <c r="D3999" s="1">
        <v>4.6801300000000001</v>
      </c>
      <c r="E3999" s="1">
        <v>4.7912699999999999</v>
      </c>
      <c r="F3999" s="1">
        <v>4.9829499999999998</v>
      </c>
      <c r="G3999" s="1">
        <v>4.9858599999999997</v>
      </c>
      <c r="H3999" s="1">
        <v>4.9729700000000001</v>
      </c>
      <c r="I3999" s="1">
        <v>4.9367200000000002</v>
      </c>
      <c r="J3999" s="1" t="s">
        <v>11200</v>
      </c>
      <c r="K3999" s="1" t="s">
        <v>11201</v>
      </c>
      <c r="L3999" s="1" t="s">
        <v>15948</v>
      </c>
      <c r="M3999" s="1">
        <v>1577</v>
      </c>
      <c r="N3999" s="7">
        <f t="shared" si="310"/>
        <v>4.8181166666666657</v>
      </c>
      <c r="O3999" s="7">
        <f t="shared" si="311"/>
        <v>4.9080500000000002</v>
      </c>
      <c r="P3999" s="7">
        <f t="shared" si="312"/>
        <v>4.9651833333333331</v>
      </c>
      <c r="Q3999" s="8">
        <f t="shared" si="313"/>
        <v>8.9933333333334531E-2</v>
      </c>
      <c r="R3999" s="8">
        <f t="shared" si="314"/>
        <v>0.14706666666666734</v>
      </c>
    </row>
    <row r="4000" spans="1:18" x14ac:dyDescent="0.35">
      <c r="A4000" s="1">
        <v>4.0933200000000003</v>
      </c>
      <c r="B4000" s="1">
        <v>4.1938700000000004</v>
      </c>
      <c r="C4000" s="1">
        <v>4.1059000000000001</v>
      </c>
      <c r="D4000" s="1">
        <v>4.0897300000000003</v>
      </c>
      <c r="E4000" s="1">
        <v>4.01891</v>
      </c>
      <c r="F4000" s="1">
        <v>4.1464400000000001</v>
      </c>
      <c r="G4000" s="1">
        <v>4.1508799999999999</v>
      </c>
      <c r="H4000" s="1">
        <v>4.2147300000000003</v>
      </c>
      <c r="I4000" s="1">
        <v>4.2042400000000004</v>
      </c>
      <c r="J4000" s="1" t="s">
        <v>4736</v>
      </c>
      <c r="K4000" s="1" t="s">
        <v>4737</v>
      </c>
      <c r="L4000" s="1" t="s">
        <v>12434</v>
      </c>
      <c r="M4000" s="1">
        <v>5186</v>
      </c>
      <c r="N4000" s="7">
        <f t="shared" si="310"/>
        <v>4.0850266666666668</v>
      </c>
      <c r="O4000" s="7">
        <f t="shared" si="311"/>
        <v>4.13103</v>
      </c>
      <c r="P4000" s="7">
        <f t="shared" si="312"/>
        <v>4.1899500000000005</v>
      </c>
      <c r="Q4000" s="8">
        <f t="shared" si="313"/>
        <v>4.6003333333333174E-2</v>
      </c>
      <c r="R4000" s="8">
        <f t="shared" si="314"/>
        <v>0.1049233333333337</v>
      </c>
    </row>
    <row r="4001" spans="1:18" x14ac:dyDescent="0.35">
      <c r="A4001" s="1">
        <v>-6.1560600000000001</v>
      </c>
      <c r="B4001" s="1">
        <v>-5.7520199999999999</v>
      </c>
      <c r="C4001" s="1">
        <v>-5.4318200000000001</v>
      </c>
      <c r="D4001" s="1">
        <v>-5.9864800000000002</v>
      </c>
      <c r="E4001" s="1">
        <v>-6.0743799999999997</v>
      </c>
      <c r="F4001" s="1">
        <v>-5.8920899999999996</v>
      </c>
      <c r="G4001" s="1">
        <v>-5.7229700000000001</v>
      </c>
      <c r="H4001" s="1">
        <v>-5.9752599999999996</v>
      </c>
      <c r="I4001" s="1">
        <v>-5.6828099999999999</v>
      </c>
      <c r="J4001" s="1" t="s">
        <v>9638</v>
      </c>
      <c r="K4001" s="1" t="s">
        <v>9639</v>
      </c>
      <c r="L4001" s="1" t="s">
        <v>18035</v>
      </c>
      <c r="M4001" s="1">
        <v>2457</v>
      </c>
      <c r="N4001" s="7">
        <f t="shared" si="310"/>
        <v>-5.9843166666666674</v>
      </c>
      <c r="O4001" s="7">
        <f t="shared" si="311"/>
        <v>-5.7799666666666667</v>
      </c>
      <c r="P4001" s="7">
        <f t="shared" si="312"/>
        <v>-5.7936799999999993</v>
      </c>
      <c r="Q4001" s="8">
        <f t="shared" si="313"/>
        <v>0.2043500000000007</v>
      </c>
      <c r="R4001" s="8">
        <f t="shared" si="314"/>
        <v>0.19063666666666812</v>
      </c>
    </row>
    <row r="4002" spans="1:18" x14ac:dyDescent="0.35">
      <c r="A4002" s="1">
        <v>-0.92560600000000004</v>
      </c>
      <c r="B4002" s="1">
        <v>-0.62529900000000005</v>
      </c>
      <c r="C4002" s="1">
        <v>0.28114400000000001</v>
      </c>
      <c r="D4002" s="1">
        <v>-1.10294</v>
      </c>
      <c r="E4002" s="1">
        <v>-0.196404</v>
      </c>
      <c r="F4002" s="1">
        <v>-1.4472400000000001</v>
      </c>
      <c r="G4002" s="1">
        <v>-1.2072799999999999</v>
      </c>
      <c r="H4002" s="1">
        <v>-0.113106</v>
      </c>
      <c r="I4002" s="1">
        <v>-0.150755</v>
      </c>
      <c r="J4002" s="1" t="s">
        <v>10767</v>
      </c>
      <c r="K4002" s="1" t="s">
        <v>10768</v>
      </c>
      <c r="L4002" s="1" t="s">
        <v>15780</v>
      </c>
      <c r="M4002" s="1">
        <v>1820</v>
      </c>
      <c r="N4002" s="7">
        <f t="shared" si="310"/>
        <v>-0.91552800000000012</v>
      </c>
      <c r="O4002" s="7">
        <f t="shared" si="311"/>
        <v>-0.42325366666666669</v>
      </c>
      <c r="P4002" s="7">
        <f t="shared" si="312"/>
        <v>-0.49038033333333325</v>
      </c>
      <c r="Q4002" s="8">
        <f t="shared" si="313"/>
        <v>0.49227433333333342</v>
      </c>
      <c r="R4002" s="8">
        <f t="shared" si="314"/>
        <v>0.42514766666666687</v>
      </c>
    </row>
    <row r="4003" spans="1:18" x14ac:dyDescent="0.35">
      <c r="A4003" s="1">
        <v>-1.2145300000000001</v>
      </c>
      <c r="B4003" s="1">
        <v>-1.39734</v>
      </c>
      <c r="C4003" s="1">
        <v>-1.2625299999999999</v>
      </c>
      <c r="D4003" s="1">
        <v>-1.37321</v>
      </c>
      <c r="E4003" s="1">
        <v>-1.34802</v>
      </c>
      <c r="F4003" s="1">
        <v>-1.3154600000000001</v>
      </c>
      <c r="G4003" s="1">
        <v>-1.3019400000000001</v>
      </c>
      <c r="H4003" s="1">
        <v>-1.3500300000000001</v>
      </c>
      <c r="I4003" s="1">
        <v>-1.2682899999999999</v>
      </c>
      <c r="J4003" s="1" t="s">
        <v>5430</v>
      </c>
      <c r="K4003" s="1" t="s">
        <v>5429</v>
      </c>
      <c r="L4003" s="1" t="s">
        <v>12597</v>
      </c>
      <c r="M4003" s="1">
        <v>4805</v>
      </c>
      <c r="N4003" s="7">
        <f t="shared" si="310"/>
        <v>-1.3455633333333334</v>
      </c>
      <c r="O4003" s="7">
        <f t="shared" si="311"/>
        <v>-1.2914666666666668</v>
      </c>
      <c r="P4003" s="7">
        <f t="shared" si="312"/>
        <v>-1.3067533333333334</v>
      </c>
      <c r="Q4003" s="8">
        <f t="shared" si="313"/>
        <v>5.4096666666666682E-2</v>
      </c>
      <c r="R4003" s="8">
        <f t="shared" si="314"/>
        <v>3.8810000000000011E-2</v>
      </c>
    </row>
    <row r="4004" spans="1:18" x14ac:dyDescent="0.35">
      <c r="A4004" s="1">
        <v>-1.7379800000000001</v>
      </c>
      <c r="B4004" s="1">
        <v>-1.2544999999999999</v>
      </c>
      <c r="C4004" s="1">
        <v>-1.2737400000000001</v>
      </c>
      <c r="D4004" s="1">
        <v>-1.02796</v>
      </c>
      <c r="E4004" s="1">
        <v>-1.42137</v>
      </c>
      <c r="F4004" s="1">
        <v>-1.2639199999999999</v>
      </c>
      <c r="G4004" s="1">
        <v>-1.17713</v>
      </c>
      <c r="H4004" s="1">
        <v>-1.2877400000000001</v>
      </c>
      <c r="I4004" s="1">
        <v>-1.1460699999999999</v>
      </c>
      <c r="J4004" s="1" t="s">
        <v>3783</v>
      </c>
      <c r="K4004" s="1" t="s">
        <v>3784</v>
      </c>
      <c r="L4004" s="1" t="s">
        <v>14783</v>
      </c>
      <c r="M4004" s="1">
        <v>5697</v>
      </c>
      <c r="N4004" s="7">
        <f t="shared" si="310"/>
        <v>-1.2377499999999999</v>
      </c>
      <c r="O4004" s="7">
        <f t="shared" si="311"/>
        <v>-1.4220733333333335</v>
      </c>
      <c r="P4004" s="7">
        <f t="shared" si="312"/>
        <v>-1.2036466666666668</v>
      </c>
      <c r="Q4004" s="8">
        <f t="shared" si="313"/>
        <v>-0.18432333333333362</v>
      </c>
      <c r="R4004" s="8">
        <f t="shared" si="314"/>
        <v>3.4103333333333152E-2</v>
      </c>
    </row>
    <row r="4005" spans="1:18" x14ac:dyDescent="0.35">
      <c r="A4005" s="1">
        <v>-3.1516199999999999</v>
      </c>
      <c r="B4005" s="1">
        <v>-3.0009600000000001</v>
      </c>
      <c r="C4005" s="1">
        <v>-2.99715</v>
      </c>
      <c r="D4005" s="1">
        <v>-2.7149100000000002</v>
      </c>
      <c r="E4005" s="1">
        <v>-2.9774400000000001</v>
      </c>
      <c r="F4005" s="1">
        <v>-3.1028799999999999</v>
      </c>
      <c r="G4005" s="1">
        <v>-2.55931</v>
      </c>
      <c r="H4005" s="1">
        <v>-3.0103300000000002</v>
      </c>
      <c r="I4005" s="1">
        <v>-2.8556599999999999</v>
      </c>
      <c r="J4005" s="1" t="s">
        <v>6474</v>
      </c>
      <c r="K4005" s="1" t="s">
        <v>6475</v>
      </c>
      <c r="L4005" s="1" t="s">
        <v>13188</v>
      </c>
      <c r="M4005" s="1">
        <v>4234</v>
      </c>
      <c r="N4005" s="7">
        <f t="shared" si="310"/>
        <v>-2.9317433333333334</v>
      </c>
      <c r="O4005" s="7">
        <f t="shared" si="311"/>
        <v>-3.0499100000000001</v>
      </c>
      <c r="P4005" s="7">
        <f t="shared" si="312"/>
        <v>-2.8084333333333333</v>
      </c>
      <c r="Q4005" s="8">
        <f t="shared" si="313"/>
        <v>-0.11816666666666675</v>
      </c>
      <c r="R4005" s="8">
        <f t="shared" si="314"/>
        <v>0.12331000000000003</v>
      </c>
    </row>
    <row r="4006" spans="1:18" x14ac:dyDescent="0.35">
      <c r="A4006" s="1">
        <v>3.09389</v>
      </c>
      <c r="B4006" s="1">
        <v>3.0604200000000001</v>
      </c>
      <c r="C4006" s="1">
        <v>3.1091299999999999</v>
      </c>
      <c r="D4006" s="1">
        <v>3.0490699999999999</v>
      </c>
      <c r="E4006" s="1">
        <v>3.13551</v>
      </c>
      <c r="F4006" s="1">
        <v>3.2416800000000001</v>
      </c>
      <c r="G4006" s="1">
        <v>3.2184599999999999</v>
      </c>
      <c r="H4006" s="1">
        <v>3.1770999999999998</v>
      </c>
      <c r="I4006" s="1">
        <v>3.1619899999999999</v>
      </c>
      <c r="J4006" s="1" t="s">
        <v>7652</v>
      </c>
      <c r="K4006" s="1" t="s">
        <v>7653</v>
      </c>
      <c r="L4006" s="1" t="s">
        <v>17378</v>
      </c>
      <c r="M4006" s="1">
        <v>3575</v>
      </c>
      <c r="N4006" s="7">
        <f t="shared" si="310"/>
        <v>3.1420866666666671</v>
      </c>
      <c r="O4006" s="7">
        <f t="shared" si="311"/>
        <v>3.0878133333333335</v>
      </c>
      <c r="P4006" s="7">
        <f t="shared" si="312"/>
        <v>3.1858499999999998</v>
      </c>
      <c r="Q4006" s="8">
        <f t="shared" si="313"/>
        <v>-5.4273333333333618E-2</v>
      </c>
      <c r="R4006" s="8">
        <f t="shared" si="314"/>
        <v>4.376333333333271E-2</v>
      </c>
    </row>
    <row r="4007" spans="1:18" x14ac:dyDescent="0.35">
      <c r="A4007" s="1">
        <v>-3.2657799999999999</v>
      </c>
      <c r="B4007" s="1">
        <v>-3.1162100000000001</v>
      </c>
      <c r="C4007" s="1">
        <v>-3.53267</v>
      </c>
      <c r="D4007" s="1">
        <v>-3.3633700000000002</v>
      </c>
      <c r="E4007" s="1">
        <v>-2.9155600000000002</v>
      </c>
      <c r="F4007" s="1">
        <v>-3.1329099999999999</v>
      </c>
      <c r="G4007" s="1">
        <v>-3.26173</v>
      </c>
      <c r="H4007" s="1">
        <v>-3.28668</v>
      </c>
      <c r="I4007" s="1">
        <v>-3.3557899999999998</v>
      </c>
      <c r="J4007" s="1" t="s">
        <v>2975</v>
      </c>
      <c r="K4007" s="1" t="s">
        <v>2976</v>
      </c>
      <c r="L4007" s="1" t="s">
        <v>14651</v>
      </c>
      <c r="M4007" s="1">
        <v>6144</v>
      </c>
      <c r="N4007" s="7">
        <f t="shared" si="310"/>
        <v>-3.1372800000000005</v>
      </c>
      <c r="O4007" s="7">
        <f t="shared" si="311"/>
        <v>-3.3048866666666665</v>
      </c>
      <c r="P4007" s="7">
        <f t="shared" si="312"/>
        <v>-3.3013999999999997</v>
      </c>
      <c r="Q4007" s="8">
        <f t="shared" si="313"/>
        <v>-0.16760666666666602</v>
      </c>
      <c r="R4007" s="8">
        <f t="shared" si="314"/>
        <v>-0.16411999999999916</v>
      </c>
    </row>
    <row r="4008" spans="1:18" x14ac:dyDescent="0.35">
      <c r="A4008" s="1">
        <v>-0.237013</v>
      </c>
      <c r="B4008" s="1">
        <v>-0.21696599999999999</v>
      </c>
      <c r="C4008" s="1">
        <v>-0.26905200000000001</v>
      </c>
      <c r="D4008" s="1">
        <v>-0.55692699999999995</v>
      </c>
      <c r="E4008" s="1">
        <v>-0.221493</v>
      </c>
      <c r="F4008" s="1">
        <v>-0.25117099999999998</v>
      </c>
      <c r="G4008" s="1">
        <v>-0.33750200000000002</v>
      </c>
      <c r="H4008" s="1">
        <v>-0.30445499999999998</v>
      </c>
      <c r="I4008" s="1">
        <v>-0.29359099999999999</v>
      </c>
      <c r="J4008" s="1" t="s">
        <v>4808</v>
      </c>
      <c r="K4008" s="1" t="s">
        <v>4809</v>
      </c>
      <c r="L4008" s="1" t="s">
        <v>12512</v>
      </c>
      <c r="M4008" s="1">
        <v>5144</v>
      </c>
      <c r="N4008" s="7">
        <f t="shared" si="310"/>
        <v>-0.34319699999999997</v>
      </c>
      <c r="O4008" s="7">
        <f t="shared" si="311"/>
        <v>-0.24101033333333333</v>
      </c>
      <c r="P4008" s="7">
        <f t="shared" si="312"/>
        <v>-0.31184933333333337</v>
      </c>
      <c r="Q4008" s="8">
        <f t="shared" si="313"/>
        <v>0.10218666666666665</v>
      </c>
      <c r="R4008" s="8">
        <f t="shared" si="314"/>
        <v>3.1347666666666607E-2</v>
      </c>
    </row>
    <row r="4009" spans="1:18" x14ac:dyDescent="0.35">
      <c r="A4009" s="1">
        <v>-2.55193</v>
      </c>
      <c r="B4009" s="1">
        <v>-2.3666800000000001</v>
      </c>
      <c r="C4009" s="1">
        <v>-2.47098</v>
      </c>
      <c r="D4009" s="1">
        <v>-2.3961899999999998</v>
      </c>
      <c r="E4009" s="1">
        <v>-2.6185900000000002</v>
      </c>
      <c r="F4009" s="1">
        <v>-2.6449099999999999</v>
      </c>
      <c r="G4009" s="1">
        <v>-2.6999200000000001</v>
      </c>
      <c r="H4009" s="1">
        <v>-2.5533600000000001</v>
      </c>
      <c r="I4009" s="1">
        <v>-2.45886</v>
      </c>
      <c r="J4009" s="1" t="s">
        <v>2947</v>
      </c>
      <c r="K4009" s="1" t="s">
        <v>2948</v>
      </c>
      <c r="L4009" s="1" t="s">
        <v>15133</v>
      </c>
      <c r="M4009" s="1">
        <v>6157</v>
      </c>
      <c r="N4009" s="7">
        <f t="shared" si="310"/>
        <v>-2.5532299999999997</v>
      </c>
      <c r="O4009" s="7">
        <f t="shared" si="311"/>
        <v>-2.4631966666666667</v>
      </c>
      <c r="P4009" s="7">
        <f t="shared" si="312"/>
        <v>-2.5707133333333334</v>
      </c>
      <c r="Q4009" s="8">
        <f t="shared" si="313"/>
        <v>9.0033333333332966E-2</v>
      </c>
      <c r="R4009" s="8">
        <f t="shared" si="314"/>
        <v>-1.7483333333333739E-2</v>
      </c>
    </row>
    <row r="4010" spans="1:18" x14ac:dyDescent="0.35">
      <c r="A4010" s="1">
        <v>-0.25100699999999998</v>
      </c>
      <c r="B4010" s="1">
        <v>-0.20480400000000001</v>
      </c>
      <c r="C4010" s="1">
        <v>-0.30673699999999998</v>
      </c>
      <c r="D4010" s="1">
        <v>-0.233871</v>
      </c>
      <c r="E4010" s="1">
        <v>-0.24365400000000001</v>
      </c>
      <c r="F4010" s="1">
        <v>-0.18920300000000001</v>
      </c>
      <c r="G4010" s="1">
        <v>-0.32388</v>
      </c>
      <c r="H4010" s="1">
        <v>-0.25497399999999998</v>
      </c>
      <c r="I4010" s="1">
        <v>-0.379162</v>
      </c>
      <c r="J4010" s="1" t="s">
        <v>1085</v>
      </c>
      <c r="K4010" s="1" t="s">
        <v>1086</v>
      </c>
      <c r="L4010" s="1" t="s">
        <v>14385</v>
      </c>
      <c r="M4010" s="1">
        <v>7177</v>
      </c>
      <c r="N4010" s="7">
        <f t="shared" si="310"/>
        <v>-0.22224266666666667</v>
      </c>
      <c r="O4010" s="7">
        <f t="shared" si="311"/>
        <v>-0.25418266666666667</v>
      </c>
      <c r="P4010" s="7">
        <f t="shared" si="312"/>
        <v>-0.31933866666666666</v>
      </c>
      <c r="Q4010" s="8">
        <f t="shared" si="313"/>
        <v>-3.1939999999999996E-2</v>
      </c>
      <c r="R4010" s="8">
        <f t="shared" si="314"/>
        <v>-9.7095999999999988E-2</v>
      </c>
    </row>
    <row r="4011" spans="1:18" x14ac:dyDescent="0.35">
      <c r="A4011" s="1">
        <v>1.6253899999999999</v>
      </c>
      <c r="B4011" s="1">
        <v>1.8259399999999999</v>
      </c>
      <c r="C4011" s="1">
        <v>1.70584</v>
      </c>
      <c r="D4011" s="1">
        <v>1.68062</v>
      </c>
      <c r="E4011" s="1">
        <v>1.7029099999999999</v>
      </c>
      <c r="F4011" s="1">
        <v>1.5747199999999999</v>
      </c>
      <c r="G4011" s="1">
        <v>1.7878000000000001</v>
      </c>
      <c r="H4011" s="1">
        <v>1.8100799999999999</v>
      </c>
      <c r="I4011" s="1">
        <v>1.63897</v>
      </c>
      <c r="J4011" s="1" t="s">
        <v>2226</v>
      </c>
      <c r="K4011" s="1" t="s">
        <v>2227</v>
      </c>
      <c r="L4011" s="1" t="s">
        <v>16691</v>
      </c>
      <c r="M4011" s="1">
        <v>656</v>
      </c>
      <c r="N4011" s="7">
        <f t="shared" si="310"/>
        <v>1.6527499999999999</v>
      </c>
      <c r="O4011" s="7">
        <f t="shared" si="311"/>
        <v>1.7190566666666667</v>
      </c>
      <c r="P4011" s="7">
        <f t="shared" si="312"/>
        <v>1.7456166666666668</v>
      </c>
      <c r="Q4011" s="8">
        <f t="shared" si="313"/>
        <v>6.6306666666666736E-2</v>
      </c>
      <c r="R4011" s="8">
        <f t="shared" si="314"/>
        <v>9.2866666666666875E-2</v>
      </c>
    </row>
    <row r="4012" spans="1:18" x14ac:dyDescent="0.35">
      <c r="A4012" s="1">
        <v>1.5032799999999999</v>
      </c>
      <c r="B4012" s="1">
        <v>1.5014700000000001</v>
      </c>
      <c r="C4012" s="1">
        <v>1.5012799999999999</v>
      </c>
      <c r="D4012" s="1">
        <v>1.6766099999999999</v>
      </c>
      <c r="E4012" s="1">
        <v>1.55203</v>
      </c>
      <c r="F4012" s="1">
        <v>1.45695</v>
      </c>
      <c r="G4012" s="1">
        <v>1.54236</v>
      </c>
      <c r="H4012" s="1">
        <v>1.5183199999999999</v>
      </c>
      <c r="I4012" s="1">
        <v>1.40259</v>
      </c>
      <c r="J4012" s="1" t="s">
        <v>6713</v>
      </c>
      <c r="K4012" s="1" t="s">
        <v>6714</v>
      </c>
      <c r="L4012" s="1" t="s">
        <v>16256</v>
      </c>
      <c r="M4012" s="1">
        <v>41</v>
      </c>
      <c r="N4012" s="7">
        <f t="shared" si="310"/>
        <v>1.5618633333333332</v>
      </c>
      <c r="O4012" s="7">
        <f t="shared" si="311"/>
        <v>1.5020100000000001</v>
      </c>
      <c r="P4012" s="7">
        <f t="shared" si="312"/>
        <v>1.4877566666666666</v>
      </c>
      <c r="Q4012" s="8">
        <f t="shared" si="313"/>
        <v>-5.9853333333333092E-2</v>
      </c>
      <c r="R4012" s="8">
        <f t="shared" si="314"/>
        <v>-7.4106666666666543E-2</v>
      </c>
    </row>
    <row r="4013" spans="1:18" x14ac:dyDescent="0.35">
      <c r="A4013" s="1">
        <v>2.3317299999999999E-2</v>
      </c>
      <c r="B4013" s="1">
        <v>1.6846699999999999E-2</v>
      </c>
      <c r="C4013" s="1">
        <v>0.13203000000000001</v>
      </c>
      <c r="D4013" s="1">
        <v>3.25241E-2</v>
      </c>
      <c r="E4013" s="1">
        <v>-4.0391900000000001E-2</v>
      </c>
      <c r="F4013" s="1">
        <v>4.9152399999999999E-2</v>
      </c>
      <c r="G4013" s="1">
        <v>-7.1147000000000002E-2</v>
      </c>
      <c r="H4013" s="1">
        <v>-4.7683700000000001E-3</v>
      </c>
      <c r="I4013" s="1">
        <v>0.144564</v>
      </c>
      <c r="J4013" s="1" t="s">
        <v>4640</v>
      </c>
      <c r="K4013" s="1" t="s">
        <v>4641</v>
      </c>
      <c r="L4013" s="1" t="s">
        <v>12959</v>
      </c>
      <c r="M4013" s="1">
        <v>5234</v>
      </c>
      <c r="N4013" s="7">
        <f t="shared" si="310"/>
        <v>1.3761533333333333E-2</v>
      </c>
      <c r="O4013" s="7">
        <f t="shared" si="311"/>
        <v>5.7398000000000005E-2</v>
      </c>
      <c r="P4013" s="7">
        <f t="shared" si="312"/>
        <v>2.2882876666666666E-2</v>
      </c>
      <c r="Q4013" s="8">
        <f t="shared" si="313"/>
        <v>4.3636466666666672E-2</v>
      </c>
      <c r="R4013" s="8">
        <f t="shared" si="314"/>
        <v>9.1213433333333337E-3</v>
      </c>
    </row>
    <row r="4014" spans="1:18" x14ac:dyDescent="0.35">
      <c r="A4014" s="1">
        <v>-1.14072</v>
      </c>
      <c r="B4014" s="1">
        <v>-1.31429</v>
      </c>
      <c r="C4014" s="1">
        <v>-1.2158899999999999</v>
      </c>
      <c r="D4014" s="1">
        <v>-1.36879</v>
      </c>
      <c r="E4014" s="1">
        <v>-1.34273</v>
      </c>
      <c r="F4014" s="1">
        <v>-1.17902</v>
      </c>
      <c r="G4014" s="1">
        <v>-1.10076</v>
      </c>
      <c r="H4014" s="1">
        <v>-1.0507899999999999</v>
      </c>
      <c r="I4014" s="1">
        <v>-1.0026299999999999</v>
      </c>
      <c r="J4014" s="1" t="s">
        <v>6219</v>
      </c>
      <c r="K4014" s="1" t="s">
        <v>6220</v>
      </c>
      <c r="L4014" s="1" t="s">
        <v>13348</v>
      </c>
      <c r="M4014" s="1">
        <v>4370</v>
      </c>
      <c r="N4014" s="7">
        <f t="shared" si="310"/>
        <v>-1.2968466666666667</v>
      </c>
      <c r="O4014" s="7">
        <f t="shared" si="311"/>
        <v>-1.2236333333333331</v>
      </c>
      <c r="P4014" s="7">
        <f t="shared" si="312"/>
        <v>-1.0513933333333332</v>
      </c>
      <c r="Q4014" s="8">
        <f t="shared" si="313"/>
        <v>7.3213333333333575E-2</v>
      </c>
      <c r="R4014" s="8">
        <f t="shared" si="314"/>
        <v>0.24545333333333352</v>
      </c>
    </row>
    <row r="4015" spans="1:18" x14ac:dyDescent="0.35">
      <c r="A4015" s="1">
        <v>4.3125999999999998</v>
      </c>
      <c r="B4015" s="1">
        <v>4.3725699999999996</v>
      </c>
      <c r="C4015" s="1">
        <v>4.3984899999999998</v>
      </c>
      <c r="D4015" s="1">
        <v>4.26607</v>
      </c>
      <c r="E4015" s="1">
        <v>4.2584999999999997</v>
      </c>
      <c r="F4015" s="1">
        <v>4.4059699999999999</v>
      </c>
      <c r="G4015" s="1">
        <v>4.2564900000000003</v>
      </c>
      <c r="H4015" s="1">
        <v>4.2840800000000003</v>
      </c>
      <c r="I4015" s="1">
        <v>4.3296099999999997</v>
      </c>
      <c r="J4015" s="1" t="s">
        <v>10535</v>
      </c>
      <c r="K4015" s="1" t="s">
        <v>10536</v>
      </c>
      <c r="L4015" s="1" t="s">
        <v>17668</v>
      </c>
      <c r="M4015" s="1">
        <v>1950</v>
      </c>
      <c r="N4015" s="7">
        <f t="shared" si="310"/>
        <v>4.3101799999999999</v>
      </c>
      <c r="O4015" s="7">
        <f t="shared" si="311"/>
        <v>4.3612199999999994</v>
      </c>
      <c r="P4015" s="7">
        <f t="shared" si="312"/>
        <v>4.2900600000000004</v>
      </c>
      <c r="Q4015" s="8">
        <f t="shared" si="313"/>
        <v>5.103999999999953E-2</v>
      </c>
      <c r="R4015" s="8">
        <f t="shared" si="314"/>
        <v>-2.0119999999999472E-2</v>
      </c>
    </row>
    <row r="4016" spans="1:18" x14ac:dyDescent="0.35">
      <c r="A4016" s="1">
        <v>-2.2736800000000001</v>
      </c>
      <c r="B4016" s="1">
        <v>-2.3851900000000001</v>
      </c>
      <c r="C4016" s="1">
        <v>-2.1954899999999999</v>
      </c>
      <c r="D4016" s="1">
        <v>-2.5790700000000002</v>
      </c>
      <c r="E4016" s="1">
        <v>-2.2115499999999999</v>
      </c>
      <c r="F4016" s="1">
        <v>-2.4</v>
      </c>
      <c r="G4016" s="1">
        <v>-2.4108499999999999</v>
      </c>
      <c r="H4016" s="1">
        <v>-2.3919899999999998</v>
      </c>
      <c r="I4016" s="1">
        <v>-2.30525</v>
      </c>
      <c r="J4016" s="1" t="s">
        <v>6070</v>
      </c>
      <c r="K4016" s="1" t="s">
        <v>6071</v>
      </c>
      <c r="L4016" s="1" t="s">
        <v>13801</v>
      </c>
      <c r="M4016" s="1">
        <v>4453</v>
      </c>
      <c r="N4016" s="7">
        <f t="shared" si="310"/>
        <v>-2.3968733333333336</v>
      </c>
      <c r="O4016" s="7">
        <f t="shared" si="311"/>
        <v>-2.2847866666666667</v>
      </c>
      <c r="P4016" s="7">
        <f t="shared" si="312"/>
        <v>-2.3693633333333333</v>
      </c>
      <c r="Q4016" s="8">
        <f t="shared" si="313"/>
        <v>0.11208666666666689</v>
      </c>
      <c r="R4016" s="8">
        <f t="shared" si="314"/>
        <v>2.7510000000000367E-2</v>
      </c>
    </row>
    <row r="4017" spans="1:18" x14ac:dyDescent="0.35">
      <c r="A4017" s="1">
        <v>-1.09951</v>
      </c>
      <c r="B4017" s="1">
        <v>-1.1069899999999999</v>
      </c>
      <c r="C4017" s="1">
        <v>-1.16709</v>
      </c>
      <c r="D4017" s="1">
        <v>-1.19594</v>
      </c>
      <c r="E4017" s="1">
        <v>-1.01694</v>
      </c>
      <c r="F4017" s="1">
        <v>-0.937616</v>
      </c>
      <c r="G4017" s="1">
        <v>-1.1939900000000001</v>
      </c>
      <c r="H4017" s="1">
        <v>-1.16333</v>
      </c>
      <c r="I4017" s="1">
        <v>-1.28169</v>
      </c>
      <c r="J4017" s="1" t="s">
        <v>9110</v>
      </c>
      <c r="K4017" s="1" t="s">
        <v>9111</v>
      </c>
      <c r="L4017" s="1" t="s">
        <v>17822</v>
      </c>
      <c r="M4017" s="1">
        <v>2743</v>
      </c>
      <c r="N4017" s="7">
        <f t="shared" si="310"/>
        <v>-1.0501653333333334</v>
      </c>
      <c r="O4017" s="7">
        <f t="shared" si="311"/>
        <v>-1.12453</v>
      </c>
      <c r="P4017" s="7">
        <f t="shared" si="312"/>
        <v>-1.2130033333333332</v>
      </c>
      <c r="Q4017" s="8">
        <f t="shared" si="313"/>
        <v>-7.4364666666666634E-2</v>
      </c>
      <c r="R4017" s="8">
        <f t="shared" si="314"/>
        <v>-0.16283799999999982</v>
      </c>
    </row>
    <row r="4018" spans="1:18" x14ac:dyDescent="0.35">
      <c r="A4018" s="1">
        <v>1.8201700000000001</v>
      </c>
      <c r="B4018" s="1">
        <v>1.8986499999999999</v>
      </c>
      <c r="C4018" s="1">
        <v>1.8117099999999999</v>
      </c>
      <c r="D4018" s="1">
        <v>1.8080700000000001</v>
      </c>
      <c r="E4018" s="1">
        <v>1.86521</v>
      </c>
      <c r="F4018" s="1">
        <v>1.70234</v>
      </c>
      <c r="G4018" s="1">
        <v>1.9801</v>
      </c>
      <c r="H4018" s="1">
        <v>1.99119</v>
      </c>
      <c r="I4018" s="1">
        <v>1.8299399999999999</v>
      </c>
      <c r="J4018" s="1" t="s">
        <v>8457</v>
      </c>
      <c r="K4018" s="1" t="s">
        <v>8458</v>
      </c>
      <c r="L4018" s="1" t="s">
        <v>16769</v>
      </c>
      <c r="M4018" s="1">
        <v>3106</v>
      </c>
      <c r="N4018" s="7">
        <f t="shared" si="310"/>
        <v>1.7918733333333332</v>
      </c>
      <c r="O4018" s="7">
        <f t="shared" si="311"/>
        <v>1.84351</v>
      </c>
      <c r="P4018" s="7">
        <f t="shared" si="312"/>
        <v>1.9337433333333331</v>
      </c>
      <c r="Q4018" s="8">
        <f t="shared" si="313"/>
        <v>5.1636666666666775E-2</v>
      </c>
      <c r="R4018" s="8">
        <f t="shared" si="314"/>
        <v>0.14186999999999994</v>
      </c>
    </row>
    <row r="4019" spans="1:18" x14ac:dyDescent="0.35">
      <c r="A4019" s="1">
        <v>-0.97931699999999999</v>
      </c>
      <c r="B4019" s="1">
        <v>-1.3802700000000001</v>
      </c>
      <c r="C4019" s="1">
        <v>-1.41493</v>
      </c>
      <c r="D4019" s="1">
        <v>-1.55881</v>
      </c>
      <c r="E4019" s="1">
        <v>-1.22061</v>
      </c>
      <c r="F4019" s="1">
        <v>-1.48126</v>
      </c>
      <c r="G4019" s="1">
        <v>-1.2984</v>
      </c>
      <c r="H4019" s="1">
        <v>-1.50681</v>
      </c>
      <c r="I4019" s="1">
        <v>-1.50664</v>
      </c>
      <c r="J4019" s="1" t="s">
        <v>1529</v>
      </c>
      <c r="K4019" s="1" t="s">
        <v>1530</v>
      </c>
      <c r="L4019" s="1" t="s">
        <v>13849</v>
      </c>
      <c r="M4019" s="1">
        <v>6937</v>
      </c>
      <c r="N4019" s="7">
        <f t="shared" si="310"/>
        <v>-1.4202266666666665</v>
      </c>
      <c r="O4019" s="7">
        <f t="shared" si="311"/>
        <v>-1.2581723333333334</v>
      </c>
      <c r="P4019" s="7">
        <f t="shared" si="312"/>
        <v>-1.4372833333333332</v>
      </c>
      <c r="Q4019" s="8">
        <f t="shared" si="313"/>
        <v>0.16205433333333308</v>
      </c>
      <c r="R4019" s="8">
        <f t="shared" si="314"/>
        <v>-1.705666666666672E-2</v>
      </c>
    </row>
    <row r="4020" spans="1:18" x14ac:dyDescent="0.35">
      <c r="A4020" s="1">
        <v>1.4313</v>
      </c>
      <c r="B4020" s="1">
        <v>1.5408999999999999</v>
      </c>
      <c r="C4020" s="1">
        <v>1.3742300000000001</v>
      </c>
      <c r="D4020" s="1">
        <v>1.55602</v>
      </c>
      <c r="E4020" s="1">
        <v>1.40595</v>
      </c>
      <c r="F4020" s="1">
        <v>1.5980799999999999</v>
      </c>
      <c r="G4020" s="1">
        <v>1.5095799999999999</v>
      </c>
      <c r="H4020" s="1">
        <v>1.6286700000000001</v>
      </c>
      <c r="I4020" s="1">
        <v>1.51383</v>
      </c>
      <c r="J4020" s="1" t="s">
        <v>8079</v>
      </c>
      <c r="K4020" s="1" t="s">
        <v>8080</v>
      </c>
      <c r="L4020" s="1" t="s">
        <v>16827</v>
      </c>
      <c r="M4020" s="1">
        <v>3337</v>
      </c>
      <c r="N4020" s="7">
        <f t="shared" si="310"/>
        <v>1.5200166666666668</v>
      </c>
      <c r="O4020" s="7">
        <f t="shared" si="311"/>
        <v>1.4488099999999999</v>
      </c>
      <c r="P4020" s="7">
        <f t="shared" si="312"/>
        <v>1.5506933333333333</v>
      </c>
      <c r="Q4020" s="8">
        <f t="shared" si="313"/>
        <v>-7.1206666666666862E-2</v>
      </c>
      <c r="R4020" s="8">
        <f t="shared" si="314"/>
        <v>3.0676666666666463E-2</v>
      </c>
    </row>
    <row r="4021" spans="1:18" x14ac:dyDescent="0.35">
      <c r="A4021" s="1">
        <v>-1.71323</v>
      </c>
      <c r="B4021" s="1">
        <v>-1.58152</v>
      </c>
      <c r="C4021" s="1">
        <v>-1.4225300000000001</v>
      </c>
      <c r="D4021" s="1">
        <v>-1.3707400000000001</v>
      </c>
      <c r="E4021" s="1">
        <v>-1.39072</v>
      </c>
      <c r="F4021" s="1">
        <v>-1.6264400000000001</v>
      </c>
      <c r="G4021" s="1">
        <v>-1.6885699999999999</v>
      </c>
      <c r="H4021" s="1">
        <v>-1.50406</v>
      </c>
      <c r="I4021" s="1">
        <v>-1.3794500000000001</v>
      </c>
      <c r="J4021" s="1" t="s">
        <v>10703</v>
      </c>
      <c r="K4021" s="1" t="s">
        <v>10704</v>
      </c>
      <c r="L4021" s="1" t="s">
        <v>15799</v>
      </c>
      <c r="M4021" s="1">
        <v>1855</v>
      </c>
      <c r="N4021" s="7">
        <f t="shared" si="310"/>
        <v>-1.4626333333333335</v>
      </c>
      <c r="O4021" s="7">
        <f t="shared" si="311"/>
        <v>-1.5724266666666669</v>
      </c>
      <c r="P4021" s="7">
        <f t="shared" si="312"/>
        <v>-1.5240266666666666</v>
      </c>
      <c r="Q4021" s="8">
        <f t="shared" si="313"/>
        <v>-0.10979333333333341</v>
      </c>
      <c r="R4021" s="8">
        <f t="shared" si="314"/>
        <v>-6.1393333333333189E-2</v>
      </c>
    </row>
    <row r="4022" spans="1:18" x14ac:dyDescent="0.35">
      <c r="A4022" s="1">
        <v>2.3893900000000001</v>
      </c>
      <c r="B4022" s="1">
        <v>2.48549</v>
      </c>
      <c r="C4022" s="1">
        <v>2.3907400000000001</v>
      </c>
      <c r="D4022" s="1">
        <v>2.4645700000000001</v>
      </c>
      <c r="E4022" s="1">
        <v>2.5318900000000002</v>
      </c>
      <c r="F4022" s="1">
        <v>2.4051499999999999</v>
      </c>
      <c r="G4022" s="1">
        <v>2.3456000000000001</v>
      </c>
      <c r="H4022" s="1">
        <v>2.4264399999999999</v>
      </c>
      <c r="I4022" s="1">
        <v>2.3969</v>
      </c>
      <c r="J4022" s="1" t="s">
        <v>5630</v>
      </c>
      <c r="K4022" s="1" t="s">
        <v>5631</v>
      </c>
      <c r="L4022" s="1" t="s">
        <v>16121</v>
      </c>
      <c r="M4022" s="1">
        <v>470</v>
      </c>
      <c r="N4022" s="7">
        <f t="shared" si="310"/>
        <v>2.4672033333333334</v>
      </c>
      <c r="O4022" s="7">
        <f t="shared" si="311"/>
        <v>2.4218733333333335</v>
      </c>
      <c r="P4022" s="7">
        <f t="shared" si="312"/>
        <v>2.3896466666666671</v>
      </c>
      <c r="Q4022" s="8">
        <f t="shared" si="313"/>
        <v>-4.532999999999987E-2</v>
      </c>
      <c r="R4022" s="8">
        <f t="shared" si="314"/>
        <v>-7.7556666666666274E-2</v>
      </c>
    </row>
    <row r="4023" spans="1:18" x14ac:dyDescent="0.35">
      <c r="A4023" s="1">
        <v>3.1252</v>
      </c>
      <c r="B4023" s="1">
        <v>3.1638299999999999</v>
      </c>
      <c r="C4023" s="1">
        <v>3.2202600000000001</v>
      </c>
      <c r="D4023" s="1">
        <v>3.09158</v>
      </c>
      <c r="E4023" s="1">
        <v>3.1109800000000001</v>
      </c>
      <c r="F4023" s="1">
        <v>3.1913200000000002</v>
      </c>
      <c r="G4023" s="1">
        <v>3.0658099999999999</v>
      </c>
      <c r="H4023" s="1">
        <v>3.1314199999999999</v>
      </c>
      <c r="I4023" s="1">
        <v>3.0648599999999999</v>
      </c>
      <c r="J4023" s="1" t="s">
        <v>4772</v>
      </c>
      <c r="K4023" s="1" t="s">
        <v>4773</v>
      </c>
      <c r="L4023" s="1" t="s">
        <v>12450</v>
      </c>
      <c r="M4023" s="1">
        <v>5163</v>
      </c>
      <c r="N4023" s="7">
        <f t="shared" si="310"/>
        <v>3.1312933333333333</v>
      </c>
      <c r="O4023" s="7">
        <f t="shared" si="311"/>
        <v>3.1697633333333335</v>
      </c>
      <c r="P4023" s="7">
        <f t="shared" si="312"/>
        <v>3.0873633333333328</v>
      </c>
      <c r="Q4023" s="8">
        <f t="shared" si="313"/>
        <v>3.8470000000000226E-2</v>
      </c>
      <c r="R4023" s="8">
        <f t="shared" si="314"/>
        <v>-4.3930000000000469E-2</v>
      </c>
    </row>
    <row r="4024" spans="1:18" x14ac:dyDescent="0.35">
      <c r="A4024" s="1">
        <v>-2.9705900000000001</v>
      </c>
      <c r="B4024" s="1">
        <v>-3.1854200000000001</v>
      </c>
      <c r="C4024" s="1">
        <v>-3.2189199999999998</v>
      </c>
      <c r="D4024" s="1">
        <v>-3.3299099999999999</v>
      </c>
      <c r="E4024" s="1">
        <v>-3.2913100000000002</v>
      </c>
      <c r="F4024" s="1">
        <v>-3.06915</v>
      </c>
      <c r="G4024" s="1">
        <v>-3.0289199999999998</v>
      </c>
      <c r="H4024" s="1">
        <v>-3.1204100000000001</v>
      </c>
      <c r="I4024" s="1">
        <v>-3.1452399999999998</v>
      </c>
      <c r="J4024" s="1" t="s">
        <v>3147</v>
      </c>
      <c r="K4024" s="1" t="s">
        <v>3148</v>
      </c>
      <c r="L4024" s="1" t="s">
        <v>14681</v>
      </c>
      <c r="M4024" s="1">
        <v>6048</v>
      </c>
      <c r="N4024" s="7">
        <f t="shared" si="310"/>
        <v>-3.2301233333333332</v>
      </c>
      <c r="O4024" s="7">
        <f t="shared" si="311"/>
        <v>-3.1249766666666665</v>
      </c>
      <c r="P4024" s="7">
        <f t="shared" si="312"/>
        <v>-3.0981900000000002</v>
      </c>
      <c r="Q4024" s="8">
        <f t="shared" si="313"/>
        <v>0.10514666666666672</v>
      </c>
      <c r="R4024" s="8">
        <f t="shared" si="314"/>
        <v>0.13193333333333301</v>
      </c>
    </row>
    <row r="4025" spans="1:18" x14ac:dyDescent="0.35">
      <c r="A4025" s="1">
        <v>0.26554899999999998</v>
      </c>
      <c r="B4025" s="1">
        <v>0.31503199999999998</v>
      </c>
      <c r="C4025" s="1">
        <v>0.28360299999999999</v>
      </c>
      <c r="D4025" s="1">
        <v>0.24019399999999999</v>
      </c>
      <c r="E4025" s="1">
        <v>0.35380899999999998</v>
      </c>
      <c r="F4025" s="1">
        <v>0.42880600000000002</v>
      </c>
      <c r="G4025" s="1">
        <v>0.41171400000000002</v>
      </c>
      <c r="H4025" s="1">
        <v>0.42624899999999999</v>
      </c>
      <c r="I4025" s="1">
        <v>0.40577299999999999</v>
      </c>
      <c r="J4025" s="1" t="s">
        <v>8528</v>
      </c>
      <c r="K4025" s="1" t="s">
        <v>8527</v>
      </c>
      <c r="L4025" s="1" t="s">
        <v>16978</v>
      </c>
      <c r="M4025" s="1">
        <v>3069</v>
      </c>
      <c r="N4025" s="7">
        <f t="shared" si="310"/>
        <v>0.34093633333333334</v>
      </c>
      <c r="O4025" s="7">
        <f t="shared" si="311"/>
        <v>0.28806133333333334</v>
      </c>
      <c r="P4025" s="7">
        <f t="shared" si="312"/>
        <v>0.41457866666666665</v>
      </c>
      <c r="Q4025" s="8">
        <f t="shared" si="313"/>
        <v>-5.2875000000000005E-2</v>
      </c>
      <c r="R4025" s="8">
        <f t="shared" si="314"/>
        <v>7.364233333333331E-2</v>
      </c>
    </row>
    <row r="4026" spans="1:18" x14ac:dyDescent="0.35">
      <c r="A4026" s="1">
        <v>0.19722600000000001</v>
      </c>
      <c r="B4026" s="1">
        <v>0.17122399999999999</v>
      </c>
      <c r="C4026" s="1">
        <v>0.119119</v>
      </c>
      <c r="D4026" s="1">
        <v>3.7424100000000002E-2</v>
      </c>
      <c r="E4026" s="1">
        <v>0.134348</v>
      </c>
      <c r="F4026" s="1">
        <v>0.18120800000000001</v>
      </c>
      <c r="G4026" s="1">
        <v>0.176484</v>
      </c>
      <c r="H4026" s="1">
        <v>0.16091900000000001</v>
      </c>
      <c r="I4026" s="1">
        <v>0.121517</v>
      </c>
      <c r="J4026" s="1" t="s">
        <v>1549</v>
      </c>
      <c r="K4026" s="1" t="s">
        <v>1550</v>
      </c>
      <c r="L4026" s="1" t="s">
        <v>13834</v>
      </c>
      <c r="M4026" s="1">
        <v>6927</v>
      </c>
      <c r="N4026" s="7">
        <f t="shared" si="310"/>
        <v>0.11766003333333334</v>
      </c>
      <c r="O4026" s="7">
        <f t="shared" si="311"/>
        <v>0.162523</v>
      </c>
      <c r="P4026" s="7">
        <f t="shared" si="312"/>
        <v>0.15297333333333332</v>
      </c>
      <c r="Q4026" s="8">
        <f t="shared" si="313"/>
        <v>4.4862966666666657E-2</v>
      </c>
      <c r="R4026" s="8">
        <f t="shared" si="314"/>
        <v>3.5313299999999978E-2</v>
      </c>
    </row>
    <row r="4027" spans="1:18" x14ac:dyDescent="0.35">
      <c r="A4027" s="1">
        <v>-4.8861600000000003</v>
      </c>
      <c r="B4027" s="1">
        <v>-4.3191899999999999</v>
      </c>
      <c r="C4027" s="1">
        <v>-4.5581199999999997</v>
      </c>
      <c r="D4027" s="1">
        <v>-4.39297</v>
      </c>
      <c r="E4027" s="1">
        <v>-4.3552400000000002</v>
      </c>
      <c r="F4027" s="1">
        <v>-4.5321600000000002</v>
      </c>
      <c r="G4027" s="1">
        <v>-4.2639100000000001</v>
      </c>
      <c r="H4027" s="1">
        <v>-4.2308700000000004</v>
      </c>
      <c r="I4027" s="1">
        <v>-4.1558799999999998</v>
      </c>
      <c r="J4027" s="1" t="s">
        <v>2855</v>
      </c>
      <c r="K4027" s="1" t="s">
        <v>2856</v>
      </c>
      <c r="L4027" s="1" t="s">
        <v>15093</v>
      </c>
      <c r="M4027" s="1">
        <v>6218</v>
      </c>
      <c r="N4027" s="7">
        <f t="shared" si="310"/>
        <v>-4.4267900000000004</v>
      </c>
      <c r="O4027" s="7">
        <f t="shared" si="311"/>
        <v>-4.5878233333333327</v>
      </c>
      <c r="P4027" s="7">
        <f t="shared" si="312"/>
        <v>-4.2168866666666664</v>
      </c>
      <c r="Q4027" s="8">
        <f t="shared" si="313"/>
        <v>-0.16103333333333225</v>
      </c>
      <c r="R4027" s="8">
        <f t="shared" si="314"/>
        <v>0.209903333333334</v>
      </c>
    </row>
    <row r="4028" spans="1:18" x14ac:dyDescent="0.35">
      <c r="A4028" s="1">
        <v>6.8006799999999998</v>
      </c>
      <c r="B4028" s="1">
        <v>6.7794499999999998</v>
      </c>
      <c r="C4028" s="1">
        <v>6.7708300000000001</v>
      </c>
      <c r="D4028" s="1">
        <v>6.9636300000000002</v>
      </c>
      <c r="E4028" s="1">
        <v>6.8792200000000001</v>
      </c>
      <c r="F4028" s="1">
        <v>6.7141999999999999</v>
      </c>
      <c r="G4028" s="1">
        <v>6.78843</v>
      </c>
      <c r="H4028" s="1">
        <v>6.79352</v>
      </c>
      <c r="I4028" s="1">
        <v>6.7445700000000004</v>
      </c>
      <c r="J4028" s="1" t="s">
        <v>4654</v>
      </c>
      <c r="K4028" s="1" t="s">
        <v>4655</v>
      </c>
      <c r="L4028" s="1" t="s">
        <v>12965</v>
      </c>
      <c r="M4028" s="1">
        <v>5228</v>
      </c>
      <c r="N4028" s="7">
        <f t="shared" si="310"/>
        <v>6.8523500000000004</v>
      </c>
      <c r="O4028" s="7">
        <f t="shared" si="311"/>
        <v>6.7836533333333335</v>
      </c>
      <c r="P4028" s="7">
        <f t="shared" si="312"/>
        <v>6.7755066666666659</v>
      </c>
      <c r="Q4028" s="8">
        <f t="shared" si="313"/>
        <v>-6.869666666666685E-2</v>
      </c>
      <c r="R4028" s="8">
        <f t="shared" si="314"/>
        <v>-7.6843333333334485E-2</v>
      </c>
    </row>
    <row r="4029" spans="1:18" x14ac:dyDescent="0.35">
      <c r="A4029" s="1">
        <v>-4.3032000000000004</v>
      </c>
      <c r="B4029" s="1">
        <v>-3.89818</v>
      </c>
      <c r="C4029" s="1">
        <v>-4.12826</v>
      </c>
      <c r="D4029" s="1">
        <v>-3.5150100000000002</v>
      </c>
      <c r="E4029" s="1">
        <v>-4.0247299999999999</v>
      </c>
      <c r="F4029" s="1">
        <v>-4.1543799999999997</v>
      </c>
      <c r="G4029" s="1">
        <v>-3.74091</v>
      </c>
      <c r="H4029" s="1">
        <v>-4.1757799999999996</v>
      </c>
      <c r="I4029" s="1">
        <v>-4.0790100000000002</v>
      </c>
      <c r="J4029" s="1" t="s">
        <v>341</v>
      </c>
      <c r="K4029" s="1" t="s">
        <v>342</v>
      </c>
      <c r="L4029" s="1" t="s">
        <v>16375</v>
      </c>
      <c r="M4029" s="1">
        <v>806</v>
      </c>
      <c r="N4029" s="7">
        <f t="shared" si="310"/>
        <v>-3.8980399999999999</v>
      </c>
      <c r="O4029" s="7">
        <f t="shared" si="311"/>
        <v>-4.1098800000000004</v>
      </c>
      <c r="P4029" s="7">
        <f t="shared" si="312"/>
        <v>-3.9985666666666666</v>
      </c>
      <c r="Q4029" s="8">
        <f t="shared" si="313"/>
        <v>-0.21184000000000047</v>
      </c>
      <c r="R4029" s="8">
        <f t="shared" si="314"/>
        <v>-0.10052666666666665</v>
      </c>
    </row>
    <row r="4030" spans="1:18" x14ac:dyDescent="0.35">
      <c r="A4030" s="1">
        <v>-0.32223299999999999</v>
      </c>
      <c r="B4030" s="1">
        <v>-1.3361899999999999E-2</v>
      </c>
      <c r="C4030" s="1">
        <v>-9.3808199999999994E-2</v>
      </c>
      <c r="D4030" s="1">
        <v>-0.12124799999999999</v>
      </c>
      <c r="E4030" s="1">
        <v>-0.228682</v>
      </c>
      <c r="F4030" s="1">
        <v>-0.45810499999999998</v>
      </c>
      <c r="G4030" s="1">
        <v>-0.20942</v>
      </c>
      <c r="H4030" s="1">
        <v>-0.26557700000000001</v>
      </c>
      <c r="I4030" s="1">
        <v>-0.32809300000000002</v>
      </c>
      <c r="J4030" s="1" t="s">
        <v>7985</v>
      </c>
      <c r="K4030" s="1" t="s">
        <v>7986</v>
      </c>
      <c r="L4030" s="1" t="s">
        <v>17326</v>
      </c>
      <c r="M4030" s="1">
        <v>3391</v>
      </c>
      <c r="N4030" s="7">
        <f t="shared" si="310"/>
        <v>-0.269345</v>
      </c>
      <c r="O4030" s="7">
        <f t="shared" si="311"/>
        <v>-0.14313436666666665</v>
      </c>
      <c r="P4030" s="7">
        <f t="shared" si="312"/>
        <v>-0.26769666666666669</v>
      </c>
      <c r="Q4030" s="8">
        <f t="shared" si="313"/>
        <v>0.12621063333333335</v>
      </c>
      <c r="R4030" s="8">
        <f t="shared" si="314"/>
        <v>1.6483333333333072E-3</v>
      </c>
    </row>
    <row r="4031" spans="1:18" x14ac:dyDescent="0.35">
      <c r="A4031" s="1">
        <v>5.6322000000000001</v>
      </c>
      <c r="B4031" s="1">
        <v>5.8857499999999998</v>
      </c>
      <c r="C4031" s="1">
        <v>5.8253399999999997</v>
      </c>
      <c r="D4031" s="1">
        <v>5.8232900000000001</v>
      </c>
      <c r="E4031" s="1">
        <v>5.6895300000000004</v>
      </c>
      <c r="F4031" s="1">
        <v>5.4785199999999996</v>
      </c>
      <c r="G4031" s="1">
        <v>6.1277400000000002</v>
      </c>
      <c r="H4031" s="1">
        <v>6.1490400000000003</v>
      </c>
      <c r="I4031" s="1">
        <v>5.9218999999999999</v>
      </c>
      <c r="J4031" s="1" t="s">
        <v>1863</v>
      </c>
      <c r="K4031" s="1" t="s">
        <v>1864</v>
      </c>
      <c r="L4031" s="1" t="s">
        <v>14147</v>
      </c>
      <c r="M4031" s="1">
        <v>6757</v>
      </c>
      <c r="N4031" s="7">
        <f t="shared" si="310"/>
        <v>5.66378</v>
      </c>
      <c r="O4031" s="7">
        <f t="shared" si="311"/>
        <v>5.7810966666666666</v>
      </c>
      <c r="P4031" s="7">
        <f t="shared" si="312"/>
        <v>6.0662266666666662</v>
      </c>
      <c r="Q4031" s="8">
        <f t="shared" si="313"/>
        <v>0.11731666666666651</v>
      </c>
      <c r="R4031" s="8">
        <f t="shared" si="314"/>
        <v>0.40244666666666618</v>
      </c>
    </row>
    <row r="4032" spans="1:18" x14ac:dyDescent="0.35">
      <c r="A4032" s="1">
        <v>3.6035900000000001</v>
      </c>
      <c r="B4032" s="1">
        <v>3.8224100000000001</v>
      </c>
      <c r="C4032" s="1">
        <v>3.7733500000000002</v>
      </c>
      <c r="D4032" s="1">
        <v>3.7558799999999999</v>
      </c>
      <c r="E4032" s="1">
        <v>3.61626</v>
      </c>
      <c r="F4032" s="1">
        <v>3.5949599999999999</v>
      </c>
      <c r="G4032" s="1">
        <v>3.9698600000000002</v>
      </c>
      <c r="H4032" s="1">
        <v>3.94075</v>
      </c>
      <c r="I4032" s="1">
        <v>3.8155600000000001</v>
      </c>
      <c r="J4032" s="1" t="s">
        <v>12124</v>
      </c>
      <c r="K4032" s="1" t="s">
        <v>12125</v>
      </c>
      <c r="L4032" s="1" t="s">
        <v>15469</v>
      </c>
      <c r="M4032" s="1">
        <v>1032</v>
      </c>
      <c r="N4032" s="7">
        <f t="shared" si="310"/>
        <v>3.6556999999999999</v>
      </c>
      <c r="O4032" s="7">
        <f t="shared" si="311"/>
        <v>3.7331166666666671</v>
      </c>
      <c r="P4032" s="7">
        <f t="shared" si="312"/>
        <v>3.9087233333333331</v>
      </c>
      <c r="Q4032" s="8">
        <f t="shared" si="313"/>
        <v>7.7416666666667133E-2</v>
      </c>
      <c r="R4032" s="8">
        <f t="shared" si="314"/>
        <v>0.25302333333333316</v>
      </c>
    </row>
    <row r="4033" spans="1:18" x14ac:dyDescent="0.35">
      <c r="A4033" s="1">
        <v>-2.9648699999999999</v>
      </c>
      <c r="B4033" s="1">
        <v>-3.1363099999999999</v>
      </c>
      <c r="C4033" s="1">
        <v>-2.8857400000000002</v>
      </c>
      <c r="D4033" s="1">
        <v>-2.8889900000000002</v>
      </c>
      <c r="E4033" s="1">
        <v>-2.8410500000000001</v>
      </c>
      <c r="F4033" s="1">
        <v>-3.0086300000000001</v>
      </c>
      <c r="G4033" s="1">
        <v>-2.8673899999999999</v>
      </c>
      <c r="H4033" s="1">
        <v>-2.88239</v>
      </c>
      <c r="I4033" s="1">
        <v>-2.9005800000000002</v>
      </c>
      <c r="J4033" s="1" t="s">
        <v>1993</v>
      </c>
      <c r="K4033" s="1" t="s">
        <v>1994</v>
      </c>
      <c r="L4033" s="1" t="s">
        <v>16657</v>
      </c>
      <c r="M4033" s="1">
        <v>669</v>
      </c>
      <c r="N4033" s="7">
        <f t="shared" si="310"/>
        <v>-2.9128900000000004</v>
      </c>
      <c r="O4033" s="7">
        <f t="shared" si="311"/>
        <v>-2.9956399999999999</v>
      </c>
      <c r="P4033" s="7">
        <f t="shared" si="312"/>
        <v>-2.8834533333333332</v>
      </c>
      <c r="Q4033" s="8">
        <f t="shared" si="313"/>
        <v>-8.2749999999999435E-2</v>
      </c>
      <c r="R4033" s="8">
        <f t="shared" si="314"/>
        <v>2.9436666666667222E-2</v>
      </c>
    </row>
    <row r="4034" spans="1:18" x14ac:dyDescent="0.35">
      <c r="A4034" s="1">
        <v>-4.8302500000000004</v>
      </c>
      <c r="B4034" s="1">
        <v>-6.2154299999999996</v>
      </c>
      <c r="C4034" s="1">
        <v>-7.6426299999999996</v>
      </c>
      <c r="D4034" s="1">
        <v>-6.58439</v>
      </c>
      <c r="E4034" s="1">
        <v>-6.7706499999999998</v>
      </c>
      <c r="F4034" s="1">
        <v>-7.8400299999999996</v>
      </c>
      <c r="G4034" s="1">
        <v>-7.7725200000000001</v>
      </c>
      <c r="H4034" s="1">
        <v>-7.3635299999999999</v>
      </c>
      <c r="I4034" s="1">
        <v>-6.81487</v>
      </c>
      <c r="J4034" s="1" t="s">
        <v>4798</v>
      </c>
      <c r="K4034" s="1" t="s">
        <v>4799</v>
      </c>
      <c r="L4034" s="1" t="s">
        <v>12508</v>
      </c>
      <c r="M4034" s="1">
        <v>5151</v>
      </c>
      <c r="N4034" s="7">
        <f t="shared" ref="N4034:N4097" si="315">AVERAGE(D4034:F4034)</f>
        <v>-7.0650233333333325</v>
      </c>
      <c r="O4034" s="7">
        <f t="shared" ref="O4034:O4097" si="316">AVERAGE(A4034:C4034)</f>
        <v>-6.2294366666666674</v>
      </c>
      <c r="P4034" s="7">
        <f t="shared" ref="P4034:P4097" si="317">AVERAGE(G4034:I4034)</f>
        <v>-7.3169733333333333</v>
      </c>
      <c r="Q4034" s="8">
        <f t="shared" ref="Q4034:Q4097" si="318">O4034-N4034</f>
        <v>0.83558666666666515</v>
      </c>
      <c r="R4034" s="8">
        <f t="shared" ref="R4034:R4097" si="319">P4034-N4034</f>
        <v>-0.25195000000000078</v>
      </c>
    </row>
    <row r="4035" spans="1:18" x14ac:dyDescent="0.35">
      <c r="A4035" s="1">
        <v>2.32775</v>
      </c>
      <c r="B4035" s="1">
        <v>2.3080400000000001</v>
      </c>
      <c r="C4035" s="1">
        <v>2.1488399999999999</v>
      </c>
      <c r="D4035" s="1">
        <v>2.4359500000000001</v>
      </c>
      <c r="E4035" s="1">
        <v>2.2176800000000001</v>
      </c>
      <c r="F4035" s="1">
        <v>2.3699300000000001</v>
      </c>
      <c r="G4035" s="1">
        <v>2.2829700000000002</v>
      </c>
      <c r="H4035" s="1">
        <v>2.20642</v>
      </c>
      <c r="I4035" s="1">
        <v>2.286</v>
      </c>
      <c r="J4035" s="1" t="s">
        <v>10521</v>
      </c>
      <c r="K4035" s="1" t="s">
        <v>10522</v>
      </c>
      <c r="L4035" s="1" t="s">
        <v>17662</v>
      </c>
      <c r="M4035" s="1">
        <v>1957</v>
      </c>
      <c r="N4035" s="7">
        <f t="shared" si="315"/>
        <v>2.3411866666666667</v>
      </c>
      <c r="O4035" s="7">
        <f t="shared" si="316"/>
        <v>2.2615433333333335</v>
      </c>
      <c r="P4035" s="7">
        <f t="shared" si="317"/>
        <v>2.2584633333333333</v>
      </c>
      <c r="Q4035" s="8">
        <f t="shared" si="318"/>
        <v>-7.9643333333333288E-2</v>
      </c>
      <c r="R4035" s="8">
        <f t="shared" si="319"/>
        <v>-8.2723333333333482E-2</v>
      </c>
    </row>
    <row r="4036" spans="1:18" x14ac:dyDescent="0.35">
      <c r="A4036" s="1">
        <v>-4.4851099999999997</v>
      </c>
      <c r="B4036" s="1">
        <v>-4.6207000000000003</v>
      </c>
      <c r="C4036" s="1">
        <v>-4.8234899999999996</v>
      </c>
      <c r="D4036" s="1">
        <v>-5.24566</v>
      </c>
      <c r="E4036" s="1">
        <v>-4.5884799999999997</v>
      </c>
      <c r="F4036" s="1">
        <v>-4.7175900000000004</v>
      </c>
      <c r="G4036" s="1">
        <v>-4.9938099999999999</v>
      </c>
      <c r="H4036" s="1">
        <v>-5.0025500000000003</v>
      </c>
      <c r="I4036" s="1">
        <v>-5.3355199999999998</v>
      </c>
      <c r="J4036" s="1" t="s">
        <v>5341</v>
      </c>
      <c r="K4036" s="1" t="s">
        <v>5342</v>
      </c>
      <c r="L4036" s="1" t="s">
        <v>12554</v>
      </c>
      <c r="M4036" s="1">
        <v>4853</v>
      </c>
      <c r="N4036" s="7">
        <f t="shared" si="315"/>
        <v>-4.8505766666666661</v>
      </c>
      <c r="O4036" s="7">
        <f t="shared" si="316"/>
        <v>-4.6430999999999996</v>
      </c>
      <c r="P4036" s="7">
        <f t="shared" si="317"/>
        <v>-5.1106266666666658</v>
      </c>
      <c r="Q4036" s="8">
        <f t="shared" si="318"/>
        <v>0.20747666666666653</v>
      </c>
      <c r="R4036" s="8">
        <f t="shared" si="319"/>
        <v>-0.26004999999999967</v>
      </c>
    </row>
    <row r="4037" spans="1:18" x14ac:dyDescent="0.35">
      <c r="A4037" s="1">
        <v>3.4404400000000002</v>
      </c>
      <c r="B4037" s="1">
        <v>3.7115100000000001</v>
      </c>
      <c r="C4037" s="1">
        <v>3.5360100000000001</v>
      </c>
      <c r="D4037" s="1">
        <v>3.7528100000000002</v>
      </c>
      <c r="E4037" s="1">
        <v>3.5686</v>
      </c>
      <c r="F4037" s="1">
        <v>3.6333700000000002</v>
      </c>
      <c r="G4037" s="1">
        <v>3.6261800000000002</v>
      </c>
      <c r="H4037" s="1">
        <v>3.5611700000000002</v>
      </c>
      <c r="I4037" s="1">
        <v>3.6647500000000002</v>
      </c>
      <c r="J4037" s="1" t="s">
        <v>6731</v>
      </c>
      <c r="K4037" s="1" t="s">
        <v>6732</v>
      </c>
      <c r="L4037" s="1" t="s">
        <v>13161</v>
      </c>
      <c r="M4037" s="1">
        <v>4090</v>
      </c>
      <c r="N4037" s="7">
        <f t="shared" si="315"/>
        <v>3.651593333333333</v>
      </c>
      <c r="O4037" s="7">
        <f t="shared" si="316"/>
        <v>3.5626533333333334</v>
      </c>
      <c r="P4037" s="7">
        <f t="shared" si="317"/>
        <v>3.6173666666666668</v>
      </c>
      <c r="Q4037" s="8">
        <f t="shared" si="318"/>
        <v>-8.8939999999999575E-2</v>
      </c>
      <c r="R4037" s="8">
        <f t="shared" si="319"/>
        <v>-3.4226666666666183E-2</v>
      </c>
    </row>
    <row r="4038" spans="1:18" x14ac:dyDescent="0.35">
      <c r="A4038" s="1">
        <v>1.6298900000000001</v>
      </c>
      <c r="B4038" s="1">
        <v>1.82511</v>
      </c>
      <c r="C4038" s="1">
        <v>1.7557400000000001</v>
      </c>
      <c r="D4038" s="1">
        <v>1.6684600000000001</v>
      </c>
      <c r="E4038" s="1">
        <v>1.9151199999999999</v>
      </c>
      <c r="F4038" s="1">
        <v>1.8998900000000001</v>
      </c>
      <c r="G4038" s="1">
        <v>1.726</v>
      </c>
      <c r="H4038" s="1">
        <v>1.74037</v>
      </c>
      <c r="I4038" s="1">
        <v>1.69936</v>
      </c>
      <c r="J4038" s="1" t="s">
        <v>4710</v>
      </c>
      <c r="K4038" s="1" t="s">
        <v>4711</v>
      </c>
      <c r="L4038" s="1" t="s">
        <v>16249</v>
      </c>
      <c r="M4038" s="1">
        <v>52</v>
      </c>
      <c r="N4038" s="7">
        <f t="shared" si="315"/>
        <v>1.8278233333333336</v>
      </c>
      <c r="O4038" s="7">
        <f t="shared" si="316"/>
        <v>1.7369133333333335</v>
      </c>
      <c r="P4038" s="7">
        <f t="shared" si="317"/>
        <v>1.7219100000000001</v>
      </c>
      <c r="Q4038" s="8">
        <f t="shared" si="318"/>
        <v>-9.0910000000000046E-2</v>
      </c>
      <c r="R4038" s="8">
        <f t="shared" si="319"/>
        <v>-0.10591333333333353</v>
      </c>
    </row>
    <row r="4039" spans="1:18" x14ac:dyDescent="0.35">
      <c r="A4039" s="1">
        <v>-1.5394399999999999</v>
      </c>
      <c r="B4039" s="1">
        <v>-1.2215499999999999</v>
      </c>
      <c r="C4039" s="1">
        <v>-1.44089</v>
      </c>
      <c r="D4039" s="1">
        <v>-1.43126</v>
      </c>
      <c r="E4039" s="1">
        <v>-1.72285</v>
      </c>
      <c r="F4039" s="1">
        <v>-1.4252800000000001</v>
      </c>
      <c r="G4039" s="1">
        <v>-1.2454400000000001</v>
      </c>
      <c r="H4039" s="1">
        <v>-1.4797</v>
      </c>
      <c r="I4039" s="1">
        <v>-1.4865699999999999</v>
      </c>
      <c r="J4039" s="1" t="s">
        <v>8887</v>
      </c>
      <c r="K4039" s="1" t="s">
        <v>8888</v>
      </c>
      <c r="L4039" s="1" t="s">
        <v>17424</v>
      </c>
      <c r="M4039" s="1">
        <v>2867</v>
      </c>
      <c r="N4039" s="7">
        <f t="shared" si="315"/>
        <v>-1.5264633333333333</v>
      </c>
      <c r="O4039" s="7">
        <f t="shared" si="316"/>
        <v>-1.4006266666666665</v>
      </c>
      <c r="P4039" s="7">
        <f t="shared" si="317"/>
        <v>-1.4039033333333333</v>
      </c>
      <c r="Q4039" s="8">
        <f t="shared" si="318"/>
        <v>0.12583666666666682</v>
      </c>
      <c r="R4039" s="8">
        <f t="shared" si="319"/>
        <v>0.12256</v>
      </c>
    </row>
    <row r="4040" spans="1:18" x14ac:dyDescent="0.35">
      <c r="A4040" s="1">
        <v>-2.03912</v>
      </c>
      <c r="B4040" s="1">
        <v>-2.49722</v>
      </c>
      <c r="C4040" s="1">
        <v>-2.1817899999999999</v>
      </c>
      <c r="D4040" s="1">
        <v>-2.54528</v>
      </c>
      <c r="E4040" s="1">
        <v>-2.2389700000000001</v>
      </c>
      <c r="F4040" s="1">
        <v>-2.3828100000000001</v>
      </c>
      <c r="G4040" s="1">
        <v>-2.5410599999999999</v>
      </c>
      <c r="H4040" s="1">
        <v>-2.2906</v>
      </c>
      <c r="I4040" s="1">
        <v>-2.4234200000000001</v>
      </c>
      <c r="J4040" s="1" t="s">
        <v>5263</v>
      </c>
      <c r="K4040" s="1" t="s">
        <v>5264</v>
      </c>
      <c r="L4040" s="1" t="s">
        <v>12671</v>
      </c>
      <c r="M4040" s="1">
        <v>4895</v>
      </c>
      <c r="N4040" s="7">
        <f t="shared" si="315"/>
        <v>-2.3890199999999999</v>
      </c>
      <c r="O4040" s="7">
        <f t="shared" si="316"/>
        <v>-2.2393766666666668</v>
      </c>
      <c r="P4040" s="7">
        <f t="shared" si="317"/>
        <v>-2.4183599999999998</v>
      </c>
      <c r="Q4040" s="8">
        <f t="shared" si="318"/>
        <v>0.14964333333333313</v>
      </c>
      <c r="R4040" s="8">
        <f t="shared" si="319"/>
        <v>-2.9339999999999922E-2</v>
      </c>
    </row>
    <row r="4041" spans="1:18" x14ac:dyDescent="0.35">
      <c r="A4041" s="1">
        <v>-4.9044400000000001</v>
      </c>
      <c r="B4041" s="1">
        <v>-4.70939</v>
      </c>
      <c r="C4041" s="1">
        <v>-5.0488999999999997</v>
      </c>
      <c r="D4041" s="1">
        <v>-4.7207100000000004</v>
      </c>
      <c r="E4041" s="1">
        <v>-4.5404900000000001</v>
      </c>
      <c r="F4041" s="1">
        <v>-4.9648700000000003</v>
      </c>
      <c r="G4041" s="1">
        <v>-4.5643799999999999</v>
      </c>
      <c r="H4041" s="1">
        <v>-4.8477100000000002</v>
      </c>
      <c r="I4041" s="1">
        <v>-4.8755300000000004</v>
      </c>
      <c r="J4041" s="1" t="s">
        <v>6603</v>
      </c>
      <c r="K4041" s="1" t="s">
        <v>6604</v>
      </c>
      <c r="L4041" s="1" t="s">
        <v>13107</v>
      </c>
      <c r="M4041" s="1">
        <v>4162</v>
      </c>
      <c r="N4041" s="7">
        <f t="shared" si="315"/>
        <v>-4.742023333333333</v>
      </c>
      <c r="O4041" s="7">
        <f t="shared" si="316"/>
        <v>-4.8875766666666669</v>
      </c>
      <c r="P4041" s="7">
        <f t="shared" si="317"/>
        <v>-4.7625400000000004</v>
      </c>
      <c r="Q4041" s="8">
        <f t="shared" si="318"/>
        <v>-0.14555333333333387</v>
      </c>
      <c r="R4041" s="8">
        <f t="shared" si="319"/>
        <v>-2.0516666666667405E-2</v>
      </c>
    </row>
    <row r="4042" spans="1:18" x14ac:dyDescent="0.35">
      <c r="A4042" s="1">
        <v>1.29125</v>
      </c>
      <c r="B4042" s="1">
        <v>1.25102</v>
      </c>
      <c r="C4042" s="1">
        <v>1.3479699999999999</v>
      </c>
      <c r="D4042" s="1">
        <v>1.29986</v>
      </c>
      <c r="E4042" s="1">
        <v>1.29036</v>
      </c>
      <c r="F4042" s="1">
        <v>1.53545</v>
      </c>
      <c r="G4042" s="1">
        <v>1.2659199999999999</v>
      </c>
      <c r="H4042" s="1">
        <v>1.24939</v>
      </c>
      <c r="I4042" s="1">
        <v>1.30636</v>
      </c>
      <c r="J4042" s="1" t="s">
        <v>6188</v>
      </c>
      <c r="K4042" s="1" t="s">
        <v>6187</v>
      </c>
      <c r="L4042" s="1" t="s">
        <v>13664</v>
      </c>
      <c r="M4042" s="1">
        <v>4390</v>
      </c>
      <c r="N4042" s="7">
        <f t="shared" si="315"/>
        <v>1.3752233333333332</v>
      </c>
      <c r="O4042" s="7">
        <f t="shared" si="316"/>
        <v>1.2967466666666667</v>
      </c>
      <c r="P4042" s="7">
        <f t="shared" si="317"/>
        <v>1.27389</v>
      </c>
      <c r="Q4042" s="8">
        <f t="shared" si="318"/>
        <v>-7.8476666666666528E-2</v>
      </c>
      <c r="R4042" s="8">
        <f t="shared" si="319"/>
        <v>-0.10133333333333328</v>
      </c>
    </row>
    <row r="4043" spans="1:18" x14ac:dyDescent="0.35">
      <c r="A4043" s="1">
        <v>-4.0714100000000002</v>
      </c>
      <c r="B4043" s="1">
        <v>-3.6915200000000001</v>
      </c>
      <c r="C4043" s="1">
        <v>-3.8285900000000002</v>
      </c>
      <c r="D4043" s="1">
        <v>-4.0488099999999996</v>
      </c>
      <c r="E4043" s="1">
        <v>-3.9596</v>
      </c>
      <c r="F4043" s="1">
        <v>-3.90964</v>
      </c>
      <c r="G4043" s="1">
        <v>-3.8877999999999999</v>
      </c>
      <c r="H4043" s="1">
        <v>-3.8192699999999999</v>
      </c>
      <c r="I4043" s="1">
        <v>-3.9515099999999999</v>
      </c>
      <c r="J4043" s="1" t="s">
        <v>10929</v>
      </c>
      <c r="K4043" s="1" t="s">
        <v>10930</v>
      </c>
      <c r="L4043" s="1" t="s">
        <v>15709</v>
      </c>
      <c r="M4043" s="1">
        <v>1729</v>
      </c>
      <c r="N4043" s="7">
        <f t="shared" si="315"/>
        <v>-3.9726833333333329</v>
      </c>
      <c r="O4043" s="7">
        <f t="shared" si="316"/>
        <v>-3.8638400000000002</v>
      </c>
      <c r="P4043" s="7">
        <f t="shared" si="317"/>
        <v>-3.8861933333333334</v>
      </c>
      <c r="Q4043" s="8">
        <f t="shared" si="318"/>
        <v>0.10884333333333274</v>
      </c>
      <c r="R4043" s="8">
        <f t="shared" si="319"/>
        <v>8.6489999999999512E-2</v>
      </c>
    </row>
    <row r="4044" spans="1:18" x14ac:dyDescent="0.35">
      <c r="A4044" s="1">
        <v>0.78830299999999998</v>
      </c>
      <c r="B4044" s="1">
        <v>0.89382300000000003</v>
      </c>
      <c r="C4044" s="1">
        <v>0.63542799999999999</v>
      </c>
      <c r="D4044" s="1">
        <v>0.84783399999999998</v>
      </c>
      <c r="E4044" s="1">
        <v>0.94242899999999996</v>
      </c>
      <c r="F4044" s="1">
        <v>0.77430299999999996</v>
      </c>
      <c r="G4044" s="1">
        <v>1.07029</v>
      </c>
      <c r="H4044" s="1">
        <v>0.79284900000000003</v>
      </c>
      <c r="I4044" s="1">
        <v>0.87998200000000004</v>
      </c>
      <c r="J4044" s="1" t="s">
        <v>7209</v>
      </c>
      <c r="K4044" s="1" t="s">
        <v>7210</v>
      </c>
      <c r="M4044" s="1">
        <v>3818</v>
      </c>
      <c r="N4044" s="7">
        <f t="shared" si="315"/>
        <v>0.85485533333333341</v>
      </c>
      <c r="O4044" s="7">
        <f t="shared" si="316"/>
        <v>0.77251799999999993</v>
      </c>
      <c r="P4044" s="7">
        <f t="shared" si="317"/>
        <v>0.91437366666666664</v>
      </c>
      <c r="Q4044" s="8">
        <f t="shared" si="318"/>
        <v>-8.2337333333333484E-2</v>
      </c>
      <c r="R4044" s="8">
        <f t="shared" si="319"/>
        <v>5.9518333333333229E-2</v>
      </c>
    </row>
    <row r="4045" spans="1:18" x14ac:dyDescent="0.35">
      <c r="A4045" s="1">
        <v>0.97787999999999997</v>
      </c>
      <c r="B4045" s="1">
        <v>1.0249999999999999</v>
      </c>
      <c r="C4045" s="1">
        <v>0.84469300000000003</v>
      </c>
      <c r="D4045" s="1">
        <v>1.1794800000000001</v>
      </c>
      <c r="E4045" s="1">
        <v>0.91941799999999996</v>
      </c>
      <c r="F4045" s="1">
        <v>1.0069399999999999</v>
      </c>
      <c r="G4045" s="1">
        <v>1.0667</v>
      </c>
      <c r="H4045" s="1">
        <v>1.1182399999999999</v>
      </c>
      <c r="I4045" s="1">
        <v>1.09104</v>
      </c>
      <c r="J4045" s="1" t="s">
        <v>8595</v>
      </c>
      <c r="K4045" s="1" t="s">
        <v>8596</v>
      </c>
      <c r="L4045" s="1" t="s">
        <v>17053</v>
      </c>
      <c r="M4045" s="1">
        <v>3025</v>
      </c>
      <c r="N4045" s="7">
        <f t="shared" si="315"/>
        <v>1.0352793333333334</v>
      </c>
      <c r="O4045" s="7">
        <f t="shared" si="316"/>
        <v>0.9491909999999999</v>
      </c>
      <c r="P4045" s="7">
        <f t="shared" si="317"/>
        <v>1.0919933333333334</v>
      </c>
      <c r="Q4045" s="8">
        <f t="shared" si="318"/>
        <v>-8.6088333333333544E-2</v>
      </c>
      <c r="R4045" s="8">
        <f t="shared" si="319"/>
        <v>5.6713999999999931E-2</v>
      </c>
    </row>
    <row r="4046" spans="1:18" x14ac:dyDescent="0.35">
      <c r="A4046" s="1">
        <v>0.31060199999999999</v>
      </c>
      <c r="B4046" s="1">
        <v>0.35219899999999998</v>
      </c>
      <c r="C4046" s="1">
        <v>0.44362499999999999</v>
      </c>
      <c r="D4046" s="1">
        <v>0.314081</v>
      </c>
      <c r="E4046" s="1">
        <v>0.56933400000000001</v>
      </c>
      <c r="F4046" s="1">
        <v>0.45385399999999998</v>
      </c>
      <c r="G4046" s="1">
        <v>0.38326199999999999</v>
      </c>
      <c r="H4046" s="1">
        <v>0.43815399999999999</v>
      </c>
      <c r="I4046" s="1">
        <v>0.469999</v>
      </c>
      <c r="J4046" s="1" t="s">
        <v>949</v>
      </c>
      <c r="K4046" s="1" t="s">
        <v>950</v>
      </c>
      <c r="L4046" s="1" t="s">
        <v>14466</v>
      </c>
      <c r="M4046" s="1">
        <v>7257</v>
      </c>
      <c r="N4046" s="7">
        <f t="shared" si="315"/>
        <v>0.44575633333333337</v>
      </c>
      <c r="O4046" s="7">
        <f t="shared" si="316"/>
        <v>0.36880866666666662</v>
      </c>
      <c r="P4046" s="7">
        <f t="shared" si="317"/>
        <v>0.43047166666666664</v>
      </c>
      <c r="Q4046" s="8">
        <f t="shared" si="318"/>
        <v>-7.6947666666666747E-2</v>
      </c>
      <c r="R4046" s="8">
        <f t="shared" si="319"/>
        <v>-1.5284666666666724E-2</v>
      </c>
    </row>
    <row r="4047" spans="1:18" x14ac:dyDescent="0.35">
      <c r="A4047" s="1">
        <v>5.2927</v>
      </c>
      <c r="B4047" s="1">
        <v>5.7406600000000001</v>
      </c>
      <c r="C4047" s="1">
        <v>5.3691800000000001</v>
      </c>
      <c r="D4047" s="1">
        <v>5.6449499999999997</v>
      </c>
      <c r="E4047" s="1">
        <v>5.4618599999999997</v>
      </c>
      <c r="F4047" s="1">
        <v>5.7389599999999996</v>
      </c>
      <c r="G4047" s="1">
        <v>5.8856400000000004</v>
      </c>
      <c r="H4047" s="1">
        <v>5.7504400000000002</v>
      </c>
      <c r="I4047" s="1">
        <v>5.6539000000000001</v>
      </c>
      <c r="J4047" s="1" t="s">
        <v>918</v>
      </c>
      <c r="K4047" s="1" t="s">
        <v>917</v>
      </c>
      <c r="L4047" s="1" t="s">
        <v>14452</v>
      </c>
      <c r="M4047" s="1">
        <v>7273</v>
      </c>
      <c r="N4047" s="7">
        <f t="shared" si="315"/>
        <v>5.6152566666666663</v>
      </c>
      <c r="O4047" s="7">
        <f t="shared" si="316"/>
        <v>5.4675133333333337</v>
      </c>
      <c r="P4047" s="7">
        <f t="shared" si="317"/>
        <v>5.7633266666666669</v>
      </c>
      <c r="Q4047" s="8">
        <f t="shared" si="318"/>
        <v>-0.14774333333333267</v>
      </c>
      <c r="R4047" s="8">
        <f t="shared" si="319"/>
        <v>0.14807000000000059</v>
      </c>
    </row>
    <row r="4048" spans="1:18" x14ac:dyDescent="0.35">
      <c r="A4048" s="1">
        <v>-1.2263900000000001</v>
      </c>
      <c r="B4048" s="1">
        <v>-1.22546</v>
      </c>
      <c r="C4048" s="1">
        <v>-1.3447199999999999</v>
      </c>
      <c r="D4048" s="1">
        <v>-1.5375399999999999</v>
      </c>
      <c r="E4048" s="1">
        <v>-1.43252</v>
      </c>
      <c r="F4048" s="1">
        <v>-1.1575599999999999</v>
      </c>
      <c r="G4048" s="1">
        <v>-1.3810500000000001</v>
      </c>
      <c r="H4048" s="1">
        <v>-1.1876899999999999</v>
      </c>
      <c r="I4048" s="1">
        <v>-1.3592299999999999</v>
      </c>
      <c r="J4048" s="1" t="s">
        <v>4274</v>
      </c>
      <c r="K4048" s="1" t="s">
        <v>4275</v>
      </c>
      <c r="L4048" s="1" t="s">
        <v>12203</v>
      </c>
      <c r="M4048" s="1">
        <v>5443</v>
      </c>
      <c r="N4048" s="7">
        <f t="shared" si="315"/>
        <v>-1.3758733333333335</v>
      </c>
      <c r="O4048" s="7">
        <f t="shared" si="316"/>
        <v>-1.2655233333333333</v>
      </c>
      <c r="P4048" s="7">
        <f t="shared" si="317"/>
        <v>-1.3093233333333334</v>
      </c>
      <c r="Q4048" s="8">
        <f t="shared" si="318"/>
        <v>0.11035000000000017</v>
      </c>
      <c r="R4048" s="8">
        <f t="shared" si="319"/>
        <v>6.6550000000000109E-2</v>
      </c>
    </row>
    <row r="4049" spans="1:18" x14ac:dyDescent="0.35">
      <c r="A4049" s="1">
        <v>-2.2658800000000001</v>
      </c>
      <c r="B4049" s="1">
        <v>-2.4454500000000001</v>
      </c>
      <c r="C4049" s="1">
        <v>-2.3721100000000002</v>
      </c>
      <c r="D4049" s="1">
        <v>-2.33751</v>
      </c>
      <c r="E4049" s="1">
        <v>-2.4270700000000001</v>
      </c>
      <c r="F4049" s="1">
        <v>-2.5275599999999998</v>
      </c>
      <c r="G4049" s="1">
        <v>-2.2451099999999999</v>
      </c>
      <c r="H4049" s="1">
        <v>-2.4520900000000001</v>
      </c>
      <c r="I4049" s="1">
        <v>-2.4589099999999999</v>
      </c>
      <c r="J4049" s="1" t="s">
        <v>9762</v>
      </c>
      <c r="K4049" s="1" t="s">
        <v>9763</v>
      </c>
      <c r="L4049" s="1" t="s">
        <v>17553</v>
      </c>
      <c r="M4049" s="1">
        <v>2387</v>
      </c>
      <c r="N4049" s="7">
        <f t="shared" si="315"/>
        <v>-2.4307133333333333</v>
      </c>
      <c r="O4049" s="7">
        <f t="shared" si="316"/>
        <v>-2.3611466666666669</v>
      </c>
      <c r="P4049" s="7">
        <f t="shared" si="317"/>
        <v>-2.38537</v>
      </c>
      <c r="Q4049" s="8">
        <f t="shared" si="318"/>
        <v>6.9566666666666332E-2</v>
      </c>
      <c r="R4049" s="8">
        <f t="shared" si="319"/>
        <v>4.5343333333333291E-2</v>
      </c>
    </row>
    <row r="4050" spans="1:18" x14ac:dyDescent="0.35">
      <c r="A4050" s="1">
        <v>-3.4357199999999999</v>
      </c>
      <c r="B4050" s="1">
        <v>-3.2770999999999999</v>
      </c>
      <c r="C4050" s="1">
        <v>-3.49058</v>
      </c>
      <c r="D4050" s="1">
        <v>-3.1052</v>
      </c>
      <c r="E4050" s="1">
        <v>-3.4519500000000001</v>
      </c>
      <c r="F4050" s="1">
        <v>-3.3167599999999999</v>
      </c>
      <c r="G4050" s="1">
        <v>-3.2157800000000001</v>
      </c>
      <c r="H4050" s="1">
        <v>-3.1114199999999999</v>
      </c>
      <c r="I4050" s="1">
        <v>-3.5524100000000001</v>
      </c>
      <c r="J4050" s="1" t="s">
        <v>3636</v>
      </c>
      <c r="K4050" s="1" t="s">
        <v>3637</v>
      </c>
      <c r="L4050" s="1" t="s">
        <v>14740</v>
      </c>
      <c r="M4050" s="1">
        <v>5772</v>
      </c>
      <c r="N4050" s="7">
        <f t="shared" si="315"/>
        <v>-3.2913033333333335</v>
      </c>
      <c r="O4050" s="7">
        <f t="shared" si="316"/>
        <v>-3.4011333333333336</v>
      </c>
      <c r="P4050" s="7">
        <f t="shared" si="317"/>
        <v>-3.293203333333333</v>
      </c>
      <c r="Q4050" s="8">
        <f t="shared" si="318"/>
        <v>-0.10983000000000009</v>
      </c>
      <c r="R4050" s="8">
        <f t="shared" si="319"/>
        <v>-1.8999999999995687E-3</v>
      </c>
    </row>
    <row r="4051" spans="1:18" x14ac:dyDescent="0.35">
      <c r="A4051" s="1">
        <v>-3.0573600000000001</v>
      </c>
      <c r="B4051" s="1">
        <v>-3.44584</v>
      </c>
      <c r="C4051" s="1">
        <v>-3.34857</v>
      </c>
      <c r="D4051" s="1">
        <v>-3.6265800000000001</v>
      </c>
      <c r="E4051" s="1">
        <v>-3.2623700000000002</v>
      </c>
      <c r="F4051" s="1">
        <v>-3.3973599999999999</v>
      </c>
      <c r="G4051" s="1">
        <v>-3.1282399999999999</v>
      </c>
      <c r="H4051" s="1">
        <v>-3.25021</v>
      </c>
      <c r="I4051" s="1">
        <v>-3.3405499999999999</v>
      </c>
      <c r="J4051" s="1" t="s">
        <v>11746</v>
      </c>
      <c r="K4051" s="1" t="s">
        <v>11747</v>
      </c>
      <c r="L4051" s="1" t="s">
        <v>15347</v>
      </c>
      <c r="M4051" s="1">
        <v>1250</v>
      </c>
      <c r="N4051" s="7">
        <f t="shared" si="315"/>
        <v>-3.4287700000000001</v>
      </c>
      <c r="O4051" s="7">
        <f t="shared" si="316"/>
        <v>-3.2839233333333335</v>
      </c>
      <c r="P4051" s="7">
        <f t="shared" si="317"/>
        <v>-3.2396666666666665</v>
      </c>
      <c r="Q4051" s="8">
        <f t="shared" si="318"/>
        <v>0.14484666666666657</v>
      </c>
      <c r="R4051" s="8">
        <f t="shared" si="319"/>
        <v>0.18910333333333362</v>
      </c>
    </row>
    <row r="4052" spans="1:18" x14ac:dyDescent="0.35">
      <c r="A4052" s="1">
        <v>-4.0830500000000001</v>
      </c>
      <c r="B4052" s="1">
        <v>-4.0855899999999998</v>
      </c>
      <c r="C4052" s="1">
        <v>-3.9569100000000001</v>
      </c>
      <c r="D4052" s="1">
        <v>-3.97553</v>
      </c>
      <c r="E4052" s="1">
        <v>-4.0749500000000003</v>
      </c>
      <c r="F4052" s="1">
        <v>-3.8825699999999999</v>
      </c>
      <c r="G4052" s="1">
        <v>-4.2297799999999999</v>
      </c>
      <c r="H4052" s="1">
        <v>-4.0731400000000004</v>
      </c>
      <c r="I4052" s="1">
        <v>-4.1379000000000001</v>
      </c>
      <c r="J4052" s="1" t="s">
        <v>2294</v>
      </c>
      <c r="K4052" s="1" t="s">
        <v>2295</v>
      </c>
      <c r="L4052" s="1" t="s">
        <v>15054</v>
      </c>
      <c r="M4052" s="1">
        <v>6523</v>
      </c>
      <c r="N4052" s="7">
        <f t="shared" si="315"/>
        <v>-3.9776833333333332</v>
      </c>
      <c r="O4052" s="7">
        <f t="shared" si="316"/>
        <v>-4.0418500000000002</v>
      </c>
      <c r="P4052" s="7">
        <f t="shared" si="317"/>
        <v>-4.1469399999999998</v>
      </c>
      <c r="Q4052" s="8">
        <f t="shared" si="318"/>
        <v>-6.4166666666666927E-2</v>
      </c>
      <c r="R4052" s="8">
        <f t="shared" si="319"/>
        <v>-0.16925666666666661</v>
      </c>
    </row>
    <row r="4053" spans="1:18" x14ac:dyDescent="0.35">
      <c r="A4053" s="1">
        <v>1.46153</v>
      </c>
      <c r="B4053" s="1">
        <v>1.5767500000000001</v>
      </c>
      <c r="C4053" s="1">
        <v>1.4414499999999999</v>
      </c>
      <c r="D4053" s="1">
        <v>1.5307900000000001</v>
      </c>
      <c r="E4053" s="1">
        <v>1.4886999999999999</v>
      </c>
      <c r="F4053" s="1">
        <v>1.6144799999999999</v>
      </c>
      <c r="G4053" s="1">
        <v>1.5416000000000001</v>
      </c>
      <c r="H4053" s="1">
        <v>1.47356</v>
      </c>
      <c r="I4053" s="1">
        <v>1.6194500000000001</v>
      </c>
      <c r="J4053" s="1" t="s">
        <v>9750</v>
      </c>
      <c r="K4053" s="1" t="s">
        <v>9751</v>
      </c>
      <c r="L4053" s="1" t="s">
        <v>17546</v>
      </c>
      <c r="M4053" s="1">
        <v>2394</v>
      </c>
      <c r="N4053" s="7">
        <f t="shared" si="315"/>
        <v>1.5446566666666666</v>
      </c>
      <c r="O4053" s="7">
        <f t="shared" si="316"/>
        <v>1.4932433333333333</v>
      </c>
      <c r="P4053" s="7">
        <f t="shared" si="317"/>
        <v>1.5448700000000002</v>
      </c>
      <c r="Q4053" s="8">
        <f t="shared" si="318"/>
        <v>-5.1413333333333311E-2</v>
      </c>
      <c r="R4053" s="8">
        <f t="shared" si="319"/>
        <v>2.133333333336207E-4</v>
      </c>
    </row>
    <row r="4054" spans="1:18" x14ac:dyDescent="0.35">
      <c r="A4054" s="1">
        <v>-0.107529</v>
      </c>
      <c r="B4054" s="1">
        <v>-6.74429E-2</v>
      </c>
      <c r="C4054" s="1">
        <v>-0.123879</v>
      </c>
      <c r="D4054" s="1">
        <v>-8.7909699999999993E-2</v>
      </c>
      <c r="E4054" s="1">
        <v>-0.113159</v>
      </c>
      <c r="F4054" s="1">
        <v>4.29649E-2</v>
      </c>
      <c r="G4054" s="1">
        <v>0.54098599999999997</v>
      </c>
      <c r="H4054" s="1">
        <v>0.30108099999999999</v>
      </c>
      <c r="I4054" s="1">
        <v>-7.6673500000000006E-2</v>
      </c>
      <c r="J4054" s="1" t="s">
        <v>7082</v>
      </c>
      <c r="K4054" s="1" t="s">
        <v>7081</v>
      </c>
      <c r="L4054" s="1" t="s">
        <v>13275</v>
      </c>
      <c r="M4054" s="1">
        <v>3891</v>
      </c>
      <c r="N4054" s="7">
        <f t="shared" si="315"/>
        <v>-5.2701266666666663E-2</v>
      </c>
      <c r="O4054" s="7">
        <f t="shared" si="316"/>
        <v>-9.9616966666666681E-2</v>
      </c>
      <c r="P4054" s="7">
        <f t="shared" si="317"/>
        <v>0.25513116666666663</v>
      </c>
      <c r="Q4054" s="8">
        <f t="shared" si="318"/>
        <v>-4.6915700000000018E-2</v>
      </c>
      <c r="R4054" s="8">
        <f t="shared" si="319"/>
        <v>0.30783243333333332</v>
      </c>
    </row>
    <row r="4055" spans="1:18" x14ac:dyDescent="0.35">
      <c r="A4055" s="1">
        <v>-6.3314899999999996</v>
      </c>
      <c r="B4055" s="1">
        <v>-5.9655199999999997</v>
      </c>
      <c r="C4055" s="1">
        <v>-5.8948700000000001</v>
      </c>
      <c r="D4055" s="1">
        <v>-5.9487199999999998</v>
      </c>
      <c r="E4055" s="1">
        <v>-6.73963</v>
      </c>
      <c r="F4055" s="1">
        <v>-6.23909</v>
      </c>
      <c r="G4055" s="1">
        <v>-6.0829700000000004</v>
      </c>
      <c r="H4055" s="1">
        <v>-5.9896399999999996</v>
      </c>
      <c r="I4055" s="1">
        <v>-5.7655399999999997</v>
      </c>
      <c r="J4055" s="1" t="s">
        <v>9158</v>
      </c>
      <c r="K4055" s="1" t="s">
        <v>9159</v>
      </c>
      <c r="L4055" s="1" t="s">
        <v>17792</v>
      </c>
      <c r="M4055" s="1">
        <v>2719</v>
      </c>
      <c r="N4055" s="7">
        <f t="shared" si="315"/>
        <v>-6.3091466666666669</v>
      </c>
      <c r="O4055" s="7">
        <f t="shared" si="316"/>
        <v>-6.0639600000000007</v>
      </c>
      <c r="P4055" s="7">
        <f t="shared" si="317"/>
        <v>-5.9460499999999996</v>
      </c>
      <c r="Q4055" s="8">
        <f t="shared" si="318"/>
        <v>0.24518666666666622</v>
      </c>
      <c r="R4055" s="8">
        <f t="shared" si="319"/>
        <v>0.36309666666666729</v>
      </c>
    </row>
    <row r="4056" spans="1:18" x14ac:dyDescent="0.35">
      <c r="A4056" s="1">
        <v>5.0026000000000002</v>
      </c>
      <c r="B4056" s="1">
        <v>5.1849400000000001</v>
      </c>
      <c r="C4056" s="1">
        <v>5.0326599999999999</v>
      </c>
      <c r="D4056" s="1">
        <v>5.0091299999999999</v>
      </c>
      <c r="E4056" s="1">
        <v>4.9743000000000004</v>
      </c>
      <c r="F4056" s="1">
        <v>5.0655700000000001</v>
      </c>
      <c r="G4056" s="1">
        <v>5.0126900000000001</v>
      </c>
      <c r="H4056" s="1">
        <v>5.0918999999999999</v>
      </c>
      <c r="I4056" s="1">
        <v>5.1822100000000004</v>
      </c>
      <c r="J4056" s="1" t="s">
        <v>847</v>
      </c>
      <c r="K4056" s="1" t="s">
        <v>848</v>
      </c>
      <c r="L4056" s="1" t="s">
        <v>14232</v>
      </c>
      <c r="M4056" s="1">
        <v>7310</v>
      </c>
      <c r="N4056" s="7">
        <f t="shared" si="315"/>
        <v>5.0163333333333329</v>
      </c>
      <c r="O4056" s="7">
        <f t="shared" si="316"/>
        <v>5.0734000000000004</v>
      </c>
      <c r="P4056" s="7">
        <f t="shared" si="317"/>
        <v>5.0956000000000001</v>
      </c>
      <c r="Q4056" s="8">
        <f t="shared" si="318"/>
        <v>5.7066666666667487E-2</v>
      </c>
      <c r="R4056" s="8">
        <f t="shared" si="319"/>
        <v>7.9266666666667263E-2</v>
      </c>
    </row>
    <row r="4057" spans="1:18" x14ac:dyDescent="0.35">
      <c r="A4057" s="1">
        <v>0.53024300000000002</v>
      </c>
      <c r="B4057" s="1">
        <v>0.50804800000000006</v>
      </c>
      <c r="C4057" s="1">
        <v>0.43322500000000003</v>
      </c>
      <c r="D4057" s="1">
        <v>0.80337899999999995</v>
      </c>
      <c r="E4057" s="1">
        <v>0.47303000000000001</v>
      </c>
      <c r="F4057" s="1">
        <v>0.49748599999999998</v>
      </c>
      <c r="G4057" s="1">
        <v>0.45763100000000001</v>
      </c>
      <c r="H4057" s="1">
        <v>0.46198800000000001</v>
      </c>
      <c r="I4057" s="1">
        <v>0.53970300000000004</v>
      </c>
      <c r="J4057" s="1" t="s">
        <v>11477</v>
      </c>
      <c r="K4057" s="1" t="s">
        <v>11478</v>
      </c>
      <c r="L4057" s="1" t="s">
        <v>15366</v>
      </c>
      <c r="M4057" s="1">
        <v>1410</v>
      </c>
      <c r="N4057" s="7">
        <f t="shared" si="315"/>
        <v>0.59129833333333337</v>
      </c>
      <c r="O4057" s="7">
        <f t="shared" si="316"/>
        <v>0.49050533333333335</v>
      </c>
      <c r="P4057" s="7">
        <f t="shared" si="317"/>
        <v>0.48644066666666669</v>
      </c>
      <c r="Q4057" s="8">
        <f t="shared" si="318"/>
        <v>-0.10079300000000002</v>
      </c>
      <c r="R4057" s="8">
        <f t="shared" si="319"/>
        <v>-0.10485766666666668</v>
      </c>
    </row>
    <row r="4058" spans="1:18" x14ac:dyDescent="0.35">
      <c r="A4058" s="1">
        <v>-5.3864700000000001</v>
      </c>
      <c r="B4058" s="1">
        <v>-4.8630000000000004</v>
      </c>
      <c r="C4058" s="1">
        <v>-5.0738899999999996</v>
      </c>
      <c r="D4058" s="1">
        <v>-5.0204500000000003</v>
      </c>
      <c r="E4058" s="1">
        <v>-4.8393199999999998</v>
      </c>
      <c r="F4058" s="1">
        <v>-5.0158899999999997</v>
      </c>
      <c r="G4058" s="1">
        <v>-5.1287000000000003</v>
      </c>
      <c r="H4058" s="1">
        <v>-5.0542899999999999</v>
      </c>
      <c r="I4058" s="1">
        <v>-5.0367199999999999</v>
      </c>
      <c r="J4058" s="1" t="s">
        <v>3845</v>
      </c>
      <c r="K4058" s="1" t="s">
        <v>3846</v>
      </c>
      <c r="L4058" s="1" t="s">
        <v>12845</v>
      </c>
      <c r="M4058" s="1">
        <v>5665</v>
      </c>
      <c r="N4058" s="7">
        <f t="shared" si="315"/>
        <v>-4.9585533333333336</v>
      </c>
      <c r="O4058" s="7">
        <f t="shared" si="316"/>
        <v>-5.1077866666666667</v>
      </c>
      <c r="P4058" s="7">
        <f t="shared" si="317"/>
        <v>-5.0732366666666664</v>
      </c>
      <c r="Q4058" s="8">
        <f t="shared" si="318"/>
        <v>-0.14923333333333311</v>
      </c>
      <c r="R4058" s="8">
        <f t="shared" si="319"/>
        <v>-0.1146833333333328</v>
      </c>
    </row>
    <row r="4059" spans="1:18" x14ac:dyDescent="0.35">
      <c r="A4059" s="1">
        <v>1.72088</v>
      </c>
      <c r="B4059" s="1">
        <v>1.94089</v>
      </c>
      <c r="C4059" s="1">
        <v>1.93157</v>
      </c>
      <c r="D4059" s="1">
        <v>1.99227</v>
      </c>
      <c r="E4059" s="1">
        <v>1.8557600000000001</v>
      </c>
      <c r="F4059" s="1">
        <v>1.9744200000000001</v>
      </c>
      <c r="G4059" s="1">
        <v>1.9492700000000001</v>
      </c>
      <c r="H4059" s="1">
        <v>1.9856199999999999</v>
      </c>
      <c r="I4059" s="1">
        <v>1.9622599999999999</v>
      </c>
      <c r="J4059" s="1" t="s">
        <v>1025</v>
      </c>
      <c r="K4059" s="1" t="s">
        <v>1026</v>
      </c>
      <c r="L4059" s="1" t="s">
        <v>14498</v>
      </c>
      <c r="M4059" s="1">
        <v>7212</v>
      </c>
      <c r="N4059" s="7">
        <f t="shared" si="315"/>
        <v>1.9408166666666666</v>
      </c>
      <c r="O4059" s="7">
        <f t="shared" si="316"/>
        <v>1.8644466666666666</v>
      </c>
      <c r="P4059" s="7">
        <f t="shared" si="317"/>
        <v>1.9657166666666666</v>
      </c>
      <c r="Q4059" s="8">
        <f t="shared" si="318"/>
        <v>-7.6370000000000049E-2</v>
      </c>
      <c r="R4059" s="8">
        <f t="shared" si="319"/>
        <v>2.4899999999999922E-2</v>
      </c>
    </row>
    <row r="4060" spans="1:18" x14ac:dyDescent="0.35">
      <c r="A4060" s="1">
        <v>0.169317</v>
      </c>
      <c r="B4060" s="1">
        <v>0.21582299999999999</v>
      </c>
      <c r="C4060" s="1">
        <v>0.248</v>
      </c>
      <c r="D4060" s="1">
        <v>0.26796500000000001</v>
      </c>
      <c r="E4060" s="1">
        <v>0.198605</v>
      </c>
      <c r="F4060" s="1">
        <v>0.251417</v>
      </c>
      <c r="G4060" s="1">
        <v>0.14922199999999999</v>
      </c>
      <c r="H4060" s="1">
        <v>0.13673199999999999</v>
      </c>
      <c r="I4060" s="1">
        <v>0.19800899999999999</v>
      </c>
      <c r="J4060" s="1" t="s">
        <v>1259</v>
      </c>
      <c r="K4060" s="1" t="s">
        <v>1258</v>
      </c>
      <c r="L4060" s="1" t="s">
        <v>14414</v>
      </c>
      <c r="M4060" s="1">
        <v>7086</v>
      </c>
      <c r="N4060" s="7">
        <f t="shared" si="315"/>
        <v>0.23932900000000001</v>
      </c>
      <c r="O4060" s="7">
        <f t="shared" si="316"/>
        <v>0.21104666666666669</v>
      </c>
      <c r="P4060" s="7">
        <f t="shared" si="317"/>
        <v>0.16132099999999999</v>
      </c>
      <c r="Q4060" s="8">
        <f t="shared" si="318"/>
        <v>-2.8282333333333326E-2</v>
      </c>
      <c r="R4060" s="8">
        <f t="shared" si="319"/>
        <v>-7.8008000000000022E-2</v>
      </c>
    </row>
    <row r="4061" spans="1:18" x14ac:dyDescent="0.35">
      <c r="A4061" s="1">
        <v>-1.77851</v>
      </c>
      <c r="B4061" s="1">
        <v>-1.9418899999999999</v>
      </c>
      <c r="C4061" s="1">
        <v>-1.7014499999999999</v>
      </c>
      <c r="D4061" s="1">
        <v>-1.54051</v>
      </c>
      <c r="E4061" s="1">
        <v>-1.84232</v>
      </c>
      <c r="F4061" s="1">
        <v>-1.7296400000000001</v>
      </c>
      <c r="G4061" s="1">
        <v>-2.1953299999999998</v>
      </c>
      <c r="H4061" s="1">
        <v>-1.65839</v>
      </c>
      <c r="I4061" s="1">
        <v>-1.7262299999999999</v>
      </c>
      <c r="J4061" s="1" t="s">
        <v>1744</v>
      </c>
      <c r="K4061" s="1" t="s">
        <v>1743</v>
      </c>
      <c r="L4061" s="1" t="s">
        <v>14115</v>
      </c>
      <c r="M4061" s="1">
        <v>6824</v>
      </c>
      <c r="N4061" s="7">
        <f t="shared" si="315"/>
        <v>-1.7041566666666668</v>
      </c>
      <c r="O4061" s="7">
        <f t="shared" si="316"/>
        <v>-1.8072833333333331</v>
      </c>
      <c r="P4061" s="7">
        <f t="shared" si="317"/>
        <v>-1.8599833333333333</v>
      </c>
      <c r="Q4061" s="8">
        <f t="shared" si="318"/>
        <v>-0.10312666666666637</v>
      </c>
      <c r="R4061" s="8">
        <f t="shared" si="319"/>
        <v>-0.15582666666666656</v>
      </c>
    </row>
    <row r="4062" spans="1:18" x14ac:dyDescent="0.35">
      <c r="A4062" s="1">
        <v>-3.0993300000000001</v>
      </c>
      <c r="B4062" s="1">
        <v>-3.34999</v>
      </c>
      <c r="C4062" s="1">
        <v>-3.0558100000000001</v>
      </c>
      <c r="D4062" s="1">
        <v>-2.9293499999999999</v>
      </c>
      <c r="E4062" s="1">
        <v>-3.0630099999999998</v>
      </c>
      <c r="F4062" s="1">
        <v>-3.18872</v>
      </c>
      <c r="G4062" s="1">
        <v>-3.17788</v>
      </c>
      <c r="H4062" s="1">
        <v>-3.0339200000000002</v>
      </c>
      <c r="I4062" s="1">
        <v>-3.27102</v>
      </c>
      <c r="J4062" s="1" t="s">
        <v>10617</v>
      </c>
      <c r="K4062" s="1" t="s">
        <v>10618</v>
      </c>
      <c r="L4062" s="1" t="s">
        <v>15743</v>
      </c>
      <c r="M4062" s="1">
        <v>1903</v>
      </c>
      <c r="N4062" s="7">
        <f t="shared" si="315"/>
        <v>-3.0603599999999997</v>
      </c>
      <c r="O4062" s="7">
        <f t="shared" si="316"/>
        <v>-3.1683766666666671</v>
      </c>
      <c r="P4062" s="7">
        <f t="shared" si="317"/>
        <v>-3.1609400000000001</v>
      </c>
      <c r="Q4062" s="8">
        <f t="shared" si="318"/>
        <v>-0.10801666666666732</v>
      </c>
      <c r="R4062" s="8">
        <f t="shared" si="319"/>
        <v>-0.10058000000000034</v>
      </c>
    </row>
    <row r="4063" spans="1:18" x14ac:dyDescent="0.35">
      <c r="A4063" s="1">
        <v>-4.2656999999999998</v>
      </c>
      <c r="B4063" s="1">
        <v>-5.3139399999999997</v>
      </c>
      <c r="C4063" s="1">
        <v>-4.2596400000000001</v>
      </c>
      <c r="D4063" s="1">
        <v>-4.2508299999999997</v>
      </c>
      <c r="E4063" s="1">
        <v>-4.1917499999999999</v>
      </c>
      <c r="F4063" s="1">
        <v>-4.4199400000000004</v>
      </c>
      <c r="G4063" s="1">
        <v>-4.4011699999999996</v>
      </c>
      <c r="H4063" s="1">
        <v>-4.7687999999999997</v>
      </c>
      <c r="I4063" s="1">
        <v>-4.6818</v>
      </c>
      <c r="J4063" s="1" t="s">
        <v>2653</v>
      </c>
      <c r="K4063" s="1" t="s">
        <v>2654</v>
      </c>
      <c r="L4063" s="1" t="s">
        <v>15188</v>
      </c>
      <c r="M4063" s="1">
        <v>6329</v>
      </c>
      <c r="N4063" s="7">
        <f t="shared" si="315"/>
        <v>-4.2875066666666664</v>
      </c>
      <c r="O4063" s="7">
        <f t="shared" si="316"/>
        <v>-4.6130933333333326</v>
      </c>
      <c r="P4063" s="7">
        <f t="shared" si="317"/>
        <v>-4.6172566666666661</v>
      </c>
      <c r="Q4063" s="8">
        <f t="shared" si="318"/>
        <v>-0.32558666666666625</v>
      </c>
      <c r="R4063" s="8">
        <f t="shared" si="319"/>
        <v>-0.32974999999999977</v>
      </c>
    </row>
    <row r="4064" spans="1:18" x14ac:dyDescent="0.35">
      <c r="A4064" s="1">
        <v>-4.2560500000000001</v>
      </c>
      <c r="B4064" s="1">
        <v>-3.9151699999999998</v>
      </c>
      <c r="C4064" s="1">
        <v>-4.1856299999999997</v>
      </c>
      <c r="D4064" s="1">
        <v>-4.0572400000000002</v>
      </c>
      <c r="E4064" s="1">
        <v>-4.10968</v>
      </c>
      <c r="F4064" s="1">
        <v>-3.80966</v>
      </c>
      <c r="G4064" s="1">
        <v>-4.1410999999999998</v>
      </c>
      <c r="H4064" s="1">
        <v>-4.20885</v>
      </c>
      <c r="I4064" s="1">
        <v>-4.44529</v>
      </c>
      <c r="J4064" s="1" t="s">
        <v>11724</v>
      </c>
      <c r="K4064" s="1" t="s">
        <v>11725</v>
      </c>
      <c r="L4064" s="1" t="s">
        <v>15336</v>
      </c>
      <c r="M4064" s="1">
        <v>1263</v>
      </c>
      <c r="N4064" s="7">
        <f t="shared" si="315"/>
        <v>-3.9921933333333341</v>
      </c>
      <c r="O4064" s="7">
        <f t="shared" si="316"/>
        <v>-4.1189499999999999</v>
      </c>
      <c r="P4064" s="7">
        <f t="shared" si="317"/>
        <v>-4.2650800000000002</v>
      </c>
      <c r="Q4064" s="8">
        <f t="shared" si="318"/>
        <v>-0.12675666666666574</v>
      </c>
      <c r="R4064" s="8">
        <f t="shared" si="319"/>
        <v>-0.27288666666666606</v>
      </c>
    </row>
    <row r="4065" spans="1:18" x14ac:dyDescent="0.35">
      <c r="A4065" s="1">
        <v>-4.2659799999999999</v>
      </c>
      <c r="B4065" s="1">
        <v>-3.5713300000000001</v>
      </c>
      <c r="C4065" s="1">
        <v>-3.7487699999999999</v>
      </c>
      <c r="D4065" s="1">
        <v>-4.0560700000000001</v>
      </c>
      <c r="E4065" s="1">
        <v>-4.2593199999999998</v>
      </c>
      <c r="F4065" s="1">
        <v>-3.90516</v>
      </c>
      <c r="G4065" s="1">
        <v>-4.3673599999999997</v>
      </c>
      <c r="H4065" s="1">
        <v>-4.40524</v>
      </c>
      <c r="I4065" s="1">
        <v>-4.0663999999999998</v>
      </c>
      <c r="J4065" s="1" t="s">
        <v>190</v>
      </c>
      <c r="K4065" s="1" t="s">
        <v>191</v>
      </c>
      <c r="L4065" s="1" t="s">
        <v>16515</v>
      </c>
      <c r="M4065" s="1">
        <v>898</v>
      </c>
      <c r="N4065" s="7">
        <f t="shared" si="315"/>
        <v>-4.0735166666666673</v>
      </c>
      <c r="O4065" s="7">
        <f t="shared" si="316"/>
        <v>-3.8620266666666669</v>
      </c>
      <c r="P4065" s="7">
        <f t="shared" si="317"/>
        <v>-4.2796666666666665</v>
      </c>
      <c r="Q4065" s="8">
        <f t="shared" si="318"/>
        <v>0.2114900000000004</v>
      </c>
      <c r="R4065" s="8">
        <f t="shared" si="319"/>
        <v>-0.20614999999999917</v>
      </c>
    </row>
    <row r="4066" spans="1:18" x14ac:dyDescent="0.35">
      <c r="A4066" s="1">
        <v>-1.51522</v>
      </c>
      <c r="B4066" s="1">
        <v>-1.32013</v>
      </c>
      <c r="C4066" s="1">
        <v>-1.3471</v>
      </c>
      <c r="D4066" s="1">
        <v>-1.4782299999999999</v>
      </c>
      <c r="E4066" s="1">
        <v>-1.4679800000000001</v>
      </c>
      <c r="F4066" s="1">
        <v>-1.4120900000000001</v>
      </c>
      <c r="G4066" s="1">
        <v>-1.65527</v>
      </c>
      <c r="H4066" s="1">
        <v>-1.44865</v>
      </c>
      <c r="I4066" s="1">
        <v>-1.6577900000000001</v>
      </c>
      <c r="J4066" s="1" t="s">
        <v>2007</v>
      </c>
      <c r="K4066" s="1" t="s">
        <v>2008</v>
      </c>
      <c r="L4066" s="1" t="s">
        <v>14006</v>
      </c>
      <c r="M4066" s="1">
        <v>6680</v>
      </c>
      <c r="N4066" s="7">
        <f t="shared" si="315"/>
        <v>-1.4527666666666665</v>
      </c>
      <c r="O4066" s="7">
        <f t="shared" si="316"/>
        <v>-1.39415</v>
      </c>
      <c r="P4066" s="7">
        <f t="shared" si="317"/>
        <v>-1.5872366666666666</v>
      </c>
      <c r="Q4066" s="8">
        <f t="shared" si="318"/>
        <v>5.8616666666666539E-2</v>
      </c>
      <c r="R4066" s="8">
        <f t="shared" si="319"/>
        <v>-0.13447000000000009</v>
      </c>
    </row>
    <row r="4067" spans="1:18" x14ac:dyDescent="0.35">
      <c r="A4067" s="1">
        <v>1.5582400000000001</v>
      </c>
      <c r="B4067" s="1">
        <v>1.67354</v>
      </c>
      <c r="C4067" s="1">
        <v>1.47793</v>
      </c>
      <c r="D4067" s="1">
        <v>1.5362</v>
      </c>
      <c r="E4067" s="1">
        <v>1.46645</v>
      </c>
      <c r="F4067" s="1">
        <v>1.53918</v>
      </c>
      <c r="G4067" s="1">
        <v>1.67404</v>
      </c>
      <c r="H4067" s="1">
        <v>1.76983</v>
      </c>
      <c r="I4067" s="1">
        <v>1.6415599999999999</v>
      </c>
      <c r="J4067" s="1" t="s">
        <v>1909</v>
      </c>
      <c r="K4067" s="1" t="s">
        <v>1910</v>
      </c>
      <c r="L4067" s="1" t="s">
        <v>14143</v>
      </c>
      <c r="M4067" s="1">
        <v>6731</v>
      </c>
      <c r="N4067" s="7">
        <f t="shared" si="315"/>
        <v>1.5139433333333334</v>
      </c>
      <c r="O4067" s="7">
        <f t="shared" si="316"/>
        <v>1.5699033333333334</v>
      </c>
      <c r="P4067" s="7">
        <f t="shared" si="317"/>
        <v>1.6951433333333332</v>
      </c>
      <c r="Q4067" s="8">
        <f t="shared" si="318"/>
        <v>5.596000000000001E-2</v>
      </c>
      <c r="R4067" s="8">
        <f t="shared" si="319"/>
        <v>0.18119999999999981</v>
      </c>
    </row>
    <row r="4068" spans="1:18" x14ac:dyDescent="0.35">
      <c r="A4068" s="1">
        <v>4.3278699999999999</v>
      </c>
      <c r="B4068" s="1">
        <v>4.7076399999999996</v>
      </c>
      <c r="C4068" s="1">
        <v>5.0623800000000001</v>
      </c>
      <c r="D4068" s="1">
        <v>4.7985699999999998</v>
      </c>
      <c r="E4068" s="1">
        <v>5.27217</v>
      </c>
      <c r="F4068" s="1">
        <v>4.7598599999999998</v>
      </c>
      <c r="G4068" s="1">
        <v>4.7237900000000002</v>
      </c>
      <c r="H4068" s="1">
        <v>5.2544700000000004</v>
      </c>
      <c r="I4068" s="1">
        <v>5.0999600000000003</v>
      </c>
      <c r="J4068" s="1" t="s">
        <v>1112</v>
      </c>
      <c r="K4068" s="1" t="s">
        <v>1113</v>
      </c>
      <c r="L4068" s="1" t="s">
        <v>14398</v>
      </c>
      <c r="M4068" s="1">
        <v>7163</v>
      </c>
      <c r="N4068" s="7">
        <f t="shared" si="315"/>
        <v>4.9435333333333338</v>
      </c>
      <c r="O4068" s="7">
        <f t="shared" si="316"/>
        <v>4.6992966666666662</v>
      </c>
      <c r="P4068" s="7">
        <f t="shared" si="317"/>
        <v>5.0260733333333336</v>
      </c>
      <c r="Q4068" s="8">
        <f t="shared" si="318"/>
        <v>-0.24423666666666755</v>
      </c>
      <c r="R4068" s="8">
        <f t="shared" si="319"/>
        <v>8.2539999999999836E-2</v>
      </c>
    </row>
    <row r="4069" spans="1:18" x14ac:dyDescent="0.35">
      <c r="A4069" s="1">
        <v>-4.64649</v>
      </c>
      <c r="B4069" s="1">
        <v>-4.7529199999999996</v>
      </c>
      <c r="C4069" s="1">
        <v>-4.4230499999999999</v>
      </c>
      <c r="D4069" s="1">
        <v>-4.5346500000000001</v>
      </c>
      <c r="E4069" s="1">
        <v>-4.5308799999999998</v>
      </c>
      <c r="F4069" s="1">
        <v>-4.4889400000000004</v>
      </c>
      <c r="G4069" s="1">
        <v>-4.6118300000000003</v>
      </c>
      <c r="H4069" s="1">
        <v>-4.3862300000000003</v>
      </c>
      <c r="I4069" s="1">
        <v>-4.5051399999999999</v>
      </c>
      <c r="J4069" s="1" t="s">
        <v>8957</v>
      </c>
      <c r="K4069" s="1" t="s">
        <v>8958</v>
      </c>
      <c r="L4069" s="1" t="s">
        <v>17894</v>
      </c>
      <c r="M4069" s="1">
        <v>2830</v>
      </c>
      <c r="N4069" s="7">
        <f t="shared" si="315"/>
        <v>-4.5181566666666662</v>
      </c>
      <c r="O4069" s="7">
        <f t="shared" si="316"/>
        <v>-4.6074866666666665</v>
      </c>
      <c r="P4069" s="7">
        <f t="shared" si="317"/>
        <v>-4.5010666666666665</v>
      </c>
      <c r="Q4069" s="8">
        <f t="shared" si="318"/>
        <v>-8.9330000000000354E-2</v>
      </c>
      <c r="R4069" s="8">
        <f t="shared" si="319"/>
        <v>1.7089999999999606E-2</v>
      </c>
    </row>
    <row r="4070" spans="1:18" x14ac:dyDescent="0.35">
      <c r="A4070" s="1">
        <v>-4.1601299999999997</v>
      </c>
      <c r="B4070" s="1">
        <v>-4.5434900000000003</v>
      </c>
      <c r="C4070" s="1">
        <v>-4.3671100000000003</v>
      </c>
      <c r="D4070" s="1">
        <v>-4.5365799999999998</v>
      </c>
      <c r="E4070" s="1">
        <v>-4.3622399999999999</v>
      </c>
      <c r="F4070" s="1">
        <v>-4.5076200000000002</v>
      </c>
      <c r="G4070" s="1">
        <v>-4.0606600000000004</v>
      </c>
      <c r="H4070" s="1">
        <v>-4.1692799999999997</v>
      </c>
      <c r="I4070" s="1">
        <v>-4.0123899999999999</v>
      </c>
      <c r="J4070" s="1" t="s">
        <v>5640</v>
      </c>
      <c r="K4070" s="1" t="s">
        <v>5641</v>
      </c>
      <c r="L4070" s="1" t="s">
        <v>13609</v>
      </c>
      <c r="M4070" s="1">
        <v>4696</v>
      </c>
      <c r="N4070" s="7">
        <f t="shared" si="315"/>
        <v>-4.4688133333333333</v>
      </c>
      <c r="O4070" s="7">
        <f t="shared" si="316"/>
        <v>-4.3569100000000001</v>
      </c>
      <c r="P4070" s="7">
        <f t="shared" si="317"/>
        <v>-4.0807766666666661</v>
      </c>
      <c r="Q4070" s="8">
        <f t="shared" si="318"/>
        <v>0.11190333333333324</v>
      </c>
      <c r="R4070" s="8">
        <f t="shared" si="319"/>
        <v>0.38803666666666725</v>
      </c>
    </row>
    <row r="4071" spans="1:18" x14ac:dyDescent="0.35">
      <c r="A4071" s="1">
        <v>-5.9802400000000002</v>
      </c>
      <c r="B4071" s="1">
        <v>-6.0060399999999996</v>
      </c>
      <c r="C4071" s="1">
        <v>-6.29298</v>
      </c>
      <c r="D4071" s="1">
        <v>-6.3803900000000002</v>
      </c>
      <c r="E4071" s="1">
        <v>-5.5860300000000001</v>
      </c>
      <c r="F4071" s="1">
        <v>-5.5057700000000001</v>
      </c>
      <c r="G4071" s="1">
        <v>-5.67598</v>
      </c>
      <c r="H4071" s="1">
        <v>-5.7833800000000002</v>
      </c>
      <c r="I4071" s="1">
        <v>-5.4793000000000003</v>
      </c>
      <c r="J4071" s="1" t="s">
        <v>61</v>
      </c>
      <c r="K4071" s="1" t="s">
        <v>62</v>
      </c>
      <c r="L4071" s="1" t="s">
        <v>16210</v>
      </c>
      <c r="M4071" s="1">
        <v>97</v>
      </c>
      <c r="N4071" s="7">
        <f t="shared" si="315"/>
        <v>-5.8240633333333323</v>
      </c>
      <c r="O4071" s="7">
        <f t="shared" si="316"/>
        <v>-6.0930866666666672</v>
      </c>
      <c r="P4071" s="7">
        <f t="shared" si="317"/>
        <v>-5.6462199999999996</v>
      </c>
      <c r="Q4071" s="8">
        <f t="shared" si="318"/>
        <v>-0.26902333333333495</v>
      </c>
      <c r="R4071" s="8">
        <f t="shared" si="319"/>
        <v>0.17784333333333269</v>
      </c>
    </row>
    <row r="4072" spans="1:18" x14ac:dyDescent="0.35">
      <c r="A4072" s="1">
        <v>-3.6641300000000001</v>
      </c>
      <c r="B4072" s="1">
        <v>-3.9390900000000002</v>
      </c>
      <c r="C4072" s="1">
        <v>-3.8280799999999999</v>
      </c>
      <c r="D4072" s="1">
        <v>-3.9022199999999998</v>
      </c>
      <c r="E4072" s="1">
        <v>-3.97681</v>
      </c>
      <c r="F4072" s="1">
        <v>-3.8072699999999999</v>
      </c>
      <c r="G4072" s="1">
        <v>-3.8803899999999998</v>
      </c>
      <c r="H4072" s="1">
        <v>-3.9949400000000002</v>
      </c>
      <c r="I4072" s="1">
        <v>-3.8749400000000001</v>
      </c>
      <c r="J4072" s="1" t="s">
        <v>12056</v>
      </c>
      <c r="K4072" s="1" t="s">
        <v>12057</v>
      </c>
      <c r="L4072" s="1" t="s">
        <v>16205</v>
      </c>
      <c r="M4072" s="1">
        <v>107</v>
      </c>
      <c r="N4072" s="7">
        <f t="shared" si="315"/>
        <v>-3.8954333333333331</v>
      </c>
      <c r="O4072" s="7">
        <f t="shared" si="316"/>
        <v>-3.8104333333333336</v>
      </c>
      <c r="P4072" s="7">
        <f t="shared" si="317"/>
        <v>-3.9167566666666667</v>
      </c>
      <c r="Q4072" s="8">
        <f t="shared" si="318"/>
        <v>8.499999999999952E-2</v>
      </c>
      <c r="R4072" s="8">
        <f t="shared" si="319"/>
        <v>-2.1323333333333583E-2</v>
      </c>
    </row>
    <row r="4073" spans="1:18" x14ac:dyDescent="0.35">
      <c r="A4073" s="1">
        <v>-3.18296</v>
      </c>
      <c r="B4073" s="1">
        <v>-4.2769700000000004</v>
      </c>
      <c r="C4073" s="1">
        <v>-4.0876000000000001</v>
      </c>
      <c r="D4073" s="1">
        <v>-4.7168799999999997</v>
      </c>
      <c r="E4073" s="1">
        <v>-3.7991999999999999</v>
      </c>
      <c r="F4073" s="1">
        <v>-4.19984</v>
      </c>
      <c r="G4073" s="1">
        <v>-4.39581</v>
      </c>
      <c r="H4073" s="1">
        <v>-4.2969499999999998</v>
      </c>
      <c r="I4073" s="1">
        <v>-3.95316</v>
      </c>
      <c r="J4073" s="1" t="s">
        <v>1765</v>
      </c>
      <c r="K4073" s="1" t="s">
        <v>1766</v>
      </c>
      <c r="L4073" s="1" t="s">
        <v>14094</v>
      </c>
      <c r="M4073" s="1">
        <v>6812</v>
      </c>
      <c r="N4073" s="7">
        <f t="shared" si="315"/>
        <v>-4.2386399999999993</v>
      </c>
      <c r="O4073" s="7">
        <f t="shared" si="316"/>
        <v>-3.8491766666666667</v>
      </c>
      <c r="P4073" s="7">
        <f t="shared" si="317"/>
        <v>-4.2153066666666668</v>
      </c>
      <c r="Q4073" s="8">
        <f t="shared" si="318"/>
        <v>0.38946333333333261</v>
      </c>
      <c r="R4073" s="8">
        <f t="shared" si="319"/>
        <v>2.333333333333254E-2</v>
      </c>
    </row>
    <row r="4074" spans="1:18" x14ac:dyDescent="0.35">
      <c r="A4074" s="1">
        <v>1.1157900000000001</v>
      </c>
      <c r="B4074" s="1">
        <v>1.04488</v>
      </c>
      <c r="C4074" s="1">
        <v>1.11253</v>
      </c>
      <c r="D4074" s="1">
        <v>1.2088000000000001</v>
      </c>
      <c r="E4074" s="1">
        <v>1.04165</v>
      </c>
      <c r="F4074" s="1">
        <v>1.17496</v>
      </c>
      <c r="G4074" s="1">
        <v>0.94705899999999998</v>
      </c>
      <c r="H4074" s="1">
        <v>0.98463199999999995</v>
      </c>
      <c r="I4074" s="1">
        <v>0.94296500000000005</v>
      </c>
      <c r="J4074" s="1" t="s">
        <v>662</v>
      </c>
      <c r="K4074" s="1" t="s">
        <v>661</v>
      </c>
      <c r="L4074" s="1" t="s">
        <v>14199</v>
      </c>
      <c r="M4074" s="1">
        <v>7406</v>
      </c>
      <c r="N4074" s="7">
        <f t="shared" si="315"/>
        <v>1.1418033333333333</v>
      </c>
      <c r="O4074" s="7">
        <f t="shared" si="316"/>
        <v>1.0910666666666666</v>
      </c>
      <c r="P4074" s="7">
        <f t="shared" si="317"/>
        <v>0.95821866666666666</v>
      </c>
      <c r="Q4074" s="8">
        <f t="shared" si="318"/>
        <v>-5.0736666666666652E-2</v>
      </c>
      <c r="R4074" s="8">
        <f t="shared" si="319"/>
        <v>-0.18358466666666662</v>
      </c>
    </row>
    <row r="4075" spans="1:18" x14ac:dyDescent="0.35">
      <c r="A4075" s="1">
        <v>2.16276</v>
      </c>
      <c r="B4075" s="1">
        <v>2.2551399999999999</v>
      </c>
      <c r="C4075" s="1">
        <v>2.1065399999999999</v>
      </c>
      <c r="D4075" s="1">
        <v>2.20452</v>
      </c>
      <c r="E4075" s="1">
        <v>2.1750699999999998</v>
      </c>
      <c r="F4075" s="1">
        <v>2.3018399999999999</v>
      </c>
      <c r="G4075" s="1">
        <v>2.2098100000000001</v>
      </c>
      <c r="H4075" s="1">
        <v>2.1553</v>
      </c>
      <c r="I4075" s="1">
        <v>2.1741000000000001</v>
      </c>
      <c r="J4075" s="1" t="s">
        <v>5285</v>
      </c>
      <c r="K4075" s="1" t="s">
        <v>5286</v>
      </c>
      <c r="L4075" s="1" t="s">
        <v>12673</v>
      </c>
      <c r="M4075" s="1">
        <v>4881</v>
      </c>
      <c r="N4075" s="7">
        <f t="shared" si="315"/>
        <v>2.2271433333333337</v>
      </c>
      <c r="O4075" s="7">
        <f t="shared" si="316"/>
        <v>2.1748133333333333</v>
      </c>
      <c r="P4075" s="7">
        <f t="shared" si="317"/>
        <v>2.1797366666666664</v>
      </c>
      <c r="Q4075" s="8">
        <f t="shared" si="318"/>
        <v>-5.2330000000000432E-2</v>
      </c>
      <c r="R4075" s="8">
        <f t="shared" si="319"/>
        <v>-4.7406666666667263E-2</v>
      </c>
    </row>
    <row r="4076" spans="1:18" x14ac:dyDescent="0.35">
      <c r="A4076" s="1">
        <v>-3.73536</v>
      </c>
      <c r="B4076" s="1">
        <v>-3.2969499999999998</v>
      </c>
      <c r="C4076" s="1">
        <v>-3.2425099999999998</v>
      </c>
      <c r="D4076" s="1">
        <v>-3.3525200000000002</v>
      </c>
      <c r="E4076" s="1">
        <v>-3.29101</v>
      </c>
      <c r="F4076" s="1">
        <v>-3.1883699999999999</v>
      </c>
      <c r="G4076" s="1">
        <v>-3.2441</v>
      </c>
      <c r="H4076" s="1">
        <v>-2.9013300000000002</v>
      </c>
      <c r="I4076" s="1">
        <v>-3.46556</v>
      </c>
      <c r="J4076" s="1" t="s">
        <v>1601</v>
      </c>
      <c r="K4076" s="1" t="s">
        <v>1602</v>
      </c>
      <c r="L4076" s="1" t="s">
        <v>13881</v>
      </c>
      <c r="M4076" s="1">
        <v>6899</v>
      </c>
      <c r="N4076" s="7">
        <f t="shared" si="315"/>
        <v>-3.2773000000000003</v>
      </c>
      <c r="O4076" s="7">
        <f t="shared" si="316"/>
        <v>-3.4249399999999999</v>
      </c>
      <c r="P4076" s="7">
        <f t="shared" si="317"/>
        <v>-3.2036633333333335</v>
      </c>
      <c r="Q4076" s="8">
        <f t="shared" si="318"/>
        <v>-0.14763999999999955</v>
      </c>
      <c r="R4076" s="8">
        <f t="shared" si="319"/>
        <v>7.3636666666666795E-2</v>
      </c>
    </row>
    <row r="4077" spans="1:18" x14ac:dyDescent="0.35">
      <c r="A4077" s="1">
        <v>-3.9987699999999999</v>
      </c>
      <c r="B4077" s="1">
        <v>-4.2523999999999997</v>
      </c>
      <c r="C4077" s="1">
        <v>-3.6232500000000001</v>
      </c>
      <c r="D4077" s="1">
        <v>-4.3991600000000002</v>
      </c>
      <c r="E4077" s="1">
        <v>-4.0054999999999996</v>
      </c>
      <c r="F4077" s="1">
        <v>-4.0659099999999997</v>
      </c>
      <c r="G4077" s="1">
        <v>-4.2803000000000004</v>
      </c>
      <c r="H4077" s="1">
        <v>-4.2681100000000001</v>
      </c>
      <c r="I4077" s="1">
        <v>-4.5409499999999996</v>
      </c>
      <c r="J4077" s="1" t="s">
        <v>11539</v>
      </c>
      <c r="K4077" s="1" t="s">
        <v>11540</v>
      </c>
      <c r="L4077" s="1" t="s">
        <v>15449</v>
      </c>
      <c r="M4077" s="1">
        <v>1375</v>
      </c>
      <c r="N4077" s="7">
        <f t="shared" si="315"/>
        <v>-4.1568566666666662</v>
      </c>
      <c r="O4077" s="7">
        <f t="shared" si="316"/>
        <v>-3.9581400000000002</v>
      </c>
      <c r="P4077" s="7">
        <f t="shared" si="317"/>
        <v>-4.3631199999999994</v>
      </c>
      <c r="Q4077" s="8">
        <f t="shared" si="318"/>
        <v>0.19871666666666599</v>
      </c>
      <c r="R4077" s="8">
        <f t="shared" si="319"/>
        <v>-0.20626333333333324</v>
      </c>
    </row>
    <row r="4078" spans="1:18" x14ac:dyDescent="0.35">
      <c r="A4078" s="1">
        <v>-1.0079199999999999</v>
      </c>
      <c r="B4078" s="1">
        <v>-1.0026900000000001</v>
      </c>
      <c r="C4078" s="1">
        <v>-0.95741900000000002</v>
      </c>
      <c r="D4078" s="1">
        <v>-1.0353699999999999</v>
      </c>
      <c r="E4078" s="1">
        <v>-0.86267099999999997</v>
      </c>
      <c r="F4078" s="1">
        <v>-0.92659999999999998</v>
      </c>
      <c r="G4078" s="1">
        <v>-1.01207</v>
      </c>
      <c r="H4078" s="1">
        <v>-1.0057499999999999</v>
      </c>
      <c r="I4078" s="1">
        <v>-1.0198100000000001</v>
      </c>
      <c r="J4078" s="1" t="s">
        <v>2540</v>
      </c>
      <c r="K4078" s="1" t="s">
        <v>2541</v>
      </c>
      <c r="L4078" s="1" t="s">
        <v>14965</v>
      </c>
      <c r="M4078" s="1">
        <v>6386</v>
      </c>
      <c r="N4078" s="7">
        <f t="shared" si="315"/>
        <v>-0.94154699999999991</v>
      </c>
      <c r="O4078" s="7">
        <f t="shared" si="316"/>
        <v>-0.98934299999999986</v>
      </c>
      <c r="P4078" s="7">
        <f t="shared" si="317"/>
        <v>-1.0125433333333334</v>
      </c>
      <c r="Q4078" s="8">
        <f t="shared" si="318"/>
        <v>-4.779599999999995E-2</v>
      </c>
      <c r="R4078" s="8">
        <f t="shared" si="319"/>
        <v>-7.0996333333333439E-2</v>
      </c>
    </row>
    <row r="4079" spans="1:18" x14ac:dyDescent="0.35">
      <c r="A4079" s="1">
        <v>4.1962400000000004</v>
      </c>
      <c r="B4079" s="1">
        <v>4.0715599999999998</v>
      </c>
      <c r="C4079" s="1">
        <v>4.1362300000000003</v>
      </c>
      <c r="D4079" s="1">
        <v>3.9874999999999998</v>
      </c>
      <c r="E4079" s="1">
        <v>4.1329700000000003</v>
      </c>
      <c r="F4079" s="1">
        <v>4.12317</v>
      </c>
      <c r="G4079" s="1">
        <v>4.0441399999999996</v>
      </c>
      <c r="H4079" s="1">
        <v>4.1100099999999999</v>
      </c>
      <c r="I4079" s="1">
        <v>4.1235900000000001</v>
      </c>
      <c r="J4079" s="1" t="s">
        <v>1234</v>
      </c>
      <c r="K4079" s="1" t="s">
        <v>1235</v>
      </c>
      <c r="L4079" s="1" t="s">
        <v>14438</v>
      </c>
      <c r="M4079" s="1">
        <v>7099</v>
      </c>
      <c r="N4079" s="7">
        <f t="shared" si="315"/>
        <v>4.0812133333333334</v>
      </c>
      <c r="O4079" s="7">
        <f t="shared" si="316"/>
        <v>4.1346766666666674</v>
      </c>
      <c r="P4079" s="7">
        <f t="shared" si="317"/>
        <v>4.0925799999999999</v>
      </c>
      <c r="Q4079" s="8">
        <f t="shared" si="318"/>
        <v>5.3463333333334084E-2</v>
      </c>
      <c r="R4079" s="8">
        <f t="shared" si="319"/>
        <v>1.1366666666666525E-2</v>
      </c>
    </row>
    <row r="4080" spans="1:18" x14ac:dyDescent="0.35">
      <c r="A4080" s="1">
        <v>3.2360600000000002</v>
      </c>
      <c r="B4080" s="1">
        <v>3.4548000000000001</v>
      </c>
      <c r="C4080" s="1">
        <v>3.9354300000000002</v>
      </c>
      <c r="D4080" s="1">
        <v>3.6032000000000002</v>
      </c>
      <c r="E4080" s="1">
        <v>4.1461800000000002</v>
      </c>
      <c r="F4080" s="1">
        <v>3.6169899999999999</v>
      </c>
      <c r="G4080" s="1">
        <v>3.0942699999999999</v>
      </c>
      <c r="H4080" s="1">
        <v>3.9711799999999999</v>
      </c>
      <c r="I4080" s="1">
        <v>3.8452000000000002</v>
      </c>
      <c r="J4080" s="1" t="s">
        <v>2370</v>
      </c>
      <c r="K4080" s="1" t="s">
        <v>2371</v>
      </c>
      <c r="L4080" s="1" t="s">
        <v>14937</v>
      </c>
      <c r="M4080" s="1">
        <v>6481</v>
      </c>
      <c r="N4080" s="7">
        <f t="shared" si="315"/>
        <v>3.7887900000000001</v>
      </c>
      <c r="O4080" s="7">
        <f t="shared" si="316"/>
        <v>3.5420966666666671</v>
      </c>
      <c r="P4080" s="7">
        <f t="shared" si="317"/>
        <v>3.6368833333333335</v>
      </c>
      <c r="Q4080" s="8">
        <f t="shared" si="318"/>
        <v>-0.24669333333333299</v>
      </c>
      <c r="R4080" s="8">
        <f t="shared" si="319"/>
        <v>-0.15190666666666663</v>
      </c>
    </row>
    <row r="4081" spans="1:18" x14ac:dyDescent="0.35">
      <c r="A4081" s="1">
        <v>0.75422100000000003</v>
      </c>
      <c r="B4081" s="1">
        <v>0.62430699999999995</v>
      </c>
      <c r="C4081" s="1">
        <v>0.57094299999999998</v>
      </c>
      <c r="D4081" s="1">
        <v>0.681427</v>
      </c>
      <c r="E4081" s="1">
        <v>0.66496500000000003</v>
      </c>
      <c r="F4081" s="1">
        <v>0.77976199999999996</v>
      </c>
      <c r="G4081" s="1">
        <v>0.49657499999999999</v>
      </c>
      <c r="H4081" s="1">
        <v>0.55249199999999998</v>
      </c>
      <c r="I4081" s="1">
        <v>0.709507</v>
      </c>
      <c r="J4081" s="1" t="s">
        <v>7949</v>
      </c>
      <c r="K4081" s="1" t="s">
        <v>7950</v>
      </c>
      <c r="L4081" s="1" t="s">
        <v>17311</v>
      </c>
      <c r="M4081" s="1">
        <v>3410</v>
      </c>
      <c r="N4081" s="7">
        <f t="shared" si="315"/>
        <v>0.70871800000000007</v>
      </c>
      <c r="O4081" s="7">
        <f t="shared" si="316"/>
        <v>0.64982366666666669</v>
      </c>
      <c r="P4081" s="7">
        <f t="shared" si="317"/>
        <v>0.58619133333333329</v>
      </c>
      <c r="Q4081" s="8">
        <f t="shared" si="318"/>
        <v>-5.8894333333333382E-2</v>
      </c>
      <c r="R4081" s="8">
        <f t="shared" si="319"/>
        <v>-0.12252666666666678</v>
      </c>
    </row>
    <row r="4082" spans="1:18" x14ac:dyDescent="0.35">
      <c r="A4082" s="1">
        <v>2.1245400000000001</v>
      </c>
      <c r="B4082" s="1">
        <v>2.1878500000000001</v>
      </c>
      <c r="C4082" s="1">
        <v>2.01125</v>
      </c>
      <c r="D4082" s="1">
        <v>2.14269</v>
      </c>
      <c r="E4082" s="1">
        <v>2.0194299999999998</v>
      </c>
      <c r="F4082" s="1">
        <v>1.95936</v>
      </c>
      <c r="G4082" s="1">
        <v>2.2107600000000001</v>
      </c>
      <c r="H4082" s="1">
        <v>2.05437</v>
      </c>
      <c r="I4082" s="1">
        <v>2.1817600000000001</v>
      </c>
      <c r="J4082" s="1" t="s">
        <v>9227</v>
      </c>
      <c r="K4082" s="1" t="s">
        <v>9228</v>
      </c>
      <c r="L4082" s="1" t="s">
        <v>17872</v>
      </c>
      <c r="M4082" s="1">
        <v>2680</v>
      </c>
      <c r="N4082" s="7">
        <f t="shared" si="315"/>
        <v>2.0404933333333335</v>
      </c>
      <c r="O4082" s="7">
        <f t="shared" si="316"/>
        <v>2.1078800000000002</v>
      </c>
      <c r="P4082" s="7">
        <f t="shared" si="317"/>
        <v>2.1489633333333331</v>
      </c>
      <c r="Q4082" s="8">
        <f t="shared" si="318"/>
        <v>6.7386666666666706E-2</v>
      </c>
      <c r="R4082" s="8">
        <f t="shared" si="319"/>
        <v>0.10846999999999962</v>
      </c>
    </row>
    <row r="4083" spans="1:18" x14ac:dyDescent="0.35">
      <c r="A4083" s="1">
        <v>-1.72132</v>
      </c>
      <c r="B4083" s="1">
        <v>-1.8317099999999999</v>
      </c>
      <c r="C4083" s="1">
        <v>-1.7349699999999999</v>
      </c>
      <c r="D4083" s="1">
        <v>-1.80389</v>
      </c>
      <c r="E4083" s="1">
        <v>-1.6487400000000001</v>
      </c>
      <c r="F4083" s="1">
        <v>-1.67523</v>
      </c>
      <c r="G4083" s="1">
        <v>-1.8238700000000001</v>
      </c>
      <c r="H4083" s="1">
        <v>-1.8992899999999999</v>
      </c>
      <c r="I4083" s="1">
        <v>-1.60212</v>
      </c>
      <c r="J4083" s="1" t="s">
        <v>1971</v>
      </c>
      <c r="K4083" s="1" t="s">
        <v>1972</v>
      </c>
      <c r="L4083" s="1" t="s">
        <v>14013</v>
      </c>
      <c r="M4083" s="1">
        <v>6700</v>
      </c>
      <c r="N4083" s="7">
        <f t="shared" si="315"/>
        <v>-1.7092866666666666</v>
      </c>
      <c r="O4083" s="7">
        <f t="shared" si="316"/>
        <v>-1.7626666666666664</v>
      </c>
      <c r="P4083" s="7">
        <f t="shared" si="317"/>
        <v>-1.7750933333333334</v>
      </c>
      <c r="Q4083" s="8">
        <f t="shared" si="318"/>
        <v>-5.3379999999999761E-2</v>
      </c>
      <c r="R4083" s="8">
        <f t="shared" si="319"/>
        <v>-6.5806666666666791E-2</v>
      </c>
    </row>
    <row r="4084" spans="1:18" x14ac:dyDescent="0.35">
      <c r="A4084" s="1">
        <v>0.477827</v>
      </c>
      <c r="B4084" s="1">
        <v>0.233264</v>
      </c>
      <c r="C4084" s="1">
        <v>0.29638599999999998</v>
      </c>
      <c r="D4084" s="1">
        <v>0.269094</v>
      </c>
      <c r="E4084" s="1">
        <v>0.592028</v>
      </c>
      <c r="F4084" s="1">
        <v>0.46945199999999998</v>
      </c>
      <c r="G4084" s="1">
        <v>0.34798699999999999</v>
      </c>
      <c r="H4084" s="1">
        <v>0.32626699999999997</v>
      </c>
      <c r="I4084" s="1">
        <v>0.36380400000000002</v>
      </c>
      <c r="J4084" s="1" t="s">
        <v>3906</v>
      </c>
      <c r="K4084" s="1" t="s">
        <v>3905</v>
      </c>
      <c r="L4084" s="1" t="s">
        <v>12824</v>
      </c>
      <c r="M4084" s="1">
        <v>5636</v>
      </c>
      <c r="N4084" s="7">
        <f t="shared" si="315"/>
        <v>0.44352466666666662</v>
      </c>
      <c r="O4084" s="7">
        <f t="shared" si="316"/>
        <v>0.33582566666666663</v>
      </c>
      <c r="P4084" s="7">
        <f t="shared" si="317"/>
        <v>0.34601933333333329</v>
      </c>
      <c r="Q4084" s="8">
        <f t="shared" si="318"/>
        <v>-0.10769899999999999</v>
      </c>
      <c r="R4084" s="8">
        <f t="shared" si="319"/>
        <v>-9.7505333333333333E-2</v>
      </c>
    </row>
    <row r="4085" spans="1:18" x14ac:dyDescent="0.35">
      <c r="A4085" s="1">
        <v>-1.7752699999999999</v>
      </c>
      <c r="B4085" s="1">
        <v>-2.1311300000000002</v>
      </c>
      <c r="C4085" s="1">
        <v>-2.14832</v>
      </c>
      <c r="D4085" s="1">
        <v>-2.2322899999999999</v>
      </c>
      <c r="E4085" s="1">
        <v>-2.1128</v>
      </c>
      <c r="F4085" s="1">
        <v>-2.0651799999999998</v>
      </c>
      <c r="G4085" s="1">
        <v>-2.01186</v>
      </c>
      <c r="H4085" s="1">
        <v>-2.1370200000000001</v>
      </c>
      <c r="I4085" s="1">
        <v>-2.1995900000000002</v>
      </c>
      <c r="J4085" s="1" t="s">
        <v>5905</v>
      </c>
      <c r="K4085" s="1" t="s">
        <v>5906</v>
      </c>
      <c r="L4085" s="1" t="s">
        <v>13498</v>
      </c>
      <c r="M4085" s="1">
        <v>4547</v>
      </c>
      <c r="N4085" s="7">
        <f t="shared" si="315"/>
        <v>-2.1367566666666664</v>
      </c>
      <c r="O4085" s="7">
        <f t="shared" si="316"/>
        <v>-2.01824</v>
      </c>
      <c r="P4085" s="7">
        <f t="shared" si="317"/>
        <v>-2.1161566666666669</v>
      </c>
      <c r="Q4085" s="8">
        <f t="shared" si="318"/>
        <v>0.11851666666666638</v>
      </c>
      <c r="R4085" s="8">
        <f t="shared" si="319"/>
        <v>2.0599999999999508E-2</v>
      </c>
    </row>
    <row r="4086" spans="1:18" x14ac:dyDescent="0.35">
      <c r="A4086" s="1">
        <v>-2.2014800000000001</v>
      </c>
      <c r="B4086" s="1">
        <v>-2.6286299999999998</v>
      </c>
      <c r="C4086" s="1">
        <v>-2.7195399999999998</v>
      </c>
      <c r="D4086" s="1">
        <v>-2.4940600000000002</v>
      </c>
      <c r="E4086" s="1">
        <v>-2.5633499999999998</v>
      </c>
      <c r="F4086" s="1">
        <v>-3.35887</v>
      </c>
      <c r="G4086" s="1">
        <v>-2.6520000000000001</v>
      </c>
      <c r="H4086" s="1">
        <v>-2.48047</v>
      </c>
      <c r="I4086" s="1">
        <v>-2.2805900000000001</v>
      </c>
      <c r="J4086" s="1" t="s">
        <v>11574</v>
      </c>
      <c r="K4086" s="1" t="s">
        <v>11575</v>
      </c>
      <c r="L4086" s="1" t="s">
        <v>15410</v>
      </c>
      <c r="M4086" s="1">
        <v>1354</v>
      </c>
      <c r="N4086" s="7">
        <f t="shared" si="315"/>
        <v>-2.805426666666667</v>
      </c>
      <c r="O4086" s="7">
        <f t="shared" si="316"/>
        <v>-2.5165500000000001</v>
      </c>
      <c r="P4086" s="7">
        <f t="shared" si="317"/>
        <v>-2.4710199999999998</v>
      </c>
      <c r="Q4086" s="8">
        <f t="shared" si="318"/>
        <v>0.28887666666666689</v>
      </c>
      <c r="R4086" s="8">
        <f t="shared" si="319"/>
        <v>0.33440666666666718</v>
      </c>
    </row>
    <row r="4087" spans="1:18" x14ac:dyDescent="0.35">
      <c r="A4087" s="1">
        <v>-0.58865500000000004</v>
      </c>
      <c r="B4087" s="1">
        <v>-0.19158600000000001</v>
      </c>
      <c r="C4087" s="1">
        <v>-0.50969399999999998</v>
      </c>
      <c r="D4087" s="1">
        <v>-0.36782100000000001</v>
      </c>
      <c r="E4087" s="1">
        <v>-0.32602300000000001</v>
      </c>
      <c r="F4087" s="1">
        <v>-0.256023</v>
      </c>
      <c r="G4087" s="1">
        <v>-0.41111999999999999</v>
      </c>
      <c r="H4087" s="1">
        <v>-0.33633200000000002</v>
      </c>
      <c r="I4087" s="1">
        <v>-0.27091599999999999</v>
      </c>
      <c r="J4087" s="1" t="s">
        <v>6782</v>
      </c>
      <c r="K4087" s="1" t="s">
        <v>6783</v>
      </c>
      <c r="L4087" s="1" t="s">
        <v>13138</v>
      </c>
      <c r="M4087" s="1">
        <v>4061</v>
      </c>
      <c r="N4087" s="7">
        <f t="shared" si="315"/>
        <v>-0.31662233333333334</v>
      </c>
      <c r="O4087" s="7">
        <f t="shared" si="316"/>
        <v>-0.42997833333333335</v>
      </c>
      <c r="P4087" s="7">
        <f t="shared" si="317"/>
        <v>-0.33945599999999998</v>
      </c>
      <c r="Q4087" s="8">
        <f t="shared" si="318"/>
        <v>-0.11335600000000001</v>
      </c>
      <c r="R4087" s="8">
        <f t="shared" si="319"/>
        <v>-2.2833666666666641E-2</v>
      </c>
    </row>
    <row r="4088" spans="1:18" x14ac:dyDescent="0.35">
      <c r="A4088" s="1">
        <v>-1.85497</v>
      </c>
      <c r="B4088" s="1">
        <v>-1.6561300000000001</v>
      </c>
      <c r="C4088" s="1">
        <v>-2.0256599999999998</v>
      </c>
      <c r="D4088" s="1">
        <v>-1.9903599999999999</v>
      </c>
      <c r="E4088" s="1">
        <v>-1.9091</v>
      </c>
      <c r="F4088" s="1">
        <v>-1.93326</v>
      </c>
      <c r="G4088" s="1">
        <v>-2.0486200000000001</v>
      </c>
      <c r="H4088" s="1">
        <v>-1.6777899999999999</v>
      </c>
      <c r="I4088" s="1">
        <v>-1.91594</v>
      </c>
      <c r="J4088" s="1" t="s">
        <v>7227</v>
      </c>
      <c r="K4088" s="1" t="s">
        <v>7228</v>
      </c>
      <c r="L4088" s="1" t="s">
        <v>17183</v>
      </c>
      <c r="M4088" s="1">
        <v>3807</v>
      </c>
      <c r="N4088" s="7">
        <f t="shared" si="315"/>
        <v>-1.94424</v>
      </c>
      <c r="O4088" s="7">
        <f t="shared" si="316"/>
        <v>-1.8455866666666665</v>
      </c>
      <c r="P4088" s="7">
        <f t="shared" si="317"/>
        <v>-1.8807833333333335</v>
      </c>
      <c r="Q4088" s="8">
        <f t="shared" si="318"/>
        <v>9.8653333333333482E-2</v>
      </c>
      <c r="R4088" s="8">
        <f t="shared" si="319"/>
        <v>6.3456666666666495E-2</v>
      </c>
    </row>
    <row r="4089" spans="1:18" x14ac:dyDescent="0.35">
      <c r="A4089" s="1">
        <v>-3.4451800000000001</v>
      </c>
      <c r="B4089" s="1">
        <v>-2.8161100000000001</v>
      </c>
      <c r="C4089" s="1">
        <v>-2.7581199999999999</v>
      </c>
      <c r="D4089" s="1">
        <v>-3.1726399999999999</v>
      </c>
      <c r="E4089" s="1">
        <v>-3.23861</v>
      </c>
      <c r="F4089" s="1">
        <v>-3.2048800000000002</v>
      </c>
      <c r="G4089" s="1">
        <v>-3.1942599999999999</v>
      </c>
      <c r="H4089" s="1">
        <v>-3.2240099999999998</v>
      </c>
      <c r="I4089" s="1">
        <v>-3.3775499999999998</v>
      </c>
      <c r="J4089" s="1" t="s">
        <v>7824</v>
      </c>
      <c r="K4089" s="1" t="s">
        <v>7825</v>
      </c>
      <c r="L4089" s="1" t="s">
        <v>17395</v>
      </c>
      <c r="M4089" s="1">
        <v>3479</v>
      </c>
      <c r="N4089" s="7">
        <f t="shared" si="315"/>
        <v>-3.2053766666666665</v>
      </c>
      <c r="O4089" s="7">
        <f t="shared" si="316"/>
        <v>-3.0064700000000002</v>
      </c>
      <c r="P4089" s="7">
        <f t="shared" si="317"/>
        <v>-3.265273333333333</v>
      </c>
      <c r="Q4089" s="8">
        <f t="shared" si="318"/>
        <v>0.19890666666666634</v>
      </c>
      <c r="R4089" s="8">
        <f t="shared" si="319"/>
        <v>-5.9896666666666487E-2</v>
      </c>
    </row>
    <row r="4090" spans="1:18" x14ac:dyDescent="0.35">
      <c r="A4090" s="1">
        <v>0.23441899999999999</v>
      </c>
      <c r="B4090" s="1">
        <v>8.5597000000000006E-2</v>
      </c>
      <c r="C4090" s="1">
        <v>-0.202264</v>
      </c>
      <c r="D4090" s="1">
        <v>9.01642E-2</v>
      </c>
      <c r="E4090" s="1">
        <v>0.17521700000000001</v>
      </c>
      <c r="F4090" s="1">
        <v>0.211754</v>
      </c>
      <c r="G4090" s="1">
        <v>-0.35515099999999999</v>
      </c>
      <c r="H4090" s="1">
        <v>-7.9702400000000007E-2</v>
      </c>
      <c r="I4090" s="1">
        <v>0.14388100000000001</v>
      </c>
      <c r="J4090" s="1" t="s">
        <v>1051</v>
      </c>
      <c r="K4090" s="1" t="s">
        <v>1052</v>
      </c>
      <c r="L4090" s="1" t="s">
        <v>16185</v>
      </c>
      <c r="M4090" s="1">
        <v>72</v>
      </c>
      <c r="N4090" s="7">
        <f t="shared" si="315"/>
        <v>0.15904506666666665</v>
      </c>
      <c r="O4090" s="7">
        <f t="shared" si="316"/>
        <v>3.9250666666666656E-2</v>
      </c>
      <c r="P4090" s="7">
        <f t="shared" si="317"/>
        <v>-9.6990800000000002E-2</v>
      </c>
      <c r="Q4090" s="8">
        <f t="shared" si="318"/>
        <v>-0.1197944</v>
      </c>
      <c r="R4090" s="8">
        <f t="shared" si="319"/>
        <v>-0.25603586666666667</v>
      </c>
    </row>
    <row r="4091" spans="1:18" x14ac:dyDescent="0.35">
      <c r="A4091" s="1">
        <v>-3.4526500000000002</v>
      </c>
      <c r="B4091" s="1">
        <v>-3.2257799999999999</v>
      </c>
      <c r="C4091" s="1">
        <v>-2.9815200000000002</v>
      </c>
      <c r="D4091" s="1">
        <v>-3.1004</v>
      </c>
      <c r="E4091" s="1">
        <v>-3.0996700000000001</v>
      </c>
      <c r="F4091" s="1">
        <v>-3.0928599999999999</v>
      </c>
      <c r="G4091" s="1">
        <v>-2.9923299999999999</v>
      </c>
      <c r="H4091" s="1">
        <v>-2.9790000000000001</v>
      </c>
      <c r="I4091" s="1">
        <v>-2.8736899999999999</v>
      </c>
      <c r="J4091" s="1" t="s">
        <v>11537</v>
      </c>
      <c r="K4091" s="1" t="s">
        <v>11538</v>
      </c>
      <c r="L4091" s="1" t="s">
        <v>15438</v>
      </c>
      <c r="M4091" s="1">
        <v>1378</v>
      </c>
      <c r="N4091" s="7">
        <f t="shared" si="315"/>
        <v>-3.0976433333333335</v>
      </c>
      <c r="O4091" s="7">
        <f t="shared" si="316"/>
        <v>-3.2199833333333334</v>
      </c>
      <c r="P4091" s="7">
        <f t="shared" si="317"/>
        <v>-2.94834</v>
      </c>
      <c r="Q4091" s="8">
        <f t="shared" si="318"/>
        <v>-0.12233999999999989</v>
      </c>
      <c r="R4091" s="8">
        <f t="shared" si="319"/>
        <v>0.14930333333333357</v>
      </c>
    </row>
    <row r="4092" spans="1:18" x14ac:dyDescent="0.35">
      <c r="A4092" s="1">
        <v>0.60239399999999999</v>
      </c>
      <c r="B4092" s="1">
        <v>0.61012699999999997</v>
      </c>
      <c r="C4092" s="1">
        <v>0.50844699999999998</v>
      </c>
      <c r="D4092" s="1">
        <v>0.58729900000000002</v>
      </c>
      <c r="E4092" s="1">
        <v>0.58714500000000003</v>
      </c>
      <c r="F4092" s="1">
        <v>0.65251899999999996</v>
      </c>
      <c r="G4092" s="1">
        <v>0.43000100000000002</v>
      </c>
      <c r="H4092" s="1">
        <v>0.35593799999999998</v>
      </c>
      <c r="I4092" s="1">
        <v>0.46594000000000002</v>
      </c>
      <c r="J4092" s="1" t="s">
        <v>9949</v>
      </c>
      <c r="K4092" s="1" t="s">
        <v>9950</v>
      </c>
      <c r="L4092" s="1" t="s">
        <v>17446</v>
      </c>
      <c r="M4092" s="1">
        <v>2277</v>
      </c>
      <c r="N4092" s="7">
        <f t="shared" si="315"/>
        <v>0.6089876666666667</v>
      </c>
      <c r="O4092" s="7">
        <f t="shared" si="316"/>
        <v>0.57365600000000005</v>
      </c>
      <c r="P4092" s="7">
        <f t="shared" si="317"/>
        <v>0.41729299999999997</v>
      </c>
      <c r="Q4092" s="8">
        <f t="shared" si="318"/>
        <v>-3.533166666666665E-2</v>
      </c>
      <c r="R4092" s="8">
        <f t="shared" si="319"/>
        <v>-0.19169466666666674</v>
      </c>
    </row>
    <row r="4093" spans="1:18" x14ac:dyDescent="0.35">
      <c r="A4093" s="1">
        <v>-1.9722</v>
      </c>
      <c r="B4093" s="1">
        <v>-1.76105</v>
      </c>
      <c r="C4093" s="1">
        <v>-1.78386</v>
      </c>
      <c r="D4093" s="1">
        <v>-1.79074</v>
      </c>
      <c r="E4093" s="1">
        <v>-1.8947799999999999</v>
      </c>
      <c r="F4093" s="1">
        <v>-2.2396199999999999</v>
      </c>
      <c r="G4093" s="1">
        <v>-2.0006599999999999</v>
      </c>
      <c r="H4093" s="1">
        <v>-1.7745899999999999</v>
      </c>
      <c r="I4093" s="1">
        <v>-2.1516999999999999</v>
      </c>
      <c r="J4093" s="1" t="s">
        <v>6237</v>
      </c>
      <c r="K4093" s="1" t="s">
        <v>6238</v>
      </c>
      <c r="L4093" s="1" t="s">
        <v>16102</v>
      </c>
      <c r="M4093" s="1">
        <v>436</v>
      </c>
      <c r="N4093" s="7">
        <f t="shared" si="315"/>
        <v>-1.9750466666666666</v>
      </c>
      <c r="O4093" s="7">
        <f t="shared" si="316"/>
        <v>-1.8390366666666667</v>
      </c>
      <c r="P4093" s="7">
        <f t="shared" si="317"/>
        <v>-1.9756499999999999</v>
      </c>
      <c r="Q4093" s="8">
        <f t="shared" si="318"/>
        <v>0.13600999999999996</v>
      </c>
      <c r="R4093" s="8">
        <f t="shared" si="319"/>
        <v>-6.0333333333328909E-4</v>
      </c>
    </row>
    <row r="4094" spans="1:18" x14ac:dyDescent="0.35">
      <c r="A4094" s="1">
        <v>2.7898800000000001</v>
      </c>
      <c r="B4094" s="1">
        <v>3.0113599999999998</v>
      </c>
      <c r="C4094" s="1">
        <v>3.2107199999999998</v>
      </c>
      <c r="D4094" s="1">
        <v>3.0880399999999999</v>
      </c>
      <c r="E4094" s="1">
        <v>3.4125100000000002</v>
      </c>
      <c r="F4094" s="1">
        <v>2.9881099999999998</v>
      </c>
      <c r="G4094" s="1">
        <v>2.6764299999999999</v>
      </c>
      <c r="H4094" s="1">
        <v>3.2554599999999998</v>
      </c>
      <c r="I4094" s="1">
        <v>3.2309299999999999</v>
      </c>
      <c r="J4094" s="1" t="s">
        <v>9668</v>
      </c>
      <c r="K4094" s="1" t="s">
        <v>9669</v>
      </c>
      <c r="L4094" s="1" t="s">
        <v>18049</v>
      </c>
      <c r="M4094" s="1">
        <v>2441</v>
      </c>
      <c r="N4094" s="7">
        <f t="shared" si="315"/>
        <v>3.1628866666666666</v>
      </c>
      <c r="O4094" s="7">
        <f t="shared" si="316"/>
        <v>3.0039866666666666</v>
      </c>
      <c r="P4094" s="7">
        <f t="shared" si="317"/>
        <v>3.0542733333333332</v>
      </c>
      <c r="Q4094" s="8">
        <f t="shared" si="318"/>
        <v>-0.15890000000000004</v>
      </c>
      <c r="R4094" s="8">
        <f t="shared" si="319"/>
        <v>-0.10861333333333345</v>
      </c>
    </row>
    <row r="4095" spans="1:18" x14ac:dyDescent="0.35">
      <c r="A4095" s="1">
        <v>3.1815899999999999</v>
      </c>
      <c r="B4095" s="1">
        <v>3.1796199999999999</v>
      </c>
      <c r="C4095" s="1">
        <v>3.1901299999999999</v>
      </c>
      <c r="D4095" s="1">
        <v>3.26037</v>
      </c>
      <c r="E4095" s="1">
        <v>3.1670600000000002</v>
      </c>
      <c r="F4095" s="1">
        <v>3.1983799999999998</v>
      </c>
      <c r="G4095" s="1">
        <v>3.25657</v>
      </c>
      <c r="H4095" s="1">
        <v>3.23827</v>
      </c>
      <c r="I4095" s="1">
        <v>3.2214399999999999</v>
      </c>
      <c r="J4095" s="1" t="s">
        <v>3570</v>
      </c>
      <c r="K4095" s="1" t="s">
        <v>3571</v>
      </c>
      <c r="L4095" s="1" t="s">
        <v>14871</v>
      </c>
      <c r="M4095" s="1">
        <v>5807</v>
      </c>
      <c r="N4095" s="7">
        <f t="shared" si="315"/>
        <v>3.208603333333333</v>
      </c>
      <c r="O4095" s="7">
        <f t="shared" si="316"/>
        <v>3.1837800000000001</v>
      </c>
      <c r="P4095" s="7">
        <f t="shared" si="317"/>
        <v>3.2387599999999996</v>
      </c>
      <c r="Q4095" s="8">
        <f t="shared" si="318"/>
        <v>-2.4823333333332975E-2</v>
      </c>
      <c r="R4095" s="8">
        <f t="shared" si="319"/>
        <v>3.0156666666666609E-2</v>
      </c>
    </row>
    <row r="4096" spans="1:18" x14ac:dyDescent="0.35">
      <c r="A4096" s="1">
        <v>2.05742</v>
      </c>
      <c r="B4096" s="1">
        <v>1.99888</v>
      </c>
      <c r="C4096" s="1">
        <v>1.93733</v>
      </c>
      <c r="D4096" s="1">
        <v>1.96963</v>
      </c>
      <c r="E4096" s="1">
        <v>2.01227</v>
      </c>
      <c r="F4096" s="1">
        <v>1.8531500000000001</v>
      </c>
      <c r="G4096" s="1">
        <v>1.89357</v>
      </c>
      <c r="H4096" s="1">
        <v>1.80375</v>
      </c>
      <c r="I4096" s="1">
        <v>2.0190399999999999</v>
      </c>
      <c r="J4096" s="1" t="s">
        <v>8889</v>
      </c>
      <c r="K4096" s="1" t="s">
        <v>8890</v>
      </c>
      <c r="L4096" s="1" t="s">
        <v>17902</v>
      </c>
      <c r="M4096" s="1">
        <v>2866</v>
      </c>
      <c r="N4096" s="7">
        <f t="shared" si="315"/>
        <v>1.9450166666666666</v>
      </c>
      <c r="O4096" s="7">
        <f t="shared" si="316"/>
        <v>1.9978766666666667</v>
      </c>
      <c r="P4096" s="7">
        <f t="shared" si="317"/>
        <v>1.9054533333333332</v>
      </c>
      <c r="Q4096" s="8">
        <f t="shared" si="318"/>
        <v>5.2860000000000129E-2</v>
      </c>
      <c r="R4096" s="8">
        <f t="shared" si="319"/>
        <v>-3.9563333333333395E-2</v>
      </c>
    </row>
    <row r="4097" spans="1:18" x14ac:dyDescent="0.35">
      <c r="A4097" s="1">
        <v>-2.7504400000000002</v>
      </c>
      <c r="B4097" s="1">
        <v>-2.6268799999999999</v>
      </c>
      <c r="C4097" s="1">
        <v>-2.7227199999999998</v>
      </c>
      <c r="D4097" s="1">
        <v>-2.5673599999999999</v>
      </c>
      <c r="E4097" s="1">
        <v>-2.7838799999999999</v>
      </c>
      <c r="F4097" s="1">
        <v>-2.4931999999999999</v>
      </c>
      <c r="G4097" s="1">
        <v>-2.7270599999999998</v>
      </c>
      <c r="H4097" s="1">
        <v>-2.69394</v>
      </c>
      <c r="I4097" s="1">
        <v>-2.6643300000000001</v>
      </c>
      <c r="J4097" s="1" t="s">
        <v>5315</v>
      </c>
      <c r="K4097" s="1" t="s">
        <v>5316</v>
      </c>
      <c r="L4097" s="1" t="s">
        <v>12564</v>
      </c>
      <c r="M4097" s="1">
        <v>4866</v>
      </c>
      <c r="N4097" s="7">
        <f t="shared" si="315"/>
        <v>-2.6148133333333332</v>
      </c>
      <c r="O4097" s="7">
        <f t="shared" si="316"/>
        <v>-2.7000133333333332</v>
      </c>
      <c r="P4097" s="7">
        <f t="shared" si="317"/>
        <v>-2.6951099999999997</v>
      </c>
      <c r="Q4097" s="8">
        <f t="shared" si="318"/>
        <v>-8.5199999999999942E-2</v>
      </c>
      <c r="R4097" s="8">
        <f t="shared" si="319"/>
        <v>-8.0296666666666461E-2</v>
      </c>
    </row>
    <row r="4098" spans="1:18" x14ac:dyDescent="0.35">
      <c r="A4098" s="1">
        <v>-3.3354900000000001</v>
      </c>
      <c r="B4098" s="1">
        <v>-3.2961900000000002</v>
      </c>
      <c r="C4098" s="1">
        <v>-3.31534</v>
      </c>
      <c r="D4098" s="1">
        <v>-3.3193299999999999</v>
      </c>
      <c r="E4098" s="1">
        <v>-3.0041000000000002</v>
      </c>
      <c r="F4098" s="1">
        <v>-3.33263</v>
      </c>
      <c r="G4098" s="1">
        <v>-3.4293499999999999</v>
      </c>
      <c r="H4098" s="1">
        <v>-3.3902399999999999</v>
      </c>
      <c r="I4098" s="1">
        <v>-3.4466899999999998</v>
      </c>
      <c r="J4098" s="1" t="s">
        <v>4788</v>
      </c>
      <c r="K4098" s="1" t="s">
        <v>4789</v>
      </c>
      <c r="L4098" s="1" t="s">
        <v>12503</v>
      </c>
      <c r="M4098" s="1">
        <v>5156</v>
      </c>
      <c r="N4098" s="7">
        <f t="shared" ref="N4098:N4161" si="320">AVERAGE(D4098:F4098)</f>
        <v>-3.2186866666666667</v>
      </c>
      <c r="O4098" s="7">
        <f t="shared" ref="O4098:O4161" si="321">AVERAGE(A4098:C4098)</f>
        <v>-3.3156733333333333</v>
      </c>
      <c r="P4098" s="7">
        <f t="shared" ref="P4098:P4161" si="322">AVERAGE(G4098:I4098)</f>
        <v>-3.4220933333333332</v>
      </c>
      <c r="Q4098" s="8">
        <f t="shared" ref="Q4098:Q4161" si="323">O4098-N4098</f>
        <v>-9.6986666666666554E-2</v>
      </c>
      <c r="R4098" s="8">
        <f t="shared" ref="R4098:R4161" si="324">P4098-N4098</f>
        <v>-0.20340666666666651</v>
      </c>
    </row>
    <row r="4099" spans="1:18" x14ac:dyDescent="0.35">
      <c r="A4099" s="1">
        <v>-0.80432499999999996</v>
      </c>
      <c r="B4099" s="1">
        <v>-0.85931100000000005</v>
      </c>
      <c r="C4099" s="1">
        <v>-1.0265200000000001</v>
      </c>
      <c r="D4099" s="1">
        <v>-0.65489200000000003</v>
      </c>
      <c r="E4099" s="1">
        <v>-0.88456299999999999</v>
      </c>
      <c r="F4099" s="1">
        <v>-0.87898600000000005</v>
      </c>
      <c r="G4099" s="1">
        <v>-1.0360499999999999</v>
      </c>
      <c r="H4099" s="1">
        <v>-0.921377</v>
      </c>
      <c r="I4099" s="1">
        <v>-1.0536300000000001</v>
      </c>
      <c r="J4099" s="1" t="s">
        <v>11328</v>
      </c>
      <c r="K4099" s="1" t="s">
        <v>11329</v>
      </c>
      <c r="L4099" s="1" t="s">
        <v>15892</v>
      </c>
      <c r="M4099" s="1">
        <v>1505</v>
      </c>
      <c r="N4099" s="7">
        <f t="shared" si="320"/>
        <v>-0.80614700000000006</v>
      </c>
      <c r="O4099" s="7">
        <f t="shared" si="321"/>
        <v>-0.89671866666666666</v>
      </c>
      <c r="P4099" s="7">
        <f t="shared" si="322"/>
        <v>-1.0036856666666667</v>
      </c>
      <c r="Q4099" s="8">
        <f t="shared" si="323"/>
        <v>-9.0571666666666606E-2</v>
      </c>
      <c r="R4099" s="8">
        <f t="shared" si="324"/>
        <v>-0.19753866666666664</v>
      </c>
    </row>
    <row r="4100" spans="1:18" x14ac:dyDescent="0.35">
      <c r="A4100" s="1">
        <v>-3.3687999999999998</v>
      </c>
      <c r="B4100" s="1">
        <v>-3.3622299999999998</v>
      </c>
      <c r="C4100" s="1">
        <v>-3.91228</v>
      </c>
      <c r="D4100" s="1">
        <v>-3.56481</v>
      </c>
      <c r="E4100" s="1">
        <v>-3.9188200000000002</v>
      </c>
      <c r="F4100" s="1">
        <v>-3.7225600000000001</v>
      </c>
      <c r="G4100" s="1">
        <v>-3.3917199999999998</v>
      </c>
      <c r="H4100" s="1">
        <v>-2.95004</v>
      </c>
      <c r="I4100" s="1">
        <v>-3.3056999999999999</v>
      </c>
      <c r="J4100" s="1" t="s">
        <v>4298</v>
      </c>
      <c r="K4100" s="1" t="s">
        <v>4299</v>
      </c>
      <c r="L4100" s="1" t="s">
        <v>13032</v>
      </c>
      <c r="M4100" s="1">
        <v>5430</v>
      </c>
      <c r="N4100" s="7">
        <f t="shared" si="320"/>
        <v>-3.7353966666666665</v>
      </c>
      <c r="O4100" s="7">
        <f t="shared" si="321"/>
        <v>-3.5477699999999999</v>
      </c>
      <c r="P4100" s="7">
        <f t="shared" si="322"/>
        <v>-3.2158199999999995</v>
      </c>
      <c r="Q4100" s="8">
        <f t="shared" si="323"/>
        <v>0.18762666666666661</v>
      </c>
      <c r="R4100" s="8">
        <f t="shared" si="324"/>
        <v>0.51957666666666702</v>
      </c>
    </row>
    <row r="4101" spans="1:18" x14ac:dyDescent="0.35">
      <c r="A4101" s="1">
        <v>-4.2791899999999998</v>
      </c>
      <c r="B4101" s="1">
        <v>-4.2485400000000002</v>
      </c>
      <c r="C4101" s="1">
        <v>-4.46753</v>
      </c>
      <c r="D4101" s="1">
        <v>-4.0884499999999999</v>
      </c>
      <c r="E4101" s="1">
        <v>-4.4126099999999999</v>
      </c>
      <c r="F4101" s="1">
        <v>-4.1751399999999999</v>
      </c>
      <c r="G4101" s="1">
        <v>-4.0139899999999997</v>
      </c>
      <c r="H4101" s="1">
        <v>-4.22966</v>
      </c>
      <c r="I4101" s="1">
        <v>-4.3021399999999996</v>
      </c>
      <c r="J4101" s="1" t="s">
        <v>8382</v>
      </c>
      <c r="K4101" s="1" t="s">
        <v>8383</v>
      </c>
      <c r="L4101" s="1" t="s">
        <v>16782</v>
      </c>
      <c r="M4101" s="1">
        <v>3149</v>
      </c>
      <c r="N4101" s="7">
        <f t="shared" si="320"/>
        <v>-4.2253999999999996</v>
      </c>
      <c r="O4101" s="7">
        <f t="shared" si="321"/>
        <v>-4.3317533333333333</v>
      </c>
      <c r="P4101" s="7">
        <f t="shared" si="322"/>
        <v>-4.1819299999999995</v>
      </c>
      <c r="Q4101" s="8">
        <f t="shared" si="323"/>
        <v>-0.10635333333333374</v>
      </c>
      <c r="R4101" s="8">
        <f t="shared" si="324"/>
        <v>4.347000000000012E-2</v>
      </c>
    </row>
    <row r="4102" spans="1:18" x14ac:dyDescent="0.35">
      <c r="A4102" s="1">
        <v>-4.3702199999999998</v>
      </c>
      <c r="B4102" s="1">
        <v>-4.5281399999999996</v>
      </c>
      <c r="C4102" s="1">
        <v>-4.3999100000000002</v>
      </c>
      <c r="D4102" s="1">
        <v>-5.02989</v>
      </c>
      <c r="E4102" s="1">
        <v>-4.6440799999999998</v>
      </c>
      <c r="F4102" s="1">
        <v>-4.2464599999999999</v>
      </c>
      <c r="G4102" s="1">
        <v>-4.4141700000000004</v>
      </c>
      <c r="H4102" s="1">
        <v>-4.3780200000000002</v>
      </c>
      <c r="I4102" s="1">
        <v>-4.7133900000000004</v>
      </c>
      <c r="J4102" s="1" t="s">
        <v>2186</v>
      </c>
      <c r="K4102" s="1" t="s">
        <v>2187</v>
      </c>
      <c r="L4102" s="1" t="s">
        <v>15001</v>
      </c>
      <c r="M4102" s="1">
        <v>6582</v>
      </c>
      <c r="N4102" s="7">
        <f t="shared" si="320"/>
        <v>-4.6401433333333335</v>
      </c>
      <c r="O4102" s="7">
        <f t="shared" si="321"/>
        <v>-4.4327566666666671</v>
      </c>
      <c r="P4102" s="7">
        <f t="shared" si="322"/>
        <v>-4.5018600000000006</v>
      </c>
      <c r="Q4102" s="8">
        <f t="shared" si="323"/>
        <v>0.20738666666666639</v>
      </c>
      <c r="R4102" s="8">
        <f t="shared" si="324"/>
        <v>0.13828333333333287</v>
      </c>
    </row>
    <row r="4103" spans="1:18" x14ac:dyDescent="0.35">
      <c r="A4103" s="1">
        <v>-1.3721099999999999</v>
      </c>
      <c r="B4103" s="1">
        <v>-1.4904999999999999</v>
      </c>
      <c r="C4103" s="1">
        <v>-1.44232</v>
      </c>
      <c r="D4103" s="1">
        <v>-1.4738800000000001</v>
      </c>
      <c r="E4103" s="1">
        <v>-1.4471099999999999</v>
      </c>
      <c r="F4103" s="1">
        <v>-1.48028</v>
      </c>
      <c r="G4103" s="1">
        <v>-1.6212599999999999</v>
      </c>
      <c r="H4103" s="1">
        <v>-1.5330900000000001</v>
      </c>
      <c r="I4103" s="1">
        <v>-1.5273000000000001</v>
      </c>
      <c r="J4103" s="1" t="s">
        <v>5881</v>
      </c>
      <c r="K4103" s="1" t="s">
        <v>5882</v>
      </c>
      <c r="L4103" s="1" t="s">
        <v>13533</v>
      </c>
      <c r="M4103" s="1">
        <v>4560</v>
      </c>
      <c r="N4103" s="7">
        <f t="shared" si="320"/>
        <v>-1.46709</v>
      </c>
      <c r="O4103" s="7">
        <f t="shared" si="321"/>
        <v>-1.4349766666666668</v>
      </c>
      <c r="P4103" s="7">
        <f t="shared" si="322"/>
        <v>-1.5605500000000001</v>
      </c>
      <c r="Q4103" s="8">
        <f t="shared" si="323"/>
        <v>3.2113333333333216E-2</v>
      </c>
      <c r="R4103" s="8">
        <f t="shared" si="324"/>
        <v>-9.3460000000000099E-2</v>
      </c>
    </row>
    <row r="4104" spans="1:18" x14ac:dyDescent="0.35">
      <c r="A4104" s="1">
        <v>-2.89879</v>
      </c>
      <c r="B4104" s="1">
        <v>-2.5853999999999999</v>
      </c>
      <c r="C4104" s="1">
        <v>-2.7048000000000001</v>
      </c>
      <c r="D4104" s="1">
        <v>-2.6931699999999998</v>
      </c>
      <c r="E4104" s="1">
        <v>-2.6220699999999999</v>
      </c>
      <c r="F4104" s="1">
        <v>-2.6199300000000001</v>
      </c>
      <c r="G4104" s="1">
        <v>-2.6993900000000002</v>
      </c>
      <c r="H4104" s="1">
        <v>-2.7150599999999998</v>
      </c>
      <c r="I4104" s="1">
        <v>-2.66797</v>
      </c>
      <c r="J4104" s="1" t="s">
        <v>7375</v>
      </c>
      <c r="K4104" s="1" t="s">
        <v>7376</v>
      </c>
      <c r="L4104" s="1" t="s">
        <v>17203</v>
      </c>
      <c r="M4104" s="1">
        <v>3727</v>
      </c>
      <c r="N4104" s="7">
        <f t="shared" si="320"/>
        <v>-2.6450566666666666</v>
      </c>
      <c r="O4104" s="7">
        <f t="shared" si="321"/>
        <v>-2.7296633333333333</v>
      </c>
      <c r="P4104" s="7">
        <f t="shared" si="322"/>
        <v>-2.6941400000000004</v>
      </c>
      <c r="Q4104" s="8">
        <f t="shared" si="323"/>
        <v>-8.4606666666666719E-2</v>
      </c>
      <c r="R4104" s="8">
        <f t="shared" si="324"/>
        <v>-4.9083333333333812E-2</v>
      </c>
    </row>
    <row r="4105" spans="1:18" x14ac:dyDescent="0.35">
      <c r="A4105" s="1">
        <v>-0.65460799999999997</v>
      </c>
      <c r="B4105" s="1">
        <v>-0.67950200000000005</v>
      </c>
      <c r="C4105" s="1">
        <v>-0.60358100000000003</v>
      </c>
      <c r="D4105" s="1">
        <v>-0.77265200000000001</v>
      </c>
      <c r="E4105" s="1">
        <v>-0.65311600000000003</v>
      </c>
      <c r="F4105" s="1">
        <v>-0.64020900000000003</v>
      </c>
      <c r="G4105" s="1">
        <v>-0.48752899999999999</v>
      </c>
      <c r="H4105" s="1">
        <v>-0.55316399999999999</v>
      </c>
      <c r="I4105" s="1">
        <v>-0.84768900000000003</v>
      </c>
      <c r="J4105" s="1" t="s">
        <v>5979</v>
      </c>
      <c r="K4105" s="1" t="s">
        <v>5980</v>
      </c>
      <c r="L4105" s="1" t="s">
        <v>13760</v>
      </c>
      <c r="M4105" s="1">
        <v>4501</v>
      </c>
      <c r="N4105" s="7">
        <f t="shared" si="320"/>
        <v>-0.68865900000000002</v>
      </c>
      <c r="O4105" s="7">
        <f t="shared" si="321"/>
        <v>-0.64589700000000005</v>
      </c>
      <c r="P4105" s="7">
        <f t="shared" si="322"/>
        <v>-0.62946066666666667</v>
      </c>
      <c r="Q4105" s="8">
        <f t="shared" si="323"/>
        <v>4.2761999999999967E-2</v>
      </c>
      <c r="R4105" s="8">
        <f t="shared" si="324"/>
        <v>5.9198333333333353E-2</v>
      </c>
    </row>
    <row r="4106" spans="1:18" x14ac:dyDescent="0.35">
      <c r="A4106" s="1">
        <v>1.4471799999999999</v>
      </c>
      <c r="B4106" s="1">
        <v>1.3611800000000001</v>
      </c>
      <c r="C4106" s="1">
        <v>1.35588</v>
      </c>
      <c r="D4106" s="1">
        <v>1.24133</v>
      </c>
      <c r="E4106" s="1">
        <v>1.29914</v>
      </c>
      <c r="F4106" s="1">
        <v>1.4436800000000001</v>
      </c>
      <c r="G4106" s="1">
        <v>1.5216700000000001</v>
      </c>
      <c r="H4106" s="1">
        <v>1.50589</v>
      </c>
      <c r="I4106" s="1">
        <v>1.52275</v>
      </c>
      <c r="J4106" s="1" t="s">
        <v>12172</v>
      </c>
      <c r="K4106" s="1" t="s">
        <v>12173</v>
      </c>
      <c r="L4106" s="1" t="s">
        <v>15534</v>
      </c>
      <c r="M4106" s="1">
        <v>1005</v>
      </c>
      <c r="N4106" s="7">
        <f t="shared" si="320"/>
        <v>1.32805</v>
      </c>
      <c r="O4106" s="7">
        <f t="shared" si="321"/>
        <v>1.3880799999999998</v>
      </c>
      <c r="P4106" s="7">
        <f t="shared" si="322"/>
        <v>1.5167700000000002</v>
      </c>
      <c r="Q4106" s="8">
        <f t="shared" si="323"/>
        <v>6.0029999999999806E-2</v>
      </c>
      <c r="R4106" s="8">
        <f t="shared" si="324"/>
        <v>0.18872000000000022</v>
      </c>
    </row>
    <row r="4107" spans="1:18" x14ac:dyDescent="0.35">
      <c r="A4107" s="1">
        <v>-1.70722</v>
      </c>
      <c r="B4107" s="1">
        <v>-1.9656899999999999</v>
      </c>
      <c r="C4107" s="1">
        <v>-1.7130000000000001</v>
      </c>
      <c r="D4107" s="1">
        <v>-1.7714000000000001</v>
      </c>
      <c r="E4107" s="1">
        <v>-1.76492</v>
      </c>
      <c r="F4107" s="1">
        <v>-1.54762</v>
      </c>
      <c r="G4107" s="1">
        <v>-1.8398099999999999</v>
      </c>
      <c r="H4107" s="1">
        <v>-1.95753</v>
      </c>
      <c r="I4107" s="1">
        <v>-2.0573299999999999</v>
      </c>
      <c r="J4107" s="1" t="s">
        <v>1493</v>
      </c>
      <c r="K4107" s="1" t="s">
        <v>1494</v>
      </c>
      <c r="L4107" s="1" t="s">
        <v>13949</v>
      </c>
      <c r="M4107" s="1">
        <v>6957</v>
      </c>
      <c r="N4107" s="7">
        <f t="shared" si="320"/>
        <v>-1.6946466666666666</v>
      </c>
      <c r="O4107" s="7">
        <f t="shared" si="321"/>
        <v>-1.7953033333333333</v>
      </c>
      <c r="P4107" s="7">
        <f t="shared" si="322"/>
        <v>-1.9515566666666668</v>
      </c>
      <c r="Q4107" s="8">
        <f t="shared" si="323"/>
        <v>-0.10065666666666662</v>
      </c>
      <c r="R4107" s="8">
        <f t="shared" si="324"/>
        <v>-0.25691000000000019</v>
      </c>
    </row>
    <row r="4108" spans="1:18" x14ac:dyDescent="0.35">
      <c r="A4108" s="1">
        <v>0.381998</v>
      </c>
      <c r="B4108" s="1">
        <v>0.43298799999999998</v>
      </c>
      <c r="C4108" s="1">
        <v>0.40731299999999998</v>
      </c>
      <c r="D4108" s="1">
        <v>0.342113</v>
      </c>
      <c r="E4108" s="1">
        <v>0.313164</v>
      </c>
      <c r="F4108" s="1">
        <v>0.44919799999999999</v>
      </c>
      <c r="G4108" s="1">
        <v>0.41480699999999998</v>
      </c>
      <c r="H4108" s="1">
        <v>0.40396700000000002</v>
      </c>
      <c r="I4108" s="1">
        <v>0.38570399999999999</v>
      </c>
      <c r="J4108" s="1" t="s">
        <v>8559</v>
      </c>
      <c r="K4108" s="1" t="s">
        <v>8560</v>
      </c>
      <c r="L4108" s="1" t="s">
        <v>16993</v>
      </c>
      <c r="M4108" s="1">
        <v>3045</v>
      </c>
      <c r="N4108" s="7">
        <f t="shared" si="320"/>
        <v>0.36815833333333331</v>
      </c>
      <c r="O4108" s="7">
        <f t="shared" si="321"/>
        <v>0.40743299999999999</v>
      </c>
      <c r="P4108" s="7">
        <f t="shared" si="322"/>
        <v>0.40149266666666666</v>
      </c>
      <c r="Q4108" s="8">
        <f t="shared" si="323"/>
        <v>3.927466666666668E-2</v>
      </c>
      <c r="R4108" s="8">
        <f t="shared" si="324"/>
        <v>3.3334333333333355E-2</v>
      </c>
    </row>
    <row r="4109" spans="1:18" x14ac:dyDescent="0.35">
      <c r="A4109" s="1">
        <v>-3.2572999999999999</v>
      </c>
      <c r="B4109" s="1">
        <v>-3.2038799999999998</v>
      </c>
      <c r="C4109" s="1">
        <v>-3.3557800000000002</v>
      </c>
      <c r="D4109" s="1">
        <v>-2.89669</v>
      </c>
      <c r="E4109" s="1">
        <v>-3.2492999999999999</v>
      </c>
      <c r="F4109" s="1">
        <v>-3.3070499999999998</v>
      </c>
      <c r="G4109" s="1">
        <v>-2.91703</v>
      </c>
      <c r="H4109" s="1">
        <v>-3.1711</v>
      </c>
      <c r="I4109" s="1">
        <v>-2.9411700000000001</v>
      </c>
      <c r="J4109" s="1" t="s">
        <v>2869</v>
      </c>
      <c r="K4109" s="1" t="s">
        <v>2870</v>
      </c>
      <c r="L4109" s="1" t="s">
        <v>15122</v>
      </c>
      <c r="M4109" s="1">
        <v>6209</v>
      </c>
      <c r="N4109" s="7">
        <f t="shared" si="320"/>
        <v>-3.1510133333333332</v>
      </c>
      <c r="O4109" s="7">
        <f t="shared" si="321"/>
        <v>-3.2723200000000001</v>
      </c>
      <c r="P4109" s="7">
        <f t="shared" si="322"/>
        <v>-3.0097666666666663</v>
      </c>
      <c r="Q4109" s="8">
        <f t="shared" si="323"/>
        <v>-0.1213066666666669</v>
      </c>
      <c r="R4109" s="8">
        <f t="shared" si="324"/>
        <v>0.14124666666666696</v>
      </c>
    </row>
    <row r="4110" spans="1:18" x14ac:dyDescent="0.35">
      <c r="A4110" s="1">
        <v>-6.4176900000000003</v>
      </c>
      <c r="B4110" s="1">
        <v>-5.2473299999999998</v>
      </c>
      <c r="C4110" s="1">
        <v>-6.4608999999999996</v>
      </c>
      <c r="D4110" s="1">
        <v>-5.6549699999999996</v>
      </c>
      <c r="E4110" s="1">
        <v>-5.6749700000000001</v>
      </c>
      <c r="F4110" s="1">
        <v>-5.7290200000000002</v>
      </c>
      <c r="G4110" s="1">
        <v>-5.4067400000000001</v>
      </c>
      <c r="H4110" s="1">
        <v>-5.3955399999999996</v>
      </c>
      <c r="I4110" s="1">
        <v>-5.4489000000000001</v>
      </c>
      <c r="J4110" s="1" t="s">
        <v>7139</v>
      </c>
      <c r="K4110" s="1" t="s">
        <v>7140</v>
      </c>
      <c r="L4110" s="1" t="s">
        <v>13348</v>
      </c>
      <c r="M4110" s="1">
        <v>3859</v>
      </c>
      <c r="N4110" s="7">
        <f t="shared" si="320"/>
        <v>-5.6863199999999994</v>
      </c>
      <c r="O4110" s="7">
        <f t="shared" si="321"/>
        <v>-6.0419733333333339</v>
      </c>
      <c r="P4110" s="7">
        <f t="shared" si="322"/>
        <v>-5.4170599999999993</v>
      </c>
      <c r="Q4110" s="8">
        <f t="shared" si="323"/>
        <v>-0.35565333333333449</v>
      </c>
      <c r="R4110" s="8">
        <f t="shared" si="324"/>
        <v>0.26926000000000005</v>
      </c>
    </row>
    <row r="4111" spans="1:18" x14ac:dyDescent="0.35">
      <c r="A4111" s="1">
        <v>-0.33089099999999999</v>
      </c>
      <c r="B4111" s="1">
        <v>-0.248696</v>
      </c>
      <c r="C4111" s="1">
        <v>-0.28666199999999997</v>
      </c>
      <c r="D4111" s="1">
        <v>-0.43423699999999998</v>
      </c>
      <c r="E4111" s="1">
        <v>-0.18461</v>
      </c>
      <c r="F4111" s="1">
        <v>-0.53189799999999998</v>
      </c>
      <c r="G4111" s="1">
        <v>-0.35537099999999999</v>
      </c>
      <c r="H4111" s="1">
        <v>-0.171652</v>
      </c>
      <c r="I4111" s="1">
        <v>-0.52337100000000003</v>
      </c>
      <c r="J4111" s="1" t="s">
        <v>5305</v>
      </c>
      <c r="K4111" s="1" t="s">
        <v>5306</v>
      </c>
      <c r="L4111" s="1" t="s">
        <v>12682</v>
      </c>
      <c r="M4111" s="1">
        <v>4870</v>
      </c>
      <c r="N4111" s="7">
        <f t="shared" si="320"/>
        <v>-0.38358166666666665</v>
      </c>
      <c r="O4111" s="7">
        <f t="shared" si="321"/>
        <v>-0.28874966666666663</v>
      </c>
      <c r="P4111" s="7">
        <f t="shared" si="322"/>
        <v>-0.35013133333333335</v>
      </c>
      <c r="Q4111" s="8">
        <f t="shared" si="323"/>
        <v>9.4832000000000027E-2</v>
      </c>
      <c r="R4111" s="8">
        <f t="shared" si="324"/>
        <v>3.3450333333333304E-2</v>
      </c>
    </row>
    <row r="4112" spans="1:18" x14ac:dyDescent="0.35">
      <c r="A4112" s="1">
        <v>-0.218107</v>
      </c>
      <c r="B4112" s="1">
        <v>-0.63208299999999995</v>
      </c>
      <c r="C4112" s="1">
        <v>-0.44144299999999997</v>
      </c>
      <c r="D4112" s="1">
        <v>-0.60790299999999997</v>
      </c>
      <c r="E4112" s="1">
        <v>-0.210672</v>
      </c>
      <c r="F4112" s="1">
        <v>0.29889900000000003</v>
      </c>
      <c r="G4112" s="1">
        <v>-1.22231</v>
      </c>
      <c r="H4112" s="1">
        <v>-1.4567600000000001</v>
      </c>
      <c r="I4112" s="1">
        <v>-0.42482199999999998</v>
      </c>
      <c r="J4112" s="1" t="s">
        <v>3678</v>
      </c>
      <c r="K4112" s="1" t="s">
        <v>3679</v>
      </c>
      <c r="L4112" s="1" t="s">
        <v>14732</v>
      </c>
      <c r="M4112" s="1">
        <v>5750</v>
      </c>
      <c r="N4112" s="7">
        <f t="shared" si="320"/>
        <v>-0.17322533333333331</v>
      </c>
      <c r="O4112" s="7">
        <f t="shared" si="321"/>
        <v>-0.43054433333333336</v>
      </c>
      <c r="P4112" s="7">
        <f t="shared" si="322"/>
        <v>-1.0346306666666667</v>
      </c>
      <c r="Q4112" s="8">
        <f t="shared" si="323"/>
        <v>-0.25731900000000008</v>
      </c>
      <c r="R4112" s="8">
        <f t="shared" si="324"/>
        <v>-0.86140533333333336</v>
      </c>
    </row>
    <row r="4113" spans="1:18" x14ac:dyDescent="0.35">
      <c r="A4113" s="1">
        <v>1.0645500000000001</v>
      </c>
      <c r="B4113" s="1">
        <v>1.2133700000000001</v>
      </c>
      <c r="C4113" s="1">
        <v>1.2419500000000001</v>
      </c>
      <c r="D4113" s="1">
        <v>0.902559</v>
      </c>
      <c r="E4113" s="1">
        <v>1.0435099999999999</v>
      </c>
      <c r="F4113" s="1">
        <v>1.25956</v>
      </c>
      <c r="G4113" s="1">
        <v>0.68123500000000003</v>
      </c>
      <c r="H4113" s="1">
        <v>0.959314</v>
      </c>
      <c r="I4113" s="1">
        <v>1.0406200000000001</v>
      </c>
      <c r="J4113" s="1" t="s">
        <v>10825</v>
      </c>
      <c r="K4113" s="1" t="s">
        <v>10826</v>
      </c>
      <c r="L4113" s="1" t="s">
        <v>15664</v>
      </c>
      <c r="M4113" s="1">
        <v>1788</v>
      </c>
      <c r="N4113" s="7">
        <f t="shared" si="320"/>
        <v>1.068543</v>
      </c>
      <c r="O4113" s="7">
        <f t="shared" si="321"/>
        <v>1.1732899999999999</v>
      </c>
      <c r="P4113" s="7">
        <f t="shared" si="322"/>
        <v>0.89372300000000005</v>
      </c>
      <c r="Q4113" s="8">
        <f t="shared" si="323"/>
        <v>0.10474699999999992</v>
      </c>
      <c r="R4113" s="8">
        <f t="shared" si="324"/>
        <v>-0.17481999999999998</v>
      </c>
    </row>
    <row r="4114" spans="1:18" x14ac:dyDescent="0.35">
      <c r="A4114" s="1">
        <v>-3.3701300000000001</v>
      </c>
      <c r="B4114" s="1">
        <v>-3.6756899999999999</v>
      </c>
      <c r="C4114" s="1">
        <v>-3.6343700000000001</v>
      </c>
      <c r="D4114" s="1">
        <v>-3.69354</v>
      </c>
      <c r="E4114" s="1">
        <v>-3.7591199999999998</v>
      </c>
      <c r="F4114" s="1">
        <v>-3.53783</v>
      </c>
      <c r="G4114" s="1">
        <v>-3.6461600000000001</v>
      </c>
      <c r="H4114" s="1">
        <v>-3.5275599999999998</v>
      </c>
      <c r="I4114" s="1">
        <v>-3.4744999999999999</v>
      </c>
      <c r="J4114" s="1" t="s">
        <v>4552</v>
      </c>
      <c r="K4114" s="1" t="s">
        <v>4553</v>
      </c>
      <c r="L4114" s="1" t="s">
        <v>12918</v>
      </c>
      <c r="M4114" s="1">
        <v>5283</v>
      </c>
      <c r="N4114" s="7">
        <f t="shared" si="320"/>
        <v>-3.6634966666666666</v>
      </c>
      <c r="O4114" s="7">
        <f t="shared" si="321"/>
        <v>-3.5600633333333334</v>
      </c>
      <c r="P4114" s="7">
        <f t="shared" si="322"/>
        <v>-3.5494066666666662</v>
      </c>
      <c r="Q4114" s="8">
        <f t="shared" si="323"/>
        <v>0.10343333333333327</v>
      </c>
      <c r="R4114" s="8">
        <f t="shared" si="324"/>
        <v>0.11409000000000047</v>
      </c>
    </row>
    <row r="4115" spans="1:18" x14ac:dyDescent="0.35">
      <c r="A4115" s="1">
        <v>-6.8837299999999999</v>
      </c>
      <c r="B4115" s="1">
        <v>-6.9045199999999998</v>
      </c>
      <c r="C4115" s="1">
        <v>-5.5466899999999999</v>
      </c>
      <c r="D4115" s="1">
        <v>-6.5129799999999998</v>
      </c>
      <c r="E4115" s="1">
        <v>-6.4235499999999996</v>
      </c>
      <c r="F4115" s="1">
        <v>-3.4752999999999998</v>
      </c>
      <c r="G4115" s="1">
        <v>-4.7806300000000004</v>
      </c>
      <c r="H4115" s="1">
        <v>-6.1759000000000004</v>
      </c>
      <c r="I4115" s="1">
        <v>-7.3997900000000003</v>
      </c>
      <c r="J4115" s="1" t="s">
        <v>5402</v>
      </c>
      <c r="K4115" s="1" t="s">
        <v>5403</v>
      </c>
      <c r="L4115" s="1" t="s">
        <v>16111</v>
      </c>
      <c r="M4115" s="1">
        <v>482</v>
      </c>
      <c r="N4115" s="7">
        <f t="shared" si="320"/>
        <v>-5.4706099999999998</v>
      </c>
      <c r="O4115" s="7">
        <f t="shared" si="321"/>
        <v>-6.4449800000000002</v>
      </c>
      <c r="P4115" s="7">
        <f t="shared" si="322"/>
        <v>-6.1187733333333334</v>
      </c>
      <c r="Q4115" s="8">
        <f t="shared" si="323"/>
        <v>-0.9743700000000004</v>
      </c>
      <c r="R4115" s="8">
        <f t="shared" si="324"/>
        <v>-0.64816333333333365</v>
      </c>
    </row>
    <row r="4116" spans="1:18" x14ac:dyDescent="0.35">
      <c r="A4116" s="1">
        <v>-4.0057499999999999</v>
      </c>
      <c r="B4116" s="1">
        <v>-3.93933</v>
      </c>
      <c r="C4116" s="1">
        <v>-3.7184400000000002</v>
      </c>
      <c r="D4116" s="1">
        <v>-3.78864</v>
      </c>
      <c r="E4116" s="1">
        <v>-3.2346900000000001</v>
      </c>
      <c r="F4116" s="1">
        <v>-3.9923099999999998</v>
      </c>
      <c r="G4116" s="1">
        <v>-3.55809</v>
      </c>
      <c r="H4116" s="1">
        <v>-3.49152</v>
      </c>
      <c r="I4116" s="1">
        <v>-4.2202400000000004</v>
      </c>
      <c r="J4116" s="1" t="s">
        <v>1298</v>
      </c>
      <c r="K4116" s="1" t="s">
        <v>1299</v>
      </c>
      <c r="L4116" s="1" t="s">
        <v>13470</v>
      </c>
      <c r="M4116" s="1">
        <v>7066</v>
      </c>
      <c r="N4116" s="7">
        <f t="shared" si="320"/>
        <v>-3.6718799999999998</v>
      </c>
      <c r="O4116" s="7">
        <f t="shared" si="321"/>
        <v>-3.8878400000000002</v>
      </c>
      <c r="P4116" s="7">
        <f t="shared" si="322"/>
        <v>-3.7566166666666665</v>
      </c>
      <c r="Q4116" s="8">
        <f t="shared" si="323"/>
        <v>-0.21596000000000037</v>
      </c>
      <c r="R4116" s="8">
        <f t="shared" si="324"/>
        <v>-8.4736666666666682E-2</v>
      </c>
    </row>
    <row r="4117" spans="1:18" x14ac:dyDescent="0.35">
      <c r="A4117" s="1">
        <v>1.8658600000000001</v>
      </c>
      <c r="B4117" s="1">
        <v>1.79156</v>
      </c>
      <c r="C4117" s="1">
        <v>1.9457800000000001</v>
      </c>
      <c r="D4117" s="1">
        <v>1.7452399999999999</v>
      </c>
      <c r="E4117" s="1">
        <v>1.7842199999999999</v>
      </c>
      <c r="F4117" s="1">
        <v>1.9010499999999999</v>
      </c>
      <c r="G4117" s="1">
        <v>1.95296</v>
      </c>
      <c r="H4117" s="1">
        <v>1.88293</v>
      </c>
      <c r="I4117" s="1">
        <v>1.92421</v>
      </c>
      <c r="J4117" s="1" t="s">
        <v>7313</v>
      </c>
      <c r="K4117" s="1" t="s">
        <v>7314</v>
      </c>
      <c r="L4117" s="1" t="s">
        <v>17176</v>
      </c>
      <c r="M4117" s="1">
        <v>3762</v>
      </c>
      <c r="N4117" s="7">
        <f t="shared" si="320"/>
        <v>1.8101700000000001</v>
      </c>
      <c r="O4117" s="7">
        <f t="shared" si="321"/>
        <v>1.8677333333333335</v>
      </c>
      <c r="P4117" s="7">
        <f t="shared" si="322"/>
        <v>1.9200333333333333</v>
      </c>
      <c r="Q4117" s="8">
        <f t="shared" si="323"/>
        <v>5.7563333333333411E-2</v>
      </c>
      <c r="R4117" s="8">
        <f t="shared" si="324"/>
        <v>0.1098633333333332</v>
      </c>
    </row>
    <row r="4118" spans="1:18" x14ac:dyDescent="0.35">
      <c r="A4118" s="1">
        <v>-1.9035500000000001</v>
      </c>
      <c r="B4118" s="1">
        <v>-2.1598299999999999</v>
      </c>
      <c r="C4118" s="1">
        <v>-2.0752600000000001</v>
      </c>
      <c r="D4118" s="1">
        <v>-1.7855300000000001</v>
      </c>
      <c r="E4118" s="1">
        <v>-2.1089600000000002</v>
      </c>
      <c r="F4118" s="1">
        <v>-1.92283</v>
      </c>
      <c r="G4118" s="1">
        <v>-1.9629399999999999</v>
      </c>
      <c r="H4118" s="1">
        <v>-2.0407999999999999</v>
      </c>
      <c r="I4118" s="1">
        <v>-2.0421100000000001</v>
      </c>
      <c r="J4118" s="1" t="s">
        <v>7219</v>
      </c>
      <c r="K4118" s="1" t="s">
        <v>7220</v>
      </c>
      <c r="L4118" s="1" t="s">
        <v>17180</v>
      </c>
      <c r="M4118" s="1">
        <v>3811</v>
      </c>
      <c r="N4118" s="7">
        <f t="shared" si="320"/>
        <v>-1.9391066666666668</v>
      </c>
      <c r="O4118" s="7">
        <f t="shared" si="321"/>
        <v>-2.0462133333333337</v>
      </c>
      <c r="P4118" s="7">
        <f t="shared" si="322"/>
        <v>-2.0152833333333331</v>
      </c>
      <c r="Q4118" s="8">
        <f t="shared" si="323"/>
        <v>-0.10710666666666691</v>
      </c>
      <c r="R4118" s="8">
        <f t="shared" si="324"/>
        <v>-7.6176666666666337E-2</v>
      </c>
    </row>
    <row r="4119" spans="1:18" x14ac:dyDescent="0.35">
      <c r="A4119" s="1">
        <v>-1.29955</v>
      </c>
      <c r="B4119" s="1">
        <v>-1.4054</v>
      </c>
      <c r="C4119" s="1">
        <v>-1.35656</v>
      </c>
      <c r="D4119" s="1">
        <v>-1.38201</v>
      </c>
      <c r="E4119" s="1">
        <v>-1.3794599999999999</v>
      </c>
      <c r="F4119" s="1">
        <v>-1.38171</v>
      </c>
      <c r="G4119" s="1">
        <v>-1.36216</v>
      </c>
      <c r="H4119" s="1">
        <v>-1.35632</v>
      </c>
      <c r="I4119" s="1">
        <v>-1.1953800000000001</v>
      </c>
      <c r="J4119" s="1" t="s">
        <v>10053</v>
      </c>
      <c r="K4119" s="1" t="s">
        <v>10054</v>
      </c>
      <c r="L4119" s="1" t="s">
        <v>17497</v>
      </c>
      <c r="M4119" s="1">
        <v>2215</v>
      </c>
      <c r="N4119" s="7">
        <f t="shared" si="320"/>
        <v>-1.38106</v>
      </c>
      <c r="O4119" s="7">
        <f t="shared" si="321"/>
        <v>-1.3538366666666668</v>
      </c>
      <c r="P4119" s="7">
        <f t="shared" si="322"/>
        <v>-1.3046200000000001</v>
      </c>
      <c r="Q4119" s="8">
        <f t="shared" si="323"/>
        <v>2.7223333333333155E-2</v>
      </c>
      <c r="R4119" s="8">
        <f t="shared" si="324"/>
        <v>7.6439999999999841E-2</v>
      </c>
    </row>
    <row r="4120" spans="1:18" x14ac:dyDescent="0.35">
      <c r="A4120" s="1">
        <v>-6.0270900000000003</v>
      </c>
      <c r="B4120" s="1">
        <v>-5.7277199999999997</v>
      </c>
      <c r="C4120" s="1">
        <v>-5.6247199999999999</v>
      </c>
      <c r="D4120" s="1">
        <v>-5.9203999999999999</v>
      </c>
      <c r="E4120" s="1">
        <v>-5.4811399999999999</v>
      </c>
      <c r="F4120" s="1">
        <v>-5.4665999999999997</v>
      </c>
      <c r="G4120" s="1">
        <v>-6.2221299999999999</v>
      </c>
      <c r="H4120" s="1">
        <v>-5.9867999999999997</v>
      </c>
      <c r="I4120" s="1">
        <v>-5.5878199999999998</v>
      </c>
      <c r="J4120" s="1" t="s">
        <v>959</v>
      </c>
      <c r="K4120" s="1" t="s">
        <v>960</v>
      </c>
      <c r="L4120" s="1" t="s">
        <v>14470</v>
      </c>
      <c r="M4120" s="1">
        <v>7248</v>
      </c>
      <c r="N4120" s="7">
        <f t="shared" si="320"/>
        <v>-5.6227133333333335</v>
      </c>
      <c r="O4120" s="7">
        <f t="shared" si="321"/>
        <v>-5.7931766666666666</v>
      </c>
      <c r="P4120" s="7">
        <f t="shared" si="322"/>
        <v>-5.9322499999999998</v>
      </c>
      <c r="Q4120" s="8">
        <f t="shared" si="323"/>
        <v>-0.17046333333333319</v>
      </c>
      <c r="R4120" s="8">
        <f t="shared" si="324"/>
        <v>-0.30953666666666635</v>
      </c>
    </row>
    <row r="4121" spans="1:18" x14ac:dyDescent="0.35">
      <c r="A4121" s="1">
        <v>0.86231800000000003</v>
      </c>
      <c r="B4121" s="1">
        <v>0.77689600000000003</v>
      </c>
      <c r="C4121" s="1">
        <v>0.91278700000000002</v>
      </c>
      <c r="D4121" s="1">
        <v>0.97587999999999997</v>
      </c>
      <c r="E4121" s="1">
        <v>0.80834799999999996</v>
      </c>
      <c r="F4121" s="1">
        <v>0.93993199999999999</v>
      </c>
      <c r="G4121" s="1">
        <v>0.93030800000000002</v>
      </c>
      <c r="H4121" s="1">
        <v>0.83344700000000005</v>
      </c>
      <c r="I4121" s="1">
        <v>0.96852099999999997</v>
      </c>
      <c r="J4121" s="1" t="s">
        <v>735</v>
      </c>
      <c r="K4121" s="1" t="s">
        <v>736</v>
      </c>
      <c r="L4121" s="1" t="s">
        <v>14185</v>
      </c>
      <c r="M4121" s="1">
        <v>7365</v>
      </c>
      <c r="N4121" s="7">
        <f t="shared" si="320"/>
        <v>0.90805333333333327</v>
      </c>
      <c r="O4121" s="7">
        <f t="shared" si="321"/>
        <v>0.85066699999999995</v>
      </c>
      <c r="P4121" s="7">
        <f t="shared" si="322"/>
        <v>0.91075866666666672</v>
      </c>
      <c r="Q4121" s="8">
        <f t="shared" si="323"/>
        <v>-5.7386333333333317E-2</v>
      </c>
      <c r="R4121" s="8">
        <f t="shared" si="324"/>
        <v>2.7053333333334484E-3</v>
      </c>
    </row>
    <row r="4122" spans="1:18" x14ac:dyDescent="0.35">
      <c r="A4122" s="1">
        <v>-2.2389000000000001</v>
      </c>
      <c r="B4122" s="1">
        <v>-2.3409599999999999</v>
      </c>
      <c r="C4122" s="1">
        <v>-2.2243900000000001</v>
      </c>
      <c r="D4122" s="1">
        <v>-2.6706599999999998</v>
      </c>
      <c r="E4122" s="1">
        <v>-2.5767799999999998</v>
      </c>
      <c r="F4122" s="1">
        <v>-2.0665200000000001</v>
      </c>
      <c r="G4122" s="1">
        <v>-2.1199599999999998</v>
      </c>
      <c r="H4122" s="1">
        <v>-2.2983199999999999</v>
      </c>
      <c r="I4122" s="1">
        <v>-2.2796500000000002</v>
      </c>
      <c r="J4122" s="1" t="s">
        <v>8164</v>
      </c>
      <c r="K4122" s="1" t="s">
        <v>8165</v>
      </c>
      <c r="L4122" s="1" t="s">
        <v>16861</v>
      </c>
      <c r="M4122" s="1">
        <v>3284</v>
      </c>
      <c r="N4122" s="7">
        <f t="shared" si="320"/>
        <v>-2.4379866666666667</v>
      </c>
      <c r="O4122" s="7">
        <f t="shared" si="321"/>
        <v>-2.2680833333333332</v>
      </c>
      <c r="P4122" s="7">
        <f t="shared" si="322"/>
        <v>-2.2326433333333333</v>
      </c>
      <c r="Q4122" s="8">
        <f t="shared" si="323"/>
        <v>0.16990333333333352</v>
      </c>
      <c r="R4122" s="8">
        <f t="shared" si="324"/>
        <v>0.20534333333333343</v>
      </c>
    </row>
    <row r="4123" spans="1:18" x14ac:dyDescent="0.35">
      <c r="A4123" s="1">
        <v>-1.14568</v>
      </c>
      <c r="B4123" s="1">
        <v>-1.16242</v>
      </c>
      <c r="C4123" s="1">
        <v>-1.20044</v>
      </c>
      <c r="D4123" s="1">
        <v>-1.19496</v>
      </c>
      <c r="E4123" s="1">
        <v>-1.1508700000000001</v>
      </c>
      <c r="F4123" s="1">
        <v>-1.2512000000000001</v>
      </c>
      <c r="G4123" s="1">
        <v>-1.19475</v>
      </c>
      <c r="H4123" s="1">
        <v>-1.0741700000000001</v>
      </c>
      <c r="I4123" s="1">
        <v>-1.0603100000000001</v>
      </c>
      <c r="J4123" s="1" t="s">
        <v>172</v>
      </c>
      <c r="K4123" s="1" t="s">
        <v>173</v>
      </c>
      <c r="L4123" s="1" t="s">
        <v>16506</v>
      </c>
      <c r="M4123" s="1">
        <v>909</v>
      </c>
      <c r="N4123" s="7">
        <f t="shared" si="320"/>
        <v>-1.1990100000000001</v>
      </c>
      <c r="O4123" s="7">
        <f t="shared" si="321"/>
        <v>-1.1695133333333334</v>
      </c>
      <c r="P4123" s="7">
        <f t="shared" si="322"/>
        <v>-1.1097433333333333</v>
      </c>
      <c r="Q4123" s="8">
        <f t="shared" si="323"/>
        <v>2.9496666666666727E-2</v>
      </c>
      <c r="R4123" s="8">
        <f t="shared" si="324"/>
        <v>8.9266666666666827E-2</v>
      </c>
    </row>
    <row r="4124" spans="1:18" x14ac:dyDescent="0.35">
      <c r="A4124" s="1">
        <v>-6.6076300000000004E-2</v>
      </c>
      <c r="B4124" s="1">
        <v>-5.1013000000000003E-2</v>
      </c>
      <c r="C4124" s="1">
        <v>-0.150645</v>
      </c>
      <c r="D4124" s="1">
        <v>-0.151035</v>
      </c>
      <c r="E4124" s="1">
        <v>-0.122486</v>
      </c>
      <c r="F4124" s="1">
        <v>-8.9391700000000004E-2</v>
      </c>
      <c r="G4124" s="1">
        <v>-0.13988999999999999</v>
      </c>
      <c r="H4124" s="1">
        <v>-1.3578399999999999E-2</v>
      </c>
      <c r="I4124" s="1">
        <v>-1.9756300000000001E-2</v>
      </c>
      <c r="J4124" s="1" t="s">
        <v>4322</v>
      </c>
      <c r="K4124" s="1" t="s">
        <v>4323</v>
      </c>
      <c r="L4124" s="1" t="s">
        <v>12998</v>
      </c>
      <c r="M4124" s="1">
        <v>5418</v>
      </c>
      <c r="N4124" s="7">
        <f t="shared" si="320"/>
        <v>-0.12097090000000001</v>
      </c>
      <c r="O4124" s="7">
        <f t="shared" si="321"/>
        <v>-8.9244766666666656E-2</v>
      </c>
      <c r="P4124" s="7">
        <f t="shared" si="322"/>
        <v>-5.774156666666666E-2</v>
      </c>
      <c r="Q4124" s="8">
        <f t="shared" si="323"/>
        <v>3.1726133333333351E-2</v>
      </c>
      <c r="R4124" s="8">
        <f t="shared" si="324"/>
        <v>6.3229333333333346E-2</v>
      </c>
    </row>
    <row r="4125" spans="1:18" x14ac:dyDescent="0.35">
      <c r="A4125" s="1">
        <v>0.95744899999999999</v>
      </c>
      <c r="B4125" s="1">
        <v>0.84069499999999997</v>
      </c>
      <c r="C4125" s="1">
        <v>0.880803</v>
      </c>
      <c r="D4125" s="1">
        <v>0.90934800000000005</v>
      </c>
      <c r="E4125" s="1">
        <v>0.92293400000000003</v>
      </c>
      <c r="F4125" s="1">
        <v>0.94106500000000004</v>
      </c>
      <c r="G4125" s="1">
        <v>1.0173399999999999</v>
      </c>
      <c r="H4125" s="1">
        <v>1.0643100000000001</v>
      </c>
      <c r="I4125" s="1">
        <v>0.94148600000000005</v>
      </c>
      <c r="J4125" s="1" t="s">
        <v>6307</v>
      </c>
      <c r="K4125" s="1" t="s">
        <v>6308</v>
      </c>
      <c r="L4125" s="1" t="s">
        <v>13718</v>
      </c>
      <c r="M4125" s="1">
        <v>4321</v>
      </c>
      <c r="N4125" s="7">
        <f t="shared" si="320"/>
        <v>0.92444900000000008</v>
      </c>
      <c r="O4125" s="7">
        <f t="shared" si="321"/>
        <v>0.89298233333333332</v>
      </c>
      <c r="P4125" s="7">
        <f t="shared" si="322"/>
        <v>1.0077119999999999</v>
      </c>
      <c r="Q4125" s="8">
        <f t="shared" si="323"/>
        <v>-3.1466666666666754E-2</v>
      </c>
      <c r="R4125" s="8">
        <f t="shared" si="324"/>
        <v>8.3262999999999865E-2</v>
      </c>
    </row>
    <row r="4126" spans="1:18" x14ac:dyDescent="0.35">
      <c r="A4126" s="1">
        <v>-2.6130499999999999</v>
      </c>
      <c r="B4126" s="1">
        <v>-2.7181899999999999</v>
      </c>
      <c r="C4126" s="1">
        <v>-2.93771</v>
      </c>
      <c r="D4126" s="1">
        <v>-2.7371799999999999</v>
      </c>
      <c r="E4126" s="1">
        <v>-2.6346799999999999</v>
      </c>
      <c r="F4126" s="1">
        <v>-2.6258400000000002</v>
      </c>
      <c r="G4126" s="1">
        <v>-2.92144</v>
      </c>
      <c r="H4126" s="1">
        <v>-2.7867099999999998</v>
      </c>
      <c r="I4126" s="1">
        <v>-2.7748300000000001</v>
      </c>
      <c r="J4126" s="1" t="s">
        <v>11426</v>
      </c>
      <c r="K4126" s="1" t="s">
        <v>3513</v>
      </c>
      <c r="L4126" s="1" t="s">
        <v>15387</v>
      </c>
      <c r="M4126" s="1">
        <v>1440</v>
      </c>
      <c r="N4126" s="7">
        <f t="shared" si="320"/>
        <v>-2.6659000000000002</v>
      </c>
      <c r="O4126" s="7">
        <f t="shared" si="321"/>
        <v>-2.7563166666666667</v>
      </c>
      <c r="P4126" s="7">
        <f t="shared" si="322"/>
        <v>-2.8276599999999998</v>
      </c>
      <c r="Q4126" s="8">
        <f t="shared" si="323"/>
        <v>-9.041666666666659E-2</v>
      </c>
      <c r="R4126" s="8">
        <f t="shared" si="324"/>
        <v>-0.16175999999999968</v>
      </c>
    </row>
    <row r="4127" spans="1:18" x14ac:dyDescent="0.35">
      <c r="A4127" s="1">
        <v>1.4713799999999999</v>
      </c>
      <c r="B4127" s="1">
        <v>1.5277799999999999</v>
      </c>
      <c r="C4127" s="1">
        <v>1.44723</v>
      </c>
      <c r="D4127" s="1">
        <v>1.54915</v>
      </c>
      <c r="E4127" s="1">
        <v>1.33179</v>
      </c>
      <c r="F4127" s="1">
        <v>1.3790500000000001</v>
      </c>
      <c r="G4127" s="1">
        <v>1.5084200000000001</v>
      </c>
      <c r="H4127" s="1">
        <v>1.47509</v>
      </c>
      <c r="I4127" s="1">
        <v>1.34107</v>
      </c>
      <c r="J4127" s="1" t="s">
        <v>11473</v>
      </c>
      <c r="K4127" s="1" t="s">
        <v>11474</v>
      </c>
      <c r="L4127" s="1" t="s">
        <v>15364</v>
      </c>
      <c r="M4127" s="1">
        <v>1413</v>
      </c>
      <c r="N4127" s="7">
        <f t="shared" si="320"/>
        <v>1.4199966666666668</v>
      </c>
      <c r="O4127" s="7">
        <f t="shared" si="321"/>
        <v>1.4821299999999999</v>
      </c>
      <c r="P4127" s="7">
        <f t="shared" si="322"/>
        <v>1.4415266666666666</v>
      </c>
      <c r="Q4127" s="8">
        <f t="shared" si="323"/>
        <v>6.2133333333333152E-2</v>
      </c>
      <c r="R4127" s="8">
        <f t="shared" si="324"/>
        <v>2.1529999999999827E-2</v>
      </c>
    </row>
    <row r="4128" spans="1:18" x14ac:dyDescent="0.35">
      <c r="A4128" s="1">
        <v>2.8131599999999999</v>
      </c>
      <c r="B4128" s="1">
        <v>2.9987699999999999</v>
      </c>
      <c r="C4128" s="1">
        <v>2.9513799999999999</v>
      </c>
      <c r="D4128" s="1">
        <v>2.8723299999999998</v>
      </c>
      <c r="E4128" s="1">
        <v>3.0706600000000002</v>
      </c>
      <c r="F4128" s="1">
        <v>3.0411000000000001</v>
      </c>
      <c r="G4128" s="1">
        <v>3.0235500000000002</v>
      </c>
      <c r="H4128" s="1">
        <v>2.93086</v>
      </c>
      <c r="I4128" s="1">
        <v>2.7406299999999999</v>
      </c>
      <c r="J4128" s="1" t="s">
        <v>11253</v>
      </c>
      <c r="K4128" s="1" t="s">
        <v>11252</v>
      </c>
      <c r="L4128" s="1" t="s">
        <v>15847</v>
      </c>
      <c r="M4128" s="1">
        <v>1549</v>
      </c>
      <c r="N4128" s="7">
        <f t="shared" si="320"/>
        <v>2.9946966666666666</v>
      </c>
      <c r="O4128" s="7">
        <f t="shared" si="321"/>
        <v>2.9211033333333334</v>
      </c>
      <c r="P4128" s="7">
        <f t="shared" si="322"/>
        <v>2.8983466666666668</v>
      </c>
      <c r="Q4128" s="8">
        <f t="shared" si="323"/>
        <v>-7.3593333333333177E-2</v>
      </c>
      <c r="R4128" s="8">
        <f t="shared" si="324"/>
        <v>-9.6349999999999714E-2</v>
      </c>
    </row>
    <row r="4129" spans="1:18" x14ac:dyDescent="0.35">
      <c r="A4129" s="1">
        <v>-2.4615499999999999</v>
      </c>
      <c r="B4129" s="1">
        <v>-2.5488200000000001</v>
      </c>
      <c r="C4129" s="1">
        <v>-2.4912000000000001</v>
      </c>
      <c r="D4129" s="1">
        <v>-2.48719</v>
      </c>
      <c r="E4129" s="1">
        <v>-2.5200200000000001</v>
      </c>
      <c r="F4129" s="1">
        <v>-2.3013400000000002</v>
      </c>
      <c r="G4129" s="1">
        <v>-2.4735800000000001</v>
      </c>
      <c r="H4129" s="1">
        <v>-2.36775</v>
      </c>
      <c r="I4129" s="1">
        <v>-2.7922600000000002</v>
      </c>
      <c r="J4129" s="1" t="s">
        <v>4522</v>
      </c>
      <c r="K4129" s="1" t="s">
        <v>4523</v>
      </c>
      <c r="L4129" s="1" t="s">
        <v>16248</v>
      </c>
      <c r="M4129" s="1">
        <v>53</v>
      </c>
      <c r="N4129" s="7">
        <f t="shared" si="320"/>
        <v>-2.4361833333333336</v>
      </c>
      <c r="O4129" s="7">
        <f t="shared" si="321"/>
        <v>-2.5005233333333332</v>
      </c>
      <c r="P4129" s="7">
        <f t="shared" si="322"/>
        <v>-2.54453</v>
      </c>
      <c r="Q4129" s="8">
        <f t="shared" si="323"/>
        <v>-6.433999999999962E-2</v>
      </c>
      <c r="R4129" s="8">
        <f t="shared" si="324"/>
        <v>-0.10834666666666637</v>
      </c>
    </row>
    <row r="4130" spans="1:18" x14ac:dyDescent="0.35">
      <c r="A4130" s="1">
        <v>2.96286</v>
      </c>
      <c r="B4130" s="1">
        <v>2.7050200000000002</v>
      </c>
      <c r="C4130" s="1">
        <v>2.7993800000000002</v>
      </c>
      <c r="D4130" s="1">
        <v>2.7305799999999998</v>
      </c>
      <c r="E4130" s="1">
        <v>2.7511899999999998</v>
      </c>
      <c r="F4130" s="1">
        <v>2.7822900000000002</v>
      </c>
      <c r="G4130" s="1">
        <v>2.6679400000000002</v>
      </c>
      <c r="H4130" s="1">
        <v>2.7510500000000002</v>
      </c>
      <c r="I4130" s="1">
        <v>2.7023299999999999</v>
      </c>
      <c r="J4130" s="1" t="s">
        <v>6961</v>
      </c>
      <c r="K4130" s="1" t="s">
        <v>6962</v>
      </c>
      <c r="L4130" s="1" t="s">
        <v>13409</v>
      </c>
      <c r="M4130" s="1">
        <v>3960</v>
      </c>
      <c r="N4130" s="7">
        <f t="shared" si="320"/>
        <v>2.7546866666666663</v>
      </c>
      <c r="O4130" s="7">
        <f t="shared" si="321"/>
        <v>2.8224199999999997</v>
      </c>
      <c r="P4130" s="7">
        <f t="shared" si="322"/>
        <v>2.7071066666666668</v>
      </c>
      <c r="Q4130" s="8">
        <f t="shared" si="323"/>
        <v>6.7733333333333423E-2</v>
      </c>
      <c r="R4130" s="8">
        <f t="shared" si="324"/>
        <v>-4.7579999999999512E-2</v>
      </c>
    </row>
    <row r="4131" spans="1:18" x14ac:dyDescent="0.35">
      <c r="A4131" s="1">
        <v>-3.5315799999999999</v>
      </c>
      <c r="B4131" s="1">
        <v>-3.7670400000000002</v>
      </c>
      <c r="C4131" s="1">
        <v>-3.7608000000000001</v>
      </c>
      <c r="D4131" s="1">
        <v>-3.5989100000000001</v>
      </c>
      <c r="E4131" s="1">
        <v>-4.2698099999999997</v>
      </c>
      <c r="F4131" s="1">
        <v>-3.7626599999999999</v>
      </c>
      <c r="G4131" s="1">
        <v>-3.6524200000000002</v>
      </c>
      <c r="H4131" s="1">
        <v>-3.70194</v>
      </c>
      <c r="I4131" s="1">
        <v>-3.5024500000000001</v>
      </c>
      <c r="J4131" s="1" t="s">
        <v>3251</v>
      </c>
      <c r="K4131" s="1" t="s">
        <v>3252</v>
      </c>
      <c r="L4131" s="1" t="s">
        <v>14562</v>
      </c>
      <c r="M4131" s="1">
        <v>5986</v>
      </c>
      <c r="N4131" s="7">
        <f t="shared" si="320"/>
        <v>-3.8771266666666668</v>
      </c>
      <c r="O4131" s="7">
        <f t="shared" si="321"/>
        <v>-3.6864733333333333</v>
      </c>
      <c r="P4131" s="7">
        <f t="shared" si="322"/>
        <v>-3.6189366666666665</v>
      </c>
      <c r="Q4131" s="8">
        <f t="shared" si="323"/>
        <v>0.19065333333333356</v>
      </c>
      <c r="R4131" s="8">
        <f t="shared" si="324"/>
        <v>0.25819000000000036</v>
      </c>
    </row>
    <row r="4132" spans="1:18" x14ac:dyDescent="0.35">
      <c r="A4132" s="1">
        <v>-5.78756</v>
      </c>
      <c r="B4132" s="1">
        <v>-6.6567800000000004</v>
      </c>
      <c r="C4132" s="1">
        <v>-6.3982400000000004</v>
      </c>
      <c r="D4132" s="1">
        <v>-6.4046099999999999</v>
      </c>
      <c r="E4132" s="1">
        <v>-6.9760999999999997</v>
      </c>
      <c r="F4132" s="1">
        <v>-6.3305400000000001</v>
      </c>
      <c r="G4132" s="1">
        <v>-5.5652200000000001</v>
      </c>
      <c r="H4132" s="1">
        <v>-5.8778899999999998</v>
      </c>
      <c r="I4132" s="1">
        <v>-5.8578999999999999</v>
      </c>
      <c r="J4132" s="1" t="s">
        <v>11310</v>
      </c>
      <c r="K4132" s="1" t="s">
        <v>11311</v>
      </c>
      <c r="L4132" s="1" t="s">
        <v>15861</v>
      </c>
      <c r="M4132" s="1">
        <v>1516</v>
      </c>
      <c r="N4132" s="7">
        <f t="shared" si="320"/>
        <v>-6.5704166666666666</v>
      </c>
      <c r="O4132" s="7">
        <f t="shared" si="321"/>
        <v>-6.2808600000000006</v>
      </c>
      <c r="P4132" s="7">
        <f t="shared" si="322"/>
        <v>-5.7670033333333341</v>
      </c>
      <c r="Q4132" s="8">
        <f t="shared" si="323"/>
        <v>0.28955666666666602</v>
      </c>
      <c r="R4132" s="8">
        <f t="shared" si="324"/>
        <v>0.80341333333333242</v>
      </c>
    </row>
    <row r="4133" spans="1:18" x14ac:dyDescent="0.35">
      <c r="A4133" s="1">
        <v>-1.4009400000000001</v>
      </c>
      <c r="B4133" s="1">
        <v>-0.94307399999999997</v>
      </c>
      <c r="C4133" s="1">
        <v>-0.944415</v>
      </c>
      <c r="D4133" s="1">
        <v>-1.1882999999999999</v>
      </c>
      <c r="E4133" s="1">
        <v>-1.1516900000000001</v>
      </c>
      <c r="F4133" s="1">
        <v>-1.3998299999999999</v>
      </c>
      <c r="G4133" s="1">
        <v>-0.91740299999999997</v>
      </c>
      <c r="H4133" s="1">
        <v>-1.3837999999999999</v>
      </c>
      <c r="I4133" s="1">
        <v>-1.4887900000000001</v>
      </c>
      <c r="J4133" s="1" t="s">
        <v>5975</v>
      </c>
      <c r="K4133" s="1" t="s">
        <v>5976</v>
      </c>
      <c r="L4133" s="1" t="s">
        <v>13758</v>
      </c>
      <c r="M4133" s="1">
        <v>4503</v>
      </c>
      <c r="N4133" s="7">
        <f t="shared" si="320"/>
        <v>-1.2466066666666666</v>
      </c>
      <c r="O4133" s="7">
        <f t="shared" si="321"/>
        <v>-1.0961429999999999</v>
      </c>
      <c r="P4133" s="7">
        <f t="shared" si="322"/>
        <v>-1.263331</v>
      </c>
      <c r="Q4133" s="8">
        <f t="shared" si="323"/>
        <v>0.15046366666666677</v>
      </c>
      <c r="R4133" s="8">
        <f t="shared" si="324"/>
        <v>-1.6724333333333341E-2</v>
      </c>
    </row>
    <row r="4134" spans="1:18" x14ac:dyDescent="0.35">
      <c r="A4134" s="1">
        <v>-3.73475</v>
      </c>
      <c r="B4134" s="1">
        <v>-3.1049500000000001</v>
      </c>
      <c r="C4134" s="1">
        <v>-3.7229299999999999</v>
      </c>
      <c r="D4134" s="1">
        <v>-3.54129</v>
      </c>
      <c r="E4134" s="1">
        <v>-3.2097099999999998</v>
      </c>
      <c r="F4134" s="1">
        <v>-3.1847400000000001</v>
      </c>
      <c r="G4134" s="1">
        <v>-3.2431100000000002</v>
      </c>
      <c r="H4134" s="1">
        <v>-3.0482900000000002</v>
      </c>
      <c r="I4134" s="1">
        <v>-3.0820799999999999</v>
      </c>
      <c r="J4134" s="1" t="s">
        <v>2348</v>
      </c>
      <c r="K4134" s="1" t="s">
        <v>2349</v>
      </c>
      <c r="M4134" s="1">
        <v>6491</v>
      </c>
      <c r="N4134" s="7">
        <f t="shared" si="320"/>
        <v>-3.311913333333333</v>
      </c>
      <c r="O4134" s="7">
        <f t="shared" si="321"/>
        <v>-3.5208766666666667</v>
      </c>
      <c r="P4134" s="7">
        <f t="shared" si="322"/>
        <v>-3.1244933333333336</v>
      </c>
      <c r="Q4134" s="8">
        <f t="shared" si="323"/>
        <v>-0.20896333333333361</v>
      </c>
      <c r="R4134" s="8">
        <f t="shared" si="324"/>
        <v>0.18741999999999948</v>
      </c>
    </row>
    <row r="4135" spans="1:18" x14ac:dyDescent="0.35">
      <c r="A4135" s="1">
        <v>5.22553</v>
      </c>
      <c r="B4135" s="1">
        <v>5.399</v>
      </c>
      <c r="C4135" s="1">
        <v>5.3157699999999997</v>
      </c>
      <c r="D4135" s="1">
        <v>5.3591300000000004</v>
      </c>
      <c r="E4135" s="1">
        <v>5.3021000000000003</v>
      </c>
      <c r="F4135" s="1">
        <v>5.4572200000000004</v>
      </c>
      <c r="G4135" s="1">
        <v>5.3562099999999999</v>
      </c>
      <c r="H4135" s="1">
        <v>5.3025900000000004</v>
      </c>
      <c r="I4135" s="1">
        <v>5.2778799999999997</v>
      </c>
      <c r="J4135" s="1" t="s">
        <v>4290</v>
      </c>
      <c r="K4135" s="1" t="s">
        <v>4291</v>
      </c>
      <c r="L4135" s="1" t="s">
        <v>13029</v>
      </c>
      <c r="M4135" s="1">
        <v>5435</v>
      </c>
      <c r="N4135" s="7">
        <f t="shared" si="320"/>
        <v>5.3728166666666661</v>
      </c>
      <c r="O4135" s="7">
        <f t="shared" si="321"/>
        <v>5.3134333333333332</v>
      </c>
      <c r="P4135" s="7">
        <f t="shared" si="322"/>
        <v>5.3122266666666667</v>
      </c>
      <c r="Q4135" s="8">
        <f t="shared" si="323"/>
        <v>-5.9383333333332899E-2</v>
      </c>
      <c r="R4135" s="8">
        <f t="shared" si="324"/>
        <v>-6.0589999999999478E-2</v>
      </c>
    </row>
    <row r="4136" spans="1:18" x14ac:dyDescent="0.35">
      <c r="A4136" s="1">
        <v>1.9279900000000001</v>
      </c>
      <c r="B4136" s="1">
        <v>1.9826699999999999</v>
      </c>
      <c r="C4136" s="1">
        <v>2.0608</v>
      </c>
      <c r="D4136" s="1">
        <v>2.1516500000000001</v>
      </c>
      <c r="E4136" s="1">
        <v>2.0180199999999999</v>
      </c>
      <c r="F4136" s="1">
        <v>1.9750300000000001</v>
      </c>
      <c r="G4136" s="1">
        <v>2.1387299999999998</v>
      </c>
      <c r="H4136" s="1">
        <v>2.1444999999999999</v>
      </c>
      <c r="I4136" s="1">
        <v>1.9638100000000001</v>
      </c>
      <c r="J4136" s="1" t="s">
        <v>11461</v>
      </c>
      <c r="K4136" s="1" t="s">
        <v>11462</v>
      </c>
      <c r="L4136" s="1" t="s">
        <v>15391</v>
      </c>
      <c r="M4136" s="1">
        <v>1419</v>
      </c>
      <c r="N4136" s="7">
        <f t="shared" si="320"/>
        <v>2.0482333333333336</v>
      </c>
      <c r="O4136" s="7">
        <f t="shared" si="321"/>
        <v>1.9904866666666667</v>
      </c>
      <c r="P4136" s="7">
        <f t="shared" si="322"/>
        <v>2.0823466666666666</v>
      </c>
      <c r="Q4136" s="8">
        <f t="shared" si="323"/>
        <v>-5.7746666666666835E-2</v>
      </c>
      <c r="R4136" s="8">
        <f t="shared" si="324"/>
        <v>3.4113333333332996E-2</v>
      </c>
    </row>
    <row r="4137" spans="1:18" x14ac:dyDescent="0.35">
      <c r="A4137" s="1">
        <v>3.2732199999999998</v>
      </c>
      <c r="B4137" s="1">
        <v>3.2024300000000001</v>
      </c>
      <c r="C4137" s="1">
        <v>3.23665</v>
      </c>
      <c r="D4137" s="1">
        <v>3.2077300000000002</v>
      </c>
      <c r="E4137" s="1">
        <v>3.1311399999999998</v>
      </c>
      <c r="F4137" s="1">
        <v>3.2606199999999999</v>
      </c>
      <c r="G4137" s="1">
        <v>3.2742399999999998</v>
      </c>
      <c r="H4137" s="1">
        <v>3.2634599999999998</v>
      </c>
      <c r="I4137" s="1">
        <v>3.2723599999999999</v>
      </c>
      <c r="J4137" s="1" t="s">
        <v>9573</v>
      </c>
      <c r="K4137" s="1" t="s">
        <v>9572</v>
      </c>
      <c r="L4137" s="1" t="s">
        <v>18009</v>
      </c>
      <c r="M4137" s="1">
        <v>2495</v>
      </c>
      <c r="N4137" s="7">
        <f t="shared" si="320"/>
        <v>3.19983</v>
      </c>
      <c r="O4137" s="7">
        <f t="shared" si="321"/>
        <v>3.2374333333333332</v>
      </c>
      <c r="P4137" s="7">
        <f t="shared" si="322"/>
        <v>3.2700200000000001</v>
      </c>
      <c r="Q4137" s="8">
        <f t="shared" si="323"/>
        <v>3.7603333333333211E-2</v>
      </c>
      <c r="R4137" s="8">
        <f t="shared" si="324"/>
        <v>7.0190000000000197E-2</v>
      </c>
    </row>
    <row r="4138" spans="1:18" x14ac:dyDescent="0.35">
      <c r="A4138" s="1">
        <v>1.2758400000000001</v>
      </c>
      <c r="B4138" s="1">
        <v>1.17414</v>
      </c>
      <c r="C4138" s="1">
        <v>1.12304</v>
      </c>
      <c r="D4138" s="1">
        <v>1.3238799999999999</v>
      </c>
      <c r="E4138" s="1">
        <v>1.13198</v>
      </c>
      <c r="F4138" s="1">
        <v>1.3228</v>
      </c>
      <c r="G4138" s="1">
        <v>1.26125</v>
      </c>
      <c r="H4138" s="1">
        <v>1.2533099999999999</v>
      </c>
      <c r="I4138" s="1">
        <v>1.2618199999999999</v>
      </c>
      <c r="J4138" s="1" t="s">
        <v>11439</v>
      </c>
      <c r="K4138" s="1" t="s">
        <v>11440</v>
      </c>
      <c r="L4138" s="1" t="s">
        <v>15393</v>
      </c>
      <c r="M4138" s="1">
        <v>1431</v>
      </c>
      <c r="N4138" s="7">
        <f t="shared" si="320"/>
        <v>1.2595533333333333</v>
      </c>
      <c r="O4138" s="7">
        <f t="shared" si="321"/>
        <v>1.1910066666666668</v>
      </c>
      <c r="P4138" s="7">
        <f t="shared" si="322"/>
        <v>1.2587933333333332</v>
      </c>
      <c r="Q4138" s="8">
        <f t="shared" si="323"/>
        <v>-6.8546666666666534E-2</v>
      </c>
      <c r="R4138" s="8">
        <f t="shared" si="324"/>
        <v>-7.6000000000009393E-4</v>
      </c>
    </row>
    <row r="4139" spans="1:18" x14ac:dyDescent="0.35">
      <c r="A4139" s="1">
        <v>-0.68795399999999995</v>
      </c>
      <c r="B4139" s="1">
        <v>-0.454764</v>
      </c>
      <c r="C4139" s="1">
        <v>-0.24054600000000001</v>
      </c>
      <c r="D4139" s="1">
        <v>-0.44070399999999998</v>
      </c>
      <c r="E4139" s="1">
        <v>3.53546E-2</v>
      </c>
      <c r="F4139" s="1">
        <v>-0.43990499999999999</v>
      </c>
      <c r="G4139" s="1">
        <v>-0.65510800000000002</v>
      </c>
      <c r="H4139" s="1">
        <v>-6.2595399999999995E-2</v>
      </c>
      <c r="I4139" s="1">
        <v>-0.27504499999999998</v>
      </c>
      <c r="J4139" s="1" t="s">
        <v>349</v>
      </c>
      <c r="K4139" s="1" t="s">
        <v>350</v>
      </c>
      <c r="L4139" s="1" t="s">
        <v>16369</v>
      </c>
      <c r="M4139" s="1">
        <v>801</v>
      </c>
      <c r="N4139" s="7">
        <f t="shared" si="320"/>
        <v>-0.28175146666666667</v>
      </c>
      <c r="O4139" s="7">
        <f t="shared" si="321"/>
        <v>-0.46108799999999994</v>
      </c>
      <c r="P4139" s="7">
        <f t="shared" si="322"/>
        <v>-0.33091613333333331</v>
      </c>
      <c r="Q4139" s="8">
        <f t="shared" si="323"/>
        <v>-0.17933653333333327</v>
      </c>
      <c r="R4139" s="8">
        <f t="shared" si="324"/>
        <v>-4.9164666666666634E-2</v>
      </c>
    </row>
    <row r="4140" spans="1:18" x14ac:dyDescent="0.35">
      <c r="A4140" s="1">
        <v>-3.3980600000000001</v>
      </c>
      <c r="B4140" s="1">
        <v>-2.9239999999999999</v>
      </c>
      <c r="C4140" s="1">
        <v>-3.4023699999999999</v>
      </c>
      <c r="D4140" s="1">
        <v>-3.0156499999999999</v>
      </c>
      <c r="E4140" s="1">
        <v>-3.1891099999999999</v>
      </c>
      <c r="F4140" s="1">
        <v>-3.0816499999999998</v>
      </c>
      <c r="G4140" s="1">
        <v>-3.95146</v>
      </c>
      <c r="H4140" s="1">
        <v>-3.82944</v>
      </c>
      <c r="I4140" s="1">
        <v>-3.3376399999999999</v>
      </c>
      <c r="J4140" s="1" t="s">
        <v>10184</v>
      </c>
      <c r="K4140" s="1" t="s">
        <v>10185</v>
      </c>
      <c r="L4140" s="1" t="s">
        <v>17741</v>
      </c>
      <c r="M4140" s="1">
        <v>2142</v>
      </c>
      <c r="N4140" s="7">
        <f t="shared" si="320"/>
        <v>-3.0954700000000002</v>
      </c>
      <c r="O4140" s="7">
        <f t="shared" si="321"/>
        <v>-3.2414766666666668</v>
      </c>
      <c r="P4140" s="7">
        <f t="shared" si="322"/>
        <v>-3.7061799999999998</v>
      </c>
      <c r="Q4140" s="8">
        <f t="shared" si="323"/>
        <v>-0.14600666666666662</v>
      </c>
      <c r="R4140" s="8">
        <f t="shared" si="324"/>
        <v>-0.61070999999999964</v>
      </c>
    </row>
    <row r="4141" spans="1:18" x14ac:dyDescent="0.35">
      <c r="A4141" s="1">
        <v>5.88842</v>
      </c>
      <c r="B4141" s="1">
        <v>5.8134300000000003</v>
      </c>
      <c r="C4141" s="1">
        <v>6.0750200000000003</v>
      </c>
      <c r="D4141" s="1">
        <v>6.0732999999999997</v>
      </c>
      <c r="E4141" s="1">
        <v>5.9323499999999996</v>
      </c>
      <c r="F4141" s="1">
        <v>6.0017699999999996</v>
      </c>
      <c r="G4141" s="1">
        <v>5.9270500000000004</v>
      </c>
      <c r="H4141" s="1">
        <v>5.9831200000000004</v>
      </c>
      <c r="I4141" s="1">
        <v>5.9554400000000003</v>
      </c>
      <c r="J4141" s="1" t="s">
        <v>9052</v>
      </c>
      <c r="K4141" s="1" t="s">
        <v>9053</v>
      </c>
      <c r="L4141" s="1" t="s">
        <v>17926</v>
      </c>
      <c r="M4141" s="1">
        <v>2774</v>
      </c>
      <c r="N4141" s="7">
        <f t="shared" si="320"/>
        <v>6.0024733333333335</v>
      </c>
      <c r="O4141" s="7">
        <f t="shared" si="321"/>
        <v>5.9256233333333341</v>
      </c>
      <c r="P4141" s="7">
        <f t="shared" si="322"/>
        <v>5.9552033333333334</v>
      </c>
      <c r="Q4141" s="8">
        <f t="shared" si="323"/>
        <v>-7.6849999999999419E-2</v>
      </c>
      <c r="R4141" s="8">
        <f t="shared" si="324"/>
        <v>-4.7270000000000145E-2</v>
      </c>
    </row>
    <row r="4142" spans="1:18" x14ac:dyDescent="0.35">
      <c r="A4142" s="1">
        <v>-1.49956</v>
      </c>
      <c r="B4142" s="1">
        <v>-1.4615400000000001</v>
      </c>
      <c r="C4142" s="1">
        <v>-1.5352699999999999</v>
      </c>
      <c r="D4142" s="1">
        <v>-1.79434</v>
      </c>
      <c r="E4142" s="1">
        <v>-1.3429500000000001</v>
      </c>
      <c r="F4142" s="1">
        <v>-1.7355499999999999</v>
      </c>
      <c r="G4142" s="1">
        <v>-1.54586</v>
      </c>
      <c r="H4142" s="1">
        <v>-1.64</v>
      </c>
      <c r="I4142" s="1">
        <v>-1.5135099999999999</v>
      </c>
      <c r="J4142" s="1" t="s">
        <v>6591</v>
      </c>
      <c r="K4142" s="1" t="s">
        <v>6592</v>
      </c>
      <c r="L4142" s="1" t="s">
        <v>13170</v>
      </c>
      <c r="M4142" s="1">
        <v>4169</v>
      </c>
      <c r="N4142" s="7">
        <f t="shared" si="320"/>
        <v>-1.6242799999999999</v>
      </c>
      <c r="O4142" s="7">
        <f t="shared" si="321"/>
        <v>-1.4987899999999998</v>
      </c>
      <c r="P4142" s="7">
        <f t="shared" si="322"/>
        <v>-1.5664566666666666</v>
      </c>
      <c r="Q4142" s="8">
        <f t="shared" si="323"/>
        <v>0.1254900000000001</v>
      </c>
      <c r="R4142" s="8">
        <f t="shared" si="324"/>
        <v>5.7823333333333338E-2</v>
      </c>
    </row>
    <row r="4143" spans="1:18" x14ac:dyDescent="0.35">
      <c r="A4143" s="1">
        <v>3.3616299999999999</v>
      </c>
      <c r="B4143" s="1">
        <v>3.5853299999999999</v>
      </c>
      <c r="C4143" s="1">
        <v>3.44645</v>
      </c>
      <c r="D4143" s="1">
        <v>3.45011</v>
      </c>
      <c r="E4143" s="1">
        <v>3.5547900000000001</v>
      </c>
      <c r="F4143" s="1">
        <v>3.5933299999999999</v>
      </c>
      <c r="G4143" s="1">
        <v>3.6464599999999998</v>
      </c>
      <c r="H4143" s="1">
        <v>3.5190700000000001</v>
      </c>
      <c r="I4143" s="1">
        <v>3.5305900000000001</v>
      </c>
      <c r="J4143" s="1" t="s">
        <v>11728</v>
      </c>
      <c r="K4143" s="1" t="s">
        <v>11729</v>
      </c>
      <c r="L4143" s="1" t="s">
        <v>15338</v>
      </c>
      <c r="M4143" s="1">
        <v>1261</v>
      </c>
      <c r="N4143" s="7">
        <f t="shared" si="320"/>
        <v>3.5327433333333338</v>
      </c>
      <c r="O4143" s="7">
        <f t="shared" si="321"/>
        <v>3.4644699999999999</v>
      </c>
      <c r="P4143" s="7">
        <f t="shared" si="322"/>
        <v>3.5653733333333335</v>
      </c>
      <c r="Q4143" s="8">
        <f t="shared" si="323"/>
        <v>-6.8273333333333852E-2</v>
      </c>
      <c r="R4143" s="8">
        <f t="shared" si="324"/>
        <v>3.2629999999999715E-2</v>
      </c>
    </row>
    <row r="4144" spans="1:18" x14ac:dyDescent="0.35">
      <c r="A4144" s="1">
        <v>-6.0984299999999996</v>
      </c>
      <c r="B4144" s="1">
        <v>-5.5229499999999998</v>
      </c>
      <c r="C4144" s="1">
        <v>-6.39283</v>
      </c>
      <c r="D4144" s="1">
        <v>-5.87812</v>
      </c>
      <c r="E4144" s="1">
        <v>-6.2868899999999996</v>
      </c>
      <c r="F4144" s="1">
        <v>-6.8455399999999997</v>
      </c>
      <c r="G4144" s="1">
        <v>-6.4997999999999996</v>
      </c>
      <c r="H4144" s="1">
        <v>-6.2518099999999999</v>
      </c>
      <c r="I4144" s="1">
        <v>-5.9996499999999999</v>
      </c>
      <c r="J4144" s="1" t="s">
        <v>8979</v>
      </c>
      <c r="K4144" s="1" t="s">
        <v>8980</v>
      </c>
      <c r="L4144" s="1" t="s">
        <v>17900</v>
      </c>
      <c r="M4144" s="1">
        <v>2816</v>
      </c>
      <c r="N4144" s="7">
        <f t="shared" si="320"/>
        <v>-6.3368499999999992</v>
      </c>
      <c r="O4144" s="7">
        <f t="shared" si="321"/>
        <v>-6.0047366666666662</v>
      </c>
      <c r="P4144" s="7">
        <f t="shared" si="322"/>
        <v>-6.2504199999999992</v>
      </c>
      <c r="Q4144" s="8">
        <f t="shared" si="323"/>
        <v>0.33211333333333304</v>
      </c>
      <c r="R4144" s="8">
        <f t="shared" si="324"/>
        <v>8.6430000000000007E-2</v>
      </c>
    </row>
    <row r="4145" spans="1:18" x14ac:dyDescent="0.35">
      <c r="A4145" s="1">
        <v>-3.4790700000000001</v>
      </c>
      <c r="B4145" s="1">
        <v>-3.47309</v>
      </c>
      <c r="C4145" s="1">
        <v>-3.51092</v>
      </c>
      <c r="D4145" s="1">
        <v>-3.6459700000000002</v>
      </c>
      <c r="E4145" s="1">
        <v>-3.4203899999999998</v>
      </c>
      <c r="F4145" s="1">
        <v>-3.5740400000000001</v>
      </c>
      <c r="G4145" s="1">
        <v>-3.7305199999999998</v>
      </c>
      <c r="H4145" s="1">
        <v>-3.89127</v>
      </c>
      <c r="I4145" s="1">
        <v>-3.66954</v>
      </c>
      <c r="J4145" s="1" t="s">
        <v>4506</v>
      </c>
      <c r="K4145" s="1" t="s">
        <v>4507</v>
      </c>
      <c r="L4145" s="1" t="s">
        <v>12933</v>
      </c>
      <c r="M4145" s="1">
        <v>5307</v>
      </c>
      <c r="N4145" s="7">
        <f t="shared" si="320"/>
        <v>-3.5467999999999997</v>
      </c>
      <c r="O4145" s="7">
        <f t="shared" si="321"/>
        <v>-3.4876933333333331</v>
      </c>
      <c r="P4145" s="7">
        <f t="shared" si="322"/>
        <v>-3.7637766666666668</v>
      </c>
      <c r="Q4145" s="8">
        <f t="shared" si="323"/>
        <v>5.9106666666666641E-2</v>
      </c>
      <c r="R4145" s="8">
        <f t="shared" si="324"/>
        <v>-0.21697666666666704</v>
      </c>
    </row>
    <row r="4146" spans="1:18" x14ac:dyDescent="0.35">
      <c r="A4146" s="1">
        <v>-0.647617</v>
      </c>
      <c r="B4146" s="1">
        <v>-0.59078299999999995</v>
      </c>
      <c r="C4146" s="1">
        <v>-0.60845300000000002</v>
      </c>
      <c r="D4146" s="1">
        <v>-0.74094599999999999</v>
      </c>
      <c r="E4146" s="1">
        <v>-0.64305299999999999</v>
      </c>
      <c r="F4146" s="1">
        <v>-0.58812900000000001</v>
      </c>
      <c r="G4146" s="1">
        <v>-0.66797200000000001</v>
      </c>
      <c r="H4146" s="1">
        <v>-0.69353500000000001</v>
      </c>
      <c r="I4146" s="1">
        <v>-0.56173499999999998</v>
      </c>
      <c r="J4146" s="1" t="s">
        <v>1897</v>
      </c>
      <c r="K4146" s="1" t="s">
        <v>1898</v>
      </c>
      <c r="L4146" s="1" t="s">
        <v>14138</v>
      </c>
      <c r="M4146" s="1">
        <v>6738</v>
      </c>
      <c r="N4146" s="7">
        <f t="shared" si="320"/>
        <v>-0.65737600000000007</v>
      </c>
      <c r="O4146" s="7">
        <f t="shared" si="321"/>
        <v>-0.61561766666666662</v>
      </c>
      <c r="P4146" s="7">
        <f t="shared" si="322"/>
        <v>-0.64108066666666674</v>
      </c>
      <c r="Q4146" s="8">
        <f t="shared" si="323"/>
        <v>4.1758333333333453E-2</v>
      </c>
      <c r="R4146" s="8">
        <f t="shared" si="324"/>
        <v>1.6295333333333328E-2</v>
      </c>
    </row>
    <row r="4147" spans="1:18" x14ac:dyDescent="0.35">
      <c r="A4147" s="1">
        <v>2.1785700000000001</v>
      </c>
      <c r="B4147" s="1">
        <v>2.4682599999999999</v>
      </c>
      <c r="C4147" s="1">
        <v>2.19102</v>
      </c>
      <c r="D4147" s="1">
        <v>2.32287</v>
      </c>
      <c r="E4147" s="1">
        <v>2.35791</v>
      </c>
      <c r="F4147" s="1">
        <v>2.4147799999999999</v>
      </c>
      <c r="G4147" s="1">
        <v>2.3167599999999999</v>
      </c>
      <c r="H4147" s="1">
        <v>2.3487399999999998</v>
      </c>
      <c r="I4147" s="1">
        <v>2.43465</v>
      </c>
      <c r="J4147" s="1" t="s">
        <v>2397</v>
      </c>
      <c r="K4147" s="1" t="s">
        <v>2398</v>
      </c>
      <c r="L4147" s="1" t="s">
        <v>14905</v>
      </c>
      <c r="M4147" s="1">
        <v>6466</v>
      </c>
      <c r="N4147" s="7">
        <f t="shared" si="320"/>
        <v>2.3651866666666668</v>
      </c>
      <c r="O4147" s="7">
        <f t="shared" si="321"/>
        <v>2.2792833333333333</v>
      </c>
      <c r="P4147" s="7">
        <f t="shared" si="322"/>
        <v>2.3667166666666666</v>
      </c>
      <c r="Q4147" s="8">
        <f t="shared" si="323"/>
        <v>-8.5903333333333443E-2</v>
      </c>
      <c r="R4147" s="8">
        <f t="shared" si="324"/>
        <v>1.5299999999998093E-3</v>
      </c>
    </row>
    <row r="4148" spans="1:18" x14ac:dyDescent="0.35">
      <c r="A4148" s="1">
        <v>-3.3420800000000002</v>
      </c>
      <c r="B4148" s="1">
        <v>-3.3543400000000001</v>
      </c>
      <c r="C4148" s="1">
        <v>-3.37839</v>
      </c>
      <c r="D4148" s="1">
        <v>-3.4835199999999999</v>
      </c>
      <c r="E4148" s="1">
        <v>-3.3854000000000002</v>
      </c>
      <c r="F4148" s="1">
        <v>-3.3280599999999998</v>
      </c>
      <c r="G4148" s="1">
        <v>-3.39337</v>
      </c>
      <c r="H4148" s="1">
        <v>-3.3889100000000001</v>
      </c>
      <c r="I4148" s="1">
        <v>-3.4914999999999998</v>
      </c>
      <c r="J4148" s="1" t="s">
        <v>326</v>
      </c>
      <c r="K4148" s="1" t="s">
        <v>327</v>
      </c>
      <c r="L4148" s="1" t="s">
        <v>16358</v>
      </c>
      <c r="M4148" s="1">
        <v>815</v>
      </c>
      <c r="N4148" s="7">
        <f t="shared" si="320"/>
        <v>-3.3989933333333333</v>
      </c>
      <c r="O4148" s="7">
        <f t="shared" si="321"/>
        <v>-3.3582699999999996</v>
      </c>
      <c r="P4148" s="7">
        <f t="shared" si="322"/>
        <v>-3.4245933333333336</v>
      </c>
      <c r="Q4148" s="8">
        <f t="shared" si="323"/>
        <v>4.0723333333333667E-2</v>
      </c>
      <c r="R4148" s="8">
        <f t="shared" si="324"/>
        <v>-2.5600000000000289E-2</v>
      </c>
    </row>
    <row r="4149" spans="1:18" x14ac:dyDescent="0.35">
      <c r="A4149" s="1">
        <v>1.1598999999999999</v>
      </c>
      <c r="B4149" s="1">
        <v>1.11914</v>
      </c>
      <c r="C4149" s="1">
        <v>1.04881</v>
      </c>
      <c r="D4149" s="1">
        <v>1.2516700000000001</v>
      </c>
      <c r="E4149" s="1">
        <v>1.1875599999999999</v>
      </c>
      <c r="F4149" s="1">
        <v>1.05942</v>
      </c>
      <c r="G4149" s="1">
        <v>0.89876999999999996</v>
      </c>
      <c r="H4149" s="1">
        <v>0.91044000000000003</v>
      </c>
      <c r="I4149" s="1">
        <v>1.08117</v>
      </c>
      <c r="J4149" s="1" t="s">
        <v>2043</v>
      </c>
      <c r="K4149" s="1" t="s">
        <v>2044</v>
      </c>
      <c r="L4149" s="1" t="s">
        <v>16682</v>
      </c>
      <c r="M4149" s="1">
        <v>666</v>
      </c>
      <c r="N4149" s="7">
        <f t="shared" si="320"/>
        <v>1.1662166666666669</v>
      </c>
      <c r="O4149" s="7">
        <f t="shared" si="321"/>
        <v>1.1092833333333334</v>
      </c>
      <c r="P4149" s="7">
        <f t="shared" si="322"/>
        <v>0.96345999999999998</v>
      </c>
      <c r="Q4149" s="8">
        <f t="shared" si="323"/>
        <v>-5.6933333333333502E-2</v>
      </c>
      <c r="R4149" s="8">
        <f t="shared" si="324"/>
        <v>-0.20275666666666692</v>
      </c>
    </row>
    <row r="4150" spans="1:18" x14ac:dyDescent="0.35">
      <c r="A4150" s="1">
        <v>-5.8494799999999998</v>
      </c>
      <c r="B4150" s="1">
        <v>-6.0393600000000003</v>
      </c>
      <c r="C4150" s="1">
        <v>-5.4671200000000004</v>
      </c>
      <c r="D4150" s="1">
        <v>-5.7255200000000004</v>
      </c>
      <c r="E4150" s="1">
        <v>-5.7368499999999996</v>
      </c>
      <c r="F4150" s="1">
        <v>-5.3303399999999996</v>
      </c>
      <c r="G4150" s="1">
        <v>-5.7863499999999997</v>
      </c>
      <c r="H4150" s="1">
        <v>-5.7654300000000003</v>
      </c>
      <c r="I4150" s="1">
        <v>-6.3300400000000003</v>
      </c>
      <c r="J4150" s="1" t="s">
        <v>6339</v>
      </c>
      <c r="K4150" s="1" t="s">
        <v>6340</v>
      </c>
      <c r="L4150" s="1" t="s">
        <v>13682</v>
      </c>
      <c r="M4150" s="1">
        <v>4306</v>
      </c>
      <c r="N4150" s="7">
        <f t="shared" si="320"/>
        <v>-5.5975700000000002</v>
      </c>
      <c r="O4150" s="7">
        <f t="shared" si="321"/>
        <v>-5.7853199999999996</v>
      </c>
      <c r="P4150" s="7">
        <f t="shared" si="322"/>
        <v>-5.9606066666666671</v>
      </c>
      <c r="Q4150" s="8">
        <f t="shared" si="323"/>
        <v>-0.18774999999999942</v>
      </c>
      <c r="R4150" s="8">
        <f t="shared" si="324"/>
        <v>-0.3630366666666669</v>
      </c>
    </row>
    <row r="4151" spans="1:18" x14ac:dyDescent="0.35">
      <c r="A4151" s="1">
        <v>-2.9807899999999998</v>
      </c>
      <c r="B4151" s="1">
        <v>-3.2608899999999998</v>
      </c>
      <c r="C4151" s="1">
        <v>-3.24838</v>
      </c>
      <c r="D4151" s="1">
        <v>-3.43411</v>
      </c>
      <c r="E4151" s="1">
        <v>-3.1532</v>
      </c>
      <c r="F4151" s="1">
        <v>-3.2277499999999999</v>
      </c>
      <c r="G4151" s="1">
        <v>-2.9232</v>
      </c>
      <c r="H4151" s="1">
        <v>-3.1302300000000001</v>
      </c>
      <c r="I4151" s="1">
        <v>-3.05491</v>
      </c>
      <c r="J4151" s="1" t="s">
        <v>6011</v>
      </c>
      <c r="K4151" s="1" t="s">
        <v>732</v>
      </c>
      <c r="L4151" s="1" t="s">
        <v>13728</v>
      </c>
      <c r="M4151" s="1">
        <v>4487</v>
      </c>
      <c r="N4151" s="7">
        <f t="shared" si="320"/>
        <v>-3.2716866666666671</v>
      </c>
      <c r="O4151" s="7">
        <f t="shared" si="321"/>
        <v>-3.1633533333333332</v>
      </c>
      <c r="P4151" s="7">
        <f t="shared" si="322"/>
        <v>-3.0361133333333332</v>
      </c>
      <c r="Q4151" s="8">
        <f t="shared" si="323"/>
        <v>0.10833333333333384</v>
      </c>
      <c r="R4151" s="8">
        <f t="shared" si="324"/>
        <v>0.23557333333333386</v>
      </c>
    </row>
    <row r="4152" spans="1:18" x14ac:dyDescent="0.35">
      <c r="A4152" s="1">
        <v>-2.0940799999999999</v>
      </c>
      <c r="B4152" s="1">
        <v>-2.2081200000000001</v>
      </c>
      <c r="C4152" s="1">
        <v>-2.0716100000000002</v>
      </c>
      <c r="D4152" s="1">
        <v>-2.1782300000000001</v>
      </c>
      <c r="E4152" s="1">
        <v>-2.10114</v>
      </c>
      <c r="F4152" s="1">
        <v>-2.25448</v>
      </c>
      <c r="G4152" s="1">
        <v>-2.0622799999999999</v>
      </c>
      <c r="H4152" s="1">
        <v>-2.26295</v>
      </c>
      <c r="I4152" s="1">
        <v>-2.1653899999999999</v>
      </c>
      <c r="J4152" s="1" t="s">
        <v>4347</v>
      </c>
      <c r="K4152" s="1" t="s">
        <v>4346</v>
      </c>
      <c r="L4152" s="1" t="s">
        <v>13009</v>
      </c>
      <c r="M4152" s="1">
        <v>5405</v>
      </c>
      <c r="N4152" s="7">
        <f t="shared" si="320"/>
        <v>-2.1779500000000001</v>
      </c>
      <c r="O4152" s="7">
        <f t="shared" si="321"/>
        <v>-2.1246033333333334</v>
      </c>
      <c r="P4152" s="7">
        <f t="shared" si="322"/>
        <v>-2.1635399999999998</v>
      </c>
      <c r="Q4152" s="8">
        <f t="shared" si="323"/>
        <v>5.3346666666666653E-2</v>
      </c>
      <c r="R4152" s="8">
        <f t="shared" si="324"/>
        <v>1.4410000000000256E-2</v>
      </c>
    </row>
    <row r="4153" spans="1:18" x14ac:dyDescent="0.35">
      <c r="A4153" s="1">
        <v>3.2543700000000002</v>
      </c>
      <c r="B4153" s="1">
        <v>3.1174499999999998</v>
      </c>
      <c r="C4153" s="1">
        <v>3.18519</v>
      </c>
      <c r="D4153" s="1">
        <v>3.0610200000000001</v>
      </c>
      <c r="E4153" s="1">
        <v>3.2130700000000001</v>
      </c>
      <c r="F4153" s="1">
        <v>3.1283799999999999</v>
      </c>
      <c r="G4153" s="1">
        <v>3.0503999999999998</v>
      </c>
      <c r="H4153" s="1">
        <v>3.1027800000000001</v>
      </c>
      <c r="I4153" s="1">
        <v>3.1510099999999999</v>
      </c>
      <c r="J4153" s="1" t="s">
        <v>514</v>
      </c>
      <c r="K4153" s="1" t="s">
        <v>515</v>
      </c>
      <c r="L4153" s="1" t="s">
        <v>14274</v>
      </c>
      <c r="M4153" s="1">
        <v>7489</v>
      </c>
      <c r="N4153" s="7">
        <f t="shared" si="320"/>
        <v>3.1341566666666671</v>
      </c>
      <c r="O4153" s="7">
        <f t="shared" si="321"/>
        <v>3.18567</v>
      </c>
      <c r="P4153" s="7">
        <f t="shared" si="322"/>
        <v>3.1013966666666666</v>
      </c>
      <c r="Q4153" s="8">
        <f t="shared" si="323"/>
        <v>5.1513333333332856E-2</v>
      </c>
      <c r="R4153" s="8">
        <f t="shared" si="324"/>
        <v>-3.2760000000000566E-2</v>
      </c>
    </row>
    <row r="4154" spans="1:18" x14ac:dyDescent="0.35">
      <c r="A4154" s="1">
        <v>-2.9866999999999999</v>
      </c>
      <c r="B4154" s="1">
        <v>-2.78559</v>
      </c>
      <c r="C4154" s="1">
        <v>-2.84049</v>
      </c>
      <c r="D4154" s="1">
        <v>-2.8464200000000002</v>
      </c>
      <c r="E4154" s="1">
        <v>-2.7142499999999998</v>
      </c>
      <c r="F4154" s="1">
        <v>-2.8553700000000002</v>
      </c>
      <c r="G4154" s="1">
        <v>-2.6522899999999998</v>
      </c>
      <c r="H4154" s="1">
        <v>-2.6873900000000002</v>
      </c>
      <c r="I4154" s="1">
        <v>-2.6606800000000002</v>
      </c>
      <c r="J4154" s="1" t="s">
        <v>2747</v>
      </c>
      <c r="K4154" s="1" t="s">
        <v>2748</v>
      </c>
      <c r="L4154" s="1" t="s">
        <v>15232</v>
      </c>
      <c r="M4154" s="1">
        <v>6275</v>
      </c>
      <c r="N4154" s="7">
        <f t="shared" si="320"/>
        <v>-2.8053466666666669</v>
      </c>
      <c r="O4154" s="7">
        <f t="shared" si="321"/>
        <v>-2.8709266666666671</v>
      </c>
      <c r="P4154" s="7">
        <f t="shared" si="322"/>
        <v>-2.6667866666666669</v>
      </c>
      <c r="Q4154" s="8">
        <f t="shared" si="323"/>
        <v>-6.5580000000000194E-2</v>
      </c>
      <c r="R4154" s="8">
        <f t="shared" si="324"/>
        <v>0.13856000000000002</v>
      </c>
    </row>
    <row r="4155" spans="1:18" x14ac:dyDescent="0.35">
      <c r="A4155" s="1">
        <v>-0.58307799999999999</v>
      </c>
      <c r="B4155" s="1">
        <v>-0.54834799999999995</v>
      </c>
      <c r="C4155" s="1">
        <v>-0.41116599999999998</v>
      </c>
      <c r="D4155" s="1">
        <v>-0.70929500000000001</v>
      </c>
      <c r="E4155" s="1">
        <v>-0.53914799999999996</v>
      </c>
      <c r="F4155" s="1">
        <v>-0.50749</v>
      </c>
      <c r="G4155" s="1">
        <v>-0.72692599999999996</v>
      </c>
      <c r="H4155" s="1">
        <v>-0.53643799999999997</v>
      </c>
      <c r="I4155" s="1">
        <v>-0.61650099999999997</v>
      </c>
      <c r="J4155" s="1" t="s">
        <v>1669</v>
      </c>
      <c r="K4155" s="1" t="s">
        <v>1670</v>
      </c>
      <c r="L4155" s="1" t="s">
        <v>13863</v>
      </c>
      <c r="M4155" s="1">
        <v>6862</v>
      </c>
      <c r="N4155" s="7">
        <f t="shared" si="320"/>
        <v>-0.58531100000000003</v>
      </c>
      <c r="O4155" s="7">
        <f t="shared" si="321"/>
        <v>-0.51419733333333328</v>
      </c>
      <c r="P4155" s="7">
        <f t="shared" si="322"/>
        <v>-0.62662166666666663</v>
      </c>
      <c r="Q4155" s="8">
        <f t="shared" si="323"/>
        <v>7.1113666666666742E-2</v>
      </c>
      <c r="R4155" s="8">
        <f t="shared" si="324"/>
        <v>-4.1310666666666607E-2</v>
      </c>
    </row>
    <row r="4156" spans="1:18" x14ac:dyDescent="0.35">
      <c r="A4156" s="1">
        <v>1.0821799999999999</v>
      </c>
      <c r="B4156" s="1">
        <v>1.14612</v>
      </c>
      <c r="C4156" s="1">
        <v>1.0444500000000001</v>
      </c>
      <c r="D4156" s="1">
        <v>1.17516</v>
      </c>
      <c r="E4156" s="1">
        <v>1.11497</v>
      </c>
      <c r="F4156" s="1">
        <v>1.08589</v>
      </c>
      <c r="G4156" s="1">
        <v>1.23817</v>
      </c>
      <c r="H4156" s="1">
        <v>1.2304600000000001</v>
      </c>
      <c r="I4156" s="1">
        <v>1.2586999999999999</v>
      </c>
      <c r="J4156" s="1" t="s">
        <v>3893</v>
      </c>
      <c r="K4156" s="1" t="s">
        <v>3894</v>
      </c>
      <c r="L4156" s="1" t="s">
        <v>12819</v>
      </c>
      <c r="M4156" s="1">
        <v>5641</v>
      </c>
      <c r="N4156" s="7">
        <f t="shared" si="320"/>
        <v>1.12534</v>
      </c>
      <c r="O4156" s="7">
        <f t="shared" si="321"/>
        <v>1.0909166666666668</v>
      </c>
      <c r="P4156" s="7">
        <f t="shared" si="322"/>
        <v>1.2424433333333333</v>
      </c>
      <c r="Q4156" s="8">
        <f t="shared" si="323"/>
        <v>-3.442333333333325E-2</v>
      </c>
      <c r="R4156" s="8">
        <f t="shared" si="324"/>
        <v>0.11710333333333334</v>
      </c>
    </row>
    <row r="4157" spans="1:18" x14ac:dyDescent="0.35">
      <c r="A4157" s="1">
        <v>0.49628800000000001</v>
      </c>
      <c r="B4157" s="1">
        <v>0.505996</v>
      </c>
      <c r="C4157" s="1">
        <v>0.38204900000000003</v>
      </c>
      <c r="D4157" s="1">
        <v>0.36652400000000002</v>
      </c>
      <c r="E4157" s="1">
        <v>0.474499</v>
      </c>
      <c r="F4157" s="1">
        <v>0.41125699999999998</v>
      </c>
      <c r="G4157" s="1">
        <v>0.32906600000000003</v>
      </c>
      <c r="H4157" s="1">
        <v>0.47985499999999998</v>
      </c>
      <c r="I4157" s="1">
        <v>0.45654699999999998</v>
      </c>
      <c r="J4157" s="1" t="s">
        <v>6100</v>
      </c>
      <c r="K4157" s="1" t="s">
        <v>6101</v>
      </c>
      <c r="L4157" s="1" t="s">
        <v>13792</v>
      </c>
      <c r="M4157" s="1">
        <v>4437</v>
      </c>
      <c r="N4157" s="7">
        <f t="shared" si="320"/>
        <v>0.41742666666666667</v>
      </c>
      <c r="O4157" s="7">
        <f t="shared" si="321"/>
        <v>0.46144433333333335</v>
      </c>
      <c r="P4157" s="7">
        <f t="shared" si="322"/>
        <v>0.42182266666666668</v>
      </c>
      <c r="Q4157" s="8">
        <f t="shared" si="323"/>
        <v>4.4017666666666677E-2</v>
      </c>
      <c r="R4157" s="8">
        <f t="shared" si="324"/>
        <v>4.396000000000011E-3</v>
      </c>
    </row>
    <row r="4158" spans="1:18" x14ac:dyDescent="0.35">
      <c r="A4158" s="1">
        <v>6.2583900000000003</v>
      </c>
      <c r="B4158" s="1">
        <v>6.2355700000000001</v>
      </c>
      <c r="C4158" s="1">
        <v>6.2984299999999998</v>
      </c>
      <c r="D4158" s="1">
        <v>6.3566799999999999</v>
      </c>
      <c r="E4158" s="1">
        <v>6.2407000000000004</v>
      </c>
      <c r="F4158" s="1">
        <v>6.29453</v>
      </c>
      <c r="G4158" s="1">
        <v>6.2440499999999997</v>
      </c>
      <c r="H4158" s="1">
        <v>6.2312200000000004</v>
      </c>
      <c r="I4158" s="1">
        <v>6.2511999999999999</v>
      </c>
      <c r="J4158" s="1" t="s">
        <v>10238</v>
      </c>
      <c r="K4158" s="1" t="s">
        <v>10239</v>
      </c>
      <c r="L4158" s="1" t="s">
        <v>17720</v>
      </c>
      <c r="M4158" s="1">
        <v>2110</v>
      </c>
      <c r="N4158" s="7">
        <f t="shared" si="320"/>
        <v>6.2973033333333346</v>
      </c>
      <c r="O4158" s="7">
        <f t="shared" si="321"/>
        <v>6.2641300000000006</v>
      </c>
      <c r="P4158" s="7">
        <f t="shared" si="322"/>
        <v>6.2421566666666664</v>
      </c>
      <c r="Q4158" s="8">
        <f t="shared" si="323"/>
        <v>-3.3173333333333943E-2</v>
      </c>
      <c r="R4158" s="8">
        <f t="shared" si="324"/>
        <v>-5.5146666666668231E-2</v>
      </c>
    </row>
    <row r="4159" spans="1:18" x14ac:dyDescent="0.35">
      <c r="A4159" s="1">
        <v>-2.2275100000000001</v>
      </c>
      <c r="B4159" s="1">
        <v>-2.2381799999999998</v>
      </c>
      <c r="C4159" s="1">
        <v>-2.1844199999999998</v>
      </c>
      <c r="D4159" s="1">
        <v>-2.0695299999999999</v>
      </c>
      <c r="E4159" s="1">
        <v>-1.7711300000000001</v>
      </c>
      <c r="F4159" s="1">
        <v>-2.3625799999999999</v>
      </c>
      <c r="G4159" s="1">
        <v>-2.2135899999999999</v>
      </c>
      <c r="H4159" s="1">
        <v>-2.3818299999999999</v>
      </c>
      <c r="I4159" s="1">
        <v>-2.44679</v>
      </c>
      <c r="J4159" s="1" t="s">
        <v>3670</v>
      </c>
      <c r="K4159" s="1" t="s">
        <v>3671</v>
      </c>
      <c r="L4159" s="1" t="s">
        <v>14728</v>
      </c>
      <c r="M4159" s="1">
        <v>5754</v>
      </c>
      <c r="N4159" s="7">
        <f t="shared" si="320"/>
        <v>-2.0677466666666664</v>
      </c>
      <c r="O4159" s="7">
        <f t="shared" si="321"/>
        <v>-2.2167033333333332</v>
      </c>
      <c r="P4159" s="7">
        <f t="shared" si="322"/>
        <v>-2.3474033333333333</v>
      </c>
      <c r="Q4159" s="8">
        <f t="shared" si="323"/>
        <v>-0.14895666666666685</v>
      </c>
      <c r="R4159" s="8">
        <f t="shared" si="324"/>
        <v>-0.27965666666666689</v>
      </c>
    </row>
    <row r="4160" spans="1:18" x14ac:dyDescent="0.35">
      <c r="A4160" s="1">
        <v>5.8565100000000001</v>
      </c>
      <c r="B4160" s="1">
        <v>6.19773</v>
      </c>
      <c r="C4160" s="1">
        <v>6.0390499999999996</v>
      </c>
      <c r="D4160" s="1">
        <v>6.0601799999999999</v>
      </c>
      <c r="E4160" s="1">
        <v>6.1135299999999999</v>
      </c>
      <c r="F4160" s="1">
        <v>6.1962299999999999</v>
      </c>
      <c r="G4160" s="1">
        <v>6.0759499999999997</v>
      </c>
      <c r="H4160" s="1">
        <v>6.0393499999999998</v>
      </c>
      <c r="I4160" s="1">
        <v>6.0278600000000004</v>
      </c>
      <c r="J4160" s="1" t="s">
        <v>4258</v>
      </c>
      <c r="K4160" s="1" t="s">
        <v>4259</v>
      </c>
      <c r="L4160" s="1" t="s">
        <v>13018</v>
      </c>
      <c r="M4160" s="1">
        <v>5452</v>
      </c>
      <c r="N4160" s="7">
        <f t="shared" si="320"/>
        <v>6.1233133333333329</v>
      </c>
      <c r="O4160" s="7">
        <f t="shared" si="321"/>
        <v>6.0310966666666666</v>
      </c>
      <c r="P4160" s="7">
        <f t="shared" si="322"/>
        <v>6.0477200000000009</v>
      </c>
      <c r="Q4160" s="8">
        <f t="shared" si="323"/>
        <v>-9.2216666666666391E-2</v>
      </c>
      <c r="R4160" s="8">
        <f t="shared" si="324"/>
        <v>-7.5593333333332069E-2</v>
      </c>
    </row>
    <row r="4161" spans="1:18" x14ac:dyDescent="0.35">
      <c r="A4161" s="1">
        <v>2.6075300000000001</v>
      </c>
      <c r="B4161" s="1">
        <v>2.7065199999999998</v>
      </c>
      <c r="C4161" s="1">
        <v>2.56399</v>
      </c>
      <c r="D4161" s="1">
        <v>2.7582499999999999</v>
      </c>
      <c r="E4161" s="1">
        <v>2.6340499999999998</v>
      </c>
      <c r="F4161" s="1">
        <v>2.6384500000000002</v>
      </c>
      <c r="G4161" s="1">
        <v>2.9033099999999998</v>
      </c>
      <c r="H4161" s="1">
        <v>2.7064499999999998</v>
      </c>
      <c r="I4161" s="1">
        <v>2.7003499999999998</v>
      </c>
      <c r="J4161" s="1" t="s">
        <v>7862</v>
      </c>
      <c r="K4161" s="1" t="s">
        <v>7863</v>
      </c>
      <c r="L4161" s="1" t="s">
        <v>16027</v>
      </c>
      <c r="M4161" s="1">
        <v>346</v>
      </c>
      <c r="N4161" s="7">
        <f t="shared" si="320"/>
        <v>2.6769166666666666</v>
      </c>
      <c r="O4161" s="7">
        <f t="shared" si="321"/>
        <v>2.6260133333333333</v>
      </c>
      <c r="P4161" s="7">
        <f t="shared" si="322"/>
        <v>2.7700366666666665</v>
      </c>
      <c r="Q4161" s="8">
        <f t="shared" si="323"/>
        <v>-5.09033333333333E-2</v>
      </c>
      <c r="R4161" s="8">
        <f t="shared" si="324"/>
        <v>9.311999999999987E-2</v>
      </c>
    </row>
    <row r="4162" spans="1:18" x14ac:dyDescent="0.35">
      <c r="A4162" s="1">
        <v>-0.15328600000000001</v>
      </c>
      <c r="B4162" s="1">
        <v>-5.2310000000000002E-2</v>
      </c>
      <c r="C4162" s="1">
        <v>-0.24016299999999999</v>
      </c>
      <c r="D4162" s="1">
        <v>-0.26208300000000001</v>
      </c>
      <c r="E4162" s="1">
        <v>-0.26153900000000002</v>
      </c>
      <c r="F4162" s="1">
        <v>-0.113441</v>
      </c>
      <c r="G4162" s="1">
        <v>-0.165378</v>
      </c>
      <c r="H4162" s="1">
        <v>-5.6472799999999997E-2</v>
      </c>
      <c r="I4162" s="1">
        <v>-4.8084300000000003E-2</v>
      </c>
      <c r="J4162" s="1" t="s">
        <v>2280</v>
      </c>
      <c r="K4162" s="1" t="s">
        <v>2281</v>
      </c>
      <c r="L4162" s="1" t="s">
        <v>15073</v>
      </c>
      <c r="M4162" s="1">
        <v>6530</v>
      </c>
      <c r="N4162" s="7">
        <f t="shared" ref="N4162:N4225" si="325">AVERAGE(D4162:F4162)</f>
        <v>-0.21235433333333334</v>
      </c>
      <c r="O4162" s="7">
        <f t="shared" ref="O4162:O4225" si="326">AVERAGE(A4162:C4162)</f>
        <v>-0.14858633333333335</v>
      </c>
      <c r="P4162" s="7">
        <f t="shared" ref="P4162:P4225" si="327">AVERAGE(G4162:I4162)</f>
        <v>-8.9978366666666657E-2</v>
      </c>
      <c r="Q4162" s="8">
        <f t="shared" ref="Q4162:Q4225" si="328">O4162-N4162</f>
        <v>6.3767999999999991E-2</v>
      </c>
      <c r="R4162" s="8">
        <f t="shared" ref="R4162:R4225" si="329">P4162-N4162</f>
        <v>0.12237596666666668</v>
      </c>
    </row>
    <row r="4163" spans="1:18" x14ac:dyDescent="0.35">
      <c r="A4163" s="1">
        <v>-4.8224</v>
      </c>
      <c r="B4163" s="1">
        <v>-4.6497200000000003</v>
      </c>
      <c r="C4163" s="1">
        <v>-5.2320399999999996</v>
      </c>
      <c r="D4163" s="1">
        <v>-4.7305799999999998</v>
      </c>
      <c r="E4163" s="1">
        <v>-4.4925199999999998</v>
      </c>
      <c r="F4163" s="1">
        <v>-4.9266199999999998</v>
      </c>
      <c r="G4163" s="1">
        <v>-5.0440699999999996</v>
      </c>
      <c r="H4163" s="1">
        <v>-4.8797600000000001</v>
      </c>
      <c r="I4163" s="1">
        <v>-4.4395100000000003</v>
      </c>
      <c r="J4163" s="1" t="s">
        <v>9839</v>
      </c>
      <c r="K4163" s="1" t="s">
        <v>9840</v>
      </c>
      <c r="L4163" s="1" t="s">
        <v>17540</v>
      </c>
      <c r="M4163" s="1">
        <v>2340</v>
      </c>
      <c r="N4163" s="7">
        <f t="shared" si="325"/>
        <v>-4.7165733333333328</v>
      </c>
      <c r="O4163" s="7">
        <f t="shared" si="326"/>
        <v>-4.9013866666666663</v>
      </c>
      <c r="P4163" s="7">
        <f t="shared" si="327"/>
        <v>-4.7877799999999997</v>
      </c>
      <c r="Q4163" s="8">
        <f t="shared" si="328"/>
        <v>-0.1848133333333335</v>
      </c>
      <c r="R4163" s="8">
        <f t="shared" si="329"/>
        <v>-7.1206666666666862E-2</v>
      </c>
    </row>
    <row r="4164" spans="1:18" x14ac:dyDescent="0.35">
      <c r="A4164" s="1">
        <v>4.9919099999999998</v>
      </c>
      <c r="B4164" s="1">
        <v>5.1091899999999999</v>
      </c>
      <c r="C4164" s="1">
        <v>5.0921000000000003</v>
      </c>
      <c r="D4164" s="1">
        <v>5.1060600000000003</v>
      </c>
      <c r="E4164" s="1">
        <v>5.03226</v>
      </c>
      <c r="F4164" s="1">
        <v>5.2377399999999996</v>
      </c>
      <c r="G4164" s="1">
        <v>5.3255100000000004</v>
      </c>
      <c r="H4164" s="1">
        <v>5.1884199999999998</v>
      </c>
      <c r="I4164" s="1">
        <v>5.1482799999999997</v>
      </c>
      <c r="J4164" s="1" t="s">
        <v>879</v>
      </c>
      <c r="K4164" s="1" t="s">
        <v>880</v>
      </c>
      <c r="L4164" s="1" t="s">
        <v>14480</v>
      </c>
      <c r="M4164" s="1">
        <v>7295</v>
      </c>
      <c r="N4164" s="7">
        <f t="shared" si="325"/>
        <v>5.125353333333333</v>
      </c>
      <c r="O4164" s="7">
        <f t="shared" si="326"/>
        <v>5.0644</v>
      </c>
      <c r="P4164" s="7">
        <f t="shared" si="327"/>
        <v>5.2207366666666664</v>
      </c>
      <c r="Q4164" s="8">
        <f t="shared" si="328"/>
        <v>-6.0953333333332971E-2</v>
      </c>
      <c r="R4164" s="8">
        <f t="shared" si="329"/>
        <v>9.5383333333333375E-2</v>
      </c>
    </row>
    <row r="4165" spans="1:18" x14ac:dyDescent="0.35">
      <c r="A4165" s="1">
        <v>1.14768</v>
      </c>
      <c r="B4165" s="1">
        <v>1.0677000000000001</v>
      </c>
      <c r="C4165" s="1">
        <v>1.11721</v>
      </c>
      <c r="D4165" s="1">
        <v>1.0586899999999999</v>
      </c>
      <c r="E4165" s="1">
        <v>1.0221100000000001</v>
      </c>
      <c r="F4165" s="1">
        <v>1.1417600000000001</v>
      </c>
      <c r="G4165" s="1">
        <v>1.0735699999999999</v>
      </c>
      <c r="H4165" s="1">
        <v>1.1110199999999999</v>
      </c>
      <c r="I4165" s="1">
        <v>1.1838599999999999</v>
      </c>
      <c r="J4165" s="1" t="s">
        <v>10093</v>
      </c>
      <c r="K4165" s="1" t="s">
        <v>10094</v>
      </c>
      <c r="L4165" s="1" t="s">
        <v>17514</v>
      </c>
      <c r="M4165" s="1">
        <v>2195</v>
      </c>
      <c r="N4165" s="7">
        <f t="shared" si="325"/>
        <v>1.0741866666666666</v>
      </c>
      <c r="O4165" s="7">
        <f t="shared" si="326"/>
        <v>1.1108633333333333</v>
      </c>
      <c r="P4165" s="7">
        <f t="shared" si="327"/>
        <v>1.1228166666666668</v>
      </c>
      <c r="Q4165" s="8">
        <f t="shared" si="328"/>
        <v>3.6676666666666691E-2</v>
      </c>
      <c r="R4165" s="8">
        <f t="shared" si="329"/>
        <v>4.8630000000000173E-2</v>
      </c>
    </row>
    <row r="4166" spans="1:18" x14ac:dyDescent="0.35">
      <c r="A4166" s="1">
        <v>-1.5061100000000001</v>
      </c>
      <c r="B4166" s="1">
        <v>-1.83971</v>
      </c>
      <c r="C4166" s="1">
        <v>-1.4463299999999999</v>
      </c>
      <c r="D4166" s="1">
        <v>-1.75457</v>
      </c>
      <c r="E4166" s="1">
        <v>-1.2916700000000001</v>
      </c>
      <c r="F4166" s="1">
        <v>-1.1974100000000001</v>
      </c>
      <c r="G4166" s="1">
        <v>-1.6659299999999999</v>
      </c>
      <c r="H4166" s="1">
        <v>-1.6391500000000001</v>
      </c>
      <c r="I4166" s="1">
        <v>-1.7458400000000001</v>
      </c>
      <c r="J4166" s="1" t="s">
        <v>6900</v>
      </c>
      <c r="K4166" s="1" t="s">
        <v>6901</v>
      </c>
      <c r="L4166" s="1" t="s">
        <v>16131</v>
      </c>
      <c r="M4166" s="1">
        <v>400</v>
      </c>
      <c r="N4166" s="7">
        <f t="shared" si="325"/>
        <v>-1.4145500000000002</v>
      </c>
      <c r="O4166" s="7">
        <f t="shared" si="326"/>
        <v>-1.5973833333333332</v>
      </c>
      <c r="P4166" s="7">
        <f t="shared" si="327"/>
        <v>-1.6836400000000002</v>
      </c>
      <c r="Q4166" s="8">
        <f t="shared" si="328"/>
        <v>-0.18283333333333296</v>
      </c>
      <c r="R4166" s="8">
        <f t="shared" si="329"/>
        <v>-0.26909000000000005</v>
      </c>
    </row>
    <row r="4167" spans="1:18" x14ac:dyDescent="0.35">
      <c r="A4167" s="1">
        <v>1.87948</v>
      </c>
      <c r="B4167" s="1">
        <v>1.95113</v>
      </c>
      <c r="C4167" s="1">
        <v>1.88548</v>
      </c>
      <c r="D4167" s="1">
        <v>2.02556</v>
      </c>
      <c r="E4167" s="1">
        <v>2.0134400000000001</v>
      </c>
      <c r="F4167" s="1">
        <v>1.8421000000000001</v>
      </c>
      <c r="G4167" s="1">
        <v>1.8052999999999999</v>
      </c>
      <c r="H4167" s="1">
        <v>1.81982</v>
      </c>
      <c r="I4167" s="1">
        <v>1.7096800000000001</v>
      </c>
      <c r="J4167" s="1" t="s">
        <v>7044</v>
      </c>
      <c r="K4167" s="1" t="s">
        <v>7043</v>
      </c>
      <c r="L4167" s="1" t="s">
        <v>13309</v>
      </c>
      <c r="M4167" s="1">
        <v>3911</v>
      </c>
      <c r="N4167" s="7">
        <f t="shared" si="325"/>
        <v>1.9603666666666666</v>
      </c>
      <c r="O4167" s="7">
        <f t="shared" si="326"/>
        <v>1.9053633333333335</v>
      </c>
      <c r="P4167" s="7">
        <f t="shared" si="327"/>
        <v>1.7782666666666664</v>
      </c>
      <c r="Q4167" s="8">
        <f t="shared" si="328"/>
        <v>-5.5003333333333071E-2</v>
      </c>
      <c r="R4167" s="8">
        <f t="shared" si="329"/>
        <v>-0.18210000000000015</v>
      </c>
    </row>
    <row r="4168" spans="1:18" x14ac:dyDescent="0.35">
      <c r="A4168" s="1">
        <v>0.96987500000000004</v>
      </c>
      <c r="B4168" s="1">
        <v>0.97396899999999997</v>
      </c>
      <c r="C4168" s="1">
        <v>0.93893000000000004</v>
      </c>
      <c r="D4168" s="1">
        <v>1.00275</v>
      </c>
      <c r="E4168" s="1">
        <v>0.92172100000000001</v>
      </c>
      <c r="F4168" s="1">
        <v>0.81144099999999997</v>
      </c>
      <c r="G4168" s="1">
        <v>1.0629900000000001</v>
      </c>
      <c r="H4168" s="1">
        <v>0.87492599999999998</v>
      </c>
      <c r="I4168" s="1">
        <v>0.87292099999999995</v>
      </c>
      <c r="J4168" s="1" t="s">
        <v>5802</v>
      </c>
      <c r="K4168" s="1" t="s">
        <v>5803</v>
      </c>
      <c r="L4168" s="1" t="s">
        <v>13451</v>
      </c>
      <c r="M4168" s="1">
        <v>4609</v>
      </c>
      <c r="N4168" s="7">
        <f t="shared" si="325"/>
        <v>0.9119706666666666</v>
      </c>
      <c r="O4168" s="7">
        <f t="shared" si="326"/>
        <v>0.96092466666666665</v>
      </c>
      <c r="P4168" s="7">
        <f t="shared" si="327"/>
        <v>0.93694566666666657</v>
      </c>
      <c r="Q4168" s="8">
        <f t="shared" si="328"/>
        <v>4.8954000000000053E-2</v>
      </c>
      <c r="R4168" s="8">
        <f t="shared" si="329"/>
        <v>2.4974999999999969E-2</v>
      </c>
    </row>
    <row r="4169" spans="1:18" x14ac:dyDescent="0.35">
      <c r="A4169" s="1">
        <v>-3.5347900000000001</v>
      </c>
      <c r="B4169" s="1">
        <v>-3.4530400000000001</v>
      </c>
      <c r="C4169" s="1">
        <v>-3.4824799999999998</v>
      </c>
      <c r="D4169" s="1">
        <v>-3.5785</v>
      </c>
      <c r="E4169" s="1">
        <v>-3.06264</v>
      </c>
      <c r="F4169" s="1">
        <v>-3.4266299999999998</v>
      </c>
      <c r="G4169" s="1">
        <v>-3.3589500000000001</v>
      </c>
      <c r="H4169" s="1">
        <v>-3.5846399999999998</v>
      </c>
      <c r="I4169" s="1">
        <v>-3.3665600000000002</v>
      </c>
      <c r="J4169" s="1" t="s">
        <v>11680</v>
      </c>
      <c r="K4169" s="1" t="s">
        <v>11681</v>
      </c>
      <c r="L4169" s="1" t="s">
        <v>15267</v>
      </c>
      <c r="M4169" s="1">
        <v>1291</v>
      </c>
      <c r="N4169" s="7">
        <f t="shared" si="325"/>
        <v>-3.3559233333333331</v>
      </c>
      <c r="O4169" s="7">
        <f t="shared" si="326"/>
        <v>-3.4901033333333338</v>
      </c>
      <c r="P4169" s="7">
        <f t="shared" si="327"/>
        <v>-3.4367166666666669</v>
      </c>
      <c r="Q4169" s="8">
        <f t="shared" si="328"/>
        <v>-0.13418000000000063</v>
      </c>
      <c r="R4169" s="8">
        <f t="shared" si="329"/>
        <v>-8.0793333333333717E-2</v>
      </c>
    </row>
    <row r="4170" spans="1:18" x14ac:dyDescent="0.35">
      <c r="A4170" s="1">
        <v>-1.93994</v>
      </c>
      <c r="B4170" s="1">
        <v>-1.81382</v>
      </c>
      <c r="C4170" s="1">
        <v>-1.5477099999999999</v>
      </c>
      <c r="D4170" s="1">
        <v>-1.9747399999999999</v>
      </c>
      <c r="E4170" s="1">
        <v>-1.67563</v>
      </c>
      <c r="F4170" s="1">
        <v>-2.09016</v>
      </c>
      <c r="G4170" s="1">
        <v>-1.5880099999999999</v>
      </c>
      <c r="H4170" s="1">
        <v>-1.7140299999999999</v>
      </c>
      <c r="I4170" s="1">
        <v>-1.8721399999999999</v>
      </c>
      <c r="J4170" s="1" t="s">
        <v>10973</v>
      </c>
      <c r="K4170" s="1" t="s">
        <v>10974</v>
      </c>
      <c r="L4170" s="1" t="s">
        <v>16228</v>
      </c>
      <c r="M4170" s="1">
        <v>17</v>
      </c>
      <c r="N4170" s="7">
        <f t="shared" si="325"/>
        <v>-1.9135099999999998</v>
      </c>
      <c r="O4170" s="7">
        <f t="shared" si="326"/>
        <v>-1.7671566666666667</v>
      </c>
      <c r="P4170" s="7">
        <f t="shared" si="327"/>
        <v>-1.7247266666666665</v>
      </c>
      <c r="Q4170" s="8">
        <f t="shared" si="328"/>
        <v>0.14635333333333311</v>
      </c>
      <c r="R4170" s="8">
        <f t="shared" si="329"/>
        <v>0.1887833333333333</v>
      </c>
    </row>
    <row r="4171" spans="1:18" x14ac:dyDescent="0.35">
      <c r="A4171" s="1">
        <v>-0.567747</v>
      </c>
      <c r="B4171" s="1">
        <v>-0.61656900000000003</v>
      </c>
      <c r="C4171" s="1">
        <v>-0.85127200000000003</v>
      </c>
      <c r="D4171" s="1">
        <v>-0.69426900000000002</v>
      </c>
      <c r="E4171" s="1">
        <v>-0.71124500000000002</v>
      </c>
      <c r="F4171" s="1">
        <v>-0.93150299999999997</v>
      </c>
      <c r="G4171" s="1">
        <v>-0.207456</v>
      </c>
      <c r="H4171" s="1">
        <v>-0.35950700000000002</v>
      </c>
      <c r="I4171" s="1">
        <v>-0.479939</v>
      </c>
      <c r="J4171" s="1" t="s">
        <v>11469</v>
      </c>
      <c r="K4171" s="1" t="s">
        <v>11470</v>
      </c>
      <c r="L4171" s="1" t="s">
        <v>15362</v>
      </c>
      <c r="M4171" s="1">
        <v>1415</v>
      </c>
      <c r="N4171" s="7">
        <f t="shared" si="325"/>
        <v>-0.77900566666666682</v>
      </c>
      <c r="O4171" s="7">
        <f t="shared" si="326"/>
        <v>-0.67852933333333321</v>
      </c>
      <c r="P4171" s="7">
        <f t="shared" si="327"/>
        <v>-0.34896733333333335</v>
      </c>
      <c r="Q4171" s="8">
        <f t="shared" si="328"/>
        <v>0.10047633333333361</v>
      </c>
      <c r="R4171" s="8">
        <f t="shared" si="329"/>
        <v>0.43003833333333347</v>
      </c>
    </row>
    <row r="4172" spans="1:18" x14ac:dyDescent="0.35">
      <c r="A4172" s="1">
        <v>1.6748499999999999</v>
      </c>
      <c r="B4172" s="1">
        <v>1.5183599999999999</v>
      </c>
      <c r="C4172" s="1">
        <v>1.4964999999999999</v>
      </c>
      <c r="D4172" s="1">
        <v>1.39577</v>
      </c>
      <c r="E4172" s="1">
        <v>1.47129</v>
      </c>
      <c r="F4172" s="1">
        <v>1.6063799999999999</v>
      </c>
      <c r="G4172" s="1">
        <v>1.29145</v>
      </c>
      <c r="H4172" s="1">
        <v>1.4958400000000001</v>
      </c>
      <c r="I4172" s="1">
        <v>1.63029</v>
      </c>
      <c r="J4172" s="1" t="s">
        <v>3345</v>
      </c>
      <c r="K4172" s="1" t="s">
        <v>3346</v>
      </c>
      <c r="L4172" s="1" t="s">
        <v>16558</v>
      </c>
      <c r="M4172" s="1">
        <v>593</v>
      </c>
      <c r="N4172" s="7">
        <f t="shared" si="325"/>
        <v>1.4911466666666666</v>
      </c>
      <c r="O4172" s="7">
        <f t="shared" si="326"/>
        <v>1.5632366666666666</v>
      </c>
      <c r="P4172" s="7">
        <f t="shared" si="327"/>
        <v>1.4725266666666668</v>
      </c>
      <c r="Q4172" s="8">
        <f t="shared" si="328"/>
        <v>7.2089999999999987E-2</v>
      </c>
      <c r="R4172" s="8">
        <f t="shared" si="329"/>
        <v>-1.8619999999999859E-2</v>
      </c>
    </row>
    <row r="4173" spans="1:18" x14ac:dyDescent="0.35">
      <c r="A4173" s="1">
        <v>2.7086600000000001</v>
      </c>
      <c r="B4173" s="1">
        <v>2.8202799999999999</v>
      </c>
      <c r="C4173" s="1">
        <v>3.0723099999999999</v>
      </c>
      <c r="D4173" s="1">
        <v>2.90646</v>
      </c>
      <c r="E4173" s="1">
        <v>3.4828399999999999</v>
      </c>
      <c r="F4173" s="1">
        <v>2.8193600000000001</v>
      </c>
      <c r="G4173" s="1">
        <v>2.2257600000000002</v>
      </c>
      <c r="H4173" s="1">
        <v>3.0322499999999999</v>
      </c>
      <c r="I4173" s="1">
        <v>3.0590000000000002</v>
      </c>
      <c r="J4173" s="1" t="s">
        <v>365</v>
      </c>
      <c r="K4173" s="1" t="s">
        <v>366</v>
      </c>
      <c r="L4173" s="1" t="s">
        <v>16376</v>
      </c>
      <c r="M4173" s="1">
        <v>791</v>
      </c>
      <c r="N4173" s="7">
        <f t="shared" si="325"/>
        <v>3.0695533333333334</v>
      </c>
      <c r="O4173" s="7">
        <f t="shared" si="326"/>
        <v>2.8670833333333334</v>
      </c>
      <c r="P4173" s="7">
        <f t="shared" si="327"/>
        <v>2.7723366666666664</v>
      </c>
      <c r="Q4173" s="8">
        <f t="shared" si="328"/>
        <v>-0.20246999999999993</v>
      </c>
      <c r="R4173" s="8">
        <f t="shared" si="329"/>
        <v>-0.29721666666666691</v>
      </c>
    </row>
    <row r="4174" spans="1:18" x14ac:dyDescent="0.35">
      <c r="A4174" s="1">
        <v>-2.2347199999999998</v>
      </c>
      <c r="B4174" s="1">
        <v>-2.0838899999999998</v>
      </c>
      <c r="C4174" s="1">
        <v>-2.4207399999999999</v>
      </c>
      <c r="D4174" s="1">
        <v>-2.5332599999999998</v>
      </c>
      <c r="E4174" s="1">
        <v>-2.0775999999999999</v>
      </c>
      <c r="F4174" s="1">
        <v>-2.64289</v>
      </c>
      <c r="G4174" s="1">
        <v>-1.9629300000000001</v>
      </c>
      <c r="H4174" s="1">
        <v>-2.4765000000000001</v>
      </c>
      <c r="I4174" s="1">
        <v>-2.0365500000000001</v>
      </c>
      <c r="J4174" s="1" t="s">
        <v>8653</v>
      </c>
      <c r="K4174" s="1" t="s">
        <v>8654</v>
      </c>
      <c r="L4174" s="1" t="s">
        <v>12271</v>
      </c>
      <c r="M4174" s="1">
        <v>2995</v>
      </c>
      <c r="N4174" s="7">
        <f t="shared" si="325"/>
        <v>-2.4179166666666667</v>
      </c>
      <c r="O4174" s="7">
        <f t="shared" si="326"/>
        <v>-2.2464499999999998</v>
      </c>
      <c r="P4174" s="7">
        <f t="shared" si="327"/>
        <v>-2.1586599999999998</v>
      </c>
      <c r="Q4174" s="8">
        <f t="shared" si="328"/>
        <v>0.17146666666666688</v>
      </c>
      <c r="R4174" s="8">
        <f t="shared" si="329"/>
        <v>0.25925666666666691</v>
      </c>
    </row>
    <row r="4175" spans="1:18" x14ac:dyDescent="0.35">
      <c r="A4175" s="1">
        <v>-0.93118100000000004</v>
      </c>
      <c r="B4175" s="1">
        <v>-0.67885899999999999</v>
      </c>
      <c r="C4175" s="1">
        <v>-0.79180200000000001</v>
      </c>
      <c r="D4175" s="1">
        <v>-0.94329600000000002</v>
      </c>
      <c r="E4175" s="1">
        <v>-0.83202399999999999</v>
      </c>
      <c r="F4175" s="1">
        <v>-0.83701700000000001</v>
      </c>
      <c r="G4175" s="1">
        <v>-0.89308500000000002</v>
      </c>
      <c r="H4175" s="1">
        <v>-0.75642600000000004</v>
      </c>
      <c r="I4175" s="1">
        <v>-1.0915600000000001</v>
      </c>
      <c r="J4175" s="1" t="s">
        <v>3478</v>
      </c>
      <c r="K4175" s="1" t="s">
        <v>3477</v>
      </c>
      <c r="L4175" s="1" t="s">
        <v>14831</v>
      </c>
      <c r="M4175" s="1">
        <v>5860</v>
      </c>
      <c r="N4175" s="7">
        <f t="shared" si="325"/>
        <v>-0.87077900000000008</v>
      </c>
      <c r="O4175" s="7">
        <f t="shared" si="326"/>
        <v>-0.80061400000000005</v>
      </c>
      <c r="P4175" s="7">
        <f t="shared" si="327"/>
        <v>-0.91369033333333327</v>
      </c>
      <c r="Q4175" s="8">
        <f t="shared" si="328"/>
        <v>7.0165000000000033E-2</v>
      </c>
      <c r="R4175" s="8">
        <f t="shared" si="329"/>
        <v>-4.291133333333319E-2</v>
      </c>
    </row>
    <row r="4176" spans="1:18" x14ac:dyDescent="0.35">
      <c r="A4176" s="1">
        <v>3.1329199999999999</v>
      </c>
      <c r="B4176" s="1">
        <v>3.2602500000000001</v>
      </c>
      <c r="C4176" s="1">
        <v>3.22418</v>
      </c>
      <c r="D4176" s="1">
        <v>3.2973300000000001</v>
      </c>
      <c r="E4176" s="1">
        <v>3.1619700000000002</v>
      </c>
      <c r="F4176" s="1">
        <v>3.3178700000000001</v>
      </c>
      <c r="G4176" s="1">
        <v>3.2088100000000002</v>
      </c>
      <c r="H4176" s="1">
        <v>3.2134999999999998</v>
      </c>
      <c r="I4176" s="1">
        <v>3.2389399999999999</v>
      </c>
      <c r="J4176" s="1" t="s">
        <v>1857</v>
      </c>
      <c r="K4176" s="1" t="s">
        <v>1858</v>
      </c>
      <c r="L4176" s="1" t="s">
        <v>16631</v>
      </c>
      <c r="M4176" s="1">
        <v>676</v>
      </c>
      <c r="N4176" s="7">
        <f t="shared" si="325"/>
        <v>3.2590566666666674</v>
      </c>
      <c r="O4176" s="7">
        <f t="shared" si="326"/>
        <v>3.2057833333333332</v>
      </c>
      <c r="P4176" s="7">
        <f t="shared" si="327"/>
        <v>3.2204166666666665</v>
      </c>
      <c r="Q4176" s="8">
        <f t="shared" si="328"/>
        <v>-5.3273333333334172E-2</v>
      </c>
      <c r="R4176" s="8">
        <f t="shared" si="329"/>
        <v>-3.8640000000000896E-2</v>
      </c>
    </row>
    <row r="4177" spans="1:18" x14ac:dyDescent="0.35">
      <c r="A4177" s="1">
        <v>-3.7345600000000001</v>
      </c>
      <c r="B4177" s="1">
        <v>-3.9218000000000002</v>
      </c>
      <c r="C4177" s="1">
        <v>-4.0241300000000004</v>
      </c>
      <c r="D4177" s="1">
        <v>-3.89133</v>
      </c>
      <c r="E4177" s="1">
        <v>-3.9382199999999998</v>
      </c>
      <c r="F4177" s="1">
        <v>-4.15273</v>
      </c>
      <c r="G4177" s="1">
        <v>-3.8379300000000001</v>
      </c>
      <c r="H4177" s="1">
        <v>-4.0001100000000003</v>
      </c>
      <c r="I4177" s="1">
        <v>-3.7580300000000002</v>
      </c>
      <c r="J4177" s="1" t="s">
        <v>11920</v>
      </c>
      <c r="K4177" s="1" t="s">
        <v>11921</v>
      </c>
      <c r="L4177" s="1" t="s">
        <v>15555</v>
      </c>
      <c r="M4177" s="1">
        <v>1154</v>
      </c>
      <c r="N4177" s="7">
        <f t="shared" si="325"/>
        <v>-3.9940933333333333</v>
      </c>
      <c r="O4177" s="7">
        <f t="shared" si="326"/>
        <v>-3.893496666666667</v>
      </c>
      <c r="P4177" s="7">
        <f t="shared" si="327"/>
        <v>-3.865356666666667</v>
      </c>
      <c r="Q4177" s="8">
        <f t="shared" si="328"/>
        <v>0.10059666666666622</v>
      </c>
      <c r="R4177" s="8">
        <f t="shared" si="329"/>
        <v>0.12873666666666628</v>
      </c>
    </row>
    <row r="4178" spans="1:18" x14ac:dyDescent="0.35">
      <c r="A4178" s="1">
        <v>-4.2083300000000001</v>
      </c>
      <c r="B4178" s="1">
        <v>-4.2651899999999996</v>
      </c>
      <c r="C4178" s="1">
        <v>-4.3677400000000004</v>
      </c>
      <c r="D4178" s="1">
        <v>-4.3701800000000004</v>
      </c>
      <c r="E4178" s="1">
        <v>-4.2304500000000003</v>
      </c>
      <c r="F4178" s="1">
        <v>-4.4409099999999997</v>
      </c>
      <c r="G4178" s="1">
        <v>-4.3754299999999997</v>
      </c>
      <c r="H4178" s="1">
        <v>-4.40238</v>
      </c>
      <c r="I4178" s="1">
        <v>-4.5234500000000004</v>
      </c>
      <c r="J4178" s="1" t="s">
        <v>3584</v>
      </c>
      <c r="K4178" s="1" t="s">
        <v>3585</v>
      </c>
      <c r="L4178" s="1" t="s">
        <v>16564</v>
      </c>
      <c r="M4178" s="1">
        <v>580</v>
      </c>
      <c r="N4178" s="7">
        <f t="shared" si="325"/>
        <v>-4.3471800000000007</v>
      </c>
      <c r="O4178" s="7">
        <f t="shared" si="326"/>
        <v>-4.2804200000000003</v>
      </c>
      <c r="P4178" s="7">
        <f t="shared" si="327"/>
        <v>-4.4337533333333328</v>
      </c>
      <c r="Q4178" s="8">
        <f t="shared" si="328"/>
        <v>6.6760000000000375E-2</v>
      </c>
      <c r="R4178" s="8">
        <f t="shared" si="329"/>
        <v>-8.6573333333332059E-2</v>
      </c>
    </row>
    <row r="4179" spans="1:18" x14ac:dyDescent="0.35">
      <c r="A4179" s="1">
        <v>-1.2317899999999999</v>
      </c>
      <c r="B4179" s="1">
        <v>-1.1403799999999999</v>
      </c>
      <c r="C4179" s="1">
        <v>-1.0342899999999999</v>
      </c>
      <c r="D4179" s="1">
        <v>-0.85491799999999996</v>
      </c>
      <c r="E4179" s="1">
        <v>-1.3037700000000001</v>
      </c>
      <c r="F4179" s="1">
        <v>-0.81764000000000003</v>
      </c>
      <c r="G4179" s="1">
        <v>-0.87585400000000002</v>
      </c>
      <c r="H4179" s="1">
        <v>-1.07101</v>
      </c>
      <c r="I4179" s="1">
        <v>-1.0739000000000001</v>
      </c>
      <c r="J4179" s="1" t="s">
        <v>2051</v>
      </c>
      <c r="K4179" s="1" t="s">
        <v>2052</v>
      </c>
      <c r="L4179" s="1" t="s">
        <v>14082</v>
      </c>
      <c r="M4179" s="1">
        <v>6656</v>
      </c>
      <c r="N4179" s="7">
        <f t="shared" si="325"/>
        <v>-0.9921093333333334</v>
      </c>
      <c r="O4179" s="7">
        <f t="shared" si="326"/>
        <v>-1.1354866666666665</v>
      </c>
      <c r="P4179" s="7">
        <f t="shared" si="327"/>
        <v>-1.0069213333333333</v>
      </c>
      <c r="Q4179" s="8">
        <f t="shared" si="328"/>
        <v>-0.14337733333333313</v>
      </c>
      <c r="R4179" s="8">
        <f t="shared" si="329"/>
        <v>-1.4811999999999936E-2</v>
      </c>
    </row>
    <row r="4180" spans="1:18" x14ac:dyDescent="0.35">
      <c r="A4180" s="1">
        <v>-0.101774</v>
      </c>
      <c r="B4180" s="1">
        <v>-0.12807399999999999</v>
      </c>
      <c r="C4180" s="1">
        <v>-0.56682900000000003</v>
      </c>
      <c r="D4180" s="1">
        <v>-0.14696100000000001</v>
      </c>
      <c r="E4180" s="1">
        <v>-0.67349999999999999</v>
      </c>
      <c r="F4180" s="1">
        <v>-0.54068400000000005</v>
      </c>
      <c r="G4180" s="1">
        <v>-0.233733</v>
      </c>
      <c r="H4180" s="1">
        <v>-0.22772800000000001</v>
      </c>
      <c r="I4180" s="1">
        <v>-0.239153</v>
      </c>
      <c r="J4180" s="1" t="s">
        <v>4084</v>
      </c>
      <c r="K4180" s="1" t="s">
        <v>4085</v>
      </c>
      <c r="L4180" s="1" t="s">
        <v>12732</v>
      </c>
      <c r="M4180" s="1">
        <v>5543</v>
      </c>
      <c r="N4180" s="7">
        <f t="shared" si="325"/>
        <v>-0.45371500000000003</v>
      </c>
      <c r="O4180" s="7">
        <f t="shared" si="326"/>
        <v>-0.26555900000000005</v>
      </c>
      <c r="P4180" s="7">
        <f t="shared" si="327"/>
        <v>-0.23353800000000002</v>
      </c>
      <c r="Q4180" s="8">
        <f t="shared" si="328"/>
        <v>0.18815599999999999</v>
      </c>
      <c r="R4180" s="8">
        <f t="shared" si="329"/>
        <v>0.22017700000000001</v>
      </c>
    </row>
    <row r="4181" spans="1:18" x14ac:dyDescent="0.35">
      <c r="A4181" s="1">
        <v>0.36834</v>
      </c>
      <c r="B4181" s="1">
        <v>0.43285099999999999</v>
      </c>
      <c r="C4181" s="1">
        <v>0.32711099999999999</v>
      </c>
      <c r="D4181" s="1">
        <v>0.28577200000000003</v>
      </c>
      <c r="E4181" s="1">
        <v>0.34476299999999999</v>
      </c>
      <c r="F4181" s="1">
        <v>0.387569</v>
      </c>
      <c r="G4181" s="1">
        <v>0.48647600000000002</v>
      </c>
      <c r="H4181" s="1">
        <v>0.44947199999999998</v>
      </c>
      <c r="I4181" s="1">
        <v>0.46434199999999998</v>
      </c>
      <c r="J4181" s="1" t="s">
        <v>10075</v>
      </c>
      <c r="K4181" s="1" t="s">
        <v>10076</v>
      </c>
      <c r="L4181" s="1" t="s">
        <v>17507</v>
      </c>
      <c r="M4181" s="1">
        <v>2204</v>
      </c>
      <c r="N4181" s="7">
        <f t="shared" si="325"/>
        <v>0.33936800000000006</v>
      </c>
      <c r="O4181" s="7">
        <f t="shared" si="326"/>
        <v>0.37610066666666664</v>
      </c>
      <c r="P4181" s="7">
        <f t="shared" si="327"/>
        <v>0.46676333333333336</v>
      </c>
      <c r="Q4181" s="8">
        <f t="shared" si="328"/>
        <v>3.673266666666658E-2</v>
      </c>
      <c r="R4181" s="8">
        <f t="shared" si="329"/>
        <v>0.1273953333333333</v>
      </c>
    </row>
    <row r="4182" spans="1:18" x14ac:dyDescent="0.35">
      <c r="A4182" s="1">
        <v>-2.9586899999999998</v>
      </c>
      <c r="B4182" s="1">
        <v>-3.0959099999999999</v>
      </c>
      <c r="C4182" s="1">
        <v>-3.1225200000000002</v>
      </c>
      <c r="D4182" s="1">
        <v>-2.9900500000000001</v>
      </c>
      <c r="E4182" s="1">
        <v>-3.0969000000000002</v>
      </c>
      <c r="F4182" s="1">
        <v>-2.8839600000000001</v>
      </c>
      <c r="G4182" s="1">
        <v>-3.3237299999999999</v>
      </c>
      <c r="H4182" s="1">
        <v>-2.9406500000000002</v>
      </c>
      <c r="I4182" s="1">
        <v>-2.8122699999999998</v>
      </c>
      <c r="J4182" s="1" t="s">
        <v>10047</v>
      </c>
      <c r="K4182" s="1" t="s">
        <v>10048</v>
      </c>
      <c r="L4182" s="1" t="s">
        <v>17469</v>
      </c>
      <c r="M4182" s="1">
        <v>2220</v>
      </c>
      <c r="N4182" s="7">
        <f t="shared" si="325"/>
        <v>-2.9903033333333333</v>
      </c>
      <c r="O4182" s="7">
        <f t="shared" si="326"/>
        <v>-3.05904</v>
      </c>
      <c r="P4182" s="7">
        <f t="shared" si="327"/>
        <v>-3.0255500000000004</v>
      </c>
      <c r="Q4182" s="8">
        <f t="shared" si="328"/>
        <v>-6.8736666666666668E-2</v>
      </c>
      <c r="R4182" s="8">
        <f t="shared" si="329"/>
        <v>-3.5246666666667092E-2</v>
      </c>
    </row>
    <row r="4183" spans="1:18" x14ac:dyDescent="0.35">
      <c r="A4183" s="1">
        <v>0.16021299999999999</v>
      </c>
      <c r="B4183" s="1">
        <v>4.91037E-2</v>
      </c>
      <c r="C4183" s="1">
        <v>0.447154</v>
      </c>
      <c r="D4183" s="1">
        <v>-0.26870500000000003</v>
      </c>
      <c r="E4183" s="1">
        <v>0.42471500000000001</v>
      </c>
      <c r="F4183" s="1">
        <v>-0.127077</v>
      </c>
      <c r="G4183" s="1">
        <v>-0.63997700000000002</v>
      </c>
      <c r="H4183" s="1">
        <v>-5.8708199999999997E-3</v>
      </c>
      <c r="I4183" s="1">
        <v>6.7361799999999999E-2</v>
      </c>
      <c r="J4183" s="1" t="s">
        <v>3755</v>
      </c>
      <c r="K4183" s="1" t="s">
        <v>3756</v>
      </c>
      <c r="L4183" s="1" t="s">
        <v>14771</v>
      </c>
      <c r="M4183" s="1">
        <v>5710</v>
      </c>
      <c r="N4183" s="7">
        <f t="shared" si="325"/>
        <v>9.6443333333333294E-3</v>
      </c>
      <c r="O4183" s="7">
        <f t="shared" si="326"/>
        <v>0.21882356666666666</v>
      </c>
      <c r="P4183" s="7">
        <f t="shared" si="327"/>
        <v>-0.19282867333333334</v>
      </c>
      <c r="Q4183" s="8">
        <f t="shared" si="328"/>
        <v>0.20917923333333333</v>
      </c>
      <c r="R4183" s="8">
        <f t="shared" si="329"/>
        <v>-0.20247300666666668</v>
      </c>
    </row>
    <row r="4184" spans="1:18" x14ac:dyDescent="0.35">
      <c r="A4184" s="1">
        <v>-1.55816</v>
      </c>
      <c r="B4184" s="1">
        <v>-1.41692</v>
      </c>
      <c r="C4184" s="1">
        <v>-1.31534</v>
      </c>
      <c r="D4184" s="1">
        <v>-1.5344100000000001</v>
      </c>
      <c r="E4184" s="1">
        <v>-1.5924499999999999</v>
      </c>
      <c r="F4184" s="1">
        <v>-1.39842</v>
      </c>
      <c r="G4184" s="1">
        <v>-1.5317799999999999</v>
      </c>
      <c r="H4184" s="1">
        <v>-1.31968</v>
      </c>
      <c r="I4184" s="1">
        <v>-1.48278</v>
      </c>
      <c r="J4184" s="1" t="s">
        <v>1780</v>
      </c>
      <c r="K4184" s="1" t="s">
        <v>1779</v>
      </c>
      <c r="L4184" s="1" t="s">
        <v>14091</v>
      </c>
      <c r="M4184" s="1">
        <v>6804</v>
      </c>
      <c r="N4184" s="7">
        <f t="shared" si="325"/>
        <v>-1.5084266666666666</v>
      </c>
      <c r="O4184" s="7">
        <f t="shared" si="326"/>
        <v>-1.43014</v>
      </c>
      <c r="P4184" s="7">
        <f t="shared" si="327"/>
        <v>-1.4447466666666664</v>
      </c>
      <c r="Q4184" s="8">
        <f t="shared" si="328"/>
        <v>7.8286666666666616E-2</v>
      </c>
      <c r="R4184" s="8">
        <f t="shared" si="329"/>
        <v>6.3680000000000181E-2</v>
      </c>
    </row>
    <row r="4185" spans="1:18" x14ac:dyDescent="0.35">
      <c r="A4185" s="1">
        <v>3.9809899999999998</v>
      </c>
      <c r="B4185" s="1">
        <v>4.05823</v>
      </c>
      <c r="C4185" s="1">
        <v>4.0980999999999996</v>
      </c>
      <c r="D4185" s="1">
        <v>4.0220399999999996</v>
      </c>
      <c r="E4185" s="1">
        <v>4.1118499999999996</v>
      </c>
      <c r="F4185" s="1">
        <v>4.1258400000000002</v>
      </c>
      <c r="G4185" s="1">
        <v>4.0519299999999996</v>
      </c>
      <c r="H4185" s="1">
        <v>4.1276200000000003</v>
      </c>
      <c r="I4185" s="1">
        <v>3.9129800000000001</v>
      </c>
      <c r="J4185" s="1" t="s">
        <v>802</v>
      </c>
      <c r="K4185" s="1" t="s">
        <v>801</v>
      </c>
      <c r="L4185" s="1" t="s">
        <v>14260</v>
      </c>
      <c r="M4185" s="1">
        <v>7333</v>
      </c>
      <c r="N4185" s="7">
        <f t="shared" si="325"/>
        <v>4.0865766666666667</v>
      </c>
      <c r="O4185" s="7">
        <f t="shared" si="326"/>
        <v>4.045773333333333</v>
      </c>
      <c r="P4185" s="7">
        <f t="shared" si="327"/>
        <v>4.0308433333333333</v>
      </c>
      <c r="Q4185" s="8">
        <f t="shared" si="328"/>
        <v>-4.0803333333333747E-2</v>
      </c>
      <c r="R4185" s="8">
        <f t="shared" si="329"/>
        <v>-5.5733333333333412E-2</v>
      </c>
    </row>
    <row r="4186" spans="1:18" x14ac:dyDescent="0.35">
      <c r="A4186" s="1">
        <v>-3.4775200000000002</v>
      </c>
      <c r="B4186" s="1">
        <v>-3.2622599999999999</v>
      </c>
      <c r="C4186" s="1">
        <v>-3.3325999999999998</v>
      </c>
      <c r="D4186" s="1">
        <v>-3.19746</v>
      </c>
      <c r="E4186" s="1">
        <v>-3.1431499999999999</v>
      </c>
      <c r="F4186" s="1">
        <v>-3.4424999999999999</v>
      </c>
      <c r="G4186" s="1">
        <v>-3.2907099999999998</v>
      </c>
      <c r="H4186" s="1">
        <v>-3.29779</v>
      </c>
      <c r="I4186" s="1">
        <v>-3.4449399999999999</v>
      </c>
      <c r="J4186" s="1" t="s">
        <v>4604</v>
      </c>
      <c r="K4186" s="1" t="s">
        <v>4605</v>
      </c>
      <c r="L4186" s="1" t="s">
        <v>12980</v>
      </c>
      <c r="M4186" s="1">
        <v>5252</v>
      </c>
      <c r="N4186" s="7">
        <f t="shared" si="325"/>
        <v>-3.261036666666667</v>
      </c>
      <c r="O4186" s="7">
        <f t="shared" si="326"/>
        <v>-3.3574599999999997</v>
      </c>
      <c r="P4186" s="7">
        <f t="shared" si="327"/>
        <v>-3.3444799999999995</v>
      </c>
      <c r="Q4186" s="8">
        <f t="shared" si="328"/>
        <v>-9.6423333333332639E-2</v>
      </c>
      <c r="R4186" s="8">
        <f t="shared" si="329"/>
        <v>-8.3443333333332426E-2</v>
      </c>
    </row>
    <row r="4187" spans="1:18" x14ac:dyDescent="0.35">
      <c r="A4187" s="1">
        <v>2.3374700000000002</v>
      </c>
      <c r="B4187" s="1">
        <v>2.2307800000000002</v>
      </c>
      <c r="C4187" s="1">
        <v>2.1089799999999999</v>
      </c>
      <c r="D4187" s="1">
        <v>2.06236</v>
      </c>
      <c r="E4187" s="1">
        <v>2.2279100000000001</v>
      </c>
      <c r="F4187" s="1">
        <v>2.1751200000000002</v>
      </c>
      <c r="G4187" s="1">
        <v>1.9812799999999999</v>
      </c>
      <c r="H4187" s="1">
        <v>2.3671199999999999</v>
      </c>
      <c r="I4187" s="1">
        <v>2.0228700000000002</v>
      </c>
      <c r="J4187" s="1" t="s">
        <v>11608</v>
      </c>
      <c r="K4187" s="1" t="s">
        <v>11609</v>
      </c>
      <c r="L4187" s="1" t="s">
        <v>15424</v>
      </c>
      <c r="M4187" s="1">
        <v>1334</v>
      </c>
      <c r="N4187" s="7">
        <f t="shared" si="325"/>
        <v>2.1551299999999998</v>
      </c>
      <c r="O4187" s="7">
        <f t="shared" si="326"/>
        <v>2.2257433333333334</v>
      </c>
      <c r="P4187" s="7">
        <f t="shared" si="327"/>
        <v>2.1237566666666665</v>
      </c>
      <c r="Q4187" s="8">
        <f t="shared" si="328"/>
        <v>7.0613333333333639E-2</v>
      </c>
      <c r="R4187" s="8">
        <f t="shared" si="329"/>
        <v>-3.1373333333333253E-2</v>
      </c>
    </row>
    <row r="4188" spans="1:18" x14ac:dyDescent="0.35">
      <c r="A4188" s="1">
        <v>-3.6635599999999999</v>
      </c>
      <c r="B4188" s="1">
        <v>-3.4184199999999998</v>
      </c>
      <c r="C4188" s="1">
        <v>-3.5415000000000001</v>
      </c>
      <c r="D4188" s="1">
        <v>-3.3580999999999999</v>
      </c>
      <c r="E4188" s="1">
        <v>-3.8566199999999999</v>
      </c>
      <c r="F4188" s="1">
        <v>-3.8873899999999999</v>
      </c>
      <c r="G4188" s="1">
        <v>-3.5393400000000002</v>
      </c>
      <c r="H4188" s="1">
        <v>-3.8367499999999999</v>
      </c>
      <c r="I4188" s="1">
        <v>-3.8590300000000002</v>
      </c>
      <c r="J4188" s="1" t="s">
        <v>3751</v>
      </c>
      <c r="K4188" s="1" t="s">
        <v>3752</v>
      </c>
      <c r="L4188" s="1" t="s">
        <v>14793</v>
      </c>
      <c r="M4188" s="1">
        <v>5712</v>
      </c>
      <c r="N4188" s="7">
        <f t="shared" si="325"/>
        <v>-3.7007033333333332</v>
      </c>
      <c r="O4188" s="7">
        <f t="shared" si="326"/>
        <v>-3.5411600000000001</v>
      </c>
      <c r="P4188" s="7">
        <f t="shared" si="327"/>
        <v>-3.7450399999999999</v>
      </c>
      <c r="Q4188" s="8">
        <f t="shared" si="328"/>
        <v>0.15954333333333315</v>
      </c>
      <c r="R4188" s="8">
        <f t="shared" si="329"/>
        <v>-4.4336666666666691E-2</v>
      </c>
    </row>
    <row r="4189" spans="1:18" x14ac:dyDescent="0.35">
      <c r="A4189" s="1">
        <v>2.6581700000000001</v>
      </c>
      <c r="B4189" s="1">
        <v>2.52088</v>
      </c>
      <c r="C4189" s="1">
        <v>2.5264600000000002</v>
      </c>
      <c r="D4189" s="1">
        <v>2.5121000000000002</v>
      </c>
      <c r="E4189" s="1">
        <v>2.6954500000000001</v>
      </c>
      <c r="F4189" s="1">
        <v>2.6923400000000002</v>
      </c>
      <c r="G4189" s="1">
        <v>2.3149000000000002</v>
      </c>
      <c r="H4189" s="1">
        <v>2.3870900000000002</v>
      </c>
      <c r="I4189" s="1">
        <v>2.45547</v>
      </c>
      <c r="J4189" s="1" t="s">
        <v>562</v>
      </c>
      <c r="K4189" s="1" t="s">
        <v>563</v>
      </c>
      <c r="L4189" s="1" t="s">
        <v>14342</v>
      </c>
      <c r="M4189" s="1">
        <v>7461</v>
      </c>
      <c r="N4189" s="7">
        <f t="shared" si="325"/>
        <v>2.6332966666666668</v>
      </c>
      <c r="O4189" s="7">
        <f t="shared" si="326"/>
        <v>2.5685033333333336</v>
      </c>
      <c r="P4189" s="7">
        <f t="shared" si="327"/>
        <v>2.3858200000000003</v>
      </c>
      <c r="Q4189" s="8">
        <f t="shared" si="328"/>
        <v>-6.4793333333333258E-2</v>
      </c>
      <c r="R4189" s="8">
        <f t="shared" si="329"/>
        <v>-0.24747666666666657</v>
      </c>
    </row>
    <row r="4190" spans="1:18" x14ac:dyDescent="0.35">
      <c r="A4190" s="1">
        <v>-4.90862</v>
      </c>
      <c r="B4190" s="1">
        <v>-4.8905900000000004</v>
      </c>
      <c r="C4190" s="1">
        <v>-5.2366000000000001</v>
      </c>
      <c r="D4190" s="1">
        <v>-4.9091800000000001</v>
      </c>
      <c r="E4190" s="1">
        <v>-4.55762</v>
      </c>
      <c r="F4190" s="1">
        <v>-5.07857</v>
      </c>
      <c r="G4190" s="1">
        <v>-5.3774199999999999</v>
      </c>
      <c r="H4190" s="1">
        <v>-4.9801599999999997</v>
      </c>
      <c r="I4190" s="1">
        <v>-5.2220199999999997</v>
      </c>
      <c r="J4190" s="1" t="s">
        <v>6771</v>
      </c>
      <c r="K4190" s="1" t="s">
        <v>3684</v>
      </c>
      <c r="L4190" s="1" t="s">
        <v>13133</v>
      </c>
      <c r="M4190" s="1">
        <v>4069</v>
      </c>
      <c r="N4190" s="7">
        <f t="shared" si="325"/>
        <v>-4.8484566666666664</v>
      </c>
      <c r="O4190" s="7">
        <f t="shared" si="326"/>
        <v>-5.0119366666666672</v>
      </c>
      <c r="P4190" s="7">
        <f t="shared" si="327"/>
        <v>-5.1932</v>
      </c>
      <c r="Q4190" s="8">
        <f t="shared" si="328"/>
        <v>-0.16348000000000074</v>
      </c>
      <c r="R4190" s="8">
        <f t="shared" si="329"/>
        <v>-0.34474333333333362</v>
      </c>
    </row>
    <row r="4191" spans="1:18" x14ac:dyDescent="0.35">
      <c r="A4191" s="1">
        <v>4.3474599999999999</v>
      </c>
      <c r="B4191" s="1">
        <v>4.4273899999999999</v>
      </c>
      <c r="C4191" s="1">
        <v>4.4212499999999997</v>
      </c>
      <c r="D4191" s="1">
        <v>4.3616900000000003</v>
      </c>
      <c r="E4191" s="1">
        <v>4.3379599999999998</v>
      </c>
      <c r="F4191" s="1">
        <v>4.4103899999999996</v>
      </c>
      <c r="G4191" s="1">
        <v>4.3466199999999997</v>
      </c>
      <c r="H4191" s="1">
        <v>4.4127999999999998</v>
      </c>
      <c r="I4191" s="1">
        <v>4.4127400000000003</v>
      </c>
      <c r="J4191" s="1" t="s">
        <v>9451</v>
      </c>
      <c r="K4191" s="1" t="s">
        <v>9452</v>
      </c>
      <c r="L4191" s="1" t="s">
        <v>18138</v>
      </c>
      <c r="M4191" s="1">
        <v>2561</v>
      </c>
      <c r="N4191" s="7">
        <f t="shared" si="325"/>
        <v>4.3700133333333335</v>
      </c>
      <c r="O4191" s="7">
        <f t="shared" si="326"/>
        <v>4.3987000000000007</v>
      </c>
      <c r="P4191" s="7">
        <f t="shared" si="327"/>
        <v>4.3907199999999991</v>
      </c>
      <c r="Q4191" s="8">
        <f t="shared" si="328"/>
        <v>2.8686666666667193E-2</v>
      </c>
      <c r="R4191" s="8">
        <f t="shared" si="329"/>
        <v>2.0706666666665541E-2</v>
      </c>
    </row>
    <row r="4192" spans="1:18" x14ac:dyDescent="0.35">
      <c r="A4192" s="1">
        <v>0.441332</v>
      </c>
      <c r="B4192" s="1">
        <v>0.463897</v>
      </c>
      <c r="C4192" s="1">
        <v>0.58505300000000005</v>
      </c>
      <c r="D4192" s="1">
        <v>0.44015500000000002</v>
      </c>
      <c r="E4192" s="1">
        <v>0.63009499999999996</v>
      </c>
      <c r="F4192" s="1">
        <v>0.61362099999999997</v>
      </c>
      <c r="G4192" s="1">
        <v>0.54148200000000002</v>
      </c>
      <c r="H4192" s="1">
        <v>0.55495099999999997</v>
      </c>
      <c r="I4192" s="1">
        <v>0.58905600000000002</v>
      </c>
      <c r="J4192" s="1" t="s">
        <v>2278</v>
      </c>
      <c r="K4192" s="1" t="s">
        <v>2279</v>
      </c>
      <c r="L4192" s="1" t="s">
        <v>15072</v>
      </c>
      <c r="M4192" s="1">
        <v>6531</v>
      </c>
      <c r="N4192" s="7">
        <f t="shared" si="325"/>
        <v>0.56129033333333334</v>
      </c>
      <c r="O4192" s="7">
        <f t="shared" si="326"/>
        <v>0.49676066666666668</v>
      </c>
      <c r="P4192" s="7">
        <f t="shared" si="327"/>
        <v>0.56182966666666667</v>
      </c>
      <c r="Q4192" s="8">
        <f t="shared" si="328"/>
        <v>-6.4529666666666652E-2</v>
      </c>
      <c r="R4192" s="8">
        <f t="shared" si="329"/>
        <v>5.3933333333333611E-4</v>
      </c>
    </row>
    <row r="4193" spans="1:18" x14ac:dyDescent="0.35">
      <c r="A4193" s="1">
        <v>0.34412999999999999</v>
      </c>
      <c r="B4193" s="1">
        <v>0.124408</v>
      </c>
      <c r="C4193" s="1">
        <v>0.20213999999999999</v>
      </c>
      <c r="D4193" s="1">
        <v>0.267042</v>
      </c>
      <c r="E4193" s="1">
        <v>0.13497000000000001</v>
      </c>
      <c r="F4193" s="1">
        <v>2.4400700000000001E-2</v>
      </c>
      <c r="G4193" s="1">
        <v>0.21364900000000001</v>
      </c>
      <c r="H4193" s="1">
        <v>0.110191</v>
      </c>
      <c r="I4193" s="1">
        <v>0.23966000000000001</v>
      </c>
      <c r="J4193" s="1" t="s">
        <v>1439</v>
      </c>
      <c r="K4193" s="1" t="s">
        <v>1440</v>
      </c>
      <c r="L4193" s="1" t="s">
        <v>13992</v>
      </c>
      <c r="M4193" s="1">
        <v>6989</v>
      </c>
      <c r="N4193" s="7">
        <f t="shared" si="325"/>
        <v>0.14213756666666669</v>
      </c>
      <c r="O4193" s="7">
        <f t="shared" si="326"/>
        <v>0.22355933333333333</v>
      </c>
      <c r="P4193" s="7">
        <f t="shared" si="327"/>
        <v>0.18783333333333332</v>
      </c>
      <c r="Q4193" s="8">
        <f t="shared" si="328"/>
        <v>8.1421766666666645E-2</v>
      </c>
      <c r="R4193" s="8">
        <f t="shared" si="329"/>
        <v>4.5695766666666637E-2</v>
      </c>
    </row>
    <row r="4194" spans="1:18" x14ac:dyDescent="0.35">
      <c r="A4194" s="1">
        <v>-3.4488799999999999</v>
      </c>
      <c r="B4194" s="1">
        <v>-3.0838800000000002</v>
      </c>
      <c r="C4194" s="1">
        <v>-3.4705900000000001</v>
      </c>
      <c r="D4194" s="1">
        <v>-3.39175</v>
      </c>
      <c r="E4194" s="1">
        <v>-3.4571999999999998</v>
      </c>
      <c r="F4194" s="1">
        <v>-3.4837899999999999</v>
      </c>
      <c r="G4194" s="1">
        <v>-3.0967600000000002</v>
      </c>
      <c r="H4194" s="1">
        <v>-2.9578099999999998</v>
      </c>
      <c r="I4194" s="1">
        <v>-3.0845400000000001</v>
      </c>
      <c r="J4194" s="1" t="s">
        <v>2500</v>
      </c>
      <c r="K4194" s="1" t="s">
        <v>2501</v>
      </c>
      <c r="L4194" s="1" t="s">
        <v>12468</v>
      </c>
      <c r="M4194" s="1">
        <v>6409</v>
      </c>
      <c r="N4194" s="7">
        <f t="shared" si="325"/>
        <v>-3.4442466666666669</v>
      </c>
      <c r="O4194" s="7">
        <f t="shared" si="326"/>
        <v>-3.3344499999999999</v>
      </c>
      <c r="P4194" s="7">
        <f t="shared" si="327"/>
        <v>-3.04637</v>
      </c>
      <c r="Q4194" s="8">
        <f t="shared" si="328"/>
        <v>0.10979666666666699</v>
      </c>
      <c r="R4194" s="8">
        <f t="shared" si="329"/>
        <v>0.39787666666666688</v>
      </c>
    </row>
    <row r="4195" spans="1:18" x14ac:dyDescent="0.35">
      <c r="A4195" s="1">
        <v>4.3926400000000001</v>
      </c>
      <c r="B4195" s="1">
        <v>4.3153199999999998</v>
      </c>
      <c r="C4195" s="1">
        <v>4.3171999999999997</v>
      </c>
      <c r="D4195" s="1">
        <v>4.4336900000000004</v>
      </c>
      <c r="E4195" s="1">
        <v>4.1095600000000001</v>
      </c>
      <c r="F4195" s="1">
        <v>4.2308700000000004</v>
      </c>
      <c r="G4195" s="1">
        <v>4.3331999999999997</v>
      </c>
      <c r="H4195" s="1">
        <v>4.1470000000000002</v>
      </c>
      <c r="I4195" s="1">
        <v>4.0772500000000003</v>
      </c>
      <c r="J4195" s="1" t="s">
        <v>1096</v>
      </c>
      <c r="K4195" s="1" t="s">
        <v>1097</v>
      </c>
      <c r="L4195" s="1" t="s">
        <v>14402</v>
      </c>
      <c r="M4195" s="1">
        <v>7171</v>
      </c>
      <c r="N4195" s="7">
        <f t="shared" si="325"/>
        <v>4.2580400000000003</v>
      </c>
      <c r="O4195" s="7">
        <f t="shared" si="326"/>
        <v>4.3417199999999996</v>
      </c>
      <c r="P4195" s="7">
        <f t="shared" si="327"/>
        <v>4.1858166666666667</v>
      </c>
      <c r="Q4195" s="8">
        <f t="shared" si="328"/>
        <v>8.367999999999931E-2</v>
      </c>
      <c r="R4195" s="8">
        <f t="shared" si="329"/>
        <v>-7.2223333333333528E-2</v>
      </c>
    </row>
    <row r="4196" spans="1:18" x14ac:dyDescent="0.35">
      <c r="A4196" s="1">
        <v>-1.3500300000000001</v>
      </c>
      <c r="B4196" s="1">
        <v>-1.3684099999999999</v>
      </c>
      <c r="C4196" s="1">
        <v>-1.2943100000000001</v>
      </c>
      <c r="D4196" s="1">
        <v>-1.5477399999999999</v>
      </c>
      <c r="E4196" s="1">
        <v>-1.3184499999999999</v>
      </c>
      <c r="F4196" s="1">
        <v>-1.3418600000000001</v>
      </c>
      <c r="G4196" s="1">
        <v>-1.5039499999999999</v>
      </c>
      <c r="H4196" s="1">
        <v>-1.3536999999999999</v>
      </c>
      <c r="I4196" s="1">
        <v>-1.4128400000000001</v>
      </c>
      <c r="J4196" s="1" t="s">
        <v>7312</v>
      </c>
      <c r="K4196" s="1" t="s">
        <v>7311</v>
      </c>
      <c r="L4196" s="1" t="s">
        <v>17174</v>
      </c>
      <c r="M4196" s="1">
        <v>3764</v>
      </c>
      <c r="N4196" s="7">
        <f t="shared" si="325"/>
        <v>-1.4026833333333333</v>
      </c>
      <c r="O4196" s="7">
        <f t="shared" si="326"/>
        <v>-1.3375833333333336</v>
      </c>
      <c r="P4196" s="7">
        <f t="shared" si="327"/>
        <v>-1.4234966666666666</v>
      </c>
      <c r="Q4196" s="8">
        <f t="shared" si="328"/>
        <v>6.5099999999999714E-2</v>
      </c>
      <c r="R4196" s="8">
        <f t="shared" si="329"/>
        <v>-2.081333333333335E-2</v>
      </c>
    </row>
    <row r="4197" spans="1:18" x14ac:dyDescent="0.35">
      <c r="A4197" s="1">
        <v>-6.5523699999999998</v>
      </c>
      <c r="B4197" s="1">
        <v>-5.25976</v>
      </c>
      <c r="C4197" s="1">
        <v>-4.8967400000000003</v>
      </c>
      <c r="D4197" s="1">
        <v>-5.5644799999999996</v>
      </c>
      <c r="E4197" s="1">
        <v>-6.0970899999999997</v>
      </c>
      <c r="F4197" s="1">
        <v>-6.5135100000000001</v>
      </c>
      <c r="G4197" s="1">
        <v>-5.08338</v>
      </c>
      <c r="H4197" s="1">
        <v>-4.8113799999999998</v>
      </c>
      <c r="I4197" s="1">
        <v>-5.4344799999999998</v>
      </c>
      <c r="J4197" s="1" t="s">
        <v>11954</v>
      </c>
      <c r="K4197" s="1" t="s">
        <v>11955</v>
      </c>
      <c r="L4197" s="1" t="s">
        <v>15610</v>
      </c>
      <c r="M4197" s="1">
        <v>1135</v>
      </c>
      <c r="N4197" s="7">
        <f t="shared" si="325"/>
        <v>-6.0583600000000004</v>
      </c>
      <c r="O4197" s="7">
        <f t="shared" si="326"/>
        <v>-5.5696233333333334</v>
      </c>
      <c r="P4197" s="7">
        <f t="shared" si="327"/>
        <v>-5.1097466666666662</v>
      </c>
      <c r="Q4197" s="8">
        <f t="shared" si="328"/>
        <v>0.48873666666666704</v>
      </c>
      <c r="R4197" s="8">
        <f t="shared" si="329"/>
        <v>0.9486133333333342</v>
      </c>
    </row>
    <row r="4198" spans="1:18" x14ac:dyDescent="0.35">
      <c r="A4198" s="1">
        <v>-4.7565</v>
      </c>
      <c r="B4198" s="1">
        <v>-4.6279599999999999</v>
      </c>
      <c r="C4198" s="1">
        <v>-4.69618</v>
      </c>
      <c r="D4198" s="1">
        <v>-4.6958900000000003</v>
      </c>
      <c r="E4198" s="1">
        <v>-4.6906600000000003</v>
      </c>
      <c r="F4198" s="1">
        <v>-4.8784799999999997</v>
      </c>
      <c r="G4198" s="1">
        <v>-4.5829500000000003</v>
      </c>
      <c r="H4198" s="1">
        <v>-4.73733</v>
      </c>
      <c r="I4198" s="1">
        <v>-4.6970900000000002</v>
      </c>
      <c r="J4198" s="1" t="s">
        <v>3521</v>
      </c>
      <c r="K4198" s="1" t="s">
        <v>3520</v>
      </c>
      <c r="L4198" s="1" t="s">
        <v>14896</v>
      </c>
      <c r="M4198" s="1">
        <v>5836</v>
      </c>
      <c r="N4198" s="7">
        <f t="shared" si="325"/>
        <v>-4.7550099999999995</v>
      </c>
      <c r="O4198" s="7">
        <f t="shared" si="326"/>
        <v>-4.6935466666666672</v>
      </c>
      <c r="P4198" s="7">
        <f t="shared" si="327"/>
        <v>-4.6724566666666663</v>
      </c>
      <c r="Q4198" s="8">
        <f t="shared" si="328"/>
        <v>6.1463333333332315E-2</v>
      </c>
      <c r="R4198" s="8">
        <f t="shared" si="329"/>
        <v>8.2553333333333256E-2</v>
      </c>
    </row>
    <row r="4199" spans="1:18" x14ac:dyDescent="0.35">
      <c r="A4199" s="1">
        <v>3.2298399999999998</v>
      </c>
      <c r="B4199" s="1">
        <v>3.07159</v>
      </c>
      <c r="C4199" s="1">
        <v>3.15604</v>
      </c>
      <c r="D4199" s="1">
        <v>3.1208999999999998</v>
      </c>
      <c r="E4199" s="1">
        <v>3.0928300000000002</v>
      </c>
      <c r="F4199" s="1">
        <v>3.1239499999999998</v>
      </c>
      <c r="G4199" s="1">
        <v>3.16127</v>
      </c>
      <c r="H4199" s="1">
        <v>3.19841</v>
      </c>
      <c r="I4199" s="1">
        <v>3.0950099999999998</v>
      </c>
      <c r="J4199" s="1" t="s">
        <v>10218</v>
      </c>
      <c r="K4199" s="1" t="s">
        <v>10219</v>
      </c>
      <c r="L4199" s="1" t="s">
        <v>17711</v>
      </c>
      <c r="M4199" s="1">
        <v>2122</v>
      </c>
      <c r="N4199" s="7">
        <f t="shared" si="325"/>
        <v>3.1125599999999998</v>
      </c>
      <c r="O4199" s="7">
        <f t="shared" si="326"/>
        <v>3.1524900000000002</v>
      </c>
      <c r="P4199" s="7">
        <f t="shared" si="327"/>
        <v>3.1515633333333333</v>
      </c>
      <c r="Q4199" s="8">
        <f t="shared" si="328"/>
        <v>3.9930000000000465E-2</v>
      </c>
      <c r="R4199" s="8">
        <f t="shared" si="329"/>
        <v>3.9003333333333501E-2</v>
      </c>
    </row>
    <row r="4200" spans="1:18" x14ac:dyDescent="0.35">
      <c r="A4200" s="1">
        <v>-3.1170800000000001</v>
      </c>
      <c r="B4200" s="1">
        <v>-2.5824400000000001</v>
      </c>
      <c r="C4200" s="1">
        <v>-2.7844099999999998</v>
      </c>
      <c r="D4200" s="1">
        <v>-2.63924</v>
      </c>
      <c r="E4200" s="1">
        <v>-2.53207</v>
      </c>
      <c r="F4200" s="1">
        <v>-2.8483800000000001</v>
      </c>
      <c r="G4200" s="1">
        <v>-2.8643800000000001</v>
      </c>
      <c r="H4200" s="1">
        <v>-2.67421</v>
      </c>
      <c r="I4200" s="1">
        <v>-2.8161</v>
      </c>
      <c r="J4200" s="1" t="s">
        <v>9532</v>
      </c>
      <c r="K4200" s="1" t="s">
        <v>9533</v>
      </c>
      <c r="L4200" s="1" t="s">
        <v>18057</v>
      </c>
      <c r="M4200" s="1">
        <v>2516</v>
      </c>
      <c r="N4200" s="7">
        <f t="shared" si="325"/>
        <v>-2.6732300000000002</v>
      </c>
      <c r="O4200" s="7">
        <f t="shared" si="326"/>
        <v>-2.8279766666666664</v>
      </c>
      <c r="P4200" s="7">
        <f t="shared" si="327"/>
        <v>-2.7848966666666666</v>
      </c>
      <c r="Q4200" s="8">
        <f t="shared" si="328"/>
        <v>-0.15474666666666614</v>
      </c>
      <c r="R4200" s="8">
        <f t="shared" si="329"/>
        <v>-0.11166666666666636</v>
      </c>
    </row>
    <row r="4201" spans="1:18" x14ac:dyDescent="0.35">
      <c r="A4201" s="1">
        <v>7.0997700000000004</v>
      </c>
      <c r="B4201" s="1">
        <v>7.0421699999999996</v>
      </c>
      <c r="C4201" s="1">
        <v>7.1504599999999998</v>
      </c>
      <c r="D4201" s="1">
        <v>7.1200799999999997</v>
      </c>
      <c r="E4201" s="1">
        <v>7.0077400000000001</v>
      </c>
      <c r="F4201" s="1">
        <v>7.0485300000000004</v>
      </c>
      <c r="G4201" s="1">
        <v>7.0726699999999996</v>
      </c>
      <c r="H4201" s="1">
        <v>7.11632</v>
      </c>
      <c r="I4201" s="1">
        <v>7.0808999999999997</v>
      </c>
      <c r="J4201" s="1" t="s">
        <v>2608</v>
      </c>
      <c r="K4201" s="1" t="s">
        <v>2609</v>
      </c>
      <c r="L4201" s="1" t="s">
        <v>16662</v>
      </c>
      <c r="M4201" s="1">
        <v>635</v>
      </c>
      <c r="N4201" s="7">
        <f t="shared" si="325"/>
        <v>7.0587833333333334</v>
      </c>
      <c r="O4201" s="7">
        <f t="shared" si="326"/>
        <v>7.0974666666666666</v>
      </c>
      <c r="P4201" s="7">
        <f t="shared" si="327"/>
        <v>7.0899633333333334</v>
      </c>
      <c r="Q4201" s="8">
        <f t="shared" si="328"/>
        <v>3.8683333333333181E-2</v>
      </c>
      <c r="R4201" s="8">
        <f t="shared" si="329"/>
        <v>3.1179999999999986E-2</v>
      </c>
    </row>
    <row r="4202" spans="1:18" x14ac:dyDescent="0.35">
      <c r="A4202" s="1">
        <v>1.5019800000000001</v>
      </c>
      <c r="B4202" s="1">
        <v>1.3536699999999999</v>
      </c>
      <c r="C4202" s="1">
        <v>1.37754</v>
      </c>
      <c r="D4202" s="1">
        <v>1.3557900000000001</v>
      </c>
      <c r="E4202" s="1">
        <v>1.3264499999999999</v>
      </c>
      <c r="F4202" s="1">
        <v>1.41557</v>
      </c>
      <c r="G4202" s="1">
        <v>1.3982300000000001</v>
      </c>
      <c r="H4202" s="1">
        <v>1.4123000000000001</v>
      </c>
      <c r="I4202" s="1">
        <v>1.5134000000000001</v>
      </c>
      <c r="J4202" s="1" t="s">
        <v>7100</v>
      </c>
      <c r="K4202" s="1" t="s">
        <v>7099</v>
      </c>
      <c r="L4202" s="1" t="s">
        <v>13282</v>
      </c>
      <c r="M4202" s="1">
        <v>3880</v>
      </c>
      <c r="N4202" s="7">
        <f t="shared" si="325"/>
        <v>1.3659366666666666</v>
      </c>
      <c r="O4202" s="7">
        <f t="shared" si="326"/>
        <v>1.4110633333333331</v>
      </c>
      <c r="P4202" s="7">
        <f t="shared" si="327"/>
        <v>1.4413099999999999</v>
      </c>
      <c r="Q4202" s="8">
        <f t="shared" si="328"/>
        <v>4.5126666666666537E-2</v>
      </c>
      <c r="R4202" s="8">
        <f t="shared" si="329"/>
        <v>7.5373333333333292E-2</v>
      </c>
    </row>
    <row r="4203" spans="1:18" x14ac:dyDescent="0.35">
      <c r="A4203" s="1">
        <v>3.5038900000000002</v>
      </c>
      <c r="B4203" s="1">
        <v>3.6144699999999998</v>
      </c>
      <c r="C4203" s="1">
        <v>3.5041500000000001</v>
      </c>
      <c r="D4203" s="1">
        <v>3.6020799999999999</v>
      </c>
      <c r="E4203" s="1">
        <v>3.53132</v>
      </c>
      <c r="F4203" s="1">
        <v>3.6006</v>
      </c>
      <c r="G4203" s="1">
        <v>3.3401900000000002</v>
      </c>
      <c r="H4203" s="1">
        <v>3.4489100000000001</v>
      </c>
      <c r="I4203" s="1">
        <v>3.4469599999999998</v>
      </c>
      <c r="J4203" s="1" t="s">
        <v>1922</v>
      </c>
      <c r="K4203" s="1" t="s">
        <v>1921</v>
      </c>
      <c r="L4203" s="1" t="s">
        <v>14036</v>
      </c>
      <c r="M4203" s="1">
        <v>6726</v>
      </c>
      <c r="N4203" s="7">
        <f t="shared" si="325"/>
        <v>3.5779999999999998</v>
      </c>
      <c r="O4203" s="7">
        <f t="shared" si="326"/>
        <v>3.5408366666666669</v>
      </c>
      <c r="P4203" s="7">
        <f t="shared" si="327"/>
        <v>3.4120200000000001</v>
      </c>
      <c r="Q4203" s="8">
        <f t="shared" si="328"/>
        <v>-3.7163333333332993E-2</v>
      </c>
      <c r="R4203" s="8">
        <f t="shared" si="329"/>
        <v>-0.16597999999999979</v>
      </c>
    </row>
    <row r="4204" spans="1:18" x14ac:dyDescent="0.35">
      <c r="A4204" s="1">
        <v>-2.4031799999999999</v>
      </c>
      <c r="B4204" s="1">
        <v>-3.04142</v>
      </c>
      <c r="C4204" s="1">
        <v>-2.6764700000000001</v>
      </c>
      <c r="D4204" s="1">
        <v>-3.0424500000000001</v>
      </c>
      <c r="E4204" s="1">
        <v>-3.0265</v>
      </c>
      <c r="F4204" s="1">
        <v>-2.6348500000000001</v>
      </c>
      <c r="G4204" s="1">
        <v>-2.8207499999999999</v>
      </c>
      <c r="H4204" s="1">
        <v>-2.7249099999999999</v>
      </c>
      <c r="I4204" s="1">
        <v>-3.0546199999999999</v>
      </c>
      <c r="J4204" s="1" t="s">
        <v>7354</v>
      </c>
      <c r="K4204" s="1" t="s">
        <v>7353</v>
      </c>
      <c r="L4204" s="1" t="s">
        <v>17237</v>
      </c>
      <c r="M4204" s="1">
        <v>3740</v>
      </c>
      <c r="N4204" s="7">
        <f t="shared" si="325"/>
        <v>-2.9012666666666669</v>
      </c>
      <c r="O4204" s="7">
        <f t="shared" si="326"/>
        <v>-2.7070233333333333</v>
      </c>
      <c r="P4204" s="7">
        <f t="shared" si="327"/>
        <v>-2.8667599999999998</v>
      </c>
      <c r="Q4204" s="8">
        <f t="shared" si="328"/>
        <v>0.19424333333333355</v>
      </c>
      <c r="R4204" s="8">
        <f t="shared" si="329"/>
        <v>3.450666666666713E-2</v>
      </c>
    </row>
    <row r="4205" spans="1:18" x14ac:dyDescent="0.35">
      <c r="A4205" s="1">
        <v>2.49377</v>
      </c>
      <c r="B4205" s="1">
        <v>2.4407000000000001</v>
      </c>
      <c r="C4205" s="1">
        <v>2.51261</v>
      </c>
      <c r="D4205" s="1">
        <v>2.4598</v>
      </c>
      <c r="E4205" s="1">
        <v>2.4987699999999999</v>
      </c>
      <c r="F4205" s="1">
        <v>2.3909699999999998</v>
      </c>
      <c r="G4205" s="1">
        <v>2.37696</v>
      </c>
      <c r="H4205" s="1">
        <v>2.4010699999999998</v>
      </c>
      <c r="I4205" s="1">
        <v>2.26248</v>
      </c>
      <c r="J4205" s="1" t="s">
        <v>8151</v>
      </c>
      <c r="K4205" s="1" t="s">
        <v>8150</v>
      </c>
      <c r="L4205" s="1" t="s">
        <v>16814</v>
      </c>
      <c r="M4205" s="1">
        <v>3291</v>
      </c>
      <c r="N4205" s="7">
        <f t="shared" si="325"/>
        <v>2.4498466666666663</v>
      </c>
      <c r="O4205" s="7">
        <f t="shared" si="326"/>
        <v>2.4823599999999999</v>
      </c>
      <c r="P4205" s="7">
        <f t="shared" si="327"/>
        <v>2.3468366666666665</v>
      </c>
      <c r="Q4205" s="8">
        <f t="shared" si="328"/>
        <v>3.2513333333333616E-2</v>
      </c>
      <c r="R4205" s="8">
        <f t="shared" si="329"/>
        <v>-0.10300999999999982</v>
      </c>
    </row>
    <row r="4206" spans="1:18" x14ac:dyDescent="0.35">
      <c r="A4206" s="1">
        <v>-5.4751099999999999</v>
      </c>
      <c r="B4206" s="1">
        <v>-5.0975599999999996</v>
      </c>
      <c r="C4206" s="1">
        <v>-5.12</v>
      </c>
      <c r="D4206" s="1">
        <v>-5.3744199999999998</v>
      </c>
      <c r="E4206" s="1">
        <v>-4.8937400000000002</v>
      </c>
      <c r="F4206" s="1">
        <v>-4.9169</v>
      </c>
      <c r="G4206" s="1">
        <v>-5.3282499999999997</v>
      </c>
      <c r="H4206" s="1">
        <v>-5.1520999999999999</v>
      </c>
      <c r="I4206" s="1">
        <v>-5.1153899999999997</v>
      </c>
      <c r="J4206" s="1" t="s">
        <v>1771</v>
      </c>
      <c r="K4206" s="1" t="s">
        <v>1772</v>
      </c>
      <c r="L4206" s="1" t="s">
        <v>16626</v>
      </c>
      <c r="M4206" s="1">
        <v>681</v>
      </c>
      <c r="N4206" s="7">
        <f t="shared" si="325"/>
        <v>-5.0616866666666667</v>
      </c>
      <c r="O4206" s="7">
        <f t="shared" si="326"/>
        <v>-5.2308899999999996</v>
      </c>
      <c r="P4206" s="7">
        <f t="shared" si="327"/>
        <v>-5.1985799999999998</v>
      </c>
      <c r="Q4206" s="8">
        <f t="shared" si="328"/>
        <v>-0.16920333333333293</v>
      </c>
      <c r="R4206" s="8">
        <f t="shared" si="329"/>
        <v>-0.13689333333333309</v>
      </c>
    </row>
    <row r="4207" spans="1:18" x14ac:dyDescent="0.35">
      <c r="A4207" s="1">
        <v>-3.2431899999999998</v>
      </c>
      <c r="B4207" s="1">
        <v>-2.7841300000000002</v>
      </c>
      <c r="C4207" s="1">
        <v>-3.2206000000000001</v>
      </c>
      <c r="D4207" s="1">
        <v>-3.1934100000000001</v>
      </c>
      <c r="E4207" s="1">
        <v>-2.7863899999999999</v>
      </c>
      <c r="F4207" s="1">
        <v>-2.7375799999999999</v>
      </c>
      <c r="G4207" s="1">
        <v>-2.7894600000000001</v>
      </c>
      <c r="H4207" s="1">
        <v>-3.0926499999999999</v>
      </c>
      <c r="I4207" s="1">
        <v>-2.91906</v>
      </c>
      <c r="J4207" s="1" t="s">
        <v>5103</v>
      </c>
      <c r="K4207" s="1" t="s">
        <v>5104</v>
      </c>
      <c r="L4207" s="1" t="s">
        <v>12641</v>
      </c>
      <c r="M4207" s="1">
        <v>4986</v>
      </c>
      <c r="N4207" s="7">
        <f t="shared" si="325"/>
        <v>-2.9057933333333335</v>
      </c>
      <c r="O4207" s="7">
        <f t="shared" si="326"/>
        <v>-3.08264</v>
      </c>
      <c r="P4207" s="7">
        <f t="shared" si="327"/>
        <v>-2.933723333333333</v>
      </c>
      <c r="Q4207" s="8">
        <f t="shared" si="328"/>
        <v>-0.1768466666666666</v>
      </c>
      <c r="R4207" s="8">
        <f t="shared" si="329"/>
        <v>-2.7929999999999566E-2</v>
      </c>
    </row>
    <row r="4208" spans="1:18" x14ac:dyDescent="0.35">
      <c r="A4208" s="1">
        <v>-3.3859400000000002</v>
      </c>
      <c r="B4208" s="1">
        <v>-2.61185</v>
      </c>
      <c r="C4208" s="1">
        <v>-2.52719</v>
      </c>
      <c r="D4208" s="1">
        <v>-2.8023600000000002</v>
      </c>
      <c r="E4208" s="1">
        <v>-2.5013299999999998</v>
      </c>
      <c r="F4208" s="1">
        <v>-2.4738699999999998</v>
      </c>
      <c r="G4208" s="1">
        <v>-2.52278</v>
      </c>
      <c r="H4208" s="1">
        <v>-3.0392700000000001</v>
      </c>
      <c r="I4208" s="1">
        <v>-2.78295</v>
      </c>
      <c r="J4208" s="1" t="s">
        <v>8204</v>
      </c>
      <c r="K4208" s="1" t="s">
        <v>8205</v>
      </c>
      <c r="L4208" s="1" t="s">
        <v>16858</v>
      </c>
      <c r="M4208" s="1">
        <v>3263</v>
      </c>
      <c r="N4208" s="7">
        <f t="shared" si="325"/>
        <v>-2.5925199999999999</v>
      </c>
      <c r="O4208" s="7">
        <f t="shared" si="326"/>
        <v>-2.8416599999999996</v>
      </c>
      <c r="P4208" s="7">
        <f t="shared" si="327"/>
        <v>-2.7816666666666667</v>
      </c>
      <c r="Q4208" s="8">
        <f t="shared" si="328"/>
        <v>-0.2491399999999997</v>
      </c>
      <c r="R4208" s="8">
        <f t="shared" si="329"/>
        <v>-0.1891466666666668</v>
      </c>
    </row>
    <row r="4209" spans="1:18" x14ac:dyDescent="0.35">
      <c r="A4209" s="1">
        <v>1.60477</v>
      </c>
      <c r="B4209" s="1">
        <v>1.8048999999999999</v>
      </c>
      <c r="C4209" s="1">
        <v>1.79009</v>
      </c>
      <c r="D4209" s="1">
        <v>1.35765</v>
      </c>
      <c r="E4209" s="1">
        <v>1.8381400000000001</v>
      </c>
      <c r="F4209" s="1">
        <v>1.61371</v>
      </c>
      <c r="G4209" s="1">
        <v>1.72441</v>
      </c>
      <c r="H4209" s="1">
        <v>1.74898</v>
      </c>
      <c r="I4209" s="1">
        <v>1.57816</v>
      </c>
      <c r="J4209" s="1" t="s">
        <v>1236</v>
      </c>
      <c r="K4209" s="1" t="s">
        <v>1237</v>
      </c>
      <c r="L4209" s="1" t="s">
        <v>14426</v>
      </c>
      <c r="M4209" s="1">
        <v>7098</v>
      </c>
      <c r="N4209" s="7">
        <f t="shared" si="325"/>
        <v>1.6031666666666666</v>
      </c>
      <c r="O4209" s="7">
        <f t="shared" si="326"/>
        <v>1.7332533333333335</v>
      </c>
      <c r="P4209" s="7">
        <f t="shared" si="327"/>
        <v>1.6838500000000003</v>
      </c>
      <c r="Q4209" s="8">
        <f t="shared" si="328"/>
        <v>0.13008666666666691</v>
      </c>
      <c r="R4209" s="8">
        <f t="shared" si="329"/>
        <v>8.0683333333333662E-2</v>
      </c>
    </row>
    <row r="4210" spans="1:18" x14ac:dyDescent="0.35">
      <c r="A4210" s="1">
        <v>-3.1277400000000002</v>
      </c>
      <c r="B4210" s="1">
        <v>-3.2971699999999999</v>
      </c>
      <c r="C4210" s="1">
        <v>-3.21685</v>
      </c>
      <c r="D4210" s="1">
        <v>-2.8184999999999998</v>
      </c>
      <c r="E4210" s="1">
        <v>-3.1993100000000001</v>
      </c>
      <c r="F4210" s="1">
        <v>-3.2535500000000002</v>
      </c>
      <c r="G4210" s="1">
        <v>-3.1460300000000001</v>
      </c>
      <c r="H4210" s="1">
        <v>-3.4208099999999999</v>
      </c>
      <c r="I4210" s="1">
        <v>-3.8581799999999999</v>
      </c>
      <c r="J4210" s="1" t="s">
        <v>6052</v>
      </c>
      <c r="K4210" s="1" t="s">
        <v>6053</v>
      </c>
      <c r="L4210" s="1" t="s">
        <v>13793</v>
      </c>
      <c r="M4210" s="1">
        <v>4463</v>
      </c>
      <c r="N4210" s="7">
        <f t="shared" si="325"/>
        <v>-3.0904533333333331</v>
      </c>
      <c r="O4210" s="7">
        <f t="shared" si="326"/>
        <v>-3.2139200000000003</v>
      </c>
      <c r="P4210" s="7">
        <f t="shared" si="327"/>
        <v>-3.4750066666666668</v>
      </c>
      <c r="Q4210" s="8">
        <f t="shared" si="328"/>
        <v>-0.12346666666666728</v>
      </c>
      <c r="R4210" s="8">
        <f t="shared" si="329"/>
        <v>-0.38455333333333375</v>
      </c>
    </row>
    <row r="4211" spans="1:18" x14ac:dyDescent="0.35">
      <c r="A4211" s="1">
        <v>-1.31</v>
      </c>
      <c r="B4211" s="1">
        <v>-1.0278400000000001</v>
      </c>
      <c r="C4211" s="1">
        <v>-0.96338400000000002</v>
      </c>
      <c r="D4211" s="1">
        <v>-1.10263</v>
      </c>
      <c r="E4211" s="1">
        <v>-1.0207200000000001</v>
      </c>
      <c r="F4211" s="1">
        <v>-0.84457599999999999</v>
      </c>
      <c r="G4211" s="1">
        <v>-1.1369199999999999</v>
      </c>
      <c r="H4211" s="1">
        <v>-0.99405299999999996</v>
      </c>
      <c r="I4211" s="1">
        <v>-0.92997200000000002</v>
      </c>
      <c r="J4211" s="1" t="s">
        <v>11322</v>
      </c>
      <c r="K4211" s="1" t="s">
        <v>11323</v>
      </c>
      <c r="L4211" s="1" t="s">
        <v>15889</v>
      </c>
      <c r="M4211" s="1">
        <v>1509</v>
      </c>
      <c r="N4211" s="7">
        <f t="shared" si="325"/>
        <v>-0.98930866666666673</v>
      </c>
      <c r="O4211" s="7">
        <f t="shared" si="326"/>
        <v>-1.1004080000000001</v>
      </c>
      <c r="P4211" s="7">
        <f t="shared" si="327"/>
        <v>-1.0203150000000001</v>
      </c>
      <c r="Q4211" s="8">
        <f t="shared" si="328"/>
        <v>-0.11109933333333333</v>
      </c>
      <c r="R4211" s="8">
        <f t="shared" si="329"/>
        <v>-3.1006333333333358E-2</v>
      </c>
    </row>
    <row r="4212" spans="1:18" x14ac:dyDescent="0.35">
      <c r="A4212" s="1">
        <v>3.1522700000000001</v>
      </c>
      <c r="B4212" s="1">
        <v>3.2980399999999999</v>
      </c>
      <c r="C4212" s="1">
        <v>3.1339000000000001</v>
      </c>
      <c r="D4212" s="1">
        <v>3.3031000000000001</v>
      </c>
      <c r="E4212" s="1">
        <v>3.2100300000000002</v>
      </c>
      <c r="F4212" s="1">
        <v>3.2227999999999999</v>
      </c>
      <c r="G4212" s="1">
        <v>3.36374</v>
      </c>
      <c r="H4212" s="1">
        <v>3.2757800000000001</v>
      </c>
      <c r="I4212" s="1">
        <v>3.1366499999999999</v>
      </c>
      <c r="J4212" s="1" t="s">
        <v>10821</v>
      </c>
      <c r="K4212" s="1" t="s">
        <v>10822</v>
      </c>
      <c r="L4212" s="1" t="s">
        <v>15662</v>
      </c>
      <c r="M4212" s="1">
        <v>1791</v>
      </c>
      <c r="N4212" s="7">
        <f t="shared" si="325"/>
        <v>3.2453099999999999</v>
      </c>
      <c r="O4212" s="7">
        <f t="shared" si="326"/>
        <v>3.194736666666667</v>
      </c>
      <c r="P4212" s="7">
        <f t="shared" si="327"/>
        <v>3.2587233333333336</v>
      </c>
      <c r="Q4212" s="8">
        <f t="shared" si="328"/>
        <v>-5.0573333333332915E-2</v>
      </c>
      <c r="R4212" s="8">
        <f t="shared" si="329"/>
        <v>1.3413333333333721E-2</v>
      </c>
    </row>
    <row r="4213" spans="1:18" x14ac:dyDescent="0.35">
      <c r="A4213" s="1">
        <v>-3.5508999999999999</v>
      </c>
      <c r="B4213" s="1">
        <v>-3.6052499999999998</v>
      </c>
      <c r="C4213" s="1">
        <v>-3.5354899999999998</v>
      </c>
      <c r="D4213" s="1">
        <v>-3.34015</v>
      </c>
      <c r="E4213" s="1">
        <v>-3.40517</v>
      </c>
      <c r="F4213" s="1">
        <v>-3.6776</v>
      </c>
      <c r="G4213" s="1">
        <v>-3.26776</v>
      </c>
      <c r="H4213" s="1">
        <v>-3.4656400000000001</v>
      </c>
      <c r="I4213" s="1">
        <v>-3.6400299999999999</v>
      </c>
      <c r="J4213" s="1" t="s">
        <v>10621</v>
      </c>
      <c r="K4213" s="1" t="s">
        <v>10622</v>
      </c>
      <c r="L4213" s="1" t="s">
        <v>15728</v>
      </c>
      <c r="M4213" s="1">
        <v>1900</v>
      </c>
      <c r="N4213" s="7">
        <f t="shared" si="325"/>
        <v>-3.4743066666666667</v>
      </c>
      <c r="O4213" s="7">
        <f t="shared" si="326"/>
        <v>-3.5638799999999997</v>
      </c>
      <c r="P4213" s="7">
        <f t="shared" si="327"/>
        <v>-3.4578099999999998</v>
      </c>
      <c r="Q4213" s="8">
        <f t="shared" si="328"/>
        <v>-8.9573333333333061E-2</v>
      </c>
      <c r="R4213" s="8">
        <f t="shared" si="329"/>
        <v>1.6496666666666826E-2</v>
      </c>
    </row>
    <row r="4214" spans="1:18" x14ac:dyDescent="0.35">
      <c r="A4214" s="1">
        <v>-2.2845900000000001</v>
      </c>
      <c r="B4214" s="1">
        <v>-1.8750800000000001</v>
      </c>
      <c r="C4214" s="1">
        <v>-2.1909299999999998</v>
      </c>
      <c r="D4214" s="1">
        <v>-1.81751</v>
      </c>
      <c r="E4214" s="1">
        <v>-2.2288199999999998</v>
      </c>
      <c r="F4214" s="1">
        <v>-1.84015</v>
      </c>
      <c r="G4214" s="1">
        <v>-2.1209199999999999</v>
      </c>
      <c r="H4214" s="1">
        <v>-2.1886999999999999</v>
      </c>
      <c r="I4214" s="1">
        <v>-2.2442299999999999</v>
      </c>
      <c r="J4214" s="1" t="s">
        <v>289</v>
      </c>
      <c r="K4214" s="1" t="s">
        <v>290</v>
      </c>
      <c r="L4214" s="1" t="s">
        <v>16384</v>
      </c>
      <c r="M4214" s="1">
        <v>838</v>
      </c>
      <c r="N4214" s="7">
        <f t="shared" si="325"/>
        <v>-1.9621599999999997</v>
      </c>
      <c r="O4214" s="7">
        <f t="shared" si="326"/>
        <v>-2.1168666666666667</v>
      </c>
      <c r="P4214" s="7">
        <f t="shared" si="327"/>
        <v>-2.1846166666666664</v>
      </c>
      <c r="Q4214" s="8">
        <f t="shared" si="328"/>
        <v>-0.15470666666666699</v>
      </c>
      <c r="R4214" s="8">
        <f t="shared" si="329"/>
        <v>-0.22245666666666675</v>
      </c>
    </row>
    <row r="4215" spans="1:18" x14ac:dyDescent="0.35">
      <c r="A4215" s="1">
        <v>1.1750100000000001</v>
      </c>
      <c r="B4215" s="1">
        <v>1.0398499999999999</v>
      </c>
      <c r="C4215" s="1">
        <v>1.1028899999999999</v>
      </c>
      <c r="D4215" s="1">
        <v>1.14577</v>
      </c>
      <c r="E4215" s="1">
        <v>1.12887</v>
      </c>
      <c r="F4215" s="1">
        <v>1.1430100000000001</v>
      </c>
      <c r="G4215" s="1">
        <v>1.0620400000000001</v>
      </c>
      <c r="H4215" s="1">
        <v>1.1035699999999999</v>
      </c>
      <c r="I4215" s="1">
        <v>0.95960000000000001</v>
      </c>
      <c r="J4215" s="1" t="s">
        <v>4450</v>
      </c>
      <c r="K4215" s="1" t="s">
        <v>4451</v>
      </c>
      <c r="L4215" s="1" t="s">
        <v>13051</v>
      </c>
      <c r="M4215" s="1">
        <v>5341</v>
      </c>
      <c r="N4215" s="7">
        <f t="shared" si="325"/>
        <v>1.1392166666666668</v>
      </c>
      <c r="O4215" s="7">
        <f t="shared" si="326"/>
        <v>1.1059166666666667</v>
      </c>
      <c r="P4215" s="7">
        <f t="shared" si="327"/>
        <v>1.0417366666666668</v>
      </c>
      <c r="Q4215" s="8">
        <f t="shared" si="328"/>
        <v>-3.3300000000000107E-2</v>
      </c>
      <c r="R4215" s="8">
        <f t="shared" si="329"/>
        <v>-9.7480000000000011E-2</v>
      </c>
    </row>
    <row r="4216" spans="1:18" x14ac:dyDescent="0.35">
      <c r="A4216" s="1">
        <v>-3.4844400000000002</v>
      </c>
      <c r="B4216" s="1">
        <v>-3.00244</v>
      </c>
      <c r="C4216" s="1">
        <v>-3.2457400000000001</v>
      </c>
      <c r="D4216" s="1">
        <v>-3.3270200000000001</v>
      </c>
      <c r="E4216" s="1">
        <v>-3.80274</v>
      </c>
      <c r="F4216" s="1">
        <v>-3.1906500000000002</v>
      </c>
      <c r="G4216" s="1">
        <v>-2.8839999999999999</v>
      </c>
      <c r="H4216" s="1">
        <v>-3.0378500000000002</v>
      </c>
      <c r="I4216" s="1">
        <v>-3.2836400000000001</v>
      </c>
      <c r="J4216" s="1" t="s">
        <v>7077</v>
      </c>
      <c r="K4216" s="1" t="s">
        <v>7078</v>
      </c>
      <c r="L4216" s="1" t="s">
        <v>13272</v>
      </c>
      <c r="M4216" s="1">
        <v>3893</v>
      </c>
      <c r="N4216" s="7">
        <f t="shared" si="325"/>
        <v>-3.4401366666666671</v>
      </c>
      <c r="O4216" s="7">
        <f t="shared" si="326"/>
        <v>-3.2442066666666669</v>
      </c>
      <c r="P4216" s="7">
        <f t="shared" si="327"/>
        <v>-3.0684966666666669</v>
      </c>
      <c r="Q4216" s="8">
        <f t="shared" si="328"/>
        <v>0.19593000000000016</v>
      </c>
      <c r="R4216" s="8">
        <f t="shared" si="329"/>
        <v>0.37164000000000019</v>
      </c>
    </row>
    <row r="4217" spans="1:18" x14ac:dyDescent="0.35">
      <c r="A4217" s="1">
        <v>-2.0589400000000002</v>
      </c>
      <c r="B4217" s="1">
        <v>-2.0035500000000002</v>
      </c>
      <c r="C4217" s="1">
        <v>-1.8395900000000001</v>
      </c>
      <c r="D4217" s="1">
        <v>-2.2430400000000001</v>
      </c>
      <c r="E4217" s="1">
        <v>-1.99804</v>
      </c>
      <c r="F4217" s="1">
        <v>-1.94651</v>
      </c>
      <c r="G4217" s="1">
        <v>-2.08074</v>
      </c>
      <c r="H4217" s="1">
        <v>-2.06562</v>
      </c>
      <c r="I4217" s="1">
        <v>-1.90184</v>
      </c>
      <c r="J4217" s="1" t="s">
        <v>11610</v>
      </c>
      <c r="K4217" s="1" t="s">
        <v>11611</v>
      </c>
      <c r="L4217" s="1" t="s">
        <v>15425</v>
      </c>
      <c r="M4217" s="1">
        <v>1333</v>
      </c>
      <c r="N4217" s="7">
        <f t="shared" si="325"/>
        <v>-2.0625300000000002</v>
      </c>
      <c r="O4217" s="7">
        <f t="shared" si="326"/>
        <v>-1.9673600000000002</v>
      </c>
      <c r="P4217" s="7">
        <f t="shared" si="327"/>
        <v>-2.0160666666666667</v>
      </c>
      <c r="Q4217" s="8">
        <f t="shared" si="328"/>
        <v>9.5169999999999977E-2</v>
      </c>
      <c r="R4217" s="8">
        <f t="shared" si="329"/>
        <v>4.6463333333333523E-2</v>
      </c>
    </row>
    <row r="4218" spans="1:18" x14ac:dyDescent="0.35">
      <c r="A4218" s="1">
        <v>-5.35588</v>
      </c>
      <c r="B4218" s="1">
        <v>-6.0976499999999998</v>
      </c>
      <c r="C4218" s="1">
        <v>-5.5985199999999997</v>
      </c>
      <c r="D4218" s="1">
        <v>-6.8200200000000004</v>
      </c>
      <c r="E4218" s="1">
        <v>-5.1979199999999999</v>
      </c>
      <c r="F4218" s="1">
        <v>-6.3784299999999998</v>
      </c>
      <c r="G4218" s="1">
        <v>-5.9405599999999996</v>
      </c>
      <c r="H4218" s="1">
        <v>-5.6001099999999999</v>
      </c>
      <c r="I4218" s="1">
        <v>-5.9581499999999998</v>
      </c>
      <c r="J4218" s="1" t="s">
        <v>9718</v>
      </c>
      <c r="K4218" s="1" t="s">
        <v>9719</v>
      </c>
      <c r="L4218" s="1" t="s">
        <v>16291</v>
      </c>
      <c r="M4218" s="1">
        <v>241</v>
      </c>
      <c r="N4218" s="7">
        <f t="shared" si="325"/>
        <v>-6.1321233333333325</v>
      </c>
      <c r="O4218" s="7">
        <f t="shared" si="326"/>
        <v>-5.6840166666666674</v>
      </c>
      <c r="P4218" s="7">
        <f t="shared" si="327"/>
        <v>-5.8329399999999998</v>
      </c>
      <c r="Q4218" s="8">
        <f t="shared" si="328"/>
        <v>0.4481066666666651</v>
      </c>
      <c r="R4218" s="8">
        <f t="shared" si="329"/>
        <v>0.29918333333333269</v>
      </c>
    </row>
    <row r="4219" spans="1:18" x14ac:dyDescent="0.35">
      <c r="A4219" s="1">
        <v>-3.8974000000000002</v>
      </c>
      <c r="B4219" s="1">
        <v>-3.9073899999999999</v>
      </c>
      <c r="C4219" s="1">
        <v>-4.0527100000000003</v>
      </c>
      <c r="D4219" s="1">
        <v>-3.9060899999999998</v>
      </c>
      <c r="E4219" s="1">
        <v>-3.7881499999999999</v>
      </c>
      <c r="F4219" s="1">
        <v>-3.9754900000000002</v>
      </c>
      <c r="G4219" s="1">
        <v>-3.8885800000000001</v>
      </c>
      <c r="H4219" s="1">
        <v>-3.8662299999999998</v>
      </c>
      <c r="I4219" s="1">
        <v>-4.0083000000000002</v>
      </c>
      <c r="J4219" s="1" t="s">
        <v>1915</v>
      </c>
      <c r="K4219" s="1" t="s">
        <v>1916</v>
      </c>
      <c r="L4219" s="1" t="s">
        <v>14085</v>
      </c>
      <c r="M4219" s="1">
        <v>6729</v>
      </c>
      <c r="N4219" s="7">
        <f t="shared" si="325"/>
        <v>-3.88991</v>
      </c>
      <c r="O4219" s="7">
        <f t="shared" si="326"/>
        <v>-3.9525000000000006</v>
      </c>
      <c r="P4219" s="7">
        <f t="shared" si="327"/>
        <v>-3.9210366666666672</v>
      </c>
      <c r="Q4219" s="8">
        <f t="shared" si="328"/>
        <v>-6.259000000000059E-2</v>
      </c>
      <c r="R4219" s="8">
        <f t="shared" si="329"/>
        <v>-3.1126666666667191E-2</v>
      </c>
    </row>
    <row r="4220" spans="1:18" x14ac:dyDescent="0.35">
      <c r="A4220" s="1">
        <v>-5.14194</v>
      </c>
      <c r="B4220" s="1">
        <v>-5.40341</v>
      </c>
      <c r="C4220" s="1">
        <v>-5.6866399999999997</v>
      </c>
      <c r="D4220" s="1">
        <v>-5.40862</v>
      </c>
      <c r="E4220" s="1">
        <v>-5.4603400000000004</v>
      </c>
      <c r="F4220" s="1">
        <v>-5.9575500000000003</v>
      </c>
      <c r="G4220" s="1">
        <v>-5.8051500000000003</v>
      </c>
      <c r="H4220" s="1">
        <v>-5.8255400000000002</v>
      </c>
      <c r="I4220" s="1">
        <v>-5.6131200000000003</v>
      </c>
      <c r="J4220" s="1" t="s">
        <v>6454</v>
      </c>
      <c r="K4220" s="1" t="s">
        <v>6455</v>
      </c>
      <c r="L4220" s="1" t="s">
        <v>13190</v>
      </c>
      <c r="M4220" s="1">
        <v>4243</v>
      </c>
      <c r="N4220" s="7">
        <f t="shared" si="325"/>
        <v>-5.6088366666666678</v>
      </c>
      <c r="O4220" s="7">
        <f t="shared" si="326"/>
        <v>-5.4106633333333329</v>
      </c>
      <c r="P4220" s="7">
        <f t="shared" si="327"/>
        <v>-5.7479366666666678</v>
      </c>
      <c r="Q4220" s="8">
        <f t="shared" si="328"/>
        <v>0.19817333333333487</v>
      </c>
      <c r="R4220" s="8">
        <f t="shared" si="329"/>
        <v>-0.1391</v>
      </c>
    </row>
    <row r="4221" spans="1:18" x14ac:dyDescent="0.35">
      <c r="A4221" s="1">
        <v>-7.9423900000000006E-2</v>
      </c>
      <c r="B4221" s="1">
        <v>-0.202262</v>
      </c>
      <c r="C4221" s="1">
        <v>-0.232047</v>
      </c>
      <c r="D4221" s="1">
        <v>-0.13088</v>
      </c>
      <c r="E4221" s="1">
        <v>-0.341497</v>
      </c>
      <c r="F4221" s="1">
        <v>-0.23510600000000001</v>
      </c>
      <c r="G4221" s="1">
        <v>-1.42813E-2</v>
      </c>
      <c r="H4221" s="1">
        <v>-0.11913700000000001</v>
      </c>
      <c r="I4221" s="1">
        <v>-8.9601500000000001E-2</v>
      </c>
      <c r="J4221" s="1" t="s">
        <v>10777</v>
      </c>
      <c r="K4221" s="1" t="s">
        <v>10778</v>
      </c>
      <c r="L4221" s="1" t="s">
        <v>15784</v>
      </c>
      <c r="M4221" s="1">
        <v>1816</v>
      </c>
      <c r="N4221" s="7">
        <f t="shared" si="325"/>
        <v>-0.23582766666666666</v>
      </c>
      <c r="O4221" s="7">
        <f t="shared" si="326"/>
        <v>-0.17124429999999999</v>
      </c>
      <c r="P4221" s="7">
        <f t="shared" si="327"/>
        <v>-7.4339933333333344E-2</v>
      </c>
      <c r="Q4221" s="8">
        <f t="shared" si="328"/>
        <v>6.4583366666666669E-2</v>
      </c>
      <c r="R4221" s="8">
        <f t="shared" si="329"/>
        <v>0.16148773333333333</v>
      </c>
    </row>
    <row r="4222" spans="1:18" x14ac:dyDescent="0.35">
      <c r="A4222" s="1">
        <v>-3.2444700000000002</v>
      </c>
      <c r="B4222" s="1">
        <v>-3.35141</v>
      </c>
      <c r="C4222" s="1">
        <v>-3.5238900000000002</v>
      </c>
      <c r="D4222" s="1">
        <v>-3.4651200000000002</v>
      </c>
      <c r="E4222" s="1">
        <v>-3.4074499999999999</v>
      </c>
      <c r="F4222" s="1">
        <v>-3.4574099999999999</v>
      </c>
      <c r="G4222" s="1">
        <v>-3.49918</v>
      </c>
      <c r="H4222" s="1">
        <v>-3.3564400000000001</v>
      </c>
      <c r="I4222" s="1">
        <v>-3.2685599999999999</v>
      </c>
      <c r="J4222" s="1" t="s">
        <v>11856</v>
      </c>
      <c r="K4222" s="1" t="s">
        <v>11857</v>
      </c>
      <c r="L4222" s="1" t="s">
        <v>15573</v>
      </c>
      <c r="M4222" s="1">
        <v>1191</v>
      </c>
      <c r="N4222" s="7">
        <f t="shared" si="325"/>
        <v>-3.4433266666666662</v>
      </c>
      <c r="O4222" s="7">
        <f t="shared" si="326"/>
        <v>-3.3732566666666668</v>
      </c>
      <c r="P4222" s="7">
        <f t="shared" si="327"/>
        <v>-3.3747266666666662</v>
      </c>
      <c r="Q4222" s="8">
        <f t="shared" si="328"/>
        <v>7.0069999999999411E-2</v>
      </c>
      <c r="R4222" s="8">
        <f t="shared" si="329"/>
        <v>6.8599999999999994E-2</v>
      </c>
    </row>
    <row r="4223" spans="1:18" x14ac:dyDescent="0.35">
      <c r="A4223" s="1">
        <v>1.1962200000000001</v>
      </c>
      <c r="B4223" s="1">
        <v>1.33308</v>
      </c>
      <c r="C4223" s="1">
        <v>0.91451000000000005</v>
      </c>
      <c r="D4223" s="1">
        <v>1.24</v>
      </c>
      <c r="E4223" s="1">
        <v>1.1335900000000001</v>
      </c>
      <c r="F4223" s="1">
        <v>1.4682900000000001</v>
      </c>
      <c r="G4223" s="1">
        <v>1.26769</v>
      </c>
      <c r="H4223" s="1">
        <v>1.1920500000000001</v>
      </c>
      <c r="I4223" s="1">
        <v>1.3103899999999999</v>
      </c>
      <c r="J4223" s="1" t="s">
        <v>10831</v>
      </c>
      <c r="K4223" s="1" t="s">
        <v>10832</v>
      </c>
      <c r="L4223" s="1" t="s">
        <v>15667</v>
      </c>
      <c r="M4223" s="1">
        <v>1784</v>
      </c>
      <c r="N4223" s="7">
        <f t="shared" si="325"/>
        <v>1.2806266666666668</v>
      </c>
      <c r="O4223" s="7">
        <f t="shared" si="326"/>
        <v>1.1479366666666666</v>
      </c>
      <c r="P4223" s="7">
        <f t="shared" si="327"/>
        <v>1.25671</v>
      </c>
      <c r="Q4223" s="8">
        <f t="shared" si="328"/>
        <v>-0.1326900000000002</v>
      </c>
      <c r="R4223" s="8">
        <f t="shared" si="329"/>
        <v>-2.3916666666666808E-2</v>
      </c>
    </row>
    <row r="4224" spans="1:18" x14ac:dyDescent="0.35">
      <c r="A4224" s="1">
        <v>-4.3099400000000001</v>
      </c>
      <c r="B4224" s="1">
        <v>-3.56894</v>
      </c>
      <c r="C4224" s="1">
        <v>-4.1672399999999996</v>
      </c>
      <c r="D4224" s="1">
        <v>-3.8944999999999999</v>
      </c>
      <c r="E4224" s="1">
        <v>-4.0191400000000002</v>
      </c>
      <c r="F4224" s="1">
        <v>-3.3752800000000001</v>
      </c>
      <c r="G4224" s="1">
        <v>-3.3761299999999999</v>
      </c>
      <c r="H4224" s="1">
        <v>-3.51816</v>
      </c>
      <c r="I4224" s="1">
        <v>-3.48116</v>
      </c>
      <c r="J4224" s="1" t="s">
        <v>4544</v>
      </c>
      <c r="K4224" s="1" t="s">
        <v>4545</v>
      </c>
      <c r="L4224" s="1" t="s">
        <v>12915</v>
      </c>
      <c r="M4224" s="1">
        <v>5287</v>
      </c>
      <c r="N4224" s="7">
        <f t="shared" si="325"/>
        <v>-3.7629733333333335</v>
      </c>
      <c r="O4224" s="7">
        <f t="shared" si="326"/>
        <v>-4.0153733333333337</v>
      </c>
      <c r="P4224" s="7">
        <f t="shared" si="327"/>
        <v>-3.4584833333333336</v>
      </c>
      <c r="Q4224" s="8">
        <f t="shared" si="328"/>
        <v>-0.25240000000000018</v>
      </c>
      <c r="R4224" s="8">
        <f t="shared" si="329"/>
        <v>0.30448999999999993</v>
      </c>
    </row>
    <row r="4225" spans="1:18" x14ac:dyDescent="0.35">
      <c r="A4225" s="1">
        <v>-5.0817399999999999</v>
      </c>
      <c r="B4225" s="1">
        <v>-4.9497999999999998</v>
      </c>
      <c r="C4225" s="1">
        <v>-4.9591799999999999</v>
      </c>
      <c r="D4225" s="1">
        <v>-5.07463</v>
      </c>
      <c r="E4225" s="1">
        <v>-4.9221899999999996</v>
      </c>
      <c r="F4225" s="1">
        <v>-4.70024</v>
      </c>
      <c r="G4225" s="1">
        <v>-5.0234699999999997</v>
      </c>
      <c r="H4225" s="1">
        <v>-5.4843500000000001</v>
      </c>
      <c r="I4225" s="1">
        <v>-5.2264200000000001</v>
      </c>
      <c r="J4225" s="1" t="s">
        <v>9409</v>
      </c>
      <c r="K4225" s="1" t="s">
        <v>9410</v>
      </c>
      <c r="L4225" s="1" t="s">
        <v>12694</v>
      </c>
      <c r="M4225" s="1">
        <v>2585</v>
      </c>
      <c r="N4225" s="7">
        <f t="shared" si="325"/>
        <v>-4.8990200000000002</v>
      </c>
      <c r="O4225" s="7">
        <f t="shared" si="326"/>
        <v>-4.9969066666666668</v>
      </c>
      <c r="P4225" s="7">
        <f t="shared" si="327"/>
        <v>-5.2447466666666669</v>
      </c>
      <c r="Q4225" s="8">
        <f t="shared" si="328"/>
        <v>-9.7886666666666677E-2</v>
      </c>
      <c r="R4225" s="8">
        <f t="shared" si="329"/>
        <v>-0.34572666666666674</v>
      </c>
    </row>
    <row r="4226" spans="1:18" x14ac:dyDescent="0.35">
      <c r="A4226" s="1">
        <v>5.1669200000000002</v>
      </c>
      <c r="B4226" s="1">
        <v>5.1273400000000002</v>
      </c>
      <c r="C4226" s="1">
        <v>5.06297</v>
      </c>
      <c r="D4226" s="1">
        <v>5.0865799999999997</v>
      </c>
      <c r="E4226" s="1">
        <v>4.9699200000000001</v>
      </c>
      <c r="F4226" s="1">
        <v>5.1486499999999999</v>
      </c>
      <c r="G4226" s="1">
        <v>5.1525400000000001</v>
      </c>
      <c r="H4226" s="1">
        <v>5.1576599999999999</v>
      </c>
      <c r="I4226" s="1">
        <v>5.1650900000000002</v>
      </c>
      <c r="J4226" s="1" t="s">
        <v>2506</v>
      </c>
      <c r="K4226" s="1" t="s">
        <v>2507</v>
      </c>
      <c r="L4226" s="1" t="s">
        <v>14952</v>
      </c>
      <c r="M4226" s="1">
        <v>6405</v>
      </c>
      <c r="N4226" s="7">
        <f t="shared" ref="N4226:N4289" si="330">AVERAGE(D4226:F4226)</f>
        <v>5.0683833333333332</v>
      </c>
      <c r="O4226" s="7">
        <f t="shared" ref="O4226:O4289" si="331">AVERAGE(A4226:C4226)</f>
        <v>5.1190766666666674</v>
      </c>
      <c r="P4226" s="7">
        <f t="shared" ref="P4226:P4289" si="332">AVERAGE(G4226:I4226)</f>
        <v>5.1584300000000001</v>
      </c>
      <c r="Q4226" s="8">
        <f t="shared" ref="Q4226:Q4289" si="333">O4226-N4226</f>
        <v>5.0693333333334145E-2</v>
      </c>
      <c r="R4226" s="8">
        <f t="shared" ref="R4226:R4289" si="334">P4226-N4226</f>
        <v>9.004666666666683E-2</v>
      </c>
    </row>
    <row r="4227" spans="1:18" x14ac:dyDescent="0.35">
      <c r="A4227" s="1">
        <v>3.1661000000000001</v>
      </c>
      <c r="B4227" s="1">
        <v>3.18316</v>
      </c>
      <c r="C4227" s="1">
        <v>3.1960000000000002</v>
      </c>
      <c r="D4227" s="1">
        <v>3.1788400000000001</v>
      </c>
      <c r="E4227" s="1">
        <v>3.0857299999999999</v>
      </c>
      <c r="F4227" s="1">
        <v>3.1932299999999998</v>
      </c>
      <c r="G4227" s="1">
        <v>3.2310300000000001</v>
      </c>
      <c r="H4227" s="1">
        <v>3.1916000000000002</v>
      </c>
      <c r="I4227" s="1">
        <v>3.2156699999999998</v>
      </c>
      <c r="J4227" s="1" t="s">
        <v>5846</v>
      </c>
      <c r="K4227" s="1" t="s">
        <v>5847</v>
      </c>
      <c r="L4227" s="1" t="s">
        <v>13495</v>
      </c>
      <c r="M4227" s="1">
        <v>4579</v>
      </c>
      <c r="N4227" s="7">
        <f t="shared" si="330"/>
        <v>3.1525999999999996</v>
      </c>
      <c r="O4227" s="7">
        <f t="shared" si="331"/>
        <v>3.1817533333333334</v>
      </c>
      <c r="P4227" s="7">
        <f t="shared" si="332"/>
        <v>3.2127666666666665</v>
      </c>
      <c r="Q4227" s="8">
        <f t="shared" si="333"/>
        <v>2.9153333333333808E-2</v>
      </c>
      <c r="R4227" s="8">
        <f t="shared" si="334"/>
        <v>6.0166666666666924E-2</v>
      </c>
    </row>
    <row r="4228" spans="1:18" x14ac:dyDescent="0.35">
      <c r="A4228" s="1">
        <v>-4.5312599999999996</v>
      </c>
      <c r="B4228" s="1">
        <v>-4.3956</v>
      </c>
      <c r="C4228" s="1">
        <v>-4.59572</v>
      </c>
      <c r="D4228" s="1">
        <v>-4.7428699999999999</v>
      </c>
      <c r="E4228" s="1">
        <v>-4.3041799999999997</v>
      </c>
      <c r="F4228" s="1">
        <v>-5.0195999999999996</v>
      </c>
      <c r="G4228" s="1">
        <v>-4.6860900000000001</v>
      </c>
      <c r="H4228" s="1">
        <v>-4.2545099999999998</v>
      </c>
      <c r="I4228" s="1">
        <v>-4.8180199999999997</v>
      </c>
      <c r="J4228" s="1" t="s">
        <v>6007</v>
      </c>
      <c r="K4228" s="1" t="s">
        <v>6008</v>
      </c>
      <c r="L4228" s="1" t="s">
        <v>13726</v>
      </c>
      <c r="M4228" s="1">
        <v>4489</v>
      </c>
      <c r="N4228" s="7">
        <f t="shared" si="330"/>
        <v>-4.6888833333333331</v>
      </c>
      <c r="O4228" s="7">
        <f t="shared" si="331"/>
        <v>-4.5075266666666662</v>
      </c>
      <c r="P4228" s="7">
        <f t="shared" si="332"/>
        <v>-4.5862066666666665</v>
      </c>
      <c r="Q4228" s="8">
        <f t="shared" si="333"/>
        <v>0.18135666666666683</v>
      </c>
      <c r="R4228" s="8">
        <f t="shared" si="334"/>
        <v>0.10267666666666653</v>
      </c>
    </row>
    <row r="4229" spans="1:18" x14ac:dyDescent="0.35">
      <c r="A4229" s="1">
        <v>4.1102999999999996</v>
      </c>
      <c r="B4229" s="1">
        <v>4.0526299999999997</v>
      </c>
      <c r="C4229" s="1">
        <v>4.0997899999999996</v>
      </c>
      <c r="D4229" s="1">
        <v>4.2343099999999998</v>
      </c>
      <c r="E4229" s="1">
        <v>3.7565400000000002</v>
      </c>
      <c r="F4229" s="1">
        <v>3.91595</v>
      </c>
      <c r="G4229" s="1">
        <v>4.05328</v>
      </c>
      <c r="H4229" s="1">
        <v>4.1754300000000004</v>
      </c>
      <c r="I4229" s="1">
        <v>4.0566199999999997</v>
      </c>
      <c r="J4229" s="1" t="s">
        <v>12102</v>
      </c>
      <c r="K4229" s="1" t="s">
        <v>12103</v>
      </c>
      <c r="L4229" s="1" t="s">
        <v>15458</v>
      </c>
      <c r="M4229" s="1">
        <v>1043</v>
      </c>
      <c r="N4229" s="7">
        <f t="shared" si="330"/>
        <v>3.9689333333333336</v>
      </c>
      <c r="O4229" s="7">
        <f t="shared" si="331"/>
        <v>4.0875733333333324</v>
      </c>
      <c r="P4229" s="7">
        <f t="shared" si="332"/>
        <v>4.0951099999999991</v>
      </c>
      <c r="Q4229" s="8">
        <f t="shared" si="333"/>
        <v>0.11863999999999875</v>
      </c>
      <c r="R4229" s="8">
        <f t="shared" si="334"/>
        <v>0.12617666666666549</v>
      </c>
    </row>
    <row r="4230" spans="1:18" x14ac:dyDescent="0.35">
      <c r="A4230" s="1">
        <v>-2.6954199999999999</v>
      </c>
      <c r="B4230" s="1">
        <v>-1.95966</v>
      </c>
      <c r="C4230" s="1">
        <v>-2.1017100000000002</v>
      </c>
      <c r="D4230" s="1">
        <v>-1.8899900000000001</v>
      </c>
      <c r="E4230" s="1">
        <v>-2.2663799999999998</v>
      </c>
      <c r="F4230" s="1">
        <v>-1.9654400000000001</v>
      </c>
      <c r="G4230" s="1">
        <v>-1.29599</v>
      </c>
      <c r="H4230" s="1">
        <v>-1.35362</v>
      </c>
      <c r="I4230" s="1">
        <v>-1.5923</v>
      </c>
      <c r="J4230" s="1" t="s">
        <v>9269</v>
      </c>
      <c r="K4230" s="1" t="s">
        <v>9270</v>
      </c>
      <c r="L4230" s="1" t="s">
        <v>16049</v>
      </c>
      <c r="M4230" s="1">
        <v>266</v>
      </c>
      <c r="N4230" s="7">
        <f t="shared" si="330"/>
        <v>-2.0406033333333333</v>
      </c>
      <c r="O4230" s="7">
        <f t="shared" si="331"/>
        <v>-2.2522633333333335</v>
      </c>
      <c r="P4230" s="7">
        <f t="shared" si="332"/>
        <v>-1.4139699999999999</v>
      </c>
      <c r="Q4230" s="8">
        <f t="shared" si="333"/>
        <v>-0.21166000000000018</v>
      </c>
      <c r="R4230" s="8">
        <f t="shared" si="334"/>
        <v>0.62663333333333338</v>
      </c>
    </row>
    <row r="4231" spans="1:18" x14ac:dyDescent="0.35">
      <c r="A4231" s="1">
        <v>-1.79965</v>
      </c>
      <c r="B4231" s="1">
        <v>-1.63591</v>
      </c>
      <c r="C4231" s="1">
        <v>-1.63788</v>
      </c>
      <c r="D4231" s="1">
        <v>-1.7027300000000001</v>
      </c>
      <c r="E4231" s="1">
        <v>-1.5007600000000001</v>
      </c>
      <c r="F4231" s="1">
        <v>-1.6633800000000001</v>
      </c>
      <c r="G4231" s="1">
        <v>-1.9142300000000001</v>
      </c>
      <c r="H4231" s="1">
        <v>-1.7423500000000001</v>
      </c>
      <c r="I4231" s="1">
        <v>-1.8186599999999999</v>
      </c>
      <c r="J4231" s="1" t="s">
        <v>2847</v>
      </c>
      <c r="K4231" s="1" t="s">
        <v>2848</v>
      </c>
      <c r="L4231" s="1" t="s">
        <v>15090</v>
      </c>
      <c r="M4231" s="1">
        <v>6222</v>
      </c>
      <c r="N4231" s="7">
        <f t="shared" si="330"/>
        <v>-1.6222900000000002</v>
      </c>
      <c r="O4231" s="7">
        <f t="shared" si="331"/>
        <v>-1.6911466666666666</v>
      </c>
      <c r="P4231" s="7">
        <f t="shared" si="332"/>
        <v>-1.8250799999999998</v>
      </c>
      <c r="Q4231" s="8">
        <f t="shared" si="333"/>
        <v>-6.8856666666666344E-2</v>
      </c>
      <c r="R4231" s="8">
        <f t="shared" si="334"/>
        <v>-0.20278999999999958</v>
      </c>
    </row>
    <row r="4232" spans="1:18" x14ac:dyDescent="0.35">
      <c r="A4232" s="1">
        <v>4.8683100000000001</v>
      </c>
      <c r="B4232" s="1">
        <v>4.9260200000000003</v>
      </c>
      <c r="C4232" s="1">
        <v>4.8459099999999999</v>
      </c>
      <c r="D4232" s="1">
        <v>4.78599</v>
      </c>
      <c r="E4232" s="1">
        <v>4.90299</v>
      </c>
      <c r="F4232" s="1">
        <v>4.84741</v>
      </c>
      <c r="G4232" s="1">
        <v>4.7090199999999998</v>
      </c>
      <c r="H4232" s="1">
        <v>4.79481</v>
      </c>
      <c r="I4232" s="1">
        <v>4.7693199999999996</v>
      </c>
      <c r="J4232" s="1" t="s">
        <v>4885</v>
      </c>
      <c r="K4232" s="1" t="s">
        <v>4884</v>
      </c>
      <c r="L4232" s="1" t="s">
        <v>12428</v>
      </c>
      <c r="M4232" s="1">
        <v>5108</v>
      </c>
      <c r="N4232" s="7">
        <f t="shared" si="330"/>
        <v>4.8454633333333339</v>
      </c>
      <c r="O4232" s="7">
        <f t="shared" si="331"/>
        <v>4.8800800000000004</v>
      </c>
      <c r="P4232" s="7">
        <f t="shared" si="332"/>
        <v>4.757716666666667</v>
      </c>
      <c r="Q4232" s="8">
        <f t="shared" si="333"/>
        <v>3.4616666666666518E-2</v>
      </c>
      <c r="R4232" s="8">
        <f t="shared" si="334"/>
        <v>-8.7746666666666862E-2</v>
      </c>
    </row>
    <row r="4233" spans="1:18" x14ac:dyDescent="0.35">
      <c r="A4233" s="1">
        <v>-2.0244200000000001</v>
      </c>
      <c r="B4233" s="1">
        <v>-1.86598</v>
      </c>
      <c r="C4233" s="1">
        <v>-2.0719799999999999</v>
      </c>
      <c r="D4233" s="1">
        <v>-1.93533</v>
      </c>
      <c r="E4233" s="1">
        <v>-1.8891199999999999</v>
      </c>
      <c r="F4233" s="1">
        <v>-1.97092</v>
      </c>
      <c r="G4233" s="1">
        <v>-1.8923300000000001</v>
      </c>
      <c r="H4233" s="1">
        <v>-2.0108600000000001</v>
      </c>
      <c r="I4233" s="1">
        <v>-1.92387</v>
      </c>
      <c r="J4233" s="1" t="s">
        <v>144</v>
      </c>
      <c r="K4233" s="1" t="s">
        <v>145</v>
      </c>
      <c r="L4233" s="1" t="s">
        <v>16453</v>
      </c>
      <c r="M4233" s="1">
        <v>924</v>
      </c>
      <c r="N4233" s="7">
        <f t="shared" si="330"/>
        <v>-1.9317900000000001</v>
      </c>
      <c r="O4233" s="7">
        <f t="shared" si="331"/>
        <v>-1.9874599999999998</v>
      </c>
      <c r="P4233" s="7">
        <f t="shared" si="332"/>
        <v>-1.9423533333333334</v>
      </c>
      <c r="Q4233" s="8">
        <f t="shared" si="333"/>
        <v>-5.5669999999999664E-2</v>
      </c>
      <c r="R4233" s="8">
        <f t="shared" si="334"/>
        <v>-1.0563333333333258E-2</v>
      </c>
    </row>
    <row r="4234" spans="1:18" x14ac:dyDescent="0.35">
      <c r="A4234" s="1">
        <v>-4.4802400000000002</v>
      </c>
      <c r="B4234" s="1">
        <v>-4.0889600000000002</v>
      </c>
      <c r="C4234" s="1">
        <v>-4.1284000000000001</v>
      </c>
      <c r="D4234" s="1">
        <v>-4.09558</v>
      </c>
      <c r="E4234" s="1">
        <v>-3.8488799999999999</v>
      </c>
      <c r="F4234" s="1">
        <v>-4.3009000000000004</v>
      </c>
      <c r="G4234" s="1">
        <v>-4.1186800000000003</v>
      </c>
      <c r="H4234" s="1">
        <v>-4.2802499999999997</v>
      </c>
      <c r="I4234" s="1">
        <v>-4.7182300000000001</v>
      </c>
      <c r="J4234" s="1" t="s">
        <v>2085</v>
      </c>
      <c r="K4234" s="1" t="s">
        <v>2086</v>
      </c>
      <c r="L4234" s="1" t="s">
        <v>14039</v>
      </c>
      <c r="M4234" s="1">
        <v>6638</v>
      </c>
      <c r="N4234" s="7">
        <f t="shared" si="330"/>
        <v>-4.0817866666666669</v>
      </c>
      <c r="O4234" s="7">
        <f t="shared" si="331"/>
        <v>-4.2325333333333335</v>
      </c>
      <c r="P4234" s="7">
        <f t="shared" si="332"/>
        <v>-4.3723866666666664</v>
      </c>
      <c r="Q4234" s="8">
        <f t="shared" si="333"/>
        <v>-0.15074666666666658</v>
      </c>
      <c r="R4234" s="8">
        <f t="shared" si="334"/>
        <v>-0.29059999999999953</v>
      </c>
    </row>
    <row r="4235" spans="1:18" x14ac:dyDescent="0.35">
      <c r="A4235" s="1">
        <v>0.74909999999999999</v>
      </c>
      <c r="B4235" s="1">
        <v>1.0369600000000001</v>
      </c>
      <c r="C4235" s="1">
        <v>0.80563799999999997</v>
      </c>
      <c r="D4235" s="1">
        <v>0.89726399999999995</v>
      </c>
      <c r="E4235" s="1">
        <v>0.99724199999999996</v>
      </c>
      <c r="F4235" s="1">
        <v>0.92976999999999999</v>
      </c>
      <c r="G4235" s="1">
        <v>0.94210899999999997</v>
      </c>
      <c r="H4235" s="1">
        <v>0.99959200000000004</v>
      </c>
      <c r="I4235" s="1">
        <v>0.87835099999999999</v>
      </c>
      <c r="J4235" s="1" t="s">
        <v>10986</v>
      </c>
      <c r="K4235" s="1" t="s">
        <v>10987</v>
      </c>
      <c r="L4235" s="1" t="s">
        <v>15689</v>
      </c>
      <c r="M4235" s="1">
        <v>1693</v>
      </c>
      <c r="N4235" s="7">
        <f t="shared" si="330"/>
        <v>0.94142533333333323</v>
      </c>
      <c r="O4235" s="7">
        <f t="shared" si="331"/>
        <v>0.86389933333333335</v>
      </c>
      <c r="P4235" s="7">
        <f t="shared" si="332"/>
        <v>0.94001733333333337</v>
      </c>
      <c r="Q4235" s="8">
        <f t="shared" si="333"/>
        <v>-7.7525999999999873E-2</v>
      </c>
      <c r="R4235" s="8">
        <f t="shared" si="334"/>
        <v>-1.4079999999998538E-3</v>
      </c>
    </row>
    <row r="4236" spans="1:18" x14ac:dyDescent="0.35">
      <c r="A4236" s="1">
        <v>-1.8929499999999999</v>
      </c>
      <c r="B4236" s="1">
        <v>-2.1579000000000002</v>
      </c>
      <c r="C4236" s="1">
        <v>-2.2110699999999999</v>
      </c>
      <c r="D4236" s="1">
        <v>-2.36652</v>
      </c>
      <c r="E4236" s="1">
        <v>-2.03633</v>
      </c>
      <c r="F4236" s="1">
        <v>-2.20187</v>
      </c>
      <c r="G4236" s="1">
        <v>-2.1012400000000002</v>
      </c>
      <c r="H4236" s="1">
        <v>-2.2562700000000002</v>
      </c>
      <c r="I4236" s="1">
        <v>-2.1142500000000002</v>
      </c>
      <c r="J4236" s="1" t="s">
        <v>8218</v>
      </c>
      <c r="K4236" s="1" t="s">
        <v>8219</v>
      </c>
      <c r="L4236" s="1" t="s">
        <v>16842</v>
      </c>
      <c r="M4236" s="1">
        <v>3255</v>
      </c>
      <c r="N4236" s="7">
        <f t="shared" si="330"/>
        <v>-2.2015733333333336</v>
      </c>
      <c r="O4236" s="7">
        <f t="shared" si="331"/>
        <v>-2.0873066666666666</v>
      </c>
      <c r="P4236" s="7">
        <f t="shared" si="332"/>
        <v>-2.1572533333333337</v>
      </c>
      <c r="Q4236" s="8">
        <f t="shared" si="333"/>
        <v>0.11426666666666696</v>
      </c>
      <c r="R4236" s="8">
        <f t="shared" si="334"/>
        <v>4.4319999999999915E-2</v>
      </c>
    </row>
    <row r="4237" spans="1:18" x14ac:dyDescent="0.35">
      <c r="A4237" s="1">
        <v>-1.4156599999999999</v>
      </c>
      <c r="B4237" s="1">
        <v>-1.03135</v>
      </c>
      <c r="C4237" s="1">
        <v>-1.4192100000000001</v>
      </c>
      <c r="D4237" s="1">
        <v>-0.71674700000000002</v>
      </c>
      <c r="E4237" s="1">
        <v>-1.33036</v>
      </c>
      <c r="F4237" s="1">
        <v>-1.2424900000000001</v>
      </c>
      <c r="G4237" s="1">
        <v>-1.63331</v>
      </c>
      <c r="H4237" s="1">
        <v>-1.36195</v>
      </c>
      <c r="I4237" s="1">
        <v>-1.7027699999999999</v>
      </c>
      <c r="J4237" s="1" t="s">
        <v>9584</v>
      </c>
      <c r="K4237" s="1" t="s">
        <v>9585</v>
      </c>
      <c r="L4237" s="1" t="s">
        <v>18002</v>
      </c>
      <c r="M4237" s="1">
        <v>2489</v>
      </c>
      <c r="N4237" s="7">
        <f t="shared" si="330"/>
        <v>-1.0965323333333334</v>
      </c>
      <c r="O4237" s="7">
        <f t="shared" si="331"/>
        <v>-1.28874</v>
      </c>
      <c r="P4237" s="7">
        <f t="shared" si="332"/>
        <v>-1.5660100000000001</v>
      </c>
      <c r="Q4237" s="8">
        <f t="shared" si="333"/>
        <v>-0.19220766666666655</v>
      </c>
      <c r="R4237" s="8">
        <f t="shared" si="334"/>
        <v>-0.46947766666666668</v>
      </c>
    </row>
    <row r="4238" spans="1:18" x14ac:dyDescent="0.35">
      <c r="A4238" s="1">
        <v>-1.25641</v>
      </c>
      <c r="B4238" s="1">
        <v>-1.28918</v>
      </c>
      <c r="C4238" s="1">
        <v>-1.28796</v>
      </c>
      <c r="D4238" s="1">
        <v>-1.3661300000000001</v>
      </c>
      <c r="E4238" s="1">
        <v>-1.2435099999999999</v>
      </c>
      <c r="F4238" s="1">
        <v>-1.31663</v>
      </c>
      <c r="G4238" s="1">
        <v>-1.2418</v>
      </c>
      <c r="H4238" s="1">
        <v>-1.2586599999999999</v>
      </c>
      <c r="I4238" s="1">
        <v>-1.39209</v>
      </c>
      <c r="J4238" s="1" t="s">
        <v>7930</v>
      </c>
      <c r="K4238" s="1" t="s">
        <v>7931</v>
      </c>
      <c r="L4238" s="1" t="s">
        <v>17259</v>
      </c>
      <c r="M4238" s="1">
        <v>3422</v>
      </c>
      <c r="N4238" s="7">
        <f t="shared" si="330"/>
        <v>-1.3087566666666666</v>
      </c>
      <c r="O4238" s="7">
        <f t="shared" si="331"/>
        <v>-1.2778499999999999</v>
      </c>
      <c r="P4238" s="7">
        <f t="shared" si="332"/>
        <v>-1.2975166666666667</v>
      </c>
      <c r="Q4238" s="8">
        <f t="shared" si="333"/>
        <v>3.0906666666666638E-2</v>
      </c>
      <c r="R4238" s="8">
        <f t="shared" si="334"/>
        <v>1.1239999999999917E-2</v>
      </c>
    </row>
    <row r="4239" spans="1:18" x14ac:dyDescent="0.35">
      <c r="A4239" s="1">
        <v>1.3987400000000001</v>
      </c>
      <c r="B4239" s="1">
        <v>1.4388300000000001</v>
      </c>
      <c r="C4239" s="1">
        <v>1.3810100000000001</v>
      </c>
      <c r="D4239" s="1">
        <v>1.4082600000000001</v>
      </c>
      <c r="E4239" s="1">
        <v>1.47512</v>
      </c>
      <c r="F4239" s="1">
        <v>1.40595</v>
      </c>
      <c r="G4239" s="1">
        <v>1.4226700000000001</v>
      </c>
      <c r="H4239" s="1">
        <v>1.4706600000000001</v>
      </c>
      <c r="I4239" s="1">
        <v>1.46679</v>
      </c>
      <c r="J4239" s="1" t="s">
        <v>11932</v>
      </c>
      <c r="K4239" s="1" t="s">
        <v>11933</v>
      </c>
      <c r="L4239" s="1" t="s">
        <v>15561</v>
      </c>
      <c r="M4239" s="1">
        <v>1149</v>
      </c>
      <c r="N4239" s="7">
        <f t="shared" si="330"/>
        <v>1.4297766666666665</v>
      </c>
      <c r="O4239" s="7">
        <f t="shared" si="331"/>
        <v>1.4061933333333334</v>
      </c>
      <c r="P4239" s="7">
        <f t="shared" si="332"/>
        <v>1.4533733333333334</v>
      </c>
      <c r="Q4239" s="8">
        <f t="shared" si="333"/>
        <v>-2.3583333333333067E-2</v>
      </c>
      <c r="R4239" s="8">
        <f t="shared" si="334"/>
        <v>2.3596666666666932E-2</v>
      </c>
    </row>
    <row r="4240" spans="1:18" x14ac:dyDescent="0.35">
      <c r="A4240" s="1">
        <v>-0.53489299999999995</v>
      </c>
      <c r="B4240" s="1">
        <v>-0.46093099999999998</v>
      </c>
      <c r="C4240" s="1">
        <v>-0.48525299999999999</v>
      </c>
      <c r="D4240" s="1">
        <v>-0.38295000000000001</v>
      </c>
      <c r="E4240" s="1">
        <v>-0.54017300000000001</v>
      </c>
      <c r="F4240" s="1">
        <v>-0.43005199999999999</v>
      </c>
      <c r="G4240" s="1">
        <v>-0.29491899999999999</v>
      </c>
      <c r="H4240" s="1">
        <v>-0.5292</v>
      </c>
      <c r="I4240" s="1">
        <v>-0.44819999999999999</v>
      </c>
      <c r="J4240" s="1" t="s">
        <v>8587</v>
      </c>
      <c r="K4240" s="1" t="s">
        <v>8588</v>
      </c>
      <c r="L4240" s="1" t="s">
        <v>16071</v>
      </c>
      <c r="M4240" s="1">
        <v>303</v>
      </c>
      <c r="N4240" s="7">
        <f t="shared" si="330"/>
        <v>-0.45105833333333334</v>
      </c>
      <c r="O4240" s="7">
        <f t="shared" si="331"/>
        <v>-0.49369233333333334</v>
      </c>
      <c r="P4240" s="7">
        <f t="shared" si="332"/>
        <v>-0.42410633333333331</v>
      </c>
      <c r="Q4240" s="8">
        <f t="shared" si="333"/>
        <v>-4.2634000000000005E-2</v>
      </c>
      <c r="R4240" s="8">
        <f t="shared" si="334"/>
        <v>2.6952000000000031E-2</v>
      </c>
    </row>
    <row r="4241" spans="1:18" x14ac:dyDescent="0.35">
      <c r="A4241" s="1">
        <v>2.83195</v>
      </c>
      <c r="B4241" s="1">
        <v>2.8777699999999999</v>
      </c>
      <c r="C4241" s="1">
        <v>2.9613900000000002</v>
      </c>
      <c r="D4241" s="1">
        <v>2.8239299999999998</v>
      </c>
      <c r="E4241" s="1">
        <v>2.7535599999999998</v>
      </c>
      <c r="F4241" s="1">
        <v>2.93323</v>
      </c>
      <c r="G4241" s="1">
        <v>2.94007</v>
      </c>
      <c r="H4241" s="1">
        <v>2.8461500000000002</v>
      </c>
      <c r="I4241" s="1">
        <v>2.9280499999999998</v>
      </c>
      <c r="J4241" s="1" t="s">
        <v>5547</v>
      </c>
      <c r="K4241" s="1" t="s">
        <v>5548</v>
      </c>
      <c r="L4241" s="1" t="s">
        <v>13571</v>
      </c>
      <c r="M4241" s="1">
        <v>4745</v>
      </c>
      <c r="N4241" s="7">
        <f t="shared" si="330"/>
        <v>2.8369066666666662</v>
      </c>
      <c r="O4241" s="7">
        <f t="shared" si="331"/>
        <v>2.8903700000000003</v>
      </c>
      <c r="P4241" s="7">
        <f t="shared" si="332"/>
        <v>2.9047566666666662</v>
      </c>
      <c r="Q4241" s="8">
        <f t="shared" si="333"/>
        <v>5.3463333333334084E-2</v>
      </c>
      <c r="R4241" s="8">
        <f t="shared" si="334"/>
        <v>6.7849999999999966E-2</v>
      </c>
    </row>
    <row r="4242" spans="1:18" x14ac:dyDescent="0.35">
      <c r="A4242" s="1">
        <v>-1.5774300000000001</v>
      </c>
      <c r="B4242" s="1">
        <v>-1.38855</v>
      </c>
      <c r="C4242" s="1">
        <v>-1.6314900000000001</v>
      </c>
      <c r="D4242" s="1">
        <v>-1.67421</v>
      </c>
      <c r="E4242" s="1">
        <v>-1.56351</v>
      </c>
      <c r="F4242" s="1">
        <v>-1.56429</v>
      </c>
      <c r="G4242" s="1">
        <v>-1.44249</v>
      </c>
      <c r="H4242" s="1">
        <v>-1.65564</v>
      </c>
      <c r="I4242" s="1">
        <v>-1.77288</v>
      </c>
      <c r="J4242" s="1" t="s">
        <v>6601</v>
      </c>
      <c r="K4242" s="1" t="s">
        <v>6602</v>
      </c>
      <c r="L4242" s="1" t="s">
        <v>13106</v>
      </c>
      <c r="M4242" s="1">
        <v>4163</v>
      </c>
      <c r="N4242" s="7">
        <f t="shared" si="330"/>
        <v>-1.60067</v>
      </c>
      <c r="O4242" s="7">
        <f t="shared" si="331"/>
        <v>-1.5324900000000001</v>
      </c>
      <c r="P4242" s="7">
        <f t="shared" si="332"/>
        <v>-1.6236699999999999</v>
      </c>
      <c r="Q4242" s="8">
        <f t="shared" si="333"/>
        <v>6.8179999999999907E-2</v>
      </c>
      <c r="R4242" s="8">
        <f t="shared" si="334"/>
        <v>-2.2999999999999909E-2</v>
      </c>
    </row>
    <row r="4243" spans="1:18" x14ac:dyDescent="0.35">
      <c r="A4243" s="1">
        <v>-4.6917099999999996</v>
      </c>
      <c r="B4243" s="1">
        <v>-4.5505500000000003</v>
      </c>
      <c r="C4243" s="1">
        <v>-4.9181999999999997</v>
      </c>
      <c r="D4243" s="1">
        <v>-4.7850400000000004</v>
      </c>
      <c r="E4243" s="1">
        <v>-4.8078000000000003</v>
      </c>
      <c r="F4243" s="1">
        <v>-4.8358800000000004</v>
      </c>
      <c r="G4243" s="1">
        <v>-4.5766900000000001</v>
      </c>
      <c r="H4243" s="1">
        <v>-4.5980999999999996</v>
      </c>
      <c r="I4243" s="1">
        <v>-4.4766000000000004</v>
      </c>
      <c r="J4243" s="1" t="s">
        <v>4476</v>
      </c>
      <c r="K4243" s="1" t="s">
        <v>4477</v>
      </c>
      <c r="L4243" s="1" t="s">
        <v>12931</v>
      </c>
      <c r="M4243" s="1">
        <v>5325</v>
      </c>
      <c r="N4243" s="7">
        <f t="shared" si="330"/>
        <v>-4.8095733333333337</v>
      </c>
      <c r="O4243" s="7">
        <f t="shared" si="331"/>
        <v>-4.7201533333333332</v>
      </c>
      <c r="P4243" s="7">
        <f t="shared" si="332"/>
        <v>-4.5504633333333331</v>
      </c>
      <c r="Q4243" s="8">
        <f t="shared" si="333"/>
        <v>8.9420000000000499E-2</v>
      </c>
      <c r="R4243" s="8">
        <f t="shared" si="334"/>
        <v>0.25911000000000062</v>
      </c>
    </row>
    <row r="4244" spans="1:18" x14ac:dyDescent="0.35">
      <c r="A4244" s="1">
        <v>-4.1087100000000003</v>
      </c>
      <c r="B4244" s="1">
        <v>-5.5872200000000003</v>
      </c>
      <c r="C4244" s="1">
        <v>-4.6279000000000003</v>
      </c>
      <c r="D4244" s="1">
        <v>-5.67415</v>
      </c>
      <c r="E4244" s="1">
        <v>-5.27217</v>
      </c>
      <c r="F4244" s="1">
        <v>-4.6728300000000003</v>
      </c>
      <c r="G4244" s="1">
        <v>-5.1262100000000004</v>
      </c>
      <c r="H4244" s="1">
        <v>-4.6572899999999997</v>
      </c>
      <c r="I4244" s="1">
        <v>-5.2011700000000003</v>
      </c>
      <c r="J4244" s="1" t="s">
        <v>10847</v>
      </c>
      <c r="K4244" s="1" t="s">
        <v>10848</v>
      </c>
      <c r="L4244" s="1" t="s">
        <v>15629</v>
      </c>
      <c r="M4244" s="1">
        <v>1773</v>
      </c>
      <c r="N4244" s="7">
        <f t="shared" si="330"/>
        <v>-5.206383333333334</v>
      </c>
      <c r="O4244" s="7">
        <f t="shared" si="331"/>
        <v>-4.77461</v>
      </c>
      <c r="P4244" s="7">
        <f t="shared" si="332"/>
        <v>-4.9948900000000007</v>
      </c>
      <c r="Q4244" s="8">
        <f t="shared" si="333"/>
        <v>0.43177333333333401</v>
      </c>
      <c r="R4244" s="8">
        <f t="shared" si="334"/>
        <v>0.21149333333333331</v>
      </c>
    </row>
    <row r="4245" spans="1:18" x14ac:dyDescent="0.35">
      <c r="A4245" s="1">
        <v>-1.1330899999999999</v>
      </c>
      <c r="B4245" s="1">
        <v>-1.0342800000000001</v>
      </c>
      <c r="C4245" s="1">
        <v>-1.06874</v>
      </c>
      <c r="D4245" s="1">
        <v>-1.1142099999999999</v>
      </c>
      <c r="E4245" s="1">
        <v>-1.01423</v>
      </c>
      <c r="F4245" s="1">
        <v>-0.98836100000000005</v>
      </c>
      <c r="G4245" s="1">
        <v>-1.00003</v>
      </c>
      <c r="H4245" s="1">
        <v>-1.16933</v>
      </c>
      <c r="I4245" s="1">
        <v>-1.0000500000000001</v>
      </c>
      <c r="J4245" s="1" t="s">
        <v>9861</v>
      </c>
      <c r="K4245" s="1" t="s">
        <v>9862</v>
      </c>
      <c r="L4245" s="1" t="s">
        <v>17597</v>
      </c>
      <c r="M4245" s="1">
        <v>2327</v>
      </c>
      <c r="N4245" s="7">
        <f t="shared" si="330"/>
        <v>-1.0389336666666666</v>
      </c>
      <c r="O4245" s="7">
        <f t="shared" si="331"/>
        <v>-1.0787033333333333</v>
      </c>
      <c r="P4245" s="7">
        <f t="shared" si="332"/>
        <v>-1.05647</v>
      </c>
      <c r="Q4245" s="8">
        <f t="shared" si="333"/>
        <v>-3.9769666666666703E-2</v>
      </c>
      <c r="R4245" s="8">
        <f t="shared" si="334"/>
        <v>-1.7536333333333376E-2</v>
      </c>
    </row>
    <row r="4246" spans="1:18" x14ac:dyDescent="0.35">
      <c r="A4246" s="1">
        <v>2.3358599999999998</v>
      </c>
      <c r="B4246" s="1">
        <v>2.41825</v>
      </c>
      <c r="C4246" s="1">
        <v>2.5204200000000001</v>
      </c>
      <c r="D4246" s="1">
        <v>2.3541099999999999</v>
      </c>
      <c r="E4246" s="1">
        <v>2.3415599999999999</v>
      </c>
      <c r="F4246" s="1">
        <v>2.4299499999999998</v>
      </c>
      <c r="G4246" s="1">
        <v>2.4958300000000002</v>
      </c>
      <c r="H4246" s="1">
        <v>2.41892</v>
      </c>
      <c r="I4246" s="1">
        <v>2.4374899999999999</v>
      </c>
      <c r="J4246" s="1" t="s">
        <v>10978</v>
      </c>
      <c r="K4246" s="1" t="s">
        <v>10979</v>
      </c>
      <c r="L4246" s="1" t="s">
        <v>15685</v>
      </c>
      <c r="M4246" s="1">
        <v>1697</v>
      </c>
      <c r="N4246" s="7">
        <f t="shared" si="330"/>
        <v>2.3752066666666667</v>
      </c>
      <c r="O4246" s="7">
        <f t="shared" si="331"/>
        <v>2.4248433333333335</v>
      </c>
      <c r="P4246" s="7">
        <f t="shared" si="332"/>
        <v>2.4507466666666669</v>
      </c>
      <c r="Q4246" s="8">
        <f t="shared" si="333"/>
        <v>4.9636666666666773E-2</v>
      </c>
      <c r="R4246" s="8">
        <f t="shared" si="334"/>
        <v>7.5540000000000163E-2</v>
      </c>
    </row>
    <row r="4247" spans="1:18" x14ac:dyDescent="0.35">
      <c r="A4247" s="1">
        <v>4.5623500000000003</v>
      </c>
      <c r="B4247" s="1">
        <v>4.6614699999999996</v>
      </c>
      <c r="C4247" s="1">
        <v>4.50176</v>
      </c>
      <c r="D4247" s="1">
        <v>4.5279100000000003</v>
      </c>
      <c r="E4247" s="1">
        <v>4.6325099999999999</v>
      </c>
      <c r="F4247" s="1">
        <v>4.7799100000000001</v>
      </c>
      <c r="G4247" s="1">
        <v>4.6903199999999998</v>
      </c>
      <c r="H4247" s="1">
        <v>4.5724099999999996</v>
      </c>
      <c r="I4247" s="1">
        <v>4.6803699999999999</v>
      </c>
      <c r="J4247" s="1" t="s">
        <v>6432</v>
      </c>
      <c r="K4247" s="1" t="s">
        <v>6433</v>
      </c>
      <c r="L4247" s="1" t="s">
        <v>13180</v>
      </c>
      <c r="M4247" s="1">
        <v>4256</v>
      </c>
      <c r="N4247" s="7">
        <f t="shared" si="330"/>
        <v>4.6467766666666668</v>
      </c>
      <c r="O4247" s="7">
        <f t="shared" si="331"/>
        <v>4.5751933333333339</v>
      </c>
      <c r="P4247" s="7">
        <f t="shared" si="332"/>
        <v>4.6476999999999995</v>
      </c>
      <c r="Q4247" s="8">
        <f t="shared" si="333"/>
        <v>-7.1583333333332888E-2</v>
      </c>
      <c r="R4247" s="8">
        <f t="shared" si="334"/>
        <v>9.2333333333272094E-4</v>
      </c>
    </row>
    <row r="4248" spans="1:18" x14ac:dyDescent="0.35">
      <c r="A4248" s="1">
        <v>3.7076899999999999</v>
      </c>
      <c r="B4248" s="1">
        <v>3.74756</v>
      </c>
      <c r="C4248" s="1">
        <v>3.6794699999999998</v>
      </c>
      <c r="D4248" s="1">
        <v>3.6736900000000001</v>
      </c>
      <c r="E4248" s="1">
        <v>3.7372999999999998</v>
      </c>
      <c r="F4248" s="1">
        <v>3.8873700000000002</v>
      </c>
      <c r="G4248" s="1">
        <v>3.7559800000000001</v>
      </c>
      <c r="H4248" s="1">
        <v>3.7096100000000001</v>
      </c>
      <c r="I4248" s="1">
        <v>3.79122</v>
      </c>
      <c r="J4248" s="1" t="s">
        <v>5481</v>
      </c>
      <c r="K4248" s="1" t="s">
        <v>5482</v>
      </c>
      <c r="L4248" s="1" t="s">
        <v>12570</v>
      </c>
      <c r="M4248" s="1">
        <v>4781</v>
      </c>
      <c r="N4248" s="7">
        <f t="shared" si="330"/>
        <v>3.7661200000000004</v>
      </c>
      <c r="O4248" s="7">
        <f t="shared" si="331"/>
        <v>3.7115733333333334</v>
      </c>
      <c r="P4248" s="7">
        <f t="shared" si="332"/>
        <v>3.7522700000000007</v>
      </c>
      <c r="Q4248" s="8">
        <f t="shared" si="333"/>
        <v>-5.4546666666666965E-2</v>
      </c>
      <c r="R4248" s="8">
        <f t="shared" si="334"/>
        <v>-1.3849999999999696E-2</v>
      </c>
    </row>
    <row r="4249" spans="1:18" x14ac:dyDescent="0.35">
      <c r="A4249" s="1">
        <v>1.1119000000000001</v>
      </c>
      <c r="B4249" s="1">
        <v>1.1957100000000001</v>
      </c>
      <c r="C4249" s="1">
        <v>1.1919299999999999</v>
      </c>
      <c r="D4249" s="1">
        <v>1.0817399999999999</v>
      </c>
      <c r="E4249" s="1">
        <v>1.27399</v>
      </c>
      <c r="F4249" s="1">
        <v>1.35436</v>
      </c>
      <c r="G4249" s="1">
        <v>1.1124499999999999</v>
      </c>
      <c r="H4249" s="1">
        <v>1.0828800000000001</v>
      </c>
      <c r="I4249" s="1">
        <v>1.1967399999999999</v>
      </c>
      <c r="J4249" s="1" t="s">
        <v>4444</v>
      </c>
      <c r="K4249" s="1" t="s">
        <v>4445</v>
      </c>
      <c r="L4249" s="1" t="s">
        <v>13048</v>
      </c>
      <c r="M4249" s="1">
        <v>5346</v>
      </c>
      <c r="N4249" s="7">
        <f t="shared" si="330"/>
        <v>1.2366966666666668</v>
      </c>
      <c r="O4249" s="7">
        <f t="shared" si="331"/>
        <v>1.1665133333333335</v>
      </c>
      <c r="P4249" s="7">
        <f t="shared" si="332"/>
        <v>1.1306900000000002</v>
      </c>
      <c r="Q4249" s="8">
        <f t="shared" si="333"/>
        <v>-7.0183333333333264E-2</v>
      </c>
      <c r="R4249" s="8">
        <f t="shared" si="334"/>
        <v>-0.10600666666666658</v>
      </c>
    </row>
    <row r="4250" spans="1:18" x14ac:dyDescent="0.35">
      <c r="A4250" s="1">
        <v>-5.0107600000000003</v>
      </c>
      <c r="B4250" s="1">
        <v>-5.7194399999999996</v>
      </c>
      <c r="C4250" s="1">
        <v>-5.2441199999999997</v>
      </c>
      <c r="D4250" s="1">
        <v>-5.7370200000000002</v>
      </c>
      <c r="E4250" s="1">
        <v>-5.2355299999999998</v>
      </c>
      <c r="F4250" s="1">
        <v>-5.6408399999999999</v>
      </c>
      <c r="G4250" s="1">
        <v>-5.8971299999999998</v>
      </c>
      <c r="H4250" s="1">
        <v>-5.4919399999999996</v>
      </c>
      <c r="I4250" s="1">
        <v>-5.8860999999999999</v>
      </c>
      <c r="J4250" s="1" t="s">
        <v>8829</v>
      </c>
      <c r="K4250" s="1" t="s">
        <v>8830</v>
      </c>
      <c r="L4250" s="1" t="s">
        <v>16960</v>
      </c>
      <c r="M4250" s="1">
        <v>2897</v>
      </c>
      <c r="N4250" s="7">
        <f t="shared" si="330"/>
        <v>-5.537796666666666</v>
      </c>
      <c r="O4250" s="7">
        <f t="shared" si="331"/>
        <v>-5.3247733333333329</v>
      </c>
      <c r="P4250" s="7">
        <f t="shared" si="332"/>
        <v>-5.7583899999999995</v>
      </c>
      <c r="Q4250" s="8">
        <f t="shared" si="333"/>
        <v>0.21302333333333312</v>
      </c>
      <c r="R4250" s="8">
        <f t="shared" si="334"/>
        <v>-0.22059333333333342</v>
      </c>
    </row>
    <row r="4251" spans="1:18" x14ac:dyDescent="0.35">
      <c r="A4251" s="1">
        <v>3.4277500000000001</v>
      </c>
      <c r="B4251" s="1">
        <v>3.6212399999999998</v>
      </c>
      <c r="C4251" s="1">
        <v>3.4313199999999999</v>
      </c>
      <c r="D4251" s="1">
        <v>3.5402100000000001</v>
      </c>
      <c r="E4251" s="1">
        <v>3.63862</v>
      </c>
      <c r="F4251" s="1">
        <v>3.4916399999999999</v>
      </c>
      <c r="G4251" s="1">
        <v>3.6974900000000002</v>
      </c>
      <c r="H4251" s="1">
        <v>3.5680399999999999</v>
      </c>
      <c r="I4251" s="1">
        <v>3.5856699999999999</v>
      </c>
      <c r="J4251" s="1" t="s">
        <v>2767</v>
      </c>
      <c r="K4251" s="1" t="s">
        <v>2768</v>
      </c>
      <c r="L4251" s="1" t="s">
        <v>15121</v>
      </c>
      <c r="M4251" s="1">
        <v>6265</v>
      </c>
      <c r="N4251" s="7">
        <f t="shared" si="330"/>
        <v>3.5568233333333334</v>
      </c>
      <c r="O4251" s="7">
        <f t="shared" si="331"/>
        <v>3.4934366666666663</v>
      </c>
      <c r="P4251" s="7">
        <f t="shared" si="332"/>
        <v>3.6170666666666667</v>
      </c>
      <c r="Q4251" s="8">
        <f t="shared" si="333"/>
        <v>-6.3386666666667146E-2</v>
      </c>
      <c r="R4251" s="8">
        <f t="shared" si="334"/>
        <v>6.0243333333333204E-2</v>
      </c>
    </row>
    <row r="4252" spans="1:18" x14ac:dyDescent="0.35">
      <c r="A4252" s="1">
        <v>2.5585800000000001</v>
      </c>
      <c r="B4252" s="1">
        <v>2.5301900000000002</v>
      </c>
      <c r="C4252" s="1">
        <v>2.4621</v>
      </c>
      <c r="D4252" s="1">
        <v>2.4077899999999999</v>
      </c>
      <c r="E4252" s="1">
        <v>2.5604200000000001</v>
      </c>
      <c r="F4252" s="1">
        <v>2.4504899999999998</v>
      </c>
      <c r="G4252" s="1">
        <v>2.41892</v>
      </c>
      <c r="H4252" s="1">
        <v>2.4740899999999999</v>
      </c>
      <c r="I4252" s="1">
        <v>2.5362900000000002</v>
      </c>
      <c r="J4252" s="1" t="s">
        <v>9758</v>
      </c>
      <c r="K4252" s="1" t="s">
        <v>9759</v>
      </c>
      <c r="L4252" s="1" t="s">
        <v>17550</v>
      </c>
      <c r="M4252" s="1">
        <v>2389</v>
      </c>
      <c r="N4252" s="7">
        <f t="shared" si="330"/>
        <v>2.4728999999999997</v>
      </c>
      <c r="O4252" s="7">
        <f t="shared" si="331"/>
        <v>2.5169566666666667</v>
      </c>
      <c r="P4252" s="7">
        <f t="shared" si="332"/>
        <v>2.4764333333333335</v>
      </c>
      <c r="Q4252" s="8">
        <f t="shared" si="333"/>
        <v>4.4056666666667077E-2</v>
      </c>
      <c r="R4252" s="8">
        <f t="shared" si="334"/>
        <v>3.5333333333338324E-3</v>
      </c>
    </row>
    <row r="4253" spans="1:18" x14ac:dyDescent="0.35">
      <c r="A4253" s="1">
        <v>-6.3523300000000003</v>
      </c>
      <c r="B4253" s="1">
        <v>-6.68133</v>
      </c>
      <c r="C4253" s="1">
        <v>-6.8756599999999999</v>
      </c>
      <c r="D4253" s="1">
        <v>-7.4401599999999997</v>
      </c>
      <c r="E4253" s="1">
        <v>-6.6843599999999999</v>
      </c>
      <c r="F4253" s="1">
        <v>-6.5590400000000004</v>
      </c>
      <c r="G4253" s="1">
        <v>-6.6456</v>
      </c>
      <c r="H4253" s="1">
        <v>-6.6775700000000002</v>
      </c>
      <c r="I4253" s="1">
        <v>-6.6983899999999998</v>
      </c>
      <c r="J4253" s="1" t="s">
        <v>8304</v>
      </c>
      <c r="K4253" s="1" t="s">
        <v>8305</v>
      </c>
      <c r="L4253" s="1" t="s">
        <v>16745</v>
      </c>
      <c r="M4253" s="1">
        <v>3198</v>
      </c>
      <c r="N4253" s="7">
        <f t="shared" si="330"/>
        <v>-6.89452</v>
      </c>
      <c r="O4253" s="7">
        <f t="shared" si="331"/>
        <v>-6.6364400000000003</v>
      </c>
      <c r="P4253" s="7">
        <f t="shared" si="332"/>
        <v>-6.6738533333333336</v>
      </c>
      <c r="Q4253" s="8">
        <f t="shared" si="333"/>
        <v>0.25807999999999964</v>
      </c>
      <c r="R4253" s="8">
        <f t="shared" si="334"/>
        <v>0.22066666666666634</v>
      </c>
    </row>
    <row r="4254" spans="1:18" x14ac:dyDescent="0.35">
      <c r="A4254" s="1">
        <v>7.2261499999999996</v>
      </c>
      <c r="B4254" s="1">
        <v>7.4904299999999999</v>
      </c>
      <c r="C4254" s="1">
        <v>7.5190299999999999</v>
      </c>
      <c r="D4254" s="1">
        <v>7.64</v>
      </c>
      <c r="E4254" s="1">
        <v>7.53939</v>
      </c>
      <c r="F4254" s="1">
        <v>7.3608099999999999</v>
      </c>
      <c r="G4254" s="1">
        <v>7.4930300000000001</v>
      </c>
      <c r="H4254" s="1">
        <v>7.3777400000000002</v>
      </c>
      <c r="I4254" s="1">
        <v>7.4291799999999997</v>
      </c>
      <c r="J4254" s="1" t="s">
        <v>1091</v>
      </c>
      <c r="K4254" s="1" t="s">
        <v>1092</v>
      </c>
      <c r="L4254" s="1" t="s">
        <v>14388</v>
      </c>
      <c r="M4254" s="1">
        <v>7174</v>
      </c>
      <c r="N4254" s="7">
        <f t="shared" si="330"/>
        <v>7.5133999999999999</v>
      </c>
      <c r="O4254" s="7">
        <f t="shared" si="331"/>
        <v>7.4118700000000004</v>
      </c>
      <c r="P4254" s="7">
        <f t="shared" si="332"/>
        <v>7.4333166666666664</v>
      </c>
      <c r="Q4254" s="8">
        <f t="shared" si="333"/>
        <v>-0.10152999999999945</v>
      </c>
      <c r="R4254" s="8">
        <f t="shared" si="334"/>
        <v>-8.0083333333333506E-2</v>
      </c>
    </row>
    <row r="4255" spans="1:18" x14ac:dyDescent="0.35">
      <c r="A4255" s="1">
        <v>5.19224</v>
      </c>
      <c r="B4255" s="1">
        <v>4.7935999999999996</v>
      </c>
      <c r="C4255" s="1">
        <v>5.0032899999999998</v>
      </c>
      <c r="D4255" s="1">
        <v>5.1439399999999997</v>
      </c>
      <c r="E4255" s="1">
        <v>4.6562900000000003</v>
      </c>
      <c r="F4255" s="1">
        <v>4.7178100000000001</v>
      </c>
      <c r="G4255" s="1">
        <v>5.2965600000000004</v>
      </c>
      <c r="H4255" s="1">
        <v>5.0878899999999998</v>
      </c>
      <c r="I4255" s="1">
        <v>5.0805800000000003</v>
      </c>
      <c r="J4255" s="1" t="s">
        <v>5730</v>
      </c>
      <c r="K4255" s="1" t="s">
        <v>5731</v>
      </c>
      <c r="L4255" s="1" t="s">
        <v>13601</v>
      </c>
      <c r="M4255" s="1">
        <v>4647</v>
      </c>
      <c r="N4255" s="7">
        <f t="shared" si="330"/>
        <v>4.8393466666666667</v>
      </c>
      <c r="O4255" s="7">
        <f t="shared" si="331"/>
        <v>4.9963766666666665</v>
      </c>
      <c r="P4255" s="7">
        <f t="shared" si="332"/>
        <v>5.1550100000000008</v>
      </c>
      <c r="Q4255" s="8">
        <f t="shared" si="333"/>
        <v>0.15702999999999978</v>
      </c>
      <c r="R4255" s="8">
        <f t="shared" si="334"/>
        <v>0.31566333333333407</v>
      </c>
    </row>
    <row r="4256" spans="1:18" x14ac:dyDescent="0.35">
      <c r="A4256" s="1">
        <v>-1.3416600000000001</v>
      </c>
      <c r="B4256" s="1">
        <v>-1.27427</v>
      </c>
      <c r="C4256" s="1">
        <v>-1.2338100000000001</v>
      </c>
      <c r="D4256" s="1">
        <v>-1.2848599999999999</v>
      </c>
      <c r="E4256" s="1">
        <v>-1.2384599999999999</v>
      </c>
      <c r="F4256" s="1">
        <v>-1.6750799999999999</v>
      </c>
      <c r="G4256" s="1">
        <v>-1.37262</v>
      </c>
      <c r="H4256" s="1">
        <v>-1.1311899999999999</v>
      </c>
      <c r="I4256" s="1">
        <v>-1.3899699999999999</v>
      </c>
      <c r="J4256" s="1" t="s">
        <v>5458</v>
      </c>
      <c r="K4256" s="1" t="s">
        <v>5457</v>
      </c>
      <c r="L4256" s="1" t="s">
        <v>12608</v>
      </c>
      <c r="M4256" s="1">
        <v>4793</v>
      </c>
      <c r="N4256" s="7">
        <f t="shared" si="330"/>
        <v>-1.3994666666666664</v>
      </c>
      <c r="O4256" s="7">
        <f t="shared" si="331"/>
        <v>-1.2832466666666666</v>
      </c>
      <c r="P4256" s="7">
        <f t="shared" si="332"/>
        <v>-1.2979266666666665</v>
      </c>
      <c r="Q4256" s="8">
        <f t="shared" si="333"/>
        <v>0.11621999999999977</v>
      </c>
      <c r="R4256" s="8">
        <f t="shared" si="334"/>
        <v>0.10153999999999996</v>
      </c>
    </row>
    <row r="4257" spans="1:18" x14ac:dyDescent="0.35">
      <c r="A4257" s="1">
        <v>-3.90679</v>
      </c>
      <c r="B4257" s="1">
        <v>-4.1092500000000003</v>
      </c>
      <c r="C4257" s="1">
        <v>-3.9775800000000001</v>
      </c>
      <c r="D4257" s="1">
        <v>-4.0935800000000002</v>
      </c>
      <c r="E4257" s="1">
        <v>-3.7392400000000001</v>
      </c>
      <c r="F4257" s="1">
        <v>-3.8677999999999999</v>
      </c>
      <c r="G4257" s="1">
        <v>-3.92957</v>
      </c>
      <c r="H4257" s="1">
        <v>-4.3251299999999997</v>
      </c>
      <c r="I4257" s="1">
        <v>-3.7954699999999999</v>
      </c>
      <c r="J4257" s="1" t="s">
        <v>7782</v>
      </c>
      <c r="K4257" s="1" t="s">
        <v>7783</v>
      </c>
      <c r="L4257" s="1" t="s">
        <v>17401</v>
      </c>
      <c r="M4257" s="1">
        <v>3502</v>
      </c>
      <c r="N4257" s="7">
        <f t="shared" si="330"/>
        <v>-3.900206666666667</v>
      </c>
      <c r="O4257" s="7">
        <f t="shared" si="331"/>
        <v>-3.9978733333333332</v>
      </c>
      <c r="P4257" s="7">
        <f t="shared" si="332"/>
        <v>-4.0167233333333332</v>
      </c>
      <c r="Q4257" s="8">
        <f t="shared" si="333"/>
        <v>-9.7666666666666124E-2</v>
      </c>
      <c r="R4257" s="8">
        <f t="shared" si="334"/>
        <v>-0.11651666666666616</v>
      </c>
    </row>
    <row r="4258" spans="1:18" x14ac:dyDescent="0.35">
      <c r="A4258" s="1">
        <v>0.16422500000000001</v>
      </c>
      <c r="B4258" s="1">
        <v>0.17768400000000001</v>
      </c>
      <c r="C4258" s="1">
        <v>0.18196599999999999</v>
      </c>
      <c r="D4258" s="1">
        <v>0.12092799999999999</v>
      </c>
      <c r="E4258" s="1">
        <v>0.287802</v>
      </c>
      <c r="F4258" s="1">
        <v>0.23703199999999999</v>
      </c>
      <c r="G4258" s="1">
        <v>0.30001499999999998</v>
      </c>
      <c r="H4258" s="1">
        <v>0.23574300000000001</v>
      </c>
      <c r="I4258" s="1">
        <v>0.258324</v>
      </c>
      <c r="J4258" s="1" t="s">
        <v>429</v>
      </c>
      <c r="K4258" s="1" t="s">
        <v>430</v>
      </c>
      <c r="L4258" s="1" t="s">
        <v>16398</v>
      </c>
      <c r="M4258" s="1">
        <v>755</v>
      </c>
      <c r="N4258" s="7">
        <f t="shared" si="330"/>
        <v>0.21525399999999997</v>
      </c>
      <c r="O4258" s="7">
        <f t="shared" si="331"/>
        <v>0.174625</v>
      </c>
      <c r="P4258" s="7">
        <f t="shared" si="332"/>
        <v>0.26469399999999998</v>
      </c>
      <c r="Q4258" s="8">
        <f t="shared" si="333"/>
        <v>-4.0628999999999971E-2</v>
      </c>
      <c r="R4258" s="8">
        <f t="shared" si="334"/>
        <v>4.9440000000000012E-2</v>
      </c>
    </row>
    <row r="4259" spans="1:18" x14ac:dyDescent="0.35">
      <c r="A4259" s="1">
        <v>3.6031499999999999</v>
      </c>
      <c r="B4259" s="1">
        <v>3.7997999999999998</v>
      </c>
      <c r="C4259" s="1">
        <v>3.8979499999999998</v>
      </c>
      <c r="D4259" s="1">
        <v>3.6261000000000001</v>
      </c>
      <c r="E4259" s="1">
        <v>3.7124899999999998</v>
      </c>
      <c r="F4259" s="1">
        <v>3.7348499999999998</v>
      </c>
      <c r="G4259" s="1">
        <v>3.6741299999999999</v>
      </c>
      <c r="H4259" s="1">
        <v>3.6842700000000002</v>
      </c>
      <c r="I4259" s="1">
        <v>3.7302300000000002</v>
      </c>
      <c r="J4259" s="1" t="s">
        <v>6725</v>
      </c>
      <c r="K4259" s="1" t="s">
        <v>6726</v>
      </c>
      <c r="L4259" s="1" t="s">
        <v>13168</v>
      </c>
      <c r="M4259" s="1">
        <v>4093</v>
      </c>
      <c r="N4259" s="7">
        <f t="shared" si="330"/>
        <v>3.6911466666666666</v>
      </c>
      <c r="O4259" s="7">
        <f t="shared" si="331"/>
        <v>3.7669666666666664</v>
      </c>
      <c r="P4259" s="7">
        <f t="shared" si="332"/>
        <v>3.6962100000000002</v>
      </c>
      <c r="Q4259" s="8">
        <f t="shared" si="333"/>
        <v>7.5819999999999776E-2</v>
      </c>
      <c r="R4259" s="8">
        <f t="shared" si="334"/>
        <v>5.0633333333336417E-3</v>
      </c>
    </row>
    <row r="4260" spans="1:18" x14ac:dyDescent="0.35">
      <c r="A4260" s="1">
        <v>-2.5886399999999998</v>
      </c>
      <c r="B4260" s="1">
        <v>-2.5370900000000001</v>
      </c>
      <c r="C4260" s="1">
        <v>-2.5706500000000001</v>
      </c>
      <c r="D4260" s="1">
        <v>-2.7408100000000002</v>
      </c>
      <c r="E4260" s="1">
        <v>-2.4071600000000002</v>
      </c>
      <c r="F4260" s="1">
        <v>-2.9163299999999999</v>
      </c>
      <c r="G4260" s="1">
        <v>-2.8775400000000002</v>
      </c>
      <c r="H4260" s="1">
        <v>-2.5794899999999998</v>
      </c>
      <c r="I4260" s="1">
        <v>-3.0856699999999999</v>
      </c>
      <c r="J4260" s="1" t="s">
        <v>9803</v>
      </c>
      <c r="K4260" s="1" t="s">
        <v>9804</v>
      </c>
      <c r="L4260" s="1" t="s">
        <v>17523</v>
      </c>
      <c r="M4260" s="1">
        <v>2360</v>
      </c>
      <c r="N4260" s="7">
        <f t="shared" si="330"/>
        <v>-2.6881000000000004</v>
      </c>
      <c r="O4260" s="7">
        <f t="shared" si="331"/>
        <v>-2.5654599999999999</v>
      </c>
      <c r="P4260" s="7">
        <f t="shared" si="332"/>
        <v>-2.8475666666666668</v>
      </c>
      <c r="Q4260" s="8">
        <f t="shared" si="333"/>
        <v>0.12264000000000053</v>
      </c>
      <c r="R4260" s="8">
        <f t="shared" si="334"/>
        <v>-0.15946666666666642</v>
      </c>
    </row>
    <row r="4261" spans="1:18" x14ac:dyDescent="0.35">
      <c r="A4261" s="1">
        <v>-2.77976</v>
      </c>
      <c r="B4261" s="1">
        <v>-3.1283500000000002</v>
      </c>
      <c r="C4261" s="1">
        <v>-2.9504000000000001</v>
      </c>
      <c r="D4261" s="1">
        <v>-2.8121999999999998</v>
      </c>
      <c r="E4261" s="1">
        <v>-3.27122</v>
      </c>
      <c r="F4261" s="1">
        <v>-3.20356</v>
      </c>
      <c r="G4261" s="1">
        <v>-3.1390899999999999</v>
      </c>
      <c r="H4261" s="1">
        <v>-3.0117600000000002</v>
      </c>
      <c r="I4261" s="1">
        <v>-2.92326</v>
      </c>
      <c r="J4261" s="1" t="s">
        <v>7630</v>
      </c>
      <c r="K4261" s="1" t="s">
        <v>7631</v>
      </c>
      <c r="L4261" s="1" t="s">
        <v>17357</v>
      </c>
      <c r="M4261" s="1">
        <v>3586</v>
      </c>
      <c r="N4261" s="7">
        <f t="shared" si="330"/>
        <v>-3.0956600000000001</v>
      </c>
      <c r="O4261" s="7">
        <f t="shared" si="331"/>
        <v>-2.9528366666666668</v>
      </c>
      <c r="P4261" s="7">
        <f t="shared" si="332"/>
        <v>-3.0247033333333335</v>
      </c>
      <c r="Q4261" s="8">
        <f t="shared" si="333"/>
        <v>0.1428233333333333</v>
      </c>
      <c r="R4261" s="8">
        <f t="shared" si="334"/>
        <v>7.0956666666666557E-2</v>
      </c>
    </row>
    <row r="4262" spans="1:18" x14ac:dyDescent="0.35">
      <c r="A4262" s="1">
        <v>-3.0464000000000002</v>
      </c>
      <c r="B4262" s="1">
        <v>-3.0390600000000001</v>
      </c>
      <c r="C4262" s="1">
        <v>-3.1323500000000002</v>
      </c>
      <c r="D4262" s="1">
        <v>-3.27644</v>
      </c>
      <c r="E4262" s="1">
        <v>-3.0282200000000001</v>
      </c>
      <c r="F4262" s="1">
        <v>-3.1067</v>
      </c>
      <c r="G4262" s="1">
        <v>-3.23624</v>
      </c>
      <c r="H4262" s="1">
        <v>-3.0036100000000001</v>
      </c>
      <c r="I4262" s="1">
        <v>-3.0716999999999999</v>
      </c>
      <c r="J4262" s="1" t="s">
        <v>5137</v>
      </c>
      <c r="K4262" s="1" t="s">
        <v>5138</v>
      </c>
      <c r="L4262" s="1" t="s">
        <v>12655</v>
      </c>
      <c r="M4262" s="1">
        <v>4967</v>
      </c>
      <c r="N4262" s="7">
        <f t="shared" si="330"/>
        <v>-3.1371199999999999</v>
      </c>
      <c r="O4262" s="7">
        <f t="shared" si="331"/>
        <v>-3.0726033333333334</v>
      </c>
      <c r="P4262" s="7">
        <f t="shared" si="332"/>
        <v>-3.10385</v>
      </c>
      <c r="Q4262" s="8">
        <f t="shared" si="333"/>
        <v>6.4516666666666556E-2</v>
      </c>
      <c r="R4262" s="8">
        <f t="shared" si="334"/>
        <v>3.3269999999999911E-2</v>
      </c>
    </row>
    <row r="4263" spans="1:18" x14ac:dyDescent="0.35">
      <c r="A4263" s="1">
        <v>-7.4256000000000002</v>
      </c>
      <c r="B4263" s="1">
        <v>-6.9979800000000001</v>
      </c>
      <c r="C4263" s="1">
        <v>-7.4996600000000004</v>
      </c>
      <c r="D4263" s="1">
        <v>-7.5551599999999999</v>
      </c>
      <c r="E4263" s="1">
        <v>-7.1230700000000002</v>
      </c>
      <c r="F4263" s="1">
        <v>-7.9347000000000003</v>
      </c>
      <c r="G4263" s="1">
        <v>-7.2642100000000003</v>
      </c>
      <c r="H4263" s="1">
        <v>-6.9835200000000004</v>
      </c>
      <c r="I4263" s="1">
        <v>-4.4017099999999996</v>
      </c>
      <c r="J4263" s="1" t="s">
        <v>126</v>
      </c>
      <c r="K4263" s="1" t="s">
        <v>127</v>
      </c>
      <c r="L4263" s="1" t="s">
        <v>16445</v>
      </c>
      <c r="M4263" s="1">
        <v>935</v>
      </c>
      <c r="N4263" s="7">
        <f t="shared" si="330"/>
        <v>-7.5376433333333326</v>
      </c>
      <c r="O4263" s="7">
        <f t="shared" si="331"/>
        <v>-7.3077466666666666</v>
      </c>
      <c r="P4263" s="7">
        <f t="shared" si="332"/>
        <v>-6.2164799999999998</v>
      </c>
      <c r="Q4263" s="8">
        <f t="shared" si="333"/>
        <v>0.22989666666666597</v>
      </c>
      <c r="R4263" s="8">
        <f t="shared" si="334"/>
        <v>1.3211633333333328</v>
      </c>
    </row>
    <row r="4264" spans="1:18" x14ac:dyDescent="0.35">
      <c r="A4264" s="1">
        <v>-1.9554</v>
      </c>
      <c r="B4264" s="1">
        <v>-2.1295000000000002</v>
      </c>
      <c r="C4264" s="1">
        <v>-2.22716</v>
      </c>
      <c r="D4264" s="1">
        <v>-1.90096</v>
      </c>
      <c r="E4264" s="1">
        <v>-2.1625299999999998</v>
      </c>
      <c r="F4264" s="1">
        <v>-1.97664</v>
      </c>
      <c r="G4264" s="1">
        <v>-2.17706</v>
      </c>
      <c r="H4264" s="1">
        <v>-1.9600900000000001</v>
      </c>
      <c r="I4264" s="1">
        <v>-1.92323</v>
      </c>
      <c r="J4264" s="1" t="s">
        <v>6812</v>
      </c>
      <c r="K4264" s="1" t="s">
        <v>6813</v>
      </c>
      <c r="L4264" s="1" t="s">
        <v>13389</v>
      </c>
      <c r="M4264" s="1">
        <v>4044</v>
      </c>
      <c r="N4264" s="7">
        <f t="shared" si="330"/>
        <v>-2.0133766666666664</v>
      </c>
      <c r="O4264" s="7">
        <f t="shared" si="331"/>
        <v>-2.1040200000000002</v>
      </c>
      <c r="P4264" s="7">
        <f t="shared" si="332"/>
        <v>-2.0201266666666666</v>
      </c>
      <c r="Q4264" s="8">
        <f t="shared" si="333"/>
        <v>-9.0643333333333853E-2</v>
      </c>
      <c r="R4264" s="8">
        <f t="shared" si="334"/>
        <v>-6.7500000000002558E-3</v>
      </c>
    </row>
    <row r="4265" spans="1:18" x14ac:dyDescent="0.35">
      <c r="A4265" s="1">
        <v>4.2522700000000002</v>
      </c>
      <c r="B4265" s="1">
        <v>4.1661599999999996</v>
      </c>
      <c r="C4265" s="1">
        <v>4.1901900000000003</v>
      </c>
      <c r="D4265" s="1">
        <v>4.2763499999999999</v>
      </c>
      <c r="E4265" s="1">
        <v>4.1565799999999999</v>
      </c>
      <c r="F4265" s="1">
        <v>4.30206</v>
      </c>
      <c r="G4265" s="1">
        <v>4.2474400000000001</v>
      </c>
      <c r="H4265" s="1">
        <v>4.2347900000000003</v>
      </c>
      <c r="I4265" s="1">
        <v>4.2352400000000001</v>
      </c>
      <c r="J4265" s="1" t="s">
        <v>10310</v>
      </c>
      <c r="K4265" s="1" t="s">
        <v>10311</v>
      </c>
      <c r="L4265" s="1" t="s">
        <v>16268</v>
      </c>
      <c r="M4265" s="1">
        <v>207</v>
      </c>
      <c r="N4265" s="7">
        <f t="shared" si="330"/>
        <v>4.2449966666666663</v>
      </c>
      <c r="O4265" s="7">
        <f t="shared" si="331"/>
        <v>4.2028733333333337</v>
      </c>
      <c r="P4265" s="7">
        <f t="shared" si="332"/>
        <v>4.2391566666666671</v>
      </c>
      <c r="Q4265" s="8">
        <f t="shared" si="333"/>
        <v>-4.2123333333332624E-2</v>
      </c>
      <c r="R4265" s="8">
        <f t="shared" si="334"/>
        <v>-5.8399999999991792E-3</v>
      </c>
    </row>
    <row r="4266" spans="1:18" x14ac:dyDescent="0.35">
      <c r="A4266" s="1">
        <v>-1.1743699999999999</v>
      </c>
      <c r="B4266" s="1">
        <v>-1.60416</v>
      </c>
      <c r="C4266" s="1">
        <v>-1.3818900000000001</v>
      </c>
      <c r="D4266" s="1">
        <v>-1.7310000000000001</v>
      </c>
      <c r="E4266" s="1">
        <v>-1.2868599999999999</v>
      </c>
      <c r="F4266" s="1">
        <v>-1.5825899999999999</v>
      </c>
      <c r="G4266" s="1">
        <v>-0.93213699999999999</v>
      </c>
      <c r="H4266" s="1">
        <v>-1.236</v>
      </c>
      <c r="I4266" s="1">
        <v>-0.87492800000000004</v>
      </c>
      <c r="J4266" s="1" t="s">
        <v>8322</v>
      </c>
      <c r="K4266" s="1" t="s">
        <v>8323</v>
      </c>
      <c r="L4266" s="1" t="s">
        <v>12265</v>
      </c>
      <c r="M4266" s="1">
        <v>3188</v>
      </c>
      <c r="N4266" s="7">
        <f t="shared" si="330"/>
        <v>-1.5334833333333331</v>
      </c>
      <c r="O4266" s="7">
        <f t="shared" si="331"/>
        <v>-1.3868066666666667</v>
      </c>
      <c r="P4266" s="7">
        <f t="shared" si="332"/>
        <v>-1.0143549999999999</v>
      </c>
      <c r="Q4266" s="8">
        <f t="shared" si="333"/>
        <v>0.14667666666666634</v>
      </c>
      <c r="R4266" s="8">
        <f t="shared" si="334"/>
        <v>0.51912833333333319</v>
      </c>
    </row>
    <row r="4267" spans="1:18" x14ac:dyDescent="0.35">
      <c r="A4267" s="1">
        <v>-4.3384600000000002E-2</v>
      </c>
      <c r="B4267" s="1">
        <v>-6.9022200000000006E-2</v>
      </c>
      <c r="C4267" s="1">
        <v>-4.3366399999999999E-2</v>
      </c>
      <c r="D4267" s="1">
        <v>-0.19853399999999999</v>
      </c>
      <c r="E4267" s="1">
        <v>-5.6118000000000001E-2</v>
      </c>
      <c r="F4267" s="1">
        <v>-3.0467999999999999E-2</v>
      </c>
      <c r="G4267" s="1">
        <v>-1.6076099999999999E-2</v>
      </c>
      <c r="H4267" s="1">
        <v>-0.101114</v>
      </c>
      <c r="I4267" s="1">
        <v>-4.17328E-2</v>
      </c>
      <c r="J4267" s="1" t="s">
        <v>9537</v>
      </c>
      <c r="K4267" s="1" t="s">
        <v>9536</v>
      </c>
      <c r="L4267" s="1" t="s">
        <v>17992</v>
      </c>
      <c r="M4267" s="1">
        <v>2514</v>
      </c>
      <c r="N4267" s="7">
        <f t="shared" si="330"/>
        <v>-9.5039999999999999E-2</v>
      </c>
      <c r="O4267" s="7">
        <f t="shared" si="331"/>
        <v>-5.1924400000000002E-2</v>
      </c>
      <c r="P4267" s="7">
        <f t="shared" si="332"/>
        <v>-5.2974299999999995E-2</v>
      </c>
      <c r="Q4267" s="8">
        <f t="shared" si="333"/>
        <v>4.3115599999999997E-2</v>
      </c>
      <c r="R4267" s="8">
        <f t="shared" si="334"/>
        <v>4.2065700000000004E-2</v>
      </c>
    </row>
    <row r="4268" spans="1:18" x14ac:dyDescent="0.35">
      <c r="A4268" s="1">
        <v>8.8920600000000002E-2</v>
      </c>
      <c r="B4268" s="1">
        <v>-0.21670800000000001</v>
      </c>
      <c r="C4268" s="1">
        <v>-0.164073</v>
      </c>
      <c r="D4268" s="1">
        <v>-0.280447</v>
      </c>
      <c r="E4268" s="1">
        <v>-0.15554000000000001</v>
      </c>
      <c r="F4268" s="1">
        <v>-0.115976</v>
      </c>
      <c r="G4268" s="1">
        <v>-0.28781200000000001</v>
      </c>
      <c r="H4268" s="1">
        <v>-0.26174399999999998</v>
      </c>
      <c r="I4268" s="1">
        <v>-0.39022400000000002</v>
      </c>
      <c r="J4268" s="1" t="s">
        <v>2431</v>
      </c>
      <c r="K4268" s="1" t="s">
        <v>2432</v>
      </c>
      <c r="L4268" s="1" t="s">
        <v>14920</v>
      </c>
      <c r="M4268" s="1">
        <v>6445</v>
      </c>
      <c r="N4268" s="7">
        <f t="shared" si="330"/>
        <v>-0.18398766666666666</v>
      </c>
      <c r="O4268" s="7">
        <f t="shared" si="331"/>
        <v>-9.7286800000000007E-2</v>
      </c>
      <c r="P4268" s="7">
        <f t="shared" si="332"/>
        <v>-0.31325999999999998</v>
      </c>
      <c r="Q4268" s="8">
        <f t="shared" si="333"/>
        <v>8.6700866666666654E-2</v>
      </c>
      <c r="R4268" s="8">
        <f t="shared" si="334"/>
        <v>-0.12927233333333332</v>
      </c>
    </row>
    <row r="4269" spans="1:18" x14ac:dyDescent="0.35">
      <c r="A4269" s="1">
        <v>-1.7318499999999999</v>
      </c>
      <c r="B4269" s="1">
        <v>-1.9889399999999999</v>
      </c>
      <c r="C4269" s="1">
        <v>-1.9577599999999999</v>
      </c>
      <c r="D4269" s="1">
        <v>-2.2265000000000001</v>
      </c>
      <c r="E4269" s="1">
        <v>-1.86574</v>
      </c>
      <c r="F4269" s="1">
        <v>-1.92333</v>
      </c>
      <c r="G4269" s="1">
        <v>-1.83368</v>
      </c>
      <c r="H4269" s="1">
        <v>-2.3283999999999998</v>
      </c>
      <c r="I4269" s="1">
        <v>-1.9949600000000001</v>
      </c>
      <c r="J4269" s="1" t="s">
        <v>10222</v>
      </c>
      <c r="K4269" s="1" t="s">
        <v>10223</v>
      </c>
      <c r="L4269" s="1" t="s">
        <v>16297</v>
      </c>
      <c r="M4269" s="1">
        <v>212</v>
      </c>
      <c r="N4269" s="7">
        <f t="shared" si="330"/>
        <v>-2.0051900000000002</v>
      </c>
      <c r="O4269" s="7">
        <f t="shared" si="331"/>
        <v>-1.8928499999999999</v>
      </c>
      <c r="P4269" s="7">
        <f t="shared" si="332"/>
        <v>-2.0523466666666663</v>
      </c>
      <c r="Q4269" s="8">
        <f t="shared" si="333"/>
        <v>0.11234000000000033</v>
      </c>
      <c r="R4269" s="8">
        <f t="shared" si="334"/>
        <v>-4.7156666666666069E-2</v>
      </c>
    </row>
    <row r="4270" spans="1:18" x14ac:dyDescent="0.35">
      <c r="A4270" s="1">
        <v>4.2955800000000002</v>
      </c>
      <c r="B4270" s="1">
        <v>4.5331599999999996</v>
      </c>
      <c r="C4270" s="1">
        <v>4.4832900000000002</v>
      </c>
      <c r="D4270" s="1">
        <v>4.4648899999999996</v>
      </c>
      <c r="E4270" s="1">
        <v>4.4658899999999999</v>
      </c>
      <c r="F4270" s="1">
        <v>4.5811599999999997</v>
      </c>
      <c r="G4270" s="1">
        <v>4.7975099999999999</v>
      </c>
      <c r="H4270" s="1">
        <v>4.7677899999999998</v>
      </c>
      <c r="I4270" s="1">
        <v>4.5758299999999998</v>
      </c>
      <c r="J4270" s="1" t="s">
        <v>1835</v>
      </c>
      <c r="K4270" s="1" t="s">
        <v>1836</v>
      </c>
      <c r="L4270" s="1" t="s">
        <v>14155</v>
      </c>
      <c r="M4270" s="1">
        <v>6773</v>
      </c>
      <c r="N4270" s="7">
        <f t="shared" si="330"/>
        <v>4.5039799999999994</v>
      </c>
      <c r="O4270" s="7">
        <f t="shared" si="331"/>
        <v>4.4373433333333336</v>
      </c>
      <c r="P4270" s="7">
        <f t="shared" si="332"/>
        <v>4.7137099999999998</v>
      </c>
      <c r="Q4270" s="8">
        <f t="shared" si="333"/>
        <v>-6.6636666666665789E-2</v>
      </c>
      <c r="R4270" s="8">
        <f t="shared" si="334"/>
        <v>0.20973000000000042</v>
      </c>
    </row>
    <row r="4271" spans="1:18" x14ac:dyDescent="0.35">
      <c r="A4271" s="1">
        <v>-6.58439</v>
      </c>
      <c r="B4271" s="1">
        <v>-7.2244099999999998</v>
      </c>
      <c r="C4271" s="1">
        <v>-5.5427600000000004</v>
      </c>
      <c r="D4271" s="1">
        <v>-6.2336299999999998</v>
      </c>
      <c r="E4271" s="1">
        <v>-5.9985400000000002</v>
      </c>
      <c r="F4271" s="1">
        <v>-5.9000899999999996</v>
      </c>
      <c r="G4271" s="1">
        <v>-5.9191000000000003</v>
      </c>
      <c r="H4271" s="1">
        <v>-6.0085699999999997</v>
      </c>
      <c r="I4271" s="1">
        <v>-6.1718299999999999</v>
      </c>
      <c r="J4271" s="1" t="s">
        <v>9528</v>
      </c>
      <c r="K4271" s="1" t="s">
        <v>9529</v>
      </c>
      <c r="L4271" s="1" t="s">
        <v>18059</v>
      </c>
      <c r="M4271" s="1">
        <v>2518</v>
      </c>
      <c r="N4271" s="7">
        <f t="shared" si="330"/>
        <v>-6.0440866666666659</v>
      </c>
      <c r="O4271" s="7">
        <f t="shared" si="331"/>
        <v>-6.45052</v>
      </c>
      <c r="P4271" s="7">
        <f t="shared" si="332"/>
        <v>-6.0331666666666663</v>
      </c>
      <c r="Q4271" s="8">
        <f t="shared" si="333"/>
        <v>-0.40643333333333409</v>
      </c>
      <c r="R4271" s="8">
        <f t="shared" si="334"/>
        <v>1.0919999999999597E-2</v>
      </c>
    </row>
    <row r="4272" spans="1:18" x14ac:dyDescent="0.35">
      <c r="A4272" s="1">
        <v>-1.62513</v>
      </c>
      <c r="B4272" s="1">
        <v>-1.8089599999999999</v>
      </c>
      <c r="C4272" s="1">
        <v>-1.8537399999999999</v>
      </c>
      <c r="D4272" s="1">
        <v>-1.98969</v>
      </c>
      <c r="E4272" s="1">
        <v>-1.62279</v>
      </c>
      <c r="F4272" s="1">
        <v>-2.0358100000000001</v>
      </c>
      <c r="G4272" s="1">
        <v>-1.66943</v>
      </c>
      <c r="H4272" s="1">
        <v>-2.0100199999999999</v>
      </c>
      <c r="I4272" s="1">
        <v>-2.0111699999999999</v>
      </c>
      <c r="J4272" s="1" t="s">
        <v>11902</v>
      </c>
      <c r="K4272" s="1" t="s">
        <v>11903</v>
      </c>
      <c r="L4272" s="1" t="s">
        <v>15546</v>
      </c>
      <c r="M4272" s="1">
        <v>1167</v>
      </c>
      <c r="N4272" s="7">
        <f t="shared" si="330"/>
        <v>-1.8827633333333331</v>
      </c>
      <c r="O4272" s="7">
        <f t="shared" si="331"/>
        <v>-1.7626099999999998</v>
      </c>
      <c r="P4272" s="7">
        <f t="shared" si="332"/>
        <v>-1.8968733333333334</v>
      </c>
      <c r="Q4272" s="8">
        <f t="shared" si="333"/>
        <v>0.12015333333333333</v>
      </c>
      <c r="R4272" s="8">
        <f t="shared" si="334"/>
        <v>-1.4110000000000289E-2</v>
      </c>
    </row>
    <row r="4273" spans="1:18" x14ac:dyDescent="0.35">
      <c r="A4273" s="1">
        <v>5.8826099999999997</v>
      </c>
      <c r="B4273" s="1">
        <v>5.8587100000000003</v>
      </c>
      <c r="C4273" s="1">
        <v>5.96075</v>
      </c>
      <c r="D4273" s="1">
        <v>6.0259799999999997</v>
      </c>
      <c r="E4273" s="1">
        <v>5.9079300000000003</v>
      </c>
      <c r="F4273" s="1">
        <v>5.8943500000000002</v>
      </c>
      <c r="G4273" s="1">
        <v>6.0483399999999996</v>
      </c>
      <c r="H4273" s="1">
        <v>6.0368899999999996</v>
      </c>
      <c r="I4273" s="1">
        <v>6.0155000000000003</v>
      </c>
      <c r="J4273" s="1" t="s">
        <v>7163</v>
      </c>
      <c r="K4273" s="1" t="s">
        <v>7164</v>
      </c>
      <c r="L4273" s="1" t="s">
        <v>13337</v>
      </c>
      <c r="M4273" s="1">
        <v>3847</v>
      </c>
      <c r="N4273" s="7">
        <f t="shared" si="330"/>
        <v>5.9427533333333331</v>
      </c>
      <c r="O4273" s="7">
        <f t="shared" si="331"/>
        <v>5.90069</v>
      </c>
      <c r="P4273" s="7">
        <f t="shared" si="332"/>
        <v>6.0335766666666659</v>
      </c>
      <c r="Q4273" s="8">
        <f t="shared" si="333"/>
        <v>-4.2063333333333119E-2</v>
      </c>
      <c r="R4273" s="8">
        <f t="shared" si="334"/>
        <v>9.0823333333332812E-2</v>
      </c>
    </row>
    <row r="4274" spans="1:18" x14ac:dyDescent="0.35">
      <c r="A4274" s="1">
        <v>-0.18512899999999999</v>
      </c>
      <c r="B4274" s="1">
        <v>0.14598</v>
      </c>
      <c r="C4274" s="1">
        <v>2.81858E-2</v>
      </c>
      <c r="D4274" s="1">
        <v>-7.2565099999999993E-2</v>
      </c>
      <c r="E4274" s="1">
        <v>-9.2214599999999994E-2</v>
      </c>
      <c r="F4274" s="1">
        <v>-8.1994999999999998E-2</v>
      </c>
      <c r="G4274" s="1">
        <v>-7.1854600000000005E-2</v>
      </c>
      <c r="H4274" s="1">
        <v>4.5776400000000002E-2</v>
      </c>
      <c r="I4274" s="1">
        <v>1.38149E-2</v>
      </c>
      <c r="J4274" s="1" t="s">
        <v>5151</v>
      </c>
      <c r="K4274" s="1" t="s">
        <v>5152</v>
      </c>
      <c r="L4274" s="1" t="s">
        <v>12650</v>
      </c>
      <c r="M4274" s="1">
        <v>4956</v>
      </c>
      <c r="N4274" s="7">
        <f t="shared" si="330"/>
        <v>-8.2258233333333319E-2</v>
      </c>
      <c r="O4274" s="7">
        <f t="shared" si="331"/>
        <v>-3.6543999999999965E-3</v>
      </c>
      <c r="P4274" s="7">
        <f t="shared" si="332"/>
        <v>-4.0877666666666677E-3</v>
      </c>
      <c r="Q4274" s="8">
        <f t="shared" si="333"/>
        <v>7.8603833333333317E-2</v>
      </c>
      <c r="R4274" s="8">
        <f t="shared" si="334"/>
        <v>7.8170466666666646E-2</v>
      </c>
    </row>
    <row r="4275" spans="1:18" x14ac:dyDescent="0.35">
      <c r="A4275" s="1">
        <v>1.76973</v>
      </c>
      <c r="B4275" s="1">
        <v>1.6943900000000001</v>
      </c>
      <c r="C4275" s="1">
        <v>1.66967</v>
      </c>
      <c r="D4275" s="1">
        <v>1.7060900000000001</v>
      </c>
      <c r="E4275" s="1">
        <v>1.6712100000000001</v>
      </c>
      <c r="F4275" s="1">
        <v>1.6790700000000001</v>
      </c>
      <c r="G4275" s="1">
        <v>1.8459399999999999</v>
      </c>
      <c r="H4275" s="1">
        <v>1.7374400000000001</v>
      </c>
      <c r="I4275" s="1">
        <v>1.7654099999999999</v>
      </c>
      <c r="J4275" s="1" t="s">
        <v>7409</v>
      </c>
      <c r="K4275" s="1" t="s">
        <v>7410</v>
      </c>
      <c r="L4275" s="1" t="s">
        <v>17218</v>
      </c>
      <c r="M4275" s="1">
        <v>3708</v>
      </c>
      <c r="N4275" s="7">
        <f t="shared" si="330"/>
        <v>1.6854566666666668</v>
      </c>
      <c r="O4275" s="7">
        <f t="shared" si="331"/>
        <v>1.7112633333333334</v>
      </c>
      <c r="P4275" s="7">
        <f t="shared" si="332"/>
        <v>1.7829300000000001</v>
      </c>
      <c r="Q4275" s="8">
        <f t="shared" si="333"/>
        <v>2.5806666666666533E-2</v>
      </c>
      <c r="R4275" s="8">
        <f t="shared" si="334"/>
        <v>9.7473333333333301E-2</v>
      </c>
    </row>
    <row r="4276" spans="1:18" x14ac:dyDescent="0.35">
      <c r="A4276" s="1">
        <v>2.1582599999999998</v>
      </c>
      <c r="B4276" s="1">
        <v>2.2586599999999999</v>
      </c>
      <c r="C4276" s="1">
        <v>2.2454399999999999</v>
      </c>
      <c r="D4276" s="1">
        <v>2.2141999999999999</v>
      </c>
      <c r="E4276" s="1">
        <v>2.26769</v>
      </c>
      <c r="F4276" s="1">
        <v>2.26844</v>
      </c>
      <c r="G4276" s="1">
        <v>2.1922199999999998</v>
      </c>
      <c r="H4276" s="1">
        <v>2.1675900000000001</v>
      </c>
      <c r="I4276" s="1">
        <v>2.1711100000000001</v>
      </c>
      <c r="J4276" s="1" t="s">
        <v>6709</v>
      </c>
      <c r="K4276" s="1" t="s">
        <v>6710</v>
      </c>
      <c r="L4276" s="1" t="s">
        <v>13153</v>
      </c>
      <c r="M4276" s="1">
        <v>4102</v>
      </c>
      <c r="N4276" s="7">
        <f t="shared" si="330"/>
        <v>2.2501099999999998</v>
      </c>
      <c r="O4276" s="7">
        <f t="shared" si="331"/>
        <v>2.2207866666666667</v>
      </c>
      <c r="P4276" s="7">
        <f t="shared" si="332"/>
        <v>2.1769733333333332</v>
      </c>
      <c r="Q4276" s="8">
        <f t="shared" si="333"/>
        <v>-2.9323333333333146E-2</v>
      </c>
      <c r="R4276" s="8">
        <f t="shared" si="334"/>
        <v>-7.3136666666666628E-2</v>
      </c>
    </row>
    <row r="4277" spans="1:18" x14ac:dyDescent="0.35">
      <c r="A4277" s="1">
        <v>-3.8376800000000002</v>
      </c>
      <c r="B4277" s="1">
        <v>-3.4475199999999999</v>
      </c>
      <c r="C4277" s="1">
        <v>-3.6326900000000002</v>
      </c>
      <c r="D4277" s="1">
        <v>-3.92414</v>
      </c>
      <c r="E4277" s="1">
        <v>-3.7251500000000002</v>
      </c>
      <c r="F4277" s="1">
        <v>-3.6181899999999998</v>
      </c>
      <c r="G4277" s="1">
        <v>-3.7052399999999999</v>
      </c>
      <c r="H4277" s="1">
        <v>-3.91452</v>
      </c>
      <c r="I4277" s="1">
        <v>-3.7204600000000001</v>
      </c>
      <c r="J4277" s="1" t="s">
        <v>11934</v>
      </c>
      <c r="K4277" s="1" t="s">
        <v>11935</v>
      </c>
      <c r="L4277" s="1" t="s">
        <v>15584</v>
      </c>
      <c r="M4277" s="1">
        <v>1148</v>
      </c>
      <c r="N4277" s="7">
        <f t="shared" si="330"/>
        <v>-3.7558266666666671</v>
      </c>
      <c r="O4277" s="7">
        <f t="shared" si="331"/>
        <v>-3.6392966666666666</v>
      </c>
      <c r="P4277" s="7">
        <f t="shared" si="332"/>
        <v>-3.7800733333333327</v>
      </c>
      <c r="Q4277" s="8">
        <f t="shared" si="333"/>
        <v>0.11653000000000047</v>
      </c>
      <c r="R4277" s="8">
        <f t="shared" si="334"/>
        <v>-2.4246666666665639E-2</v>
      </c>
    </row>
    <row r="4278" spans="1:18" x14ac:dyDescent="0.35">
      <c r="A4278" s="1">
        <v>-5.2117699999999996</v>
      </c>
      <c r="B4278" s="1">
        <v>-4.7892099999999997</v>
      </c>
      <c r="C4278" s="1">
        <v>-4.9531499999999999</v>
      </c>
      <c r="D4278" s="1">
        <v>-4.9384300000000003</v>
      </c>
      <c r="E4278" s="1">
        <v>-4.9445199999999998</v>
      </c>
      <c r="F4278" s="1">
        <v>-4.7251799999999999</v>
      </c>
      <c r="G4278" s="1">
        <v>-4.8045200000000001</v>
      </c>
      <c r="H4278" s="1">
        <v>-4.8701299999999996</v>
      </c>
      <c r="I4278" s="1">
        <v>-4.9172799999999999</v>
      </c>
      <c r="J4278" s="1" t="s">
        <v>7026</v>
      </c>
      <c r="K4278" s="1" t="s">
        <v>7027</v>
      </c>
      <c r="L4278" s="1" t="s">
        <v>13301</v>
      </c>
      <c r="M4278" s="1">
        <v>3920</v>
      </c>
      <c r="N4278" s="7">
        <f t="shared" si="330"/>
        <v>-4.8693766666666667</v>
      </c>
      <c r="O4278" s="7">
        <f t="shared" si="331"/>
        <v>-4.9847099999999998</v>
      </c>
      <c r="P4278" s="7">
        <f t="shared" si="332"/>
        <v>-4.8639766666666668</v>
      </c>
      <c r="Q4278" s="8">
        <f t="shared" si="333"/>
        <v>-0.11533333333333307</v>
      </c>
      <c r="R4278" s="8">
        <f t="shared" si="334"/>
        <v>5.3999999999998494E-3</v>
      </c>
    </row>
    <row r="4279" spans="1:18" x14ac:dyDescent="0.35">
      <c r="A4279" s="1">
        <v>-1.02722</v>
      </c>
      <c r="B4279" s="1">
        <v>-1.11443</v>
      </c>
      <c r="C4279" s="1">
        <v>-1.07708</v>
      </c>
      <c r="D4279" s="1">
        <v>-1.0668899999999999</v>
      </c>
      <c r="E4279" s="1">
        <v>-0.93920899999999996</v>
      </c>
      <c r="F4279" s="1">
        <v>-1.0854200000000001</v>
      </c>
      <c r="G4279" s="1">
        <v>-0.93592399999999998</v>
      </c>
      <c r="H4279" s="1">
        <v>-0.97182800000000003</v>
      </c>
      <c r="I4279" s="1">
        <v>-1.0350699999999999</v>
      </c>
      <c r="J4279" s="1" t="s">
        <v>11101</v>
      </c>
      <c r="K4279" s="1" t="s">
        <v>11102</v>
      </c>
      <c r="L4279" s="1" t="s">
        <v>15974</v>
      </c>
      <c r="M4279" s="1">
        <v>1633</v>
      </c>
      <c r="N4279" s="7">
        <f t="shared" si="330"/>
        <v>-1.0305063333333333</v>
      </c>
      <c r="O4279" s="7">
        <f t="shared" si="331"/>
        <v>-1.07291</v>
      </c>
      <c r="P4279" s="7">
        <f t="shared" si="332"/>
        <v>-0.98094066666666657</v>
      </c>
      <c r="Q4279" s="8">
        <f t="shared" si="333"/>
        <v>-4.2403666666666728E-2</v>
      </c>
      <c r="R4279" s="8">
        <f t="shared" si="334"/>
        <v>4.956566666666673E-2</v>
      </c>
    </row>
    <row r="4280" spans="1:18" x14ac:dyDescent="0.35">
      <c r="A4280" s="1">
        <v>2.3995899999999999</v>
      </c>
      <c r="B4280" s="1">
        <v>2.5762399999999999</v>
      </c>
      <c r="C4280" s="1">
        <v>2.5794600000000001</v>
      </c>
      <c r="D4280" s="1">
        <v>2.4134199999999999</v>
      </c>
      <c r="E4280" s="1">
        <v>2.43641</v>
      </c>
      <c r="F4280" s="1">
        <v>2.5353500000000002</v>
      </c>
      <c r="G4280" s="1">
        <v>2.4638200000000001</v>
      </c>
      <c r="H4280" s="1">
        <v>2.516</v>
      </c>
      <c r="I4280" s="1">
        <v>2.6162200000000002</v>
      </c>
      <c r="J4280" s="1" t="s">
        <v>3610</v>
      </c>
      <c r="K4280" s="1" t="s">
        <v>3611</v>
      </c>
      <c r="L4280" s="1" t="s">
        <v>14747</v>
      </c>
      <c r="M4280" s="1">
        <v>5788</v>
      </c>
      <c r="N4280" s="7">
        <f t="shared" si="330"/>
        <v>2.4617266666666668</v>
      </c>
      <c r="O4280" s="7">
        <f t="shared" si="331"/>
        <v>2.5184299999999999</v>
      </c>
      <c r="P4280" s="7">
        <f t="shared" si="332"/>
        <v>2.5320133333333334</v>
      </c>
      <c r="Q4280" s="8">
        <f t="shared" si="333"/>
        <v>5.6703333333333106E-2</v>
      </c>
      <c r="R4280" s="8">
        <f t="shared" si="334"/>
        <v>7.0286666666666608E-2</v>
      </c>
    </row>
    <row r="4281" spans="1:18" x14ac:dyDescent="0.35">
      <c r="A4281" s="1">
        <v>1.9693799999999999</v>
      </c>
      <c r="B4281" s="1">
        <v>2.1433</v>
      </c>
      <c r="C4281" s="1">
        <v>2.0927500000000001</v>
      </c>
      <c r="D4281" s="1">
        <v>2.15815</v>
      </c>
      <c r="E4281" s="1">
        <v>2.0871400000000002</v>
      </c>
      <c r="F4281" s="1">
        <v>2.0962399999999999</v>
      </c>
      <c r="G4281" s="1">
        <v>2.0583200000000001</v>
      </c>
      <c r="H4281" s="1">
        <v>1.9782</v>
      </c>
      <c r="I4281" s="1">
        <v>2.0539800000000001</v>
      </c>
      <c r="J4281" s="1" t="s">
        <v>5616</v>
      </c>
      <c r="K4281" s="1" t="s">
        <v>5617</v>
      </c>
      <c r="L4281" s="1" t="s">
        <v>13558</v>
      </c>
      <c r="M4281" s="1">
        <v>4709</v>
      </c>
      <c r="N4281" s="7">
        <f t="shared" si="330"/>
        <v>2.1138433333333335</v>
      </c>
      <c r="O4281" s="7">
        <f t="shared" si="331"/>
        <v>2.0684766666666667</v>
      </c>
      <c r="P4281" s="7">
        <f t="shared" si="332"/>
        <v>2.0301666666666667</v>
      </c>
      <c r="Q4281" s="8">
        <f t="shared" si="333"/>
        <v>-4.5366666666666777E-2</v>
      </c>
      <c r="R4281" s="8">
        <f t="shared" si="334"/>
        <v>-8.3676666666666843E-2</v>
      </c>
    </row>
    <row r="4282" spans="1:18" x14ac:dyDescent="0.35">
      <c r="A4282" s="1">
        <v>-2.6682700000000001</v>
      </c>
      <c r="B4282" s="1">
        <v>-3.19611</v>
      </c>
      <c r="C4282" s="1">
        <v>-2.9845899999999999</v>
      </c>
      <c r="D4282" s="1">
        <v>-2.7279399999999998</v>
      </c>
      <c r="E4282" s="1">
        <v>-2.8671500000000001</v>
      </c>
      <c r="F4282" s="1">
        <v>-2.8662299999999998</v>
      </c>
      <c r="G4282" s="1">
        <v>-3.2855400000000001</v>
      </c>
      <c r="H4282" s="1">
        <v>-3.1621000000000001</v>
      </c>
      <c r="I4282" s="1">
        <v>-3.1586599999999998</v>
      </c>
      <c r="J4282" s="1" t="s">
        <v>6211</v>
      </c>
      <c r="K4282" s="1" t="s">
        <v>6212</v>
      </c>
      <c r="L4282" s="1" t="s">
        <v>13662</v>
      </c>
      <c r="M4282" s="1">
        <v>4378</v>
      </c>
      <c r="N4282" s="7">
        <f t="shared" si="330"/>
        <v>-2.8204400000000001</v>
      </c>
      <c r="O4282" s="7">
        <f t="shared" si="331"/>
        <v>-2.9496566666666673</v>
      </c>
      <c r="P4282" s="7">
        <f t="shared" si="332"/>
        <v>-3.2020999999999997</v>
      </c>
      <c r="Q4282" s="8">
        <f t="shared" si="333"/>
        <v>-0.1292166666666672</v>
      </c>
      <c r="R4282" s="8">
        <f t="shared" si="334"/>
        <v>-0.38165999999999967</v>
      </c>
    </row>
    <row r="4283" spans="1:18" x14ac:dyDescent="0.35">
      <c r="A4283" s="1">
        <v>-4.4865599999999999</v>
      </c>
      <c r="B4283" s="1">
        <v>-4.3294600000000001</v>
      </c>
      <c r="C4283" s="1">
        <v>-4.44787</v>
      </c>
      <c r="D4283" s="1">
        <v>-4.8300999999999998</v>
      </c>
      <c r="E4283" s="1">
        <v>-4.4356200000000001</v>
      </c>
      <c r="F4283" s="1">
        <v>-4.3657000000000004</v>
      </c>
      <c r="G4283" s="1">
        <v>-4.3579100000000004</v>
      </c>
      <c r="H4283" s="1">
        <v>-4.31853</v>
      </c>
      <c r="I4283" s="1">
        <v>-4.5631500000000003</v>
      </c>
      <c r="J4283" s="1" t="s">
        <v>8645</v>
      </c>
      <c r="K4283" s="1" t="s">
        <v>8646</v>
      </c>
      <c r="L4283" s="1" t="s">
        <v>17027</v>
      </c>
      <c r="M4283" s="1">
        <v>2999</v>
      </c>
      <c r="N4283" s="7">
        <f t="shared" si="330"/>
        <v>-4.5438066666666668</v>
      </c>
      <c r="O4283" s="7">
        <f t="shared" si="331"/>
        <v>-4.4212966666666667</v>
      </c>
      <c r="P4283" s="7">
        <f t="shared" si="332"/>
        <v>-4.4131966666666669</v>
      </c>
      <c r="Q4283" s="8">
        <f t="shared" si="333"/>
        <v>0.12251000000000012</v>
      </c>
      <c r="R4283" s="8">
        <f t="shared" si="334"/>
        <v>0.13060999999999989</v>
      </c>
    </row>
    <row r="4284" spans="1:18" x14ac:dyDescent="0.35">
      <c r="A4284" s="1">
        <v>1.55488</v>
      </c>
      <c r="B4284" s="1">
        <v>1.5673299999999999</v>
      </c>
      <c r="C4284" s="1">
        <v>1.5635600000000001</v>
      </c>
      <c r="D4284" s="1">
        <v>1.4994799999999999</v>
      </c>
      <c r="E4284" s="1">
        <v>1.4259500000000001</v>
      </c>
      <c r="F4284" s="1">
        <v>1.6220300000000001</v>
      </c>
      <c r="G4284" s="1">
        <v>1.54728</v>
      </c>
      <c r="H4284" s="1">
        <v>1.5403899999999999</v>
      </c>
      <c r="I4284" s="1">
        <v>1.56697</v>
      </c>
      <c r="J4284" s="1" t="s">
        <v>4535</v>
      </c>
      <c r="K4284" s="1" t="s">
        <v>4534</v>
      </c>
      <c r="L4284" s="1" t="s">
        <v>12920</v>
      </c>
      <c r="M4284" s="1">
        <v>5292</v>
      </c>
      <c r="N4284" s="7">
        <f t="shared" si="330"/>
        <v>1.5158199999999999</v>
      </c>
      <c r="O4284" s="7">
        <f t="shared" si="331"/>
        <v>1.5619233333333333</v>
      </c>
      <c r="P4284" s="7">
        <f t="shared" si="332"/>
        <v>1.5515466666666669</v>
      </c>
      <c r="Q4284" s="8">
        <f t="shared" si="333"/>
        <v>4.6103333333333385E-2</v>
      </c>
      <c r="R4284" s="8">
        <f t="shared" si="334"/>
        <v>3.5726666666666906E-2</v>
      </c>
    </row>
    <row r="4285" spans="1:18" x14ac:dyDescent="0.35">
      <c r="A4285" s="1">
        <v>-3.9220199999999998</v>
      </c>
      <c r="B4285" s="1">
        <v>-4.01586</v>
      </c>
      <c r="C4285" s="1">
        <v>-3.5479599999999998</v>
      </c>
      <c r="D4285" s="1">
        <v>-3.74729</v>
      </c>
      <c r="E4285" s="1">
        <v>-3.6560600000000001</v>
      </c>
      <c r="F4285" s="1">
        <v>-3.7311899999999998</v>
      </c>
      <c r="G4285" s="1">
        <v>-3.9272999999999998</v>
      </c>
      <c r="H4285" s="1">
        <v>-3.9131999999999998</v>
      </c>
      <c r="I4285" s="1">
        <v>-4.0927499999999997</v>
      </c>
      <c r="J4285" s="1" t="s">
        <v>3695</v>
      </c>
      <c r="K4285" s="1" t="s">
        <v>3696</v>
      </c>
      <c r="L4285" s="1" t="s">
        <v>12239</v>
      </c>
      <c r="M4285" s="1">
        <v>5741</v>
      </c>
      <c r="N4285" s="7">
        <f t="shared" si="330"/>
        <v>-3.711513333333333</v>
      </c>
      <c r="O4285" s="7">
        <f t="shared" si="331"/>
        <v>-3.8286133333333332</v>
      </c>
      <c r="P4285" s="7">
        <f t="shared" si="332"/>
        <v>-3.9777499999999999</v>
      </c>
      <c r="Q4285" s="8">
        <f t="shared" si="333"/>
        <v>-0.1171000000000002</v>
      </c>
      <c r="R4285" s="8">
        <f t="shared" si="334"/>
        <v>-0.2662366666666669</v>
      </c>
    </row>
    <row r="4286" spans="1:18" x14ac:dyDescent="0.35">
      <c r="A4286" s="1">
        <v>-3.0422500000000001</v>
      </c>
      <c r="B4286" s="1">
        <v>-3.16886</v>
      </c>
      <c r="C4286" s="1">
        <v>-3.0352800000000002</v>
      </c>
      <c r="D4286" s="1">
        <v>-2.9236800000000001</v>
      </c>
      <c r="E4286" s="1">
        <v>-2.8675099999999998</v>
      </c>
      <c r="F4286" s="1">
        <v>-3.1918799999999998</v>
      </c>
      <c r="G4286" s="1">
        <v>-2.9331399999999999</v>
      </c>
      <c r="H4286" s="1">
        <v>-3.0351599999999999</v>
      </c>
      <c r="I4286" s="1">
        <v>-3.1825600000000001</v>
      </c>
      <c r="J4286" s="1" t="s">
        <v>6026</v>
      </c>
      <c r="K4286" s="1" t="s">
        <v>6027</v>
      </c>
      <c r="L4286" s="1" t="s">
        <v>13743</v>
      </c>
      <c r="M4286" s="1">
        <v>4478</v>
      </c>
      <c r="N4286" s="7">
        <f t="shared" si="330"/>
        <v>-2.9943566666666666</v>
      </c>
      <c r="O4286" s="7">
        <f t="shared" si="331"/>
        <v>-3.0821299999999998</v>
      </c>
      <c r="P4286" s="7">
        <f t="shared" si="332"/>
        <v>-3.0502866666666666</v>
      </c>
      <c r="Q4286" s="8">
        <f t="shared" si="333"/>
        <v>-8.7773333333333259E-2</v>
      </c>
      <c r="R4286" s="8">
        <f t="shared" si="334"/>
        <v>-5.5930000000000035E-2</v>
      </c>
    </row>
    <row r="4287" spans="1:18" x14ac:dyDescent="0.35">
      <c r="A4287" s="1">
        <v>-0.54323999999999995</v>
      </c>
      <c r="B4287" s="1">
        <v>-0.35746899999999998</v>
      </c>
      <c r="C4287" s="1">
        <v>1.82562E-2</v>
      </c>
      <c r="D4287" s="1">
        <v>-0.459814</v>
      </c>
      <c r="E4287" s="1">
        <v>-0.70926999999999996</v>
      </c>
      <c r="F4287" s="1">
        <v>-0.232182</v>
      </c>
      <c r="G4287" s="1">
        <v>-0.20776700000000001</v>
      </c>
      <c r="H4287" s="1">
        <v>-0.36890800000000001</v>
      </c>
      <c r="I4287" s="1">
        <v>-0.395567</v>
      </c>
      <c r="J4287" s="1" t="s">
        <v>11690</v>
      </c>
      <c r="K4287" s="1" t="s">
        <v>11691</v>
      </c>
      <c r="L4287" s="1" t="s">
        <v>15272</v>
      </c>
      <c r="M4287" s="1">
        <v>1284</v>
      </c>
      <c r="N4287" s="7">
        <f t="shared" si="330"/>
        <v>-0.46708866666666671</v>
      </c>
      <c r="O4287" s="7">
        <f t="shared" si="331"/>
        <v>-0.29415093333333336</v>
      </c>
      <c r="P4287" s="7">
        <f t="shared" si="332"/>
        <v>-0.32408066666666668</v>
      </c>
      <c r="Q4287" s="8">
        <f t="shared" si="333"/>
        <v>0.17293773333333334</v>
      </c>
      <c r="R4287" s="8">
        <f t="shared" si="334"/>
        <v>0.14300800000000002</v>
      </c>
    </row>
    <row r="4288" spans="1:18" x14ac:dyDescent="0.35">
      <c r="A4288" s="1">
        <v>-0.58445199999999997</v>
      </c>
      <c r="B4288" s="1">
        <v>-0.32640599999999997</v>
      </c>
      <c r="C4288" s="1">
        <v>-0.36142099999999999</v>
      </c>
      <c r="D4288" s="1">
        <v>-0.28873599999999999</v>
      </c>
      <c r="E4288" s="1">
        <v>-0.45571099999999998</v>
      </c>
      <c r="F4288" s="1">
        <v>-0.29196699999999998</v>
      </c>
      <c r="G4288" s="1">
        <v>-0.33867000000000003</v>
      </c>
      <c r="H4288" s="1">
        <v>-0.43926599999999999</v>
      </c>
      <c r="I4288" s="1">
        <v>-0.39547500000000002</v>
      </c>
      <c r="J4288" s="1" t="s">
        <v>447</v>
      </c>
      <c r="K4288" s="1" t="s">
        <v>448</v>
      </c>
      <c r="L4288" s="1" t="s">
        <v>14292</v>
      </c>
      <c r="M4288" s="1">
        <v>7524</v>
      </c>
      <c r="N4288" s="7">
        <f t="shared" si="330"/>
        <v>-0.3454713333333333</v>
      </c>
      <c r="O4288" s="7">
        <f t="shared" si="331"/>
        <v>-0.424093</v>
      </c>
      <c r="P4288" s="7">
        <f t="shared" si="332"/>
        <v>-0.39113700000000001</v>
      </c>
      <c r="Q4288" s="8">
        <f t="shared" si="333"/>
        <v>-7.8621666666666701E-2</v>
      </c>
      <c r="R4288" s="8">
        <f t="shared" si="334"/>
        <v>-4.5665666666666715E-2</v>
      </c>
    </row>
    <row r="4289" spans="1:18" x14ac:dyDescent="0.35">
      <c r="A4289" s="1">
        <v>-4.2531699999999999</v>
      </c>
      <c r="B4289" s="1">
        <v>-3.8477800000000002</v>
      </c>
      <c r="C4289" s="1">
        <v>-4.1147099999999996</v>
      </c>
      <c r="D4289" s="1">
        <v>-3.8697599999999999</v>
      </c>
      <c r="E4289" s="1">
        <v>-3.86761</v>
      </c>
      <c r="F4289" s="1">
        <v>-4.1251600000000002</v>
      </c>
      <c r="G4289" s="1">
        <v>-3.9938899999999999</v>
      </c>
      <c r="H4289" s="1">
        <v>-4.1226000000000003</v>
      </c>
      <c r="I4289" s="1">
        <v>-4.1326999999999998</v>
      </c>
      <c r="J4289" s="1" t="s">
        <v>4202</v>
      </c>
      <c r="K4289" s="1" t="s">
        <v>4203</v>
      </c>
      <c r="L4289" s="1" t="s">
        <v>12763</v>
      </c>
      <c r="M4289" s="1">
        <v>5481</v>
      </c>
      <c r="N4289" s="7">
        <f t="shared" si="330"/>
        <v>-3.9541766666666667</v>
      </c>
      <c r="O4289" s="7">
        <f t="shared" si="331"/>
        <v>-4.0718866666666669</v>
      </c>
      <c r="P4289" s="7">
        <f t="shared" si="332"/>
        <v>-4.0830633333333335</v>
      </c>
      <c r="Q4289" s="8">
        <f t="shared" si="333"/>
        <v>-0.1177100000000002</v>
      </c>
      <c r="R4289" s="8">
        <f t="shared" si="334"/>
        <v>-0.12888666666666682</v>
      </c>
    </row>
    <row r="4290" spans="1:18" x14ac:dyDescent="0.35">
      <c r="A4290" s="1">
        <v>-4.5621499999999999</v>
      </c>
      <c r="B4290" s="1">
        <v>-5.3767399999999999</v>
      </c>
      <c r="C4290" s="1">
        <v>-4.1437999999999997</v>
      </c>
      <c r="D4290" s="1">
        <v>-4.2744799999999996</v>
      </c>
      <c r="E4290" s="1">
        <v>-4.6912900000000004</v>
      </c>
      <c r="F4290" s="1">
        <v>-4.1622599999999998</v>
      </c>
      <c r="G4290" s="1">
        <v>-4.2187999999999999</v>
      </c>
      <c r="H4290" s="1">
        <v>-4.4657400000000003</v>
      </c>
      <c r="I4290" s="1">
        <v>-4.1734</v>
      </c>
      <c r="J4290" s="1" t="s">
        <v>11234</v>
      </c>
      <c r="K4290" s="1" t="s">
        <v>11235</v>
      </c>
      <c r="L4290" s="1" t="s">
        <v>15851</v>
      </c>
      <c r="M4290" s="1">
        <v>1559</v>
      </c>
      <c r="N4290" s="7">
        <f t="shared" ref="N4290:N4353" si="335">AVERAGE(D4290:F4290)</f>
        <v>-4.37601</v>
      </c>
      <c r="O4290" s="7">
        <f t="shared" ref="O4290:O4353" si="336">AVERAGE(A4290:C4290)</f>
        <v>-4.6942300000000001</v>
      </c>
      <c r="P4290" s="7">
        <f t="shared" ref="P4290:P4353" si="337">AVERAGE(G4290:I4290)</f>
        <v>-4.2859799999999995</v>
      </c>
      <c r="Q4290" s="8">
        <f t="shared" ref="Q4290:Q4353" si="338">O4290-N4290</f>
        <v>-0.31822000000000017</v>
      </c>
      <c r="R4290" s="8">
        <f t="shared" ref="R4290:R4353" si="339">P4290-N4290</f>
        <v>9.0030000000000499E-2</v>
      </c>
    </row>
    <row r="4291" spans="1:18" x14ac:dyDescent="0.35">
      <c r="A4291" s="1">
        <v>-1.25709</v>
      </c>
      <c r="B4291" s="1">
        <v>-1.3323700000000001</v>
      </c>
      <c r="C4291" s="1">
        <v>-1.40432</v>
      </c>
      <c r="D4291" s="1">
        <v>-1.4226000000000001</v>
      </c>
      <c r="E4291" s="1">
        <v>-1.2750600000000001</v>
      </c>
      <c r="F4291" s="1">
        <v>-1.4709099999999999</v>
      </c>
      <c r="G4291" s="1">
        <v>-1.2991600000000001</v>
      </c>
      <c r="H4291" s="1">
        <v>-1.19556</v>
      </c>
      <c r="I4291" s="1">
        <v>-1.1753100000000001</v>
      </c>
      <c r="J4291" s="1" t="s">
        <v>5233</v>
      </c>
      <c r="K4291" s="1" t="s">
        <v>5234</v>
      </c>
      <c r="L4291" s="1" t="s">
        <v>12696</v>
      </c>
      <c r="M4291" s="1">
        <v>4910</v>
      </c>
      <c r="N4291" s="7">
        <f t="shared" si="335"/>
        <v>-1.3895233333333332</v>
      </c>
      <c r="O4291" s="7">
        <f t="shared" si="336"/>
        <v>-1.3312600000000001</v>
      </c>
      <c r="P4291" s="7">
        <f t="shared" si="337"/>
        <v>-1.2233433333333334</v>
      </c>
      <c r="Q4291" s="8">
        <f t="shared" si="338"/>
        <v>5.8263333333333112E-2</v>
      </c>
      <c r="R4291" s="8">
        <f t="shared" si="339"/>
        <v>0.16617999999999977</v>
      </c>
    </row>
    <row r="4292" spans="1:18" x14ac:dyDescent="0.35">
      <c r="A4292" s="1">
        <v>1.3602700000000001</v>
      </c>
      <c r="B4292" s="1">
        <v>1.1079600000000001</v>
      </c>
      <c r="C4292" s="1">
        <v>1.1749099999999999</v>
      </c>
      <c r="D4292" s="1">
        <v>1.2181</v>
      </c>
      <c r="E4292" s="1">
        <v>0.95711299999999999</v>
      </c>
      <c r="F4292" s="1">
        <v>1.1969099999999999</v>
      </c>
      <c r="G4292" s="1">
        <v>1.5230300000000001</v>
      </c>
      <c r="H4292" s="1">
        <v>1.44493</v>
      </c>
      <c r="I4292" s="1">
        <v>1.38713</v>
      </c>
      <c r="J4292" s="1" t="s">
        <v>7610</v>
      </c>
      <c r="K4292" s="1" t="s">
        <v>7611</v>
      </c>
      <c r="L4292" s="1" t="s">
        <v>17125</v>
      </c>
      <c r="M4292" s="1">
        <v>3596</v>
      </c>
      <c r="N4292" s="7">
        <f t="shared" si="335"/>
        <v>1.1240409999999998</v>
      </c>
      <c r="O4292" s="7">
        <f t="shared" si="336"/>
        <v>1.21438</v>
      </c>
      <c r="P4292" s="7">
        <f t="shared" si="337"/>
        <v>1.4516966666666669</v>
      </c>
      <c r="Q4292" s="8">
        <f t="shared" si="338"/>
        <v>9.0339000000000169E-2</v>
      </c>
      <c r="R4292" s="8">
        <f t="shared" si="339"/>
        <v>0.32765566666666701</v>
      </c>
    </row>
    <row r="4293" spans="1:18" x14ac:dyDescent="0.35">
      <c r="A4293" s="1">
        <v>-2.5636700000000001</v>
      </c>
      <c r="B4293" s="1">
        <v>-2.5727899999999999</v>
      </c>
      <c r="C4293" s="1">
        <v>-2.6910400000000001</v>
      </c>
      <c r="D4293" s="1">
        <v>-2.2984599999999999</v>
      </c>
      <c r="E4293" s="1">
        <v>-2.3767299999999998</v>
      </c>
      <c r="F4293" s="1">
        <v>-2.78037</v>
      </c>
      <c r="G4293" s="1">
        <v>-2.2407699999999999</v>
      </c>
      <c r="H4293" s="1">
        <v>-2.4417200000000001</v>
      </c>
      <c r="I4293" s="1">
        <v>-2.3614299999999999</v>
      </c>
      <c r="J4293" s="1" t="s">
        <v>9343</v>
      </c>
      <c r="K4293" s="1" t="s">
        <v>9344</v>
      </c>
      <c r="L4293" s="1" t="s">
        <v>16053</v>
      </c>
      <c r="M4293" s="1">
        <v>262</v>
      </c>
      <c r="N4293" s="7">
        <f t="shared" si="335"/>
        <v>-2.4851866666666669</v>
      </c>
      <c r="O4293" s="7">
        <f t="shared" si="336"/>
        <v>-2.6091666666666664</v>
      </c>
      <c r="P4293" s="7">
        <f t="shared" si="337"/>
        <v>-2.3479733333333335</v>
      </c>
      <c r="Q4293" s="8">
        <f t="shared" si="338"/>
        <v>-0.12397999999999954</v>
      </c>
      <c r="R4293" s="8">
        <f t="shared" si="339"/>
        <v>0.13721333333333341</v>
      </c>
    </row>
    <row r="4294" spans="1:18" x14ac:dyDescent="0.35">
      <c r="A4294" s="1">
        <v>-0.45046999999999998</v>
      </c>
      <c r="B4294" s="1">
        <v>-0.46144800000000002</v>
      </c>
      <c r="C4294" s="1">
        <v>-0.44336599999999998</v>
      </c>
      <c r="D4294" s="1">
        <v>-0.37890800000000002</v>
      </c>
      <c r="E4294" s="1">
        <v>-0.522007</v>
      </c>
      <c r="F4294" s="1">
        <v>-0.294456</v>
      </c>
      <c r="G4294" s="1">
        <v>-0.44413999999999998</v>
      </c>
      <c r="H4294" s="1">
        <v>-0.45677600000000002</v>
      </c>
      <c r="I4294" s="1">
        <v>-0.48966599999999999</v>
      </c>
      <c r="J4294" s="1" t="s">
        <v>9140</v>
      </c>
      <c r="K4294" s="1" t="s">
        <v>9141</v>
      </c>
      <c r="L4294" s="1" t="s">
        <v>16043</v>
      </c>
      <c r="M4294" s="1">
        <v>273</v>
      </c>
      <c r="N4294" s="7">
        <f t="shared" si="335"/>
        <v>-0.39845700000000001</v>
      </c>
      <c r="O4294" s="7">
        <f t="shared" si="336"/>
        <v>-0.45176133333333329</v>
      </c>
      <c r="P4294" s="7">
        <f t="shared" si="337"/>
        <v>-0.46352733333333335</v>
      </c>
      <c r="Q4294" s="8">
        <f t="shared" si="338"/>
        <v>-5.3304333333333287E-2</v>
      </c>
      <c r="R4294" s="8">
        <f t="shared" si="339"/>
        <v>-6.5070333333333341E-2</v>
      </c>
    </row>
    <row r="4295" spans="1:18" x14ac:dyDescent="0.35">
      <c r="A4295" s="1">
        <v>0.10455100000000001</v>
      </c>
      <c r="B4295" s="1">
        <v>0.20136200000000001</v>
      </c>
      <c r="C4295" s="1">
        <v>0.18892600000000001</v>
      </c>
      <c r="D4295" s="1">
        <v>0.17163700000000001</v>
      </c>
      <c r="E4295" s="1">
        <v>0.16756099999999999</v>
      </c>
      <c r="F4295" s="1">
        <v>0.256521</v>
      </c>
      <c r="G4295" s="1">
        <v>0.26530900000000002</v>
      </c>
      <c r="H4295" s="1">
        <v>0.234097</v>
      </c>
      <c r="I4295" s="1">
        <v>5.4254499999999997E-2</v>
      </c>
      <c r="J4295" s="1" t="s">
        <v>4300</v>
      </c>
      <c r="K4295" s="1" t="s">
        <v>4301</v>
      </c>
      <c r="L4295" s="1" t="s">
        <v>16595</v>
      </c>
      <c r="M4295" s="1">
        <v>543</v>
      </c>
      <c r="N4295" s="7">
        <f t="shared" si="335"/>
        <v>0.198573</v>
      </c>
      <c r="O4295" s="7">
        <f t="shared" si="336"/>
        <v>0.16494633333333333</v>
      </c>
      <c r="P4295" s="7">
        <f t="shared" si="337"/>
        <v>0.18455350000000001</v>
      </c>
      <c r="Q4295" s="8">
        <f t="shared" si="338"/>
        <v>-3.3626666666666666E-2</v>
      </c>
      <c r="R4295" s="8">
        <f t="shared" si="339"/>
        <v>-1.401949999999999E-2</v>
      </c>
    </row>
    <row r="4296" spans="1:18" x14ac:dyDescent="0.35">
      <c r="A4296" s="1">
        <v>-1.82328</v>
      </c>
      <c r="B4296" s="1">
        <v>-1.70225</v>
      </c>
      <c r="C4296" s="1">
        <v>-1.8461000000000001</v>
      </c>
      <c r="D4296" s="1">
        <v>-1.8100499999999999</v>
      </c>
      <c r="E4296" s="1">
        <v>-1.76464</v>
      </c>
      <c r="F4296" s="1">
        <v>-1.6267799999999999</v>
      </c>
      <c r="G4296" s="1">
        <v>-1.72281</v>
      </c>
      <c r="H4296" s="1">
        <v>-1.8285800000000001</v>
      </c>
      <c r="I4296" s="1">
        <v>-1.5961700000000001</v>
      </c>
      <c r="J4296" s="1" t="s">
        <v>11178</v>
      </c>
      <c r="K4296" s="1" t="s">
        <v>11179</v>
      </c>
      <c r="L4296" s="1" t="s">
        <v>15970</v>
      </c>
      <c r="M4296" s="1">
        <v>1591</v>
      </c>
      <c r="N4296" s="7">
        <f t="shared" si="335"/>
        <v>-1.7338233333333333</v>
      </c>
      <c r="O4296" s="7">
        <f t="shared" si="336"/>
        <v>-1.7905433333333332</v>
      </c>
      <c r="P4296" s="7">
        <f t="shared" si="337"/>
        <v>-1.7158533333333335</v>
      </c>
      <c r="Q4296" s="8">
        <f t="shared" si="338"/>
        <v>-5.6719999999999882E-2</v>
      </c>
      <c r="R4296" s="8">
        <f t="shared" si="339"/>
        <v>1.7969999999999819E-2</v>
      </c>
    </row>
    <row r="4297" spans="1:18" x14ac:dyDescent="0.35">
      <c r="A4297" s="1">
        <v>-1.03599</v>
      </c>
      <c r="B4297" s="1">
        <v>-1.0208699999999999</v>
      </c>
      <c r="C4297" s="1">
        <v>-0.76309499999999997</v>
      </c>
      <c r="D4297" s="1">
        <v>-1.0240100000000001</v>
      </c>
      <c r="E4297" s="1">
        <v>-0.68301599999999996</v>
      </c>
      <c r="F4297" s="1">
        <v>-0.79169699999999998</v>
      </c>
      <c r="G4297" s="1">
        <v>-1.05962</v>
      </c>
      <c r="H4297" s="1">
        <v>-0.78704499999999999</v>
      </c>
      <c r="I4297" s="1">
        <v>-0.91818200000000005</v>
      </c>
      <c r="J4297" s="1" t="s">
        <v>2853</v>
      </c>
      <c r="K4297" s="1" t="s">
        <v>2854</v>
      </c>
      <c r="L4297" s="1" t="s">
        <v>15092</v>
      </c>
      <c r="M4297" s="1">
        <v>6219</v>
      </c>
      <c r="N4297" s="7">
        <f t="shared" si="335"/>
        <v>-0.83290766666666671</v>
      </c>
      <c r="O4297" s="7">
        <f t="shared" si="336"/>
        <v>-0.93998499999999996</v>
      </c>
      <c r="P4297" s="7">
        <f t="shared" si="337"/>
        <v>-0.92161566666666672</v>
      </c>
      <c r="Q4297" s="8">
        <f t="shared" si="338"/>
        <v>-0.10707733333333325</v>
      </c>
      <c r="R4297" s="8">
        <f t="shared" si="339"/>
        <v>-8.8708000000000009E-2</v>
      </c>
    </row>
    <row r="4298" spans="1:18" x14ac:dyDescent="0.35">
      <c r="A4298" s="1">
        <v>-3.6274199999999999</v>
      </c>
      <c r="B4298" s="1">
        <v>-3.6155400000000002</v>
      </c>
      <c r="C4298" s="1">
        <v>-3.77555</v>
      </c>
      <c r="D4298" s="1">
        <v>-3.8555000000000001</v>
      </c>
      <c r="E4298" s="1">
        <v>-3.7661600000000002</v>
      </c>
      <c r="F4298" s="1">
        <v>-3.6091099999999998</v>
      </c>
      <c r="G4298" s="1">
        <v>-4.1784800000000004</v>
      </c>
      <c r="H4298" s="1">
        <v>-3.5772200000000001</v>
      </c>
      <c r="I4298" s="1">
        <v>-3.99675</v>
      </c>
      <c r="J4298" s="1" t="s">
        <v>1087</v>
      </c>
      <c r="K4298" s="1" t="s">
        <v>1088</v>
      </c>
      <c r="L4298" s="1" t="s">
        <v>14386</v>
      </c>
      <c r="M4298" s="1">
        <v>7176</v>
      </c>
      <c r="N4298" s="7">
        <f t="shared" si="335"/>
        <v>-3.7435899999999998</v>
      </c>
      <c r="O4298" s="7">
        <f t="shared" si="336"/>
        <v>-3.6728366666666665</v>
      </c>
      <c r="P4298" s="7">
        <f t="shared" si="337"/>
        <v>-3.9174833333333337</v>
      </c>
      <c r="Q4298" s="8">
        <f t="shared" si="338"/>
        <v>7.0753333333333224E-2</v>
      </c>
      <c r="R4298" s="8">
        <f t="shared" si="339"/>
        <v>-0.1738933333333339</v>
      </c>
    </row>
    <row r="4299" spans="1:18" x14ac:dyDescent="0.35">
      <c r="A4299" s="1">
        <v>-0.21937400000000001</v>
      </c>
      <c r="B4299" s="1">
        <v>-0.12639700000000001</v>
      </c>
      <c r="C4299" s="1">
        <v>-0.276675</v>
      </c>
      <c r="D4299" s="1">
        <v>-0.16997899999999999</v>
      </c>
      <c r="E4299" s="1">
        <v>-0.18904899999999999</v>
      </c>
      <c r="F4299" s="1">
        <v>-0.15607599999999999</v>
      </c>
      <c r="G4299" s="1">
        <v>-0.16236200000000001</v>
      </c>
      <c r="H4299" s="1">
        <v>-0.297157</v>
      </c>
      <c r="I4299" s="1">
        <v>-0.326681</v>
      </c>
      <c r="J4299" s="1" t="s">
        <v>4272</v>
      </c>
      <c r="K4299" s="1" t="s">
        <v>4273</v>
      </c>
      <c r="L4299" s="1" t="s">
        <v>13022</v>
      </c>
      <c r="M4299" s="1">
        <v>5444</v>
      </c>
      <c r="N4299" s="7">
        <f t="shared" si="335"/>
        <v>-0.17170133333333334</v>
      </c>
      <c r="O4299" s="7">
        <f t="shared" si="336"/>
        <v>-0.20748200000000003</v>
      </c>
      <c r="P4299" s="7">
        <f t="shared" si="337"/>
        <v>-0.26206666666666667</v>
      </c>
      <c r="Q4299" s="8">
        <f t="shared" si="338"/>
        <v>-3.5780666666666683E-2</v>
      </c>
      <c r="R4299" s="8">
        <f t="shared" si="339"/>
        <v>-9.0365333333333325E-2</v>
      </c>
    </row>
    <row r="4300" spans="1:18" x14ac:dyDescent="0.35">
      <c r="A4300" s="1">
        <v>-3.8737900000000001</v>
      </c>
      <c r="B4300" s="1">
        <v>-4.0011200000000002</v>
      </c>
      <c r="C4300" s="1">
        <v>-3.9293900000000002</v>
      </c>
      <c r="D4300" s="1">
        <v>-3.9607000000000001</v>
      </c>
      <c r="E4300" s="1">
        <v>-3.87744</v>
      </c>
      <c r="F4300" s="1">
        <v>-3.8454600000000001</v>
      </c>
      <c r="G4300" s="1">
        <v>-3.9091100000000001</v>
      </c>
      <c r="H4300" s="1">
        <v>-3.7010700000000001</v>
      </c>
      <c r="I4300" s="1">
        <v>-3.9522499999999998</v>
      </c>
      <c r="J4300" s="1" t="s">
        <v>3231</v>
      </c>
      <c r="K4300" s="1" t="s">
        <v>3232</v>
      </c>
      <c r="L4300" s="1" t="s">
        <v>16554</v>
      </c>
      <c r="M4300" s="1">
        <v>600</v>
      </c>
      <c r="N4300" s="7">
        <f t="shared" si="335"/>
        <v>-3.8945333333333334</v>
      </c>
      <c r="O4300" s="7">
        <f t="shared" si="336"/>
        <v>-3.9347666666666665</v>
      </c>
      <c r="P4300" s="7">
        <f t="shared" si="337"/>
        <v>-3.854143333333333</v>
      </c>
      <c r="Q4300" s="8">
        <f t="shared" si="338"/>
        <v>-4.0233333333333121E-2</v>
      </c>
      <c r="R4300" s="8">
        <f t="shared" si="339"/>
        <v>4.039000000000037E-2</v>
      </c>
    </row>
    <row r="4301" spans="1:18" x14ac:dyDescent="0.35">
      <c r="A4301" s="1">
        <v>-1.61696</v>
      </c>
      <c r="B4301" s="1">
        <v>-2.0061</v>
      </c>
      <c r="C4301" s="1">
        <v>-2.0732699999999999</v>
      </c>
      <c r="D4301" s="1">
        <v>-1.8930499999999999</v>
      </c>
      <c r="E4301" s="1">
        <v>-2.0082900000000001</v>
      </c>
      <c r="F4301" s="1">
        <v>-2.1957100000000001</v>
      </c>
      <c r="G4301" s="1">
        <v>-1.9553700000000001</v>
      </c>
      <c r="H4301" s="1">
        <v>-2.02501</v>
      </c>
      <c r="I4301" s="1">
        <v>-2.0515500000000002</v>
      </c>
      <c r="J4301" s="1" t="s">
        <v>5512</v>
      </c>
      <c r="K4301" s="1" t="s">
        <v>5511</v>
      </c>
      <c r="L4301" s="1" t="s">
        <v>12583</v>
      </c>
      <c r="M4301" s="1">
        <v>4764</v>
      </c>
      <c r="N4301" s="7">
        <f t="shared" si="335"/>
        <v>-2.0323500000000001</v>
      </c>
      <c r="O4301" s="7">
        <f t="shared" si="336"/>
        <v>-1.8987766666666666</v>
      </c>
      <c r="P4301" s="7">
        <f t="shared" si="337"/>
        <v>-2.0106433333333338</v>
      </c>
      <c r="Q4301" s="8">
        <f t="shared" si="338"/>
        <v>0.13357333333333354</v>
      </c>
      <c r="R4301" s="8">
        <f t="shared" si="339"/>
        <v>2.1706666666666319E-2</v>
      </c>
    </row>
    <row r="4302" spans="1:18" x14ac:dyDescent="0.35">
      <c r="A4302" s="1">
        <v>5.9654299999999996</v>
      </c>
      <c r="B4302" s="1">
        <v>5.9888300000000001</v>
      </c>
      <c r="C4302" s="1">
        <v>5.8937799999999996</v>
      </c>
      <c r="D4302" s="1">
        <v>6.0098900000000004</v>
      </c>
      <c r="E4302" s="1">
        <v>5.8541999999999996</v>
      </c>
      <c r="F4302" s="1">
        <v>5.8347600000000002</v>
      </c>
      <c r="G4302" s="1">
        <v>6.0019900000000002</v>
      </c>
      <c r="H4302" s="1">
        <v>6.0122299999999997</v>
      </c>
      <c r="I4302" s="1">
        <v>6.0519400000000001</v>
      </c>
      <c r="J4302" s="1" t="s">
        <v>9714</v>
      </c>
      <c r="K4302" s="1" t="s">
        <v>9715</v>
      </c>
      <c r="L4302" s="1" t="s">
        <v>18028</v>
      </c>
      <c r="M4302" s="1">
        <v>2413</v>
      </c>
      <c r="N4302" s="7">
        <f t="shared" si="335"/>
        <v>5.8996166666666667</v>
      </c>
      <c r="O4302" s="7">
        <f t="shared" si="336"/>
        <v>5.9493466666666661</v>
      </c>
      <c r="P4302" s="7">
        <f t="shared" si="337"/>
        <v>6.022053333333333</v>
      </c>
      <c r="Q4302" s="8">
        <f t="shared" si="338"/>
        <v>4.9729999999999386E-2</v>
      </c>
      <c r="R4302" s="8">
        <f t="shared" si="339"/>
        <v>0.12243666666666631</v>
      </c>
    </row>
    <row r="4303" spans="1:18" x14ac:dyDescent="0.35">
      <c r="A4303" s="1">
        <v>-3.05626</v>
      </c>
      <c r="B4303" s="1">
        <v>-2.4022800000000002</v>
      </c>
      <c r="C4303" s="1">
        <v>-2.6029900000000001</v>
      </c>
      <c r="D4303" s="1">
        <v>-2.75908</v>
      </c>
      <c r="E4303" s="1">
        <v>-2.7507299999999999</v>
      </c>
      <c r="F4303" s="1">
        <v>-3.0828899999999999</v>
      </c>
      <c r="G4303" s="1">
        <v>-2.78748</v>
      </c>
      <c r="H4303" s="1">
        <v>-3.0569299999999999</v>
      </c>
      <c r="I4303" s="1">
        <v>-3.01349</v>
      </c>
      <c r="J4303" s="1" t="s">
        <v>8605</v>
      </c>
      <c r="K4303" s="1" t="s">
        <v>8606</v>
      </c>
      <c r="L4303" s="1" t="s">
        <v>17057</v>
      </c>
      <c r="M4303" s="1">
        <v>3018</v>
      </c>
      <c r="N4303" s="7">
        <f t="shared" si="335"/>
        <v>-2.8642333333333334</v>
      </c>
      <c r="O4303" s="7">
        <f t="shared" si="336"/>
        <v>-2.6871766666666672</v>
      </c>
      <c r="P4303" s="7">
        <f t="shared" si="337"/>
        <v>-2.9526333333333334</v>
      </c>
      <c r="Q4303" s="8">
        <f t="shared" si="338"/>
        <v>0.1770566666666662</v>
      </c>
      <c r="R4303" s="8">
        <f t="shared" si="339"/>
        <v>-8.8400000000000034E-2</v>
      </c>
    </row>
    <row r="4304" spans="1:18" x14ac:dyDescent="0.35">
      <c r="A4304" s="1">
        <v>0.69218100000000005</v>
      </c>
      <c r="B4304" s="1">
        <v>0.77179600000000004</v>
      </c>
      <c r="C4304" s="1">
        <v>1.14533</v>
      </c>
      <c r="D4304" s="1">
        <v>0.760822</v>
      </c>
      <c r="E4304" s="1">
        <v>1.7130399999999999</v>
      </c>
      <c r="F4304" s="1">
        <v>0.91583800000000004</v>
      </c>
      <c r="G4304" s="1">
        <v>0.89509700000000003</v>
      </c>
      <c r="H4304" s="1">
        <v>1.38266</v>
      </c>
      <c r="I4304" s="1">
        <v>1.3572900000000001</v>
      </c>
      <c r="J4304" s="1" t="s">
        <v>9855</v>
      </c>
      <c r="K4304" s="1" t="s">
        <v>9856</v>
      </c>
      <c r="L4304" s="1" t="s">
        <v>17594</v>
      </c>
      <c r="M4304" s="1">
        <v>2331</v>
      </c>
      <c r="N4304" s="7">
        <f t="shared" si="335"/>
        <v>1.1298999999999999</v>
      </c>
      <c r="O4304" s="7">
        <f t="shared" si="336"/>
        <v>0.86976900000000013</v>
      </c>
      <c r="P4304" s="7">
        <f t="shared" si="337"/>
        <v>1.2116823333333333</v>
      </c>
      <c r="Q4304" s="8">
        <f t="shared" si="338"/>
        <v>-0.26013099999999978</v>
      </c>
      <c r="R4304" s="8">
        <f t="shared" si="339"/>
        <v>8.1782333333333401E-2</v>
      </c>
    </row>
    <row r="4305" spans="1:18" x14ac:dyDescent="0.35">
      <c r="A4305" s="1">
        <v>0.54880899999999999</v>
      </c>
      <c r="B4305" s="1">
        <v>0.61145499999999997</v>
      </c>
      <c r="C4305" s="1">
        <v>0.54635900000000004</v>
      </c>
      <c r="D4305" s="1">
        <v>0.55889500000000003</v>
      </c>
      <c r="E4305" s="1">
        <v>0.45599000000000001</v>
      </c>
      <c r="F4305" s="1">
        <v>0.58473200000000003</v>
      </c>
      <c r="G4305" s="1">
        <v>0.75720900000000002</v>
      </c>
      <c r="H4305" s="1">
        <v>0.55652599999999997</v>
      </c>
      <c r="I4305" s="1">
        <v>0.64846199999999998</v>
      </c>
      <c r="J4305" s="1" t="s">
        <v>2817</v>
      </c>
      <c r="K4305" s="1" t="s">
        <v>2818</v>
      </c>
      <c r="L4305" s="1" t="s">
        <v>16671</v>
      </c>
      <c r="M4305" s="1">
        <v>624</v>
      </c>
      <c r="N4305" s="7">
        <f t="shared" si="335"/>
        <v>0.53320566666666669</v>
      </c>
      <c r="O4305" s="7">
        <f t="shared" si="336"/>
        <v>0.56887433333333337</v>
      </c>
      <c r="P4305" s="7">
        <f t="shared" si="337"/>
        <v>0.65406566666666655</v>
      </c>
      <c r="Q4305" s="8">
        <f t="shared" si="338"/>
        <v>3.5668666666666682E-2</v>
      </c>
      <c r="R4305" s="8">
        <f t="shared" si="339"/>
        <v>0.12085999999999986</v>
      </c>
    </row>
    <row r="4306" spans="1:18" x14ac:dyDescent="0.35">
      <c r="A4306" s="1">
        <v>-0.22872200000000001</v>
      </c>
      <c r="B4306" s="1">
        <v>1.647E-3</v>
      </c>
      <c r="C4306" s="1">
        <v>-0.20960100000000001</v>
      </c>
      <c r="D4306" s="1">
        <v>-0.14899299999999999</v>
      </c>
      <c r="E4306" s="1">
        <v>-9.6611000000000002E-2</v>
      </c>
      <c r="F4306" s="1">
        <v>2.3555799999999998E-2</v>
      </c>
      <c r="G4306" s="1">
        <v>-0.16261</v>
      </c>
      <c r="H4306" s="1">
        <v>-0.22745899999999999</v>
      </c>
      <c r="I4306" s="1">
        <v>-9.8918900000000004E-2</v>
      </c>
      <c r="J4306" s="1" t="s">
        <v>9933</v>
      </c>
      <c r="K4306" s="1" t="s">
        <v>9934</v>
      </c>
      <c r="L4306" s="1" t="s">
        <v>17583</v>
      </c>
      <c r="M4306" s="1">
        <v>2286</v>
      </c>
      <c r="N4306" s="7">
        <f t="shared" si="335"/>
        <v>-7.4016066666666672E-2</v>
      </c>
      <c r="O4306" s="7">
        <f t="shared" si="336"/>
        <v>-0.14555866666666667</v>
      </c>
      <c r="P4306" s="7">
        <f t="shared" si="337"/>
        <v>-0.16299596666666669</v>
      </c>
      <c r="Q4306" s="8">
        <f t="shared" si="338"/>
        <v>-7.1542599999999998E-2</v>
      </c>
      <c r="R4306" s="8">
        <f t="shared" si="339"/>
        <v>-8.8979900000000015E-2</v>
      </c>
    </row>
    <row r="4307" spans="1:18" x14ac:dyDescent="0.35">
      <c r="A4307" s="1">
        <v>-0.92532899999999996</v>
      </c>
      <c r="B4307" s="1">
        <v>-1.36598</v>
      </c>
      <c r="C4307" s="1">
        <v>-0.96330899999999997</v>
      </c>
      <c r="D4307" s="1">
        <v>-0.97190699999999997</v>
      </c>
      <c r="E4307" s="1">
        <v>-0.81654700000000002</v>
      </c>
      <c r="F4307" s="1">
        <v>-1.0819799999999999</v>
      </c>
      <c r="G4307" s="1">
        <v>-1.2558</v>
      </c>
      <c r="H4307" s="1">
        <v>-1.2170399999999999</v>
      </c>
      <c r="I4307" s="1">
        <v>-1.42415</v>
      </c>
      <c r="J4307" s="1" t="s">
        <v>5875</v>
      </c>
      <c r="K4307" s="1" t="s">
        <v>5876</v>
      </c>
      <c r="L4307" s="1" t="s">
        <v>13530</v>
      </c>
      <c r="M4307" s="1">
        <v>4564</v>
      </c>
      <c r="N4307" s="7">
        <f t="shared" si="335"/>
        <v>-0.95681133333333335</v>
      </c>
      <c r="O4307" s="7">
        <f t="shared" si="336"/>
        <v>-1.0848726666666666</v>
      </c>
      <c r="P4307" s="7">
        <f t="shared" si="337"/>
        <v>-1.2989966666666666</v>
      </c>
      <c r="Q4307" s="8">
        <f t="shared" si="338"/>
        <v>-0.12806133333333325</v>
      </c>
      <c r="R4307" s="8">
        <f t="shared" si="339"/>
        <v>-0.34218533333333323</v>
      </c>
    </row>
    <row r="4308" spans="1:18" x14ac:dyDescent="0.35">
      <c r="A4308" s="1">
        <v>3.44469</v>
      </c>
      <c r="B4308" s="1">
        <v>3.5015000000000001</v>
      </c>
      <c r="C4308" s="1">
        <v>3.44428</v>
      </c>
      <c r="D4308" s="1">
        <v>3.4955099999999999</v>
      </c>
      <c r="E4308" s="1">
        <v>3.4299599999999999</v>
      </c>
      <c r="F4308" s="1">
        <v>3.3629600000000002</v>
      </c>
      <c r="G4308" s="1">
        <v>3.4463300000000001</v>
      </c>
      <c r="H4308" s="1">
        <v>3.39899</v>
      </c>
      <c r="I4308" s="1">
        <v>3.4560900000000001</v>
      </c>
      <c r="J4308" s="1" t="s">
        <v>3761</v>
      </c>
      <c r="K4308" s="1" t="s">
        <v>3762</v>
      </c>
      <c r="L4308" s="1" t="s">
        <v>14763</v>
      </c>
      <c r="M4308" s="1">
        <v>5708</v>
      </c>
      <c r="N4308" s="7">
        <f t="shared" si="335"/>
        <v>3.4294766666666665</v>
      </c>
      <c r="O4308" s="7">
        <f t="shared" si="336"/>
        <v>3.4634900000000002</v>
      </c>
      <c r="P4308" s="7">
        <f t="shared" si="337"/>
        <v>3.4338033333333335</v>
      </c>
      <c r="Q4308" s="8">
        <f t="shared" si="338"/>
        <v>3.4013333333333673E-2</v>
      </c>
      <c r="R4308" s="8">
        <f t="shared" si="339"/>
        <v>4.3266666666670339E-3</v>
      </c>
    </row>
    <row r="4309" spans="1:18" x14ac:dyDescent="0.35">
      <c r="A4309" s="1">
        <v>-1.7613099999999999</v>
      </c>
      <c r="B4309" s="1">
        <v>-2.0001000000000002</v>
      </c>
      <c r="C4309" s="1">
        <v>-1.90249</v>
      </c>
      <c r="D4309" s="1">
        <v>-2.1029300000000002</v>
      </c>
      <c r="E4309" s="1">
        <v>-1.59422</v>
      </c>
      <c r="F4309" s="1">
        <v>-1.482</v>
      </c>
      <c r="G4309" s="1">
        <v>-1.7435700000000001</v>
      </c>
      <c r="H4309" s="1">
        <v>-1.6003700000000001</v>
      </c>
      <c r="I4309" s="1">
        <v>-1.99359</v>
      </c>
      <c r="J4309" s="1" t="s">
        <v>7799</v>
      </c>
      <c r="K4309" s="1" t="s">
        <v>7798</v>
      </c>
      <c r="L4309" s="1" t="s">
        <v>17384</v>
      </c>
      <c r="M4309" s="1">
        <v>3495</v>
      </c>
      <c r="N4309" s="7">
        <f t="shared" si="335"/>
        <v>-1.7263833333333334</v>
      </c>
      <c r="O4309" s="7">
        <f t="shared" si="336"/>
        <v>-1.8879666666666666</v>
      </c>
      <c r="P4309" s="7">
        <f t="shared" si="337"/>
        <v>-1.7791766666666666</v>
      </c>
      <c r="Q4309" s="8">
        <f t="shared" si="338"/>
        <v>-0.16158333333333319</v>
      </c>
      <c r="R4309" s="8">
        <f t="shared" si="339"/>
        <v>-5.2793333333333248E-2</v>
      </c>
    </row>
    <row r="4310" spans="1:18" x14ac:dyDescent="0.35">
      <c r="A4310" s="1">
        <v>0.46371800000000002</v>
      </c>
      <c r="B4310" s="1">
        <v>0.51746499999999995</v>
      </c>
      <c r="C4310" s="1">
        <v>0.43581300000000001</v>
      </c>
      <c r="D4310" s="1">
        <v>0.351883</v>
      </c>
      <c r="E4310" s="1">
        <v>0.55255699999999996</v>
      </c>
      <c r="F4310" s="1">
        <v>0.33740199999999998</v>
      </c>
      <c r="G4310" s="1">
        <v>0.55005199999999999</v>
      </c>
      <c r="H4310" s="1">
        <v>0.26995999999999998</v>
      </c>
      <c r="I4310" s="1">
        <v>0.66205400000000003</v>
      </c>
      <c r="J4310" s="1" t="s">
        <v>8172</v>
      </c>
      <c r="K4310" s="1" t="s">
        <v>8173</v>
      </c>
      <c r="L4310" s="1" t="s">
        <v>16864</v>
      </c>
      <c r="M4310" s="1">
        <v>3280</v>
      </c>
      <c r="N4310" s="7">
        <f t="shared" si="335"/>
        <v>0.41394733333333328</v>
      </c>
      <c r="O4310" s="7">
        <f t="shared" si="336"/>
        <v>0.47233199999999997</v>
      </c>
      <c r="P4310" s="7">
        <f t="shared" si="337"/>
        <v>0.49402200000000002</v>
      </c>
      <c r="Q4310" s="8">
        <f t="shared" si="338"/>
        <v>5.8384666666666696E-2</v>
      </c>
      <c r="R4310" s="8">
        <f t="shared" si="339"/>
        <v>8.0074666666666738E-2</v>
      </c>
    </row>
    <row r="4311" spans="1:18" x14ac:dyDescent="0.35">
      <c r="A4311" s="1">
        <v>-0.404003</v>
      </c>
      <c r="B4311" s="1">
        <v>-0.418159</v>
      </c>
      <c r="C4311" s="1">
        <v>-0.42568899999999998</v>
      </c>
      <c r="D4311" s="1">
        <v>-0.62108399999999997</v>
      </c>
      <c r="E4311" s="1">
        <v>-0.32444600000000001</v>
      </c>
      <c r="F4311" s="1">
        <v>-0.50918600000000003</v>
      </c>
      <c r="G4311" s="1">
        <v>-0.46870499999999998</v>
      </c>
      <c r="H4311" s="1">
        <v>-0.48332999999999998</v>
      </c>
      <c r="I4311" s="1">
        <v>-0.56978799999999996</v>
      </c>
      <c r="J4311" s="1" t="s">
        <v>457</v>
      </c>
      <c r="K4311" s="1" t="s">
        <v>458</v>
      </c>
      <c r="L4311" s="1" t="s">
        <v>14296</v>
      </c>
      <c r="M4311" s="1">
        <v>7519</v>
      </c>
      <c r="N4311" s="7">
        <f t="shared" si="335"/>
        <v>-0.4849053333333333</v>
      </c>
      <c r="O4311" s="7">
        <f t="shared" si="336"/>
        <v>-0.41595033333333337</v>
      </c>
      <c r="P4311" s="7">
        <f t="shared" si="337"/>
        <v>-0.50727433333333327</v>
      </c>
      <c r="Q4311" s="8">
        <f t="shared" si="338"/>
        <v>6.8954999999999933E-2</v>
      </c>
      <c r="R4311" s="8">
        <f t="shared" si="339"/>
        <v>-2.2368999999999972E-2</v>
      </c>
    </row>
    <row r="4312" spans="1:18" x14ac:dyDescent="0.35">
      <c r="A4312" s="1">
        <v>-3.8613200000000001</v>
      </c>
      <c r="B4312" s="1">
        <v>-3.75095</v>
      </c>
      <c r="C4312" s="1">
        <v>-3.8856700000000002</v>
      </c>
      <c r="D4312" s="1">
        <v>-3.9147400000000001</v>
      </c>
      <c r="E4312" s="1">
        <v>-3.6894200000000001</v>
      </c>
      <c r="F4312" s="1">
        <v>-4.41059</v>
      </c>
      <c r="G4312" s="1">
        <v>-3.6324900000000002</v>
      </c>
      <c r="H4312" s="1">
        <v>-3.52013</v>
      </c>
      <c r="I4312" s="1">
        <v>-3.7572199999999998</v>
      </c>
      <c r="J4312" s="1" t="s">
        <v>7265</v>
      </c>
      <c r="K4312" s="1" t="s">
        <v>7266</v>
      </c>
      <c r="L4312" s="1" t="s">
        <v>17177</v>
      </c>
      <c r="M4312" s="1">
        <v>3787</v>
      </c>
      <c r="N4312" s="7">
        <f t="shared" si="335"/>
        <v>-4.0049166666666665</v>
      </c>
      <c r="O4312" s="7">
        <f t="shared" si="336"/>
        <v>-3.8326466666666668</v>
      </c>
      <c r="P4312" s="7">
        <f t="shared" si="337"/>
        <v>-3.6366133333333335</v>
      </c>
      <c r="Q4312" s="8">
        <f t="shared" si="338"/>
        <v>0.1722699999999997</v>
      </c>
      <c r="R4312" s="8">
        <f t="shared" si="339"/>
        <v>0.36830333333333298</v>
      </c>
    </row>
    <row r="4313" spans="1:18" x14ac:dyDescent="0.35">
      <c r="A4313" s="1">
        <v>-0.20214299999999999</v>
      </c>
      <c r="B4313" s="1">
        <v>-0.228024</v>
      </c>
      <c r="C4313" s="1">
        <v>-0.30808200000000002</v>
      </c>
      <c r="D4313" s="1">
        <v>-0.26</v>
      </c>
      <c r="E4313" s="1">
        <v>-0.21925</v>
      </c>
      <c r="F4313" s="1">
        <v>-0.15252299999999999</v>
      </c>
      <c r="G4313" s="1">
        <v>-9.4399499999999997E-2</v>
      </c>
      <c r="H4313" s="1">
        <v>-0.182777</v>
      </c>
      <c r="I4313" s="1">
        <v>-0.25132900000000002</v>
      </c>
      <c r="J4313" s="1" t="s">
        <v>2232</v>
      </c>
      <c r="K4313" s="1" t="s">
        <v>2233</v>
      </c>
      <c r="L4313" s="1" t="s">
        <v>15011</v>
      </c>
      <c r="M4313" s="1">
        <v>6557</v>
      </c>
      <c r="N4313" s="7">
        <f t="shared" si="335"/>
        <v>-0.210591</v>
      </c>
      <c r="O4313" s="7">
        <f t="shared" si="336"/>
        <v>-0.24608299999999997</v>
      </c>
      <c r="P4313" s="7">
        <f t="shared" si="337"/>
        <v>-0.17616850000000003</v>
      </c>
      <c r="Q4313" s="8">
        <f t="shared" si="338"/>
        <v>-3.5491999999999968E-2</v>
      </c>
      <c r="R4313" s="8">
        <f t="shared" si="339"/>
        <v>3.4422499999999967E-2</v>
      </c>
    </row>
    <row r="4314" spans="1:18" x14ac:dyDescent="0.35">
      <c r="A4314" s="1">
        <v>-3.4346100000000002</v>
      </c>
      <c r="B4314" s="1">
        <v>-3.2190099999999999</v>
      </c>
      <c r="C4314" s="1">
        <v>-3.5348700000000002</v>
      </c>
      <c r="D4314" s="1">
        <v>-3.1656900000000001</v>
      </c>
      <c r="E4314" s="1">
        <v>-3.4060600000000001</v>
      </c>
      <c r="F4314" s="1">
        <v>-3.3370299999999999</v>
      </c>
      <c r="G4314" s="1">
        <v>-3.4044699999999999</v>
      </c>
      <c r="H4314" s="1">
        <v>-3.5014699999999999</v>
      </c>
      <c r="I4314" s="1">
        <v>-3.1533799999999998</v>
      </c>
      <c r="J4314" s="1" t="s">
        <v>10108</v>
      </c>
      <c r="K4314" s="1" t="s">
        <v>10109</v>
      </c>
      <c r="L4314" s="1" t="s">
        <v>17471</v>
      </c>
      <c r="M4314" s="1">
        <v>2188</v>
      </c>
      <c r="N4314" s="7">
        <f t="shared" si="335"/>
        <v>-3.3029266666666666</v>
      </c>
      <c r="O4314" s="7">
        <f t="shared" si="336"/>
        <v>-3.3961633333333334</v>
      </c>
      <c r="P4314" s="7">
        <f t="shared" si="337"/>
        <v>-3.3531066666666667</v>
      </c>
      <c r="Q4314" s="8">
        <f t="shared" si="338"/>
        <v>-9.3236666666666856E-2</v>
      </c>
      <c r="R4314" s="8">
        <f t="shared" si="339"/>
        <v>-5.0180000000000113E-2</v>
      </c>
    </row>
    <row r="4315" spans="1:18" x14ac:dyDescent="0.35">
      <c r="A4315" s="1">
        <v>-2.2193499999999999</v>
      </c>
      <c r="B4315" s="1">
        <v>-2.0821299999999998</v>
      </c>
      <c r="C4315" s="1">
        <v>-1.78887</v>
      </c>
      <c r="D4315" s="1">
        <v>-2.0366900000000001</v>
      </c>
      <c r="E4315" s="1">
        <v>-1.80261</v>
      </c>
      <c r="F4315" s="1">
        <v>-1.90964</v>
      </c>
      <c r="G4315" s="1">
        <v>-1.6800299999999999</v>
      </c>
      <c r="H4315" s="1">
        <v>-2.0893700000000002</v>
      </c>
      <c r="I4315" s="1">
        <v>-1.6304700000000001</v>
      </c>
      <c r="J4315" s="1" t="s">
        <v>1385</v>
      </c>
      <c r="K4315" s="1" t="s">
        <v>1386</v>
      </c>
      <c r="L4315" s="1" t="s">
        <v>13926</v>
      </c>
      <c r="M4315" s="1">
        <v>7016</v>
      </c>
      <c r="N4315" s="7">
        <f t="shared" si="335"/>
        <v>-1.9163133333333333</v>
      </c>
      <c r="O4315" s="7">
        <f t="shared" si="336"/>
        <v>-2.0301166666666668</v>
      </c>
      <c r="P4315" s="7">
        <f t="shared" si="337"/>
        <v>-1.7999566666666666</v>
      </c>
      <c r="Q4315" s="8">
        <f t="shared" si="338"/>
        <v>-0.11380333333333348</v>
      </c>
      <c r="R4315" s="8">
        <f t="shared" si="339"/>
        <v>0.11635666666666666</v>
      </c>
    </row>
    <row r="4316" spans="1:18" x14ac:dyDescent="0.35">
      <c r="A4316" s="1">
        <v>2.52779</v>
      </c>
      <c r="B4316" s="1">
        <v>2.6853400000000001</v>
      </c>
      <c r="C4316" s="1">
        <v>2.5375000000000001</v>
      </c>
      <c r="D4316" s="1">
        <v>2.5657199999999998</v>
      </c>
      <c r="E4316" s="1">
        <v>2.60032</v>
      </c>
      <c r="F4316" s="1">
        <v>2.7876500000000002</v>
      </c>
      <c r="G4316" s="1">
        <v>2.5333000000000001</v>
      </c>
      <c r="H4316" s="1">
        <v>2.5749599999999999</v>
      </c>
      <c r="I4316" s="1">
        <v>2.6088</v>
      </c>
      <c r="J4316" s="1" t="s">
        <v>5588</v>
      </c>
      <c r="K4316" s="1" t="s">
        <v>5589</v>
      </c>
      <c r="L4316" s="1" t="s">
        <v>13545</v>
      </c>
      <c r="M4316" s="1">
        <v>4722</v>
      </c>
      <c r="N4316" s="7">
        <f t="shared" si="335"/>
        <v>2.65123</v>
      </c>
      <c r="O4316" s="7">
        <f t="shared" si="336"/>
        <v>2.5835433333333331</v>
      </c>
      <c r="P4316" s="7">
        <f t="shared" si="337"/>
        <v>2.5723533333333335</v>
      </c>
      <c r="Q4316" s="8">
        <f t="shared" si="338"/>
        <v>-6.7686666666666895E-2</v>
      </c>
      <c r="R4316" s="8">
        <f t="shared" si="339"/>
        <v>-7.8876666666666484E-2</v>
      </c>
    </row>
    <row r="4317" spans="1:18" x14ac:dyDescent="0.35">
      <c r="A4317" s="1">
        <v>-2.9654099999999999</v>
      </c>
      <c r="B4317" s="1">
        <v>-3.06603</v>
      </c>
      <c r="C4317" s="1">
        <v>-2.9830000000000001</v>
      </c>
      <c r="D4317" s="1">
        <v>-3.3536600000000001</v>
      </c>
      <c r="E4317" s="1">
        <v>-2.8600599999999998</v>
      </c>
      <c r="F4317" s="1">
        <v>-3.14669</v>
      </c>
      <c r="G4317" s="1">
        <v>-2.9820099999999998</v>
      </c>
      <c r="H4317" s="1">
        <v>-3.0873499999999998</v>
      </c>
      <c r="I4317" s="1">
        <v>-3.0278499999999999</v>
      </c>
      <c r="J4317" s="1" t="s">
        <v>389</v>
      </c>
      <c r="K4317" s="1" t="s">
        <v>390</v>
      </c>
      <c r="L4317" s="1" t="s">
        <v>16425</v>
      </c>
      <c r="M4317" s="1">
        <v>780</v>
      </c>
      <c r="N4317" s="7">
        <f t="shared" si="335"/>
        <v>-3.1201366666666668</v>
      </c>
      <c r="O4317" s="7">
        <f t="shared" si="336"/>
        <v>-3.0048133333333333</v>
      </c>
      <c r="P4317" s="7">
        <f t="shared" si="337"/>
        <v>-3.0324033333333333</v>
      </c>
      <c r="Q4317" s="8">
        <f t="shared" si="338"/>
        <v>0.11532333333333344</v>
      </c>
      <c r="R4317" s="8">
        <f t="shared" si="339"/>
        <v>8.7733333333333441E-2</v>
      </c>
    </row>
    <row r="4318" spans="1:18" x14ac:dyDescent="0.35">
      <c r="A4318" s="1">
        <v>-1.4462699999999999</v>
      </c>
      <c r="B4318" s="1">
        <v>-1.51227</v>
      </c>
      <c r="C4318" s="1">
        <v>-1.65517</v>
      </c>
      <c r="D4318" s="1">
        <v>-1.8299799999999999</v>
      </c>
      <c r="E4318" s="1">
        <v>-1.5505199999999999</v>
      </c>
      <c r="F4318" s="1">
        <v>-1.5118</v>
      </c>
      <c r="G4318" s="1">
        <v>-1.4030199999999999</v>
      </c>
      <c r="H4318" s="1">
        <v>-1.46635</v>
      </c>
      <c r="I4318" s="1">
        <v>-1.7667900000000001</v>
      </c>
      <c r="J4318" s="1" t="s">
        <v>7724</v>
      </c>
      <c r="K4318" s="1" t="s">
        <v>7725</v>
      </c>
      <c r="L4318" s="1" t="s">
        <v>17351</v>
      </c>
      <c r="M4318" s="1">
        <v>3536</v>
      </c>
      <c r="N4318" s="7">
        <f t="shared" si="335"/>
        <v>-1.6307666666666665</v>
      </c>
      <c r="O4318" s="7">
        <f t="shared" si="336"/>
        <v>-1.5379033333333334</v>
      </c>
      <c r="P4318" s="7">
        <f t="shared" si="337"/>
        <v>-1.5453866666666667</v>
      </c>
      <c r="Q4318" s="8">
        <f t="shared" si="338"/>
        <v>9.2863333333333076E-2</v>
      </c>
      <c r="R4318" s="8">
        <f t="shared" si="339"/>
        <v>8.5379999999999789E-2</v>
      </c>
    </row>
    <row r="4319" spans="1:18" x14ac:dyDescent="0.35">
      <c r="A4319" s="1">
        <v>0.61364399999999997</v>
      </c>
      <c r="B4319" s="1">
        <v>0.56650100000000003</v>
      </c>
      <c r="C4319" s="1">
        <v>0.64473599999999998</v>
      </c>
      <c r="D4319" s="1">
        <v>0.606491</v>
      </c>
      <c r="E4319" s="1">
        <v>0.59105300000000005</v>
      </c>
      <c r="F4319" s="1">
        <v>0.78178999999999998</v>
      </c>
      <c r="G4319" s="1">
        <v>0.85668100000000003</v>
      </c>
      <c r="H4319" s="1">
        <v>0.79066800000000004</v>
      </c>
      <c r="I4319" s="1">
        <v>0.62742799999999999</v>
      </c>
      <c r="J4319" s="1" t="s">
        <v>1457</v>
      </c>
      <c r="K4319" s="1" t="s">
        <v>1458</v>
      </c>
      <c r="L4319" s="1" t="s">
        <v>12247</v>
      </c>
      <c r="M4319" s="1">
        <v>698</v>
      </c>
      <c r="N4319" s="7">
        <f t="shared" si="335"/>
        <v>0.65977800000000009</v>
      </c>
      <c r="O4319" s="7">
        <f t="shared" si="336"/>
        <v>0.60829366666666662</v>
      </c>
      <c r="P4319" s="7">
        <f t="shared" si="337"/>
        <v>0.75825900000000013</v>
      </c>
      <c r="Q4319" s="8">
        <f t="shared" si="338"/>
        <v>-5.1484333333333465E-2</v>
      </c>
      <c r="R4319" s="8">
        <f t="shared" si="339"/>
        <v>9.8481000000000041E-2</v>
      </c>
    </row>
    <row r="4320" spans="1:18" x14ac:dyDescent="0.35">
      <c r="A4320" s="1">
        <v>3.9793500000000002</v>
      </c>
      <c r="B4320" s="1">
        <v>4.1155099999999996</v>
      </c>
      <c r="C4320" s="1">
        <v>4.1679000000000004</v>
      </c>
      <c r="D4320" s="1">
        <v>4.1047399999999996</v>
      </c>
      <c r="E4320" s="1">
        <v>4.1443700000000003</v>
      </c>
      <c r="F4320" s="1">
        <v>4.15069</v>
      </c>
      <c r="G4320" s="1">
        <v>4.1501999999999999</v>
      </c>
      <c r="H4320" s="1">
        <v>4.1263899999999998</v>
      </c>
      <c r="I4320" s="1">
        <v>4.0489899999999999</v>
      </c>
      <c r="J4320" s="1" t="s">
        <v>6878</v>
      </c>
      <c r="K4320" s="1" t="s">
        <v>6879</v>
      </c>
      <c r="L4320" s="1" t="s">
        <v>13382</v>
      </c>
      <c r="M4320" s="1">
        <v>4010</v>
      </c>
      <c r="N4320" s="7">
        <f t="shared" si="335"/>
        <v>4.1332666666666666</v>
      </c>
      <c r="O4320" s="7">
        <f t="shared" si="336"/>
        <v>4.0875866666666667</v>
      </c>
      <c r="P4320" s="7">
        <f t="shared" si="337"/>
        <v>4.1085266666666662</v>
      </c>
      <c r="Q4320" s="8">
        <f t="shared" si="338"/>
        <v>-4.5679999999999943E-2</v>
      </c>
      <c r="R4320" s="8">
        <f t="shared" si="339"/>
        <v>-2.4740000000000428E-2</v>
      </c>
    </row>
    <row r="4321" spans="1:18" x14ac:dyDescent="0.35">
      <c r="A4321" s="1">
        <v>1.0762700000000001</v>
      </c>
      <c r="B4321" s="1">
        <v>1.0843499999999999</v>
      </c>
      <c r="C4321" s="1">
        <v>1.3442799999999999</v>
      </c>
      <c r="D4321" s="1">
        <v>1.2484900000000001</v>
      </c>
      <c r="E4321" s="1">
        <v>1.3306</v>
      </c>
      <c r="F4321" s="1">
        <v>1.1632499999999999</v>
      </c>
      <c r="G4321" s="1">
        <v>1.0253699999999999</v>
      </c>
      <c r="H4321" s="1">
        <v>1.32094</v>
      </c>
      <c r="I4321" s="1">
        <v>1.3167599999999999</v>
      </c>
      <c r="J4321" s="1" t="s">
        <v>1098</v>
      </c>
      <c r="K4321" s="1" t="s">
        <v>1099</v>
      </c>
      <c r="L4321" s="1" t="s">
        <v>14392</v>
      </c>
      <c r="M4321" s="1">
        <v>7170</v>
      </c>
      <c r="N4321" s="7">
        <f t="shared" si="335"/>
        <v>1.2474466666666666</v>
      </c>
      <c r="O4321" s="7">
        <f t="shared" si="336"/>
        <v>1.1682999999999999</v>
      </c>
      <c r="P4321" s="7">
        <f t="shared" si="337"/>
        <v>1.2210233333333333</v>
      </c>
      <c r="Q4321" s="8">
        <f t="shared" si="338"/>
        <v>-7.9146666666666698E-2</v>
      </c>
      <c r="R4321" s="8">
        <f t="shared" si="339"/>
        <v>-2.6423333333333243E-2</v>
      </c>
    </row>
    <row r="4322" spans="1:18" x14ac:dyDescent="0.35">
      <c r="A4322" s="1">
        <v>4.6647299999999996</v>
      </c>
      <c r="B4322" s="1">
        <v>4.9452299999999996</v>
      </c>
      <c r="C4322" s="1">
        <v>5.1936200000000001</v>
      </c>
      <c r="D4322" s="1">
        <v>4.9902300000000004</v>
      </c>
      <c r="E4322" s="1">
        <v>5.4289699999999996</v>
      </c>
      <c r="F4322" s="1">
        <v>4.9094800000000003</v>
      </c>
      <c r="G4322" s="1">
        <v>4.14635</v>
      </c>
      <c r="H4322" s="1">
        <v>5.2092900000000002</v>
      </c>
      <c r="I4322" s="1">
        <v>5.1514199999999999</v>
      </c>
      <c r="J4322" s="1" t="s">
        <v>7117</v>
      </c>
      <c r="K4322" s="1" t="s">
        <v>7118</v>
      </c>
      <c r="L4322" s="1" t="s">
        <v>13339</v>
      </c>
      <c r="M4322" s="1">
        <v>3871</v>
      </c>
      <c r="N4322" s="7">
        <f t="shared" si="335"/>
        <v>5.1095600000000001</v>
      </c>
      <c r="O4322" s="7">
        <f t="shared" si="336"/>
        <v>4.9345266666666667</v>
      </c>
      <c r="P4322" s="7">
        <f t="shared" si="337"/>
        <v>4.8356866666666667</v>
      </c>
      <c r="Q4322" s="8">
        <f t="shared" si="338"/>
        <v>-0.17503333333333337</v>
      </c>
      <c r="R4322" s="8">
        <f t="shared" si="339"/>
        <v>-0.27387333333333341</v>
      </c>
    </row>
    <row r="4323" spans="1:18" x14ac:dyDescent="0.35">
      <c r="A4323" s="1">
        <v>-3.5172699999999999</v>
      </c>
      <c r="B4323" s="1">
        <v>-3.62181</v>
      </c>
      <c r="C4323" s="1">
        <v>-3.52108</v>
      </c>
      <c r="D4323" s="1">
        <v>-3.6159599999999998</v>
      </c>
      <c r="E4323" s="1">
        <v>-3.5438499999999999</v>
      </c>
      <c r="F4323" s="1">
        <v>-3.5959300000000001</v>
      </c>
      <c r="G4323" s="1">
        <v>-3.8611499999999999</v>
      </c>
      <c r="H4323" s="1">
        <v>-4.01945</v>
      </c>
      <c r="I4323" s="1">
        <v>-3.56826</v>
      </c>
      <c r="J4323" s="1" t="s">
        <v>2875</v>
      </c>
      <c r="K4323" s="1" t="s">
        <v>2876</v>
      </c>
      <c r="L4323" s="1" t="s">
        <v>15145</v>
      </c>
      <c r="M4323" s="1">
        <v>6206</v>
      </c>
      <c r="N4323" s="7">
        <f t="shared" si="335"/>
        <v>-3.5852466666666665</v>
      </c>
      <c r="O4323" s="7">
        <f t="shared" si="336"/>
        <v>-3.5533866666666665</v>
      </c>
      <c r="P4323" s="7">
        <f t="shared" si="337"/>
        <v>-3.8162866666666666</v>
      </c>
      <c r="Q4323" s="8">
        <f t="shared" si="338"/>
        <v>3.1859999999999999E-2</v>
      </c>
      <c r="R4323" s="8">
        <f t="shared" si="339"/>
        <v>-0.23104000000000013</v>
      </c>
    </row>
    <row r="4324" spans="1:18" x14ac:dyDescent="0.35">
      <c r="A4324" s="1">
        <v>2.76566E-2</v>
      </c>
      <c r="B4324" s="1">
        <v>-2.4647700000000002E-2</v>
      </c>
      <c r="C4324" s="1">
        <v>-5.01471E-2</v>
      </c>
      <c r="D4324" s="1">
        <v>-1.7776500000000001E-2</v>
      </c>
      <c r="E4324" s="1">
        <v>8.8134799999999999E-2</v>
      </c>
      <c r="F4324" s="1">
        <v>-1.7911900000000001E-2</v>
      </c>
      <c r="G4324" s="1">
        <v>-8.6413400000000001E-2</v>
      </c>
      <c r="H4324" s="1">
        <v>0.14959700000000001</v>
      </c>
      <c r="I4324" s="1">
        <v>-1.5865299999999999E-2</v>
      </c>
      <c r="J4324" s="1" t="s">
        <v>8985</v>
      </c>
      <c r="K4324" s="1" t="s">
        <v>3356</v>
      </c>
      <c r="L4324" s="1" t="s">
        <v>14596</v>
      </c>
      <c r="M4324" s="1">
        <v>2811</v>
      </c>
      <c r="N4324" s="7">
        <f t="shared" si="335"/>
        <v>1.7482133333333334E-2</v>
      </c>
      <c r="O4324" s="7">
        <f t="shared" si="336"/>
        <v>-1.5712733333333336E-2</v>
      </c>
      <c r="P4324" s="7">
        <f t="shared" si="337"/>
        <v>1.577276666666667E-2</v>
      </c>
      <c r="Q4324" s="8">
        <f t="shared" si="338"/>
        <v>-3.319486666666667E-2</v>
      </c>
      <c r="R4324" s="8">
        <f t="shared" si="339"/>
        <v>-1.7093666666666632E-3</v>
      </c>
    </row>
    <row r="4325" spans="1:18" x14ac:dyDescent="0.35">
      <c r="A4325" s="1">
        <v>4.0897600000000001</v>
      </c>
      <c r="B4325" s="1">
        <v>4.1412899999999997</v>
      </c>
      <c r="C4325" s="1">
        <v>4.1866099999999999</v>
      </c>
      <c r="D4325" s="1">
        <v>4.13368</v>
      </c>
      <c r="E4325" s="1">
        <v>4.2225400000000004</v>
      </c>
      <c r="F4325" s="1">
        <v>4.1532600000000004</v>
      </c>
      <c r="G4325" s="1">
        <v>3.96061</v>
      </c>
      <c r="H4325" s="1">
        <v>4.0524699999999996</v>
      </c>
      <c r="I4325" s="1">
        <v>4.0459800000000001</v>
      </c>
      <c r="J4325" s="1" t="s">
        <v>6735</v>
      </c>
      <c r="K4325" s="1" t="s">
        <v>6736</v>
      </c>
      <c r="L4325" s="1" t="s">
        <v>13162</v>
      </c>
      <c r="M4325" s="1">
        <v>4089</v>
      </c>
      <c r="N4325" s="7">
        <f t="shared" si="335"/>
        <v>4.1698266666666663</v>
      </c>
      <c r="O4325" s="7">
        <f t="shared" si="336"/>
        <v>4.1392199999999999</v>
      </c>
      <c r="P4325" s="7">
        <f t="shared" si="337"/>
        <v>4.019686666666666</v>
      </c>
      <c r="Q4325" s="8">
        <f t="shared" si="338"/>
        <v>-3.0606666666666449E-2</v>
      </c>
      <c r="R4325" s="8">
        <f t="shared" si="339"/>
        <v>-0.15014000000000038</v>
      </c>
    </row>
    <row r="4326" spans="1:18" x14ac:dyDescent="0.35">
      <c r="A4326" s="1">
        <v>-2.3267099999999998</v>
      </c>
      <c r="B4326" s="1">
        <v>-2.0673499999999998</v>
      </c>
      <c r="C4326" s="1">
        <v>-2.2867600000000001</v>
      </c>
      <c r="D4326" s="1">
        <v>-2.3399299999999998</v>
      </c>
      <c r="E4326" s="1">
        <v>-2.2434400000000001</v>
      </c>
      <c r="F4326" s="1">
        <v>-2.2991199999999998</v>
      </c>
      <c r="G4326" s="1">
        <v>-2.0423100000000001</v>
      </c>
      <c r="H4326" s="1">
        <v>-2.2294100000000001</v>
      </c>
      <c r="I4326" s="1">
        <v>-2.3927299999999998</v>
      </c>
      <c r="J4326" s="1" t="s">
        <v>5321</v>
      </c>
      <c r="K4326" s="1" t="s">
        <v>5322</v>
      </c>
      <c r="L4326" s="1" t="s">
        <v>12545</v>
      </c>
      <c r="M4326" s="1">
        <v>4863</v>
      </c>
      <c r="N4326" s="7">
        <f t="shared" si="335"/>
        <v>-2.2941633333333336</v>
      </c>
      <c r="O4326" s="7">
        <f t="shared" si="336"/>
        <v>-2.2269399999999999</v>
      </c>
      <c r="P4326" s="7">
        <f t="shared" si="337"/>
        <v>-2.2214833333333335</v>
      </c>
      <c r="Q4326" s="8">
        <f t="shared" si="338"/>
        <v>6.7223333333333635E-2</v>
      </c>
      <c r="R4326" s="8">
        <f t="shared" si="339"/>
        <v>7.2680000000000078E-2</v>
      </c>
    </row>
    <row r="4327" spans="1:18" x14ac:dyDescent="0.35">
      <c r="A4327" s="1">
        <v>3.3996</v>
      </c>
      <c r="B4327" s="1">
        <v>3.3701099999999999</v>
      </c>
      <c r="C4327" s="1">
        <v>3.3802699999999999</v>
      </c>
      <c r="D4327" s="1">
        <v>3.3984800000000002</v>
      </c>
      <c r="E4327" s="1">
        <v>3.3481000000000001</v>
      </c>
      <c r="F4327" s="1">
        <v>3.5415999999999999</v>
      </c>
      <c r="G4327" s="1">
        <v>3.4143599999999998</v>
      </c>
      <c r="H4327" s="1">
        <v>3.3884300000000001</v>
      </c>
      <c r="I4327" s="1">
        <v>3.4958900000000002</v>
      </c>
      <c r="J4327" s="1" t="s">
        <v>11638</v>
      </c>
      <c r="K4327" s="1" t="s">
        <v>11639</v>
      </c>
      <c r="L4327" s="1" t="s">
        <v>15294</v>
      </c>
      <c r="M4327" s="1">
        <v>1315</v>
      </c>
      <c r="N4327" s="7">
        <f t="shared" si="335"/>
        <v>3.4293933333333335</v>
      </c>
      <c r="O4327" s="7">
        <f t="shared" si="336"/>
        <v>3.3833266666666666</v>
      </c>
      <c r="P4327" s="7">
        <f t="shared" si="337"/>
        <v>3.4328933333333338</v>
      </c>
      <c r="Q4327" s="8">
        <f t="shared" si="338"/>
        <v>-4.6066666666666922E-2</v>
      </c>
      <c r="R4327" s="8">
        <f t="shared" si="339"/>
        <v>3.5000000000002807E-3</v>
      </c>
    </row>
    <row r="4328" spans="1:18" x14ac:dyDescent="0.35">
      <c r="A4328" s="1">
        <v>-0.71992900000000004</v>
      </c>
      <c r="B4328" s="1">
        <v>-0.58915200000000001</v>
      </c>
      <c r="C4328" s="1">
        <v>-0.65196699999999996</v>
      </c>
      <c r="D4328" s="1">
        <v>-0.91017199999999998</v>
      </c>
      <c r="E4328" s="1">
        <v>-0.59822799999999998</v>
      </c>
      <c r="F4328" s="1">
        <v>-0.688496</v>
      </c>
      <c r="G4328" s="1">
        <v>-0.76292700000000002</v>
      </c>
      <c r="H4328" s="1">
        <v>-0.66027800000000003</v>
      </c>
      <c r="I4328" s="1">
        <v>-0.65123399999999998</v>
      </c>
      <c r="J4328" s="1" t="s">
        <v>6383</v>
      </c>
      <c r="K4328" s="1" t="s">
        <v>6384</v>
      </c>
      <c r="L4328" s="1" t="s">
        <v>13196</v>
      </c>
      <c r="M4328" s="1">
        <v>4282</v>
      </c>
      <c r="N4328" s="7">
        <f t="shared" si="335"/>
        <v>-0.73229866666666654</v>
      </c>
      <c r="O4328" s="7">
        <f t="shared" si="336"/>
        <v>-0.65368266666666663</v>
      </c>
      <c r="P4328" s="7">
        <f t="shared" si="337"/>
        <v>-0.6914796666666666</v>
      </c>
      <c r="Q4328" s="8">
        <f t="shared" si="338"/>
        <v>7.8615999999999908E-2</v>
      </c>
      <c r="R4328" s="8">
        <f t="shared" si="339"/>
        <v>4.0818999999999939E-2</v>
      </c>
    </row>
    <row r="4329" spans="1:18" x14ac:dyDescent="0.35">
      <c r="A4329" s="1">
        <v>4.8767100000000001E-2</v>
      </c>
      <c r="B4329" s="1">
        <v>-3.6887200000000002E-2</v>
      </c>
      <c r="C4329" s="1">
        <v>0.30054599999999998</v>
      </c>
      <c r="D4329" s="1">
        <v>0.184723</v>
      </c>
      <c r="E4329" s="1">
        <v>0.12278600000000001</v>
      </c>
      <c r="F4329" s="1">
        <v>0.26162099999999999</v>
      </c>
      <c r="G4329" s="1">
        <v>6.9724099999999997E-2</v>
      </c>
      <c r="H4329" s="1">
        <v>4.61769E-2</v>
      </c>
      <c r="I4329" s="1">
        <v>5.9631299999999998E-2</v>
      </c>
      <c r="J4329" s="1" t="s">
        <v>8911</v>
      </c>
      <c r="K4329" s="1" t="s">
        <v>8912</v>
      </c>
      <c r="L4329" s="1" t="s">
        <v>17919</v>
      </c>
      <c r="M4329" s="1">
        <v>2854</v>
      </c>
      <c r="N4329" s="7">
        <f t="shared" si="335"/>
        <v>0.18971000000000002</v>
      </c>
      <c r="O4329" s="7">
        <f t="shared" si="336"/>
        <v>0.10414196666666665</v>
      </c>
      <c r="P4329" s="7">
        <f t="shared" si="337"/>
        <v>5.8510766666666665E-2</v>
      </c>
      <c r="Q4329" s="8">
        <f t="shared" si="338"/>
        <v>-8.5568033333333363E-2</v>
      </c>
      <c r="R4329" s="8">
        <f t="shared" si="339"/>
        <v>-0.13119923333333336</v>
      </c>
    </row>
    <row r="4330" spans="1:18" x14ac:dyDescent="0.35">
      <c r="A4330" s="1">
        <v>-1.70913</v>
      </c>
      <c r="B4330" s="1">
        <v>-1.72349</v>
      </c>
      <c r="C4330" s="1">
        <v>-1.8410500000000001</v>
      </c>
      <c r="D4330" s="1">
        <v>-1.9169700000000001</v>
      </c>
      <c r="E4330" s="1">
        <v>-1.7280899999999999</v>
      </c>
      <c r="F4330" s="1">
        <v>-1.79193</v>
      </c>
      <c r="G4330" s="1">
        <v>-1.72905</v>
      </c>
      <c r="H4330" s="1">
        <v>-1.7137</v>
      </c>
      <c r="I4330" s="1">
        <v>-1.91395</v>
      </c>
      <c r="J4330" s="1" t="s">
        <v>8275</v>
      </c>
      <c r="K4330" s="1" t="s">
        <v>8276</v>
      </c>
      <c r="L4330" s="1" t="s">
        <v>16732</v>
      </c>
      <c r="M4330" s="1">
        <v>3217</v>
      </c>
      <c r="N4330" s="7">
        <f t="shared" si="335"/>
        <v>-1.81233</v>
      </c>
      <c r="O4330" s="7">
        <f t="shared" si="336"/>
        <v>-1.75789</v>
      </c>
      <c r="P4330" s="7">
        <f t="shared" si="337"/>
        <v>-1.7855666666666667</v>
      </c>
      <c r="Q4330" s="8">
        <f t="shared" si="338"/>
        <v>5.4440000000000044E-2</v>
      </c>
      <c r="R4330" s="8">
        <f t="shared" si="339"/>
        <v>2.676333333333325E-2</v>
      </c>
    </row>
    <row r="4331" spans="1:18" x14ac:dyDescent="0.35">
      <c r="A4331" s="1">
        <v>1.90577</v>
      </c>
      <c r="B4331" s="1">
        <v>1.96919</v>
      </c>
      <c r="C4331" s="1">
        <v>2.0389699999999999</v>
      </c>
      <c r="D4331" s="1">
        <v>1.9755199999999999</v>
      </c>
      <c r="E4331" s="1">
        <v>1.8851500000000001</v>
      </c>
      <c r="F4331" s="1">
        <v>1.9435100000000001</v>
      </c>
      <c r="G4331" s="1">
        <v>2.1075300000000001</v>
      </c>
      <c r="H4331" s="1">
        <v>2.06284</v>
      </c>
      <c r="I4331" s="1">
        <v>2.1038299999999999</v>
      </c>
      <c r="J4331" s="1" t="s">
        <v>3781</v>
      </c>
      <c r="K4331" s="1" t="s">
        <v>3782</v>
      </c>
      <c r="L4331" s="1" t="s">
        <v>14772</v>
      </c>
      <c r="M4331" s="1">
        <v>5698</v>
      </c>
      <c r="N4331" s="7">
        <f t="shared" si="335"/>
        <v>1.9347266666666665</v>
      </c>
      <c r="O4331" s="7">
        <f t="shared" si="336"/>
        <v>1.9713099999999999</v>
      </c>
      <c r="P4331" s="7">
        <f t="shared" si="337"/>
        <v>2.0914000000000001</v>
      </c>
      <c r="Q4331" s="8">
        <f t="shared" si="338"/>
        <v>3.6583333333333412E-2</v>
      </c>
      <c r="R4331" s="8">
        <f t="shared" si="339"/>
        <v>0.15667333333333366</v>
      </c>
    </row>
    <row r="4332" spans="1:18" x14ac:dyDescent="0.35">
      <c r="A4332" s="1">
        <v>-4.3936400000000004</v>
      </c>
      <c r="B4332" s="1">
        <v>-4.0126200000000001</v>
      </c>
      <c r="C4332" s="1">
        <v>-4.3276700000000003</v>
      </c>
      <c r="D4332" s="1">
        <v>-4.2427900000000003</v>
      </c>
      <c r="E4332" s="1">
        <v>-4.2019299999999999</v>
      </c>
      <c r="F4332" s="1">
        <v>-3.92936</v>
      </c>
      <c r="G4332" s="1">
        <v>-4.3479299999999999</v>
      </c>
      <c r="H4332" s="1">
        <v>-4.3170999999999999</v>
      </c>
      <c r="I4332" s="1">
        <v>-4.4030300000000002</v>
      </c>
      <c r="J4332" s="1" t="s">
        <v>10198</v>
      </c>
      <c r="K4332" s="1" t="s">
        <v>10199</v>
      </c>
      <c r="L4332" s="1" t="s">
        <v>17737</v>
      </c>
      <c r="M4332" s="1">
        <v>2133</v>
      </c>
      <c r="N4332" s="7">
        <f t="shared" si="335"/>
        <v>-4.1246933333333331</v>
      </c>
      <c r="O4332" s="7">
        <f t="shared" si="336"/>
        <v>-4.2446433333333333</v>
      </c>
      <c r="P4332" s="7">
        <f t="shared" si="337"/>
        <v>-4.35602</v>
      </c>
      <c r="Q4332" s="8">
        <f t="shared" si="338"/>
        <v>-0.11995000000000022</v>
      </c>
      <c r="R4332" s="8">
        <f t="shared" si="339"/>
        <v>-0.2313266666666669</v>
      </c>
    </row>
    <row r="4333" spans="1:18" x14ac:dyDescent="0.35">
      <c r="A4333" s="1">
        <v>-1.31595</v>
      </c>
      <c r="B4333" s="1">
        <v>-1.33623</v>
      </c>
      <c r="C4333" s="1">
        <v>-1.43526</v>
      </c>
      <c r="D4333" s="1">
        <v>-1.4553499999999999</v>
      </c>
      <c r="E4333" s="1">
        <v>-1.2763100000000001</v>
      </c>
      <c r="F4333" s="1">
        <v>-1.09988</v>
      </c>
      <c r="G4333" s="1">
        <v>-1.28027</v>
      </c>
      <c r="H4333" s="1">
        <v>-1.55853</v>
      </c>
      <c r="I4333" s="1">
        <v>-1.3287199999999999</v>
      </c>
      <c r="J4333" s="1" t="s">
        <v>5140</v>
      </c>
      <c r="K4333" s="1" t="s">
        <v>5139</v>
      </c>
      <c r="L4333" s="1" t="s">
        <v>12656</v>
      </c>
      <c r="M4333" s="1">
        <v>4966</v>
      </c>
      <c r="N4333" s="7">
        <f t="shared" si="335"/>
        <v>-1.2771799999999998</v>
      </c>
      <c r="O4333" s="7">
        <f t="shared" si="336"/>
        <v>-1.3624799999999999</v>
      </c>
      <c r="P4333" s="7">
        <f t="shared" si="337"/>
        <v>-1.3891733333333331</v>
      </c>
      <c r="Q4333" s="8">
        <f t="shared" si="338"/>
        <v>-8.5300000000000153E-2</v>
      </c>
      <c r="R4333" s="8">
        <f t="shared" si="339"/>
        <v>-0.11199333333333339</v>
      </c>
    </row>
    <row r="4334" spans="1:18" x14ac:dyDescent="0.35">
      <c r="A4334" s="1">
        <v>-6.2438700000000003</v>
      </c>
      <c r="B4334" s="1">
        <v>-5.4937399999999998</v>
      </c>
      <c r="C4334" s="1">
        <v>-5.77651</v>
      </c>
      <c r="D4334" s="1">
        <v>-5.8787000000000003</v>
      </c>
      <c r="E4334" s="1">
        <v>-6.1548600000000002</v>
      </c>
      <c r="F4334" s="1">
        <v>-6.0268699999999997</v>
      </c>
      <c r="G4334" s="1">
        <v>-6.1332300000000002</v>
      </c>
      <c r="H4334" s="1">
        <v>-5.9282000000000004</v>
      </c>
      <c r="I4334" s="1">
        <v>-5.8158799999999999</v>
      </c>
      <c r="J4334" s="1" t="s">
        <v>4470</v>
      </c>
      <c r="K4334" s="1" t="s">
        <v>4471</v>
      </c>
      <c r="L4334" s="1" t="s">
        <v>12928</v>
      </c>
      <c r="M4334" s="1">
        <v>5329</v>
      </c>
      <c r="N4334" s="7">
        <f t="shared" si="335"/>
        <v>-6.0201433333333334</v>
      </c>
      <c r="O4334" s="7">
        <f t="shared" si="336"/>
        <v>-5.8380399999999995</v>
      </c>
      <c r="P4334" s="7">
        <f t="shared" si="337"/>
        <v>-5.9591033333333341</v>
      </c>
      <c r="Q4334" s="8">
        <f t="shared" si="338"/>
        <v>0.18210333333333395</v>
      </c>
      <c r="R4334" s="8">
        <f t="shared" si="339"/>
        <v>6.1039999999999317E-2</v>
      </c>
    </row>
    <row r="4335" spans="1:18" x14ac:dyDescent="0.35">
      <c r="A4335" s="1">
        <v>-2.2216</v>
      </c>
      <c r="B4335" s="1">
        <v>-2.6305299999999998</v>
      </c>
      <c r="C4335" s="1">
        <v>-2.9323000000000001</v>
      </c>
      <c r="D4335" s="1">
        <v>-2.7585999999999999E-2</v>
      </c>
      <c r="E4335" s="1">
        <v>-2.1343299999999998</v>
      </c>
      <c r="F4335" s="1">
        <v>-3.3161800000000001</v>
      </c>
      <c r="G4335" s="1">
        <v>-2.1248200000000002</v>
      </c>
      <c r="H4335" s="1">
        <v>-2.5875499999999998</v>
      </c>
      <c r="I4335" s="1">
        <v>-3.12432</v>
      </c>
      <c r="J4335" s="1" t="s">
        <v>8214</v>
      </c>
      <c r="K4335" s="1" t="s">
        <v>8215</v>
      </c>
      <c r="L4335" s="1" t="s">
        <v>16840</v>
      </c>
      <c r="M4335" s="1">
        <v>3257</v>
      </c>
      <c r="N4335" s="7">
        <f t="shared" si="335"/>
        <v>-1.8260319999999999</v>
      </c>
      <c r="O4335" s="7">
        <f t="shared" si="336"/>
        <v>-2.5948100000000003</v>
      </c>
      <c r="P4335" s="7">
        <f t="shared" si="337"/>
        <v>-2.6122299999999998</v>
      </c>
      <c r="Q4335" s="8">
        <f t="shared" si="338"/>
        <v>-0.76877800000000041</v>
      </c>
      <c r="R4335" s="8">
        <f t="shared" si="339"/>
        <v>-0.78619799999999995</v>
      </c>
    </row>
    <row r="4336" spans="1:18" x14ac:dyDescent="0.35">
      <c r="A4336" s="1">
        <v>-1.66717</v>
      </c>
      <c r="B4336" s="1">
        <v>-1.69276</v>
      </c>
      <c r="C4336" s="1">
        <v>-1.5889899999999999</v>
      </c>
      <c r="D4336" s="1">
        <v>-1.7408300000000001</v>
      </c>
      <c r="E4336" s="1">
        <v>-1.54766</v>
      </c>
      <c r="F4336" s="1">
        <v>-1.4435899999999999</v>
      </c>
      <c r="G4336" s="1">
        <v>-1.6075200000000001</v>
      </c>
      <c r="H4336" s="1">
        <v>-1.5292699999999999</v>
      </c>
      <c r="I4336" s="1">
        <v>-1.52339</v>
      </c>
      <c r="J4336" s="1" t="s">
        <v>11596</v>
      </c>
      <c r="K4336" s="1" t="s">
        <v>11597</v>
      </c>
      <c r="L4336" s="1" t="s">
        <v>15419</v>
      </c>
      <c r="M4336" s="1">
        <v>1341</v>
      </c>
      <c r="N4336" s="7">
        <f t="shared" si="335"/>
        <v>-1.5773599999999999</v>
      </c>
      <c r="O4336" s="7">
        <f t="shared" si="336"/>
        <v>-1.64964</v>
      </c>
      <c r="P4336" s="7">
        <f t="shared" si="337"/>
        <v>-1.5533933333333334</v>
      </c>
      <c r="Q4336" s="8">
        <f t="shared" si="338"/>
        <v>-7.2280000000000122E-2</v>
      </c>
      <c r="R4336" s="8">
        <f t="shared" si="339"/>
        <v>2.396666666666647E-2</v>
      </c>
    </row>
    <row r="4337" spans="1:18" x14ac:dyDescent="0.35">
      <c r="A4337" s="1">
        <v>1.7619100000000001</v>
      </c>
      <c r="B4337" s="1">
        <v>1.3370500000000001</v>
      </c>
      <c r="C4337" s="1">
        <v>1.4510099999999999</v>
      </c>
      <c r="D4337" s="1">
        <v>1.7075400000000001</v>
      </c>
      <c r="E4337" s="1">
        <v>1.4677</v>
      </c>
      <c r="F4337" s="1">
        <v>1.7316199999999999</v>
      </c>
      <c r="G4337" s="1">
        <v>1.95313</v>
      </c>
      <c r="H4337" s="1">
        <v>1.92977</v>
      </c>
      <c r="I4337" s="1">
        <v>1.4934099999999999</v>
      </c>
      <c r="J4337" s="1" t="s">
        <v>7698</v>
      </c>
      <c r="K4337" s="1" t="s">
        <v>7699</v>
      </c>
      <c r="L4337" s="1" t="s">
        <v>16031</v>
      </c>
      <c r="M4337" s="1">
        <v>355</v>
      </c>
      <c r="N4337" s="7">
        <f t="shared" si="335"/>
        <v>1.6356200000000001</v>
      </c>
      <c r="O4337" s="7">
        <f t="shared" si="336"/>
        <v>1.5166566666666668</v>
      </c>
      <c r="P4337" s="7">
        <f t="shared" si="337"/>
        <v>1.7921033333333334</v>
      </c>
      <c r="Q4337" s="8">
        <f t="shared" si="338"/>
        <v>-0.11896333333333331</v>
      </c>
      <c r="R4337" s="8">
        <f t="shared" si="339"/>
        <v>0.15648333333333331</v>
      </c>
    </row>
    <row r="4338" spans="1:18" x14ac:dyDescent="0.35">
      <c r="A4338" s="1">
        <v>-2.8873600000000001</v>
      </c>
      <c r="B4338" s="1">
        <v>-2.69353</v>
      </c>
      <c r="C4338" s="1">
        <v>-3.1574599999999999</v>
      </c>
      <c r="D4338" s="1">
        <v>-2.8422299999999998</v>
      </c>
      <c r="E4338" s="1">
        <v>-3.0594600000000001</v>
      </c>
      <c r="F4338" s="1">
        <v>-3.2594799999999999</v>
      </c>
      <c r="G4338" s="1">
        <v>-2.5464199999999999</v>
      </c>
      <c r="H4338" s="1">
        <v>-2.51268</v>
      </c>
      <c r="I4338" s="1">
        <v>-2.5285199999999999</v>
      </c>
      <c r="J4338" s="1" t="s">
        <v>775</v>
      </c>
      <c r="K4338" s="1" t="s">
        <v>776</v>
      </c>
      <c r="L4338" s="1" t="s">
        <v>14248</v>
      </c>
      <c r="M4338" s="1">
        <v>7345</v>
      </c>
      <c r="N4338" s="7">
        <f t="shared" si="335"/>
        <v>-3.0537233333333336</v>
      </c>
      <c r="O4338" s="7">
        <f t="shared" si="336"/>
        <v>-2.9127833333333335</v>
      </c>
      <c r="P4338" s="7">
        <f t="shared" si="337"/>
        <v>-2.5292066666666666</v>
      </c>
      <c r="Q4338" s="8">
        <f t="shared" si="338"/>
        <v>0.14094000000000007</v>
      </c>
      <c r="R4338" s="8">
        <f t="shared" si="339"/>
        <v>0.52451666666666696</v>
      </c>
    </row>
    <row r="4339" spans="1:18" x14ac:dyDescent="0.35">
      <c r="A4339" s="1">
        <v>-1.13988</v>
      </c>
      <c r="B4339" s="1">
        <v>-1.0361100000000001</v>
      </c>
      <c r="C4339" s="1">
        <v>-0.833978</v>
      </c>
      <c r="D4339" s="1">
        <v>-1.20262</v>
      </c>
      <c r="E4339" s="1">
        <v>-0.95749899999999999</v>
      </c>
      <c r="F4339" s="1">
        <v>-1.1190100000000001</v>
      </c>
      <c r="G4339" s="1">
        <v>-1.0979000000000001</v>
      </c>
      <c r="H4339" s="1">
        <v>-1.1804300000000001</v>
      </c>
      <c r="I4339" s="1">
        <v>-1.0617700000000001</v>
      </c>
      <c r="J4339" s="1" t="s">
        <v>10224</v>
      </c>
      <c r="K4339" s="1" t="s">
        <v>10225</v>
      </c>
      <c r="L4339" s="1" t="s">
        <v>17713</v>
      </c>
      <c r="M4339" s="1">
        <v>2119</v>
      </c>
      <c r="N4339" s="7">
        <f t="shared" si="335"/>
        <v>-1.093043</v>
      </c>
      <c r="O4339" s="7">
        <f t="shared" si="336"/>
        <v>-1.0033226666666668</v>
      </c>
      <c r="P4339" s="7">
        <f t="shared" si="337"/>
        <v>-1.1133666666666668</v>
      </c>
      <c r="Q4339" s="8">
        <f t="shared" si="338"/>
        <v>8.972033333333318E-2</v>
      </c>
      <c r="R4339" s="8">
        <f t="shared" si="339"/>
        <v>-2.0323666666666851E-2</v>
      </c>
    </row>
    <row r="4340" spans="1:18" x14ac:dyDescent="0.35">
      <c r="A4340" s="1">
        <v>-2.51363</v>
      </c>
      <c r="B4340" s="1">
        <v>-2.2261500000000001</v>
      </c>
      <c r="C4340" s="1">
        <v>-2.3808199999999999</v>
      </c>
      <c r="D4340" s="1">
        <v>-2.3556599999999999</v>
      </c>
      <c r="E4340" s="1">
        <v>-2.17544</v>
      </c>
      <c r="F4340" s="1">
        <v>-2.3510599999999999</v>
      </c>
      <c r="G4340" s="1">
        <v>-2.2523499999999999</v>
      </c>
      <c r="H4340" s="1">
        <v>-2.2020200000000001</v>
      </c>
      <c r="I4340" s="1">
        <v>-2.2164600000000001</v>
      </c>
      <c r="J4340" s="1" t="s">
        <v>8945</v>
      </c>
      <c r="K4340" s="1" t="s">
        <v>8946</v>
      </c>
      <c r="L4340" s="1" t="s">
        <v>17888</v>
      </c>
      <c r="M4340" s="1">
        <v>2836</v>
      </c>
      <c r="N4340" s="7">
        <f t="shared" si="335"/>
        <v>-2.2940533333333337</v>
      </c>
      <c r="O4340" s="7">
        <f t="shared" si="336"/>
        <v>-2.3735333333333331</v>
      </c>
      <c r="P4340" s="7">
        <f t="shared" si="337"/>
        <v>-2.2236100000000003</v>
      </c>
      <c r="Q4340" s="8">
        <f t="shared" si="338"/>
        <v>-7.9479999999999329E-2</v>
      </c>
      <c r="R4340" s="8">
        <f t="shared" si="339"/>
        <v>7.0443333333333413E-2</v>
      </c>
    </row>
    <row r="4341" spans="1:18" x14ac:dyDescent="0.35">
      <c r="A4341" s="1">
        <v>2.9026999999999998</v>
      </c>
      <c r="B4341" s="1">
        <v>3.0331899999999998</v>
      </c>
      <c r="C4341" s="1">
        <v>3.08114</v>
      </c>
      <c r="D4341" s="1">
        <v>3.08419</v>
      </c>
      <c r="E4341" s="1">
        <v>2.9914200000000002</v>
      </c>
      <c r="F4341" s="1">
        <v>3.08562</v>
      </c>
      <c r="G4341" s="1">
        <v>3.1237599999999999</v>
      </c>
      <c r="H4341" s="1">
        <v>3.0436200000000002</v>
      </c>
      <c r="I4341" s="1">
        <v>3.0344699999999998</v>
      </c>
      <c r="J4341" s="1" t="s">
        <v>6617</v>
      </c>
      <c r="K4341" s="1" t="s">
        <v>6618</v>
      </c>
      <c r="L4341" s="1" t="s">
        <v>13124</v>
      </c>
      <c r="M4341" s="1">
        <v>4155</v>
      </c>
      <c r="N4341" s="7">
        <f t="shared" si="335"/>
        <v>3.0537433333333333</v>
      </c>
      <c r="O4341" s="7">
        <f t="shared" si="336"/>
        <v>3.0056766666666666</v>
      </c>
      <c r="P4341" s="7">
        <f t="shared" si="337"/>
        <v>3.0672833333333336</v>
      </c>
      <c r="Q4341" s="8">
        <f t="shared" si="338"/>
        <v>-4.8066666666666702E-2</v>
      </c>
      <c r="R4341" s="8">
        <f t="shared" si="339"/>
        <v>1.354000000000033E-2</v>
      </c>
    </row>
    <row r="4342" spans="1:18" x14ac:dyDescent="0.35">
      <c r="A4342" s="1">
        <v>-2.86585</v>
      </c>
      <c r="B4342" s="1">
        <v>-2.8185199999999999</v>
      </c>
      <c r="C4342" s="1">
        <v>-2.7974399999999999</v>
      </c>
      <c r="D4342" s="1">
        <v>-2.8961100000000002</v>
      </c>
      <c r="E4342" s="1">
        <v>-2.81745</v>
      </c>
      <c r="F4342" s="1">
        <v>-2.8403200000000002</v>
      </c>
      <c r="G4342" s="1">
        <v>-2.7500599999999999</v>
      </c>
      <c r="H4342" s="1">
        <v>-2.8330899999999999</v>
      </c>
      <c r="I4342" s="1">
        <v>-2.8796200000000001</v>
      </c>
      <c r="J4342" s="1" t="s">
        <v>5115</v>
      </c>
      <c r="K4342" s="1" t="s">
        <v>5116</v>
      </c>
      <c r="L4342" s="1" t="s">
        <v>16582</v>
      </c>
      <c r="M4342" s="1">
        <v>498</v>
      </c>
      <c r="N4342" s="7">
        <f t="shared" si="335"/>
        <v>-2.851293333333333</v>
      </c>
      <c r="O4342" s="7">
        <f t="shared" si="336"/>
        <v>-2.8272699999999999</v>
      </c>
      <c r="P4342" s="7">
        <f t="shared" si="337"/>
        <v>-2.820923333333333</v>
      </c>
      <c r="Q4342" s="8">
        <f t="shared" si="338"/>
        <v>2.4023333333333063E-2</v>
      </c>
      <c r="R4342" s="8">
        <f t="shared" si="339"/>
        <v>3.0370000000000008E-2</v>
      </c>
    </row>
    <row r="4343" spans="1:18" x14ac:dyDescent="0.35">
      <c r="A4343" s="1">
        <v>-0.91986699999999999</v>
      </c>
      <c r="B4343" s="1">
        <v>-1.28603</v>
      </c>
      <c r="C4343" s="1">
        <v>-0.98071399999999997</v>
      </c>
      <c r="D4343" s="1">
        <v>-1.1378999999999999</v>
      </c>
      <c r="E4343" s="1">
        <v>-1.1141700000000001</v>
      </c>
      <c r="F4343" s="1">
        <v>-1.2065600000000001</v>
      </c>
      <c r="G4343" s="1">
        <v>-1.02423</v>
      </c>
      <c r="H4343" s="1">
        <v>-1.3781000000000001</v>
      </c>
      <c r="I4343" s="1">
        <v>-1.35466</v>
      </c>
      <c r="J4343" s="1" t="s">
        <v>532</v>
      </c>
      <c r="K4343" s="1" t="s">
        <v>533</v>
      </c>
      <c r="L4343" s="1" t="s">
        <v>14281</v>
      </c>
      <c r="M4343" s="1">
        <v>7479</v>
      </c>
      <c r="N4343" s="7">
        <f t="shared" si="335"/>
        <v>-1.1528766666666665</v>
      </c>
      <c r="O4343" s="7">
        <f t="shared" si="336"/>
        <v>-1.0622036666666668</v>
      </c>
      <c r="P4343" s="7">
        <f t="shared" si="337"/>
        <v>-1.2523299999999999</v>
      </c>
      <c r="Q4343" s="8">
        <f t="shared" si="338"/>
        <v>9.0672999999999782E-2</v>
      </c>
      <c r="R4343" s="8">
        <f t="shared" si="339"/>
        <v>-9.9453333333333394E-2</v>
      </c>
    </row>
    <row r="4344" spans="1:18" x14ac:dyDescent="0.35">
      <c r="A4344" s="1">
        <v>6.3305300000000004</v>
      </c>
      <c r="B4344" s="1">
        <v>6.2935800000000004</v>
      </c>
      <c r="C4344" s="1">
        <v>6.4344400000000004</v>
      </c>
      <c r="D4344" s="1">
        <v>6.5205399999999996</v>
      </c>
      <c r="E4344" s="1">
        <v>6.3499499999999998</v>
      </c>
      <c r="F4344" s="1">
        <v>6.3523199999999997</v>
      </c>
      <c r="G4344" s="1">
        <v>6.4389200000000004</v>
      </c>
      <c r="H4344" s="1">
        <v>6.3480100000000004</v>
      </c>
      <c r="I4344" s="1">
        <v>6.44923</v>
      </c>
      <c r="J4344" s="1" t="s">
        <v>7439</v>
      </c>
      <c r="K4344" s="1" t="s">
        <v>7440</v>
      </c>
      <c r="L4344" s="1" t="s">
        <v>17108</v>
      </c>
      <c r="M4344" s="1">
        <v>3686</v>
      </c>
      <c r="N4344" s="7">
        <f t="shared" si="335"/>
        <v>6.4076033333333333</v>
      </c>
      <c r="O4344" s="7">
        <f t="shared" si="336"/>
        <v>6.352850000000001</v>
      </c>
      <c r="P4344" s="7">
        <f t="shared" si="337"/>
        <v>6.4120533333333336</v>
      </c>
      <c r="Q4344" s="8">
        <f t="shared" si="338"/>
        <v>-5.4753333333332321E-2</v>
      </c>
      <c r="R4344" s="8">
        <f t="shared" si="339"/>
        <v>4.4500000000002871E-3</v>
      </c>
    </row>
    <row r="4345" spans="1:18" x14ac:dyDescent="0.35">
      <c r="A4345" s="1">
        <v>3.4494400000000001E-2</v>
      </c>
      <c r="B4345" s="1">
        <v>0.21904100000000001</v>
      </c>
      <c r="C4345" s="1">
        <v>8.1608799999999995E-2</v>
      </c>
      <c r="D4345" s="1">
        <v>0.11394899999999999</v>
      </c>
      <c r="E4345" s="1">
        <v>0.15587200000000001</v>
      </c>
      <c r="F4345" s="1">
        <v>0.20948</v>
      </c>
      <c r="G4345" s="1">
        <v>3.22046E-2</v>
      </c>
      <c r="H4345" s="1">
        <v>0.17905199999999999</v>
      </c>
      <c r="I4345" s="1">
        <v>0.27605400000000002</v>
      </c>
      <c r="J4345" s="1" t="s">
        <v>9756</v>
      </c>
      <c r="K4345" s="1" t="s">
        <v>9757</v>
      </c>
      <c r="L4345" s="1" t="s">
        <v>17549</v>
      </c>
      <c r="M4345" s="1">
        <v>2390</v>
      </c>
      <c r="N4345" s="7">
        <f t="shared" si="335"/>
        <v>0.15976699999999999</v>
      </c>
      <c r="O4345" s="7">
        <f t="shared" si="336"/>
        <v>0.11171473333333333</v>
      </c>
      <c r="P4345" s="7">
        <f t="shared" si="337"/>
        <v>0.16243686666666668</v>
      </c>
      <c r="Q4345" s="8">
        <f t="shared" si="338"/>
        <v>-4.8052266666666663E-2</v>
      </c>
      <c r="R4345" s="8">
        <f t="shared" si="339"/>
        <v>2.669866666666687E-3</v>
      </c>
    </row>
    <row r="4346" spans="1:18" x14ac:dyDescent="0.35">
      <c r="A4346" s="1">
        <v>7.6581999999999999</v>
      </c>
      <c r="B4346" s="1">
        <v>8.3326600000000006</v>
      </c>
      <c r="C4346" s="1">
        <v>7.86348</v>
      </c>
      <c r="D4346" s="1">
        <v>7.6711400000000003</v>
      </c>
      <c r="E4346" s="1">
        <v>7.5221099999999996</v>
      </c>
      <c r="F4346" s="1">
        <v>8.0637000000000008</v>
      </c>
      <c r="G4346" s="1">
        <v>7.8428500000000003</v>
      </c>
      <c r="H4346" s="1">
        <v>7.7488099999999998</v>
      </c>
      <c r="I4346" s="1">
        <v>8.1046099999999992</v>
      </c>
      <c r="J4346" s="1" t="s">
        <v>10511</v>
      </c>
      <c r="K4346" s="1" t="s">
        <v>10512</v>
      </c>
      <c r="L4346" s="1" t="s">
        <v>17684</v>
      </c>
      <c r="M4346" s="1">
        <v>1961</v>
      </c>
      <c r="N4346" s="7">
        <f t="shared" si="335"/>
        <v>7.7523166666666663</v>
      </c>
      <c r="O4346" s="7">
        <f t="shared" si="336"/>
        <v>7.9514466666666666</v>
      </c>
      <c r="P4346" s="7">
        <f t="shared" si="337"/>
        <v>7.8987566666666664</v>
      </c>
      <c r="Q4346" s="8">
        <f t="shared" si="338"/>
        <v>0.19913000000000025</v>
      </c>
      <c r="R4346" s="8">
        <f t="shared" si="339"/>
        <v>0.14644000000000013</v>
      </c>
    </row>
    <row r="4347" spans="1:18" x14ac:dyDescent="0.35">
      <c r="A4347" s="1">
        <v>-0.179676</v>
      </c>
      <c r="B4347" s="1">
        <v>-0.184558</v>
      </c>
      <c r="C4347" s="1">
        <v>-0.31528200000000001</v>
      </c>
      <c r="D4347" s="1">
        <v>-0.242399</v>
      </c>
      <c r="E4347" s="1">
        <v>-0.22572300000000001</v>
      </c>
      <c r="F4347" s="1">
        <v>-0.347607</v>
      </c>
      <c r="G4347" s="1">
        <v>-0.328567</v>
      </c>
      <c r="H4347" s="1">
        <v>-0.25949100000000003</v>
      </c>
      <c r="I4347" s="1">
        <v>-0.248194</v>
      </c>
      <c r="J4347" s="1" t="s">
        <v>11714</v>
      </c>
      <c r="K4347" s="1" t="s">
        <v>11715</v>
      </c>
      <c r="L4347" s="1" t="s">
        <v>16325</v>
      </c>
      <c r="M4347" s="1">
        <v>127</v>
      </c>
      <c r="N4347" s="7">
        <f t="shared" si="335"/>
        <v>-0.27190966666666666</v>
      </c>
      <c r="O4347" s="7">
        <f t="shared" si="336"/>
        <v>-0.22650533333333334</v>
      </c>
      <c r="P4347" s="7">
        <f t="shared" si="337"/>
        <v>-0.27875066666666665</v>
      </c>
      <c r="Q4347" s="8">
        <f t="shared" si="338"/>
        <v>4.5404333333333324E-2</v>
      </c>
      <c r="R4347" s="8">
        <f t="shared" si="339"/>
        <v>-6.840999999999986E-3</v>
      </c>
    </row>
    <row r="4348" spans="1:18" x14ac:dyDescent="0.35">
      <c r="A4348" s="1">
        <v>3.1730299999999998</v>
      </c>
      <c r="B4348" s="1">
        <v>3.2577799999999999</v>
      </c>
      <c r="C4348" s="1">
        <v>3.7243400000000002</v>
      </c>
      <c r="D4348" s="1">
        <v>3.2174</v>
      </c>
      <c r="E4348" s="1">
        <v>3.3829199999999999</v>
      </c>
      <c r="F4348" s="1">
        <v>3.1171500000000001</v>
      </c>
      <c r="G4348" s="1">
        <v>3.1257100000000002</v>
      </c>
      <c r="H4348" s="1">
        <v>3.5787100000000001</v>
      </c>
      <c r="I4348" s="1">
        <v>3.5159799999999999</v>
      </c>
      <c r="J4348" s="1" t="s">
        <v>695</v>
      </c>
      <c r="K4348" s="1" t="s">
        <v>696</v>
      </c>
      <c r="L4348" s="1" t="s">
        <v>14194</v>
      </c>
      <c r="M4348" s="1">
        <v>7387</v>
      </c>
      <c r="N4348" s="7">
        <f t="shared" si="335"/>
        <v>3.2391566666666667</v>
      </c>
      <c r="O4348" s="7">
        <f t="shared" si="336"/>
        <v>3.3850499999999997</v>
      </c>
      <c r="P4348" s="7">
        <f t="shared" si="337"/>
        <v>3.4068000000000005</v>
      </c>
      <c r="Q4348" s="8">
        <f t="shared" si="338"/>
        <v>0.14589333333333299</v>
      </c>
      <c r="R4348" s="8">
        <f t="shared" si="339"/>
        <v>0.16764333333333381</v>
      </c>
    </row>
    <row r="4349" spans="1:18" x14ac:dyDescent="0.35">
      <c r="A4349" s="1">
        <v>-2.0959599999999998</v>
      </c>
      <c r="B4349" s="1">
        <v>-1.87002</v>
      </c>
      <c r="C4349" s="1">
        <v>-1.94567</v>
      </c>
      <c r="D4349" s="1">
        <v>-2.07185</v>
      </c>
      <c r="E4349" s="1">
        <v>-2.12948</v>
      </c>
      <c r="F4349" s="1">
        <v>-1.9213800000000001</v>
      </c>
      <c r="G4349" s="1">
        <v>-1.89059</v>
      </c>
      <c r="H4349" s="1">
        <v>-1.9605699999999999</v>
      </c>
      <c r="I4349" s="1">
        <v>-1.9892799999999999</v>
      </c>
      <c r="J4349" s="1" t="s">
        <v>11072</v>
      </c>
      <c r="K4349" s="1" t="s">
        <v>11073</v>
      </c>
      <c r="L4349" s="1" t="s">
        <v>15917</v>
      </c>
      <c r="M4349" s="1">
        <v>1649</v>
      </c>
      <c r="N4349" s="7">
        <f t="shared" si="335"/>
        <v>-2.0409033333333335</v>
      </c>
      <c r="O4349" s="7">
        <f t="shared" si="336"/>
        <v>-1.97055</v>
      </c>
      <c r="P4349" s="7">
        <f t="shared" si="337"/>
        <v>-1.9468133333333333</v>
      </c>
      <c r="Q4349" s="8">
        <f t="shared" si="338"/>
        <v>7.035333333333349E-2</v>
      </c>
      <c r="R4349" s="8">
        <f t="shared" si="339"/>
        <v>9.4090000000000229E-2</v>
      </c>
    </row>
    <row r="4350" spans="1:18" x14ac:dyDescent="0.35">
      <c r="A4350" s="1">
        <v>1.69478</v>
      </c>
      <c r="B4350" s="1">
        <v>1.45861</v>
      </c>
      <c r="C4350" s="1">
        <v>1.55653</v>
      </c>
      <c r="D4350" s="1">
        <v>1.52285</v>
      </c>
      <c r="E4350" s="1">
        <v>1.6695599999999999</v>
      </c>
      <c r="F4350" s="1">
        <v>1.7322299999999999</v>
      </c>
      <c r="G4350" s="1">
        <v>1.6697900000000001</v>
      </c>
      <c r="H4350" s="1">
        <v>1.61666</v>
      </c>
      <c r="I4350" s="1">
        <v>1.55609</v>
      </c>
      <c r="J4350" s="1" t="s">
        <v>6998</v>
      </c>
      <c r="K4350" s="1" t="s">
        <v>6999</v>
      </c>
      <c r="L4350" s="1" t="s">
        <v>13312</v>
      </c>
      <c r="M4350" s="1">
        <v>3934</v>
      </c>
      <c r="N4350" s="7">
        <f t="shared" si="335"/>
        <v>1.6415466666666667</v>
      </c>
      <c r="O4350" s="7">
        <f t="shared" si="336"/>
        <v>1.5699733333333334</v>
      </c>
      <c r="P4350" s="7">
        <f t="shared" si="337"/>
        <v>1.6141800000000002</v>
      </c>
      <c r="Q4350" s="8">
        <f t="shared" si="338"/>
        <v>-7.1573333333333267E-2</v>
      </c>
      <c r="R4350" s="8">
        <f t="shared" si="339"/>
        <v>-2.7366666666666539E-2</v>
      </c>
    </row>
    <row r="4351" spans="1:18" x14ac:dyDescent="0.35">
      <c r="A4351" s="1">
        <v>4.5997000000000003</v>
      </c>
      <c r="B4351" s="1">
        <v>4.7718100000000003</v>
      </c>
      <c r="C4351" s="1">
        <v>4.69496</v>
      </c>
      <c r="D4351" s="1">
        <v>4.7878100000000003</v>
      </c>
      <c r="E4351" s="1">
        <v>4.6154799999999998</v>
      </c>
      <c r="F4351" s="1">
        <v>4.8741500000000002</v>
      </c>
      <c r="G4351" s="1">
        <v>5.0049700000000001</v>
      </c>
      <c r="H4351" s="1">
        <v>4.9358199999999997</v>
      </c>
      <c r="I4351" s="1">
        <v>4.9012200000000004</v>
      </c>
      <c r="J4351" s="1" t="s">
        <v>1309</v>
      </c>
      <c r="K4351" s="1" t="s">
        <v>1308</v>
      </c>
      <c r="L4351" s="1" t="s">
        <v>13935</v>
      </c>
      <c r="M4351" s="1">
        <v>7061</v>
      </c>
      <c r="N4351" s="7">
        <f t="shared" si="335"/>
        <v>4.7591466666666671</v>
      </c>
      <c r="O4351" s="7">
        <f t="shared" si="336"/>
        <v>4.6888233333333336</v>
      </c>
      <c r="P4351" s="7">
        <f t="shared" si="337"/>
        <v>4.9473366666666667</v>
      </c>
      <c r="Q4351" s="8">
        <f t="shared" si="338"/>
        <v>-7.0323333333333515E-2</v>
      </c>
      <c r="R4351" s="8">
        <f t="shared" si="339"/>
        <v>0.18818999999999964</v>
      </c>
    </row>
    <row r="4352" spans="1:18" x14ac:dyDescent="0.35">
      <c r="A4352" s="1">
        <v>1.4197500000000001</v>
      </c>
      <c r="B4352" s="1">
        <v>1.5167200000000001</v>
      </c>
      <c r="C4352" s="1">
        <v>1.44034</v>
      </c>
      <c r="D4352" s="1">
        <v>1.47671</v>
      </c>
      <c r="E4352" s="1">
        <v>1.44095</v>
      </c>
      <c r="F4352" s="1">
        <v>1.5744100000000001</v>
      </c>
      <c r="G4352" s="1">
        <v>1.56687</v>
      </c>
      <c r="H4352" s="1">
        <v>1.51448</v>
      </c>
      <c r="I4352" s="1">
        <v>1.50692</v>
      </c>
      <c r="J4352" s="1" t="s">
        <v>399</v>
      </c>
      <c r="K4352" s="1" t="s">
        <v>400</v>
      </c>
      <c r="L4352" s="1" t="s">
        <v>16431</v>
      </c>
      <c r="M4352" s="1">
        <v>771</v>
      </c>
      <c r="N4352" s="7">
        <f t="shared" si="335"/>
        <v>1.4973566666666667</v>
      </c>
      <c r="O4352" s="7">
        <f t="shared" si="336"/>
        <v>1.4589366666666665</v>
      </c>
      <c r="P4352" s="7">
        <f t="shared" si="337"/>
        <v>1.5294233333333331</v>
      </c>
      <c r="Q4352" s="8">
        <f t="shared" si="338"/>
        <v>-3.8420000000000121E-2</v>
      </c>
      <c r="R4352" s="8">
        <f t="shared" si="339"/>
        <v>3.2066666666666466E-2</v>
      </c>
    </row>
    <row r="4353" spans="1:18" x14ac:dyDescent="0.35">
      <c r="A4353" s="1">
        <v>2.3848400000000001</v>
      </c>
      <c r="B4353" s="1">
        <v>2.5810200000000001</v>
      </c>
      <c r="C4353" s="1">
        <v>2.46204</v>
      </c>
      <c r="D4353" s="1">
        <v>2.5602999999999998</v>
      </c>
      <c r="E4353" s="1">
        <v>2.43858</v>
      </c>
      <c r="F4353" s="1">
        <v>2.6048300000000002</v>
      </c>
      <c r="G4353" s="1">
        <v>2.5153400000000001</v>
      </c>
      <c r="H4353" s="1">
        <v>2.44956</v>
      </c>
      <c r="I4353" s="1">
        <v>2.4951500000000002</v>
      </c>
      <c r="J4353" s="1" t="s">
        <v>11832</v>
      </c>
      <c r="K4353" s="1" t="s">
        <v>11833</v>
      </c>
      <c r="L4353" s="1" t="s">
        <v>15564</v>
      </c>
      <c r="M4353" s="1">
        <v>1204</v>
      </c>
      <c r="N4353" s="7">
        <f t="shared" si="335"/>
        <v>2.53457</v>
      </c>
      <c r="O4353" s="7">
        <f t="shared" si="336"/>
        <v>2.4759666666666669</v>
      </c>
      <c r="P4353" s="7">
        <f t="shared" si="337"/>
        <v>2.4866833333333336</v>
      </c>
      <c r="Q4353" s="8">
        <f t="shared" si="338"/>
        <v>-5.8603333333333119E-2</v>
      </c>
      <c r="R4353" s="8">
        <f t="shared" si="339"/>
        <v>-4.7886666666666411E-2</v>
      </c>
    </row>
    <row r="4354" spans="1:18" x14ac:dyDescent="0.35">
      <c r="A4354" s="1">
        <v>0.84998499999999999</v>
      </c>
      <c r="B4354" s="1">
        <v>1.1194999999999999</v>
      </c>
      <c r="C4354" s="1">
        <v>0.984931</v>
      </c>
      <c r="D4354" s="1">
        <v>1.1486499999999999</v>
      </c>
      <c r="E4354" s="1">
        <v>1.0259</v>
      </c>
      <c r="F4354" s="1">
        <v>0.99184399999999995</v>
      </c>
      <c r="G4354" s="1">
        <v>1.07636</v>
      </c>
      <c r="H4354" s="1">
        <v>1.0649900000000001</v>
      </c>
      <c r="I4354" s="1">
        <v>1.0433699999999999</v>
      </c>
      <c r="J4354" s="1" t="s">
        <v>3634</v>
      </c>
      <c r="K4354" s="1" t="s">
        <v>3635</v>
      </c>
      <c r="L4354" s="1" t="s">
        <v>14759</v>
      </c>
      <c r="M4354" s="1">
        <v>5773</v>
      </c>
      <c r="N4354" s="7">
        <f t="shared" ref="N4354:N4417" si="340">AVERAGE(D4354:F4354)</f>
        <v>1.0554646666666667</v>
      </c>
      <c r="O4354" s="7">
        <f t="shared" ref="O4354:O4417" si="341">AVERAGE(A4354:C4354)</f>
        <v>0.98480533333333342</v>
      </c>
      <c r="P4354" s="7">
        <f t="shared" ref="P4354:P4417" si="342">AVERAGE(G4354:I4354)</f>
        <v>1.0615733333333333</v>
      </c>
      <c r="Q4354" s="8">
        <f t="shared" ref="Q4354:Q4417" si="343">O4354-N4354</f>
        <v>-7.0659333333333296E-2</v>
      </c>
      <c r="R4354" s="8">
        <f t="shared" ref="R4354:R4417" si="344">P4354-N4354</f>
        <v>6.1086666666665401E-3</v>
      </c>
    </row>
    <row r="4355" spans="1:18" x14ac:dyDescent="0.35">
      <c r="A4355" s="1">
        <v>-4.9062700000000001</v>
      </c>
      <c r="B4355" s="1">
        <v>-4.8021900000000004</v>
      </c>
      <c r="C4355" s="1">
        <v>-5.4044600000000003</v>
      </c>
      <c r="D4355" s="1">
        <v>-4.9448699999999999</v>
      </c>
      <c r="E4355" s="1">
        <v>-5.4359500000000001</v>
      </c>
      <c r="F4355" s="1">
        <v>-5.2783899999999999</v>
      </c>
      <c r="G4355" s="1">
        <v>-5.0371899999999998</v>
      </c>
      <c r="H4355" s="1">
        <v>-4.9160399999999997</v>
      </c>
      <c r="I4355" s="1">
        <v>-5.4967800000000002</v>
      </c>
      <c r="J4355" s="1" t="s">
        <v>7708</v>
      </c>
      <c r="K4355" s="1" t="s">
        <v>7709</v>
      </c>
      <c r="L4355" s="1" t="s">
        <v>12274</v>
      </c>
      <c r="M4355" s="1">
        <v>3544</v>
      </c>
      <c r="N4355" s="7">
        <f t="shared" si="340"/>
        <v>-5.2197366666666669</v>
      </c>
      <c r="O4355" s="7">
        <f t="shared" si="341"/>
        <v>-5.0376400000000006</v>
      </c>
      <c r="P4355" s="7">
        <f t="shared" si="342"/>
        <v>-5.1500033333333333</v>
      </c>
      <c r="Q4355" s="8">
        <f t="shared" si="343"/>
        <v>0.18209666666666635</v>
      </c>
      <c r="R4355" s="8">
        <f t="shared" si="344"/>
        <v>6.9733333333333647E-2</v>
      </c>
    </row>
    <row r="4356" spans="1:18" x14ac:dyDescent="0.35">
      <c r="A4356" s="1">
        <v>-1.0221100000000001</v>
      </c>
      <c r="B4356" s="1">
        <v>-0.85111700000000001</v>
      </c>
      <c r="C4356" s="1">
        <v>-0.85923499999999997</v>
      </c>
      <c r="D4356" s="1">
        <v>-1.0706100000000001</v>
      </c>
      <c r="E4356" s="1">
        <v>-0.85324699999999998</v>
      </c>
      <c r="F4356" s="1">
        <v>-1.00614</v>
      </c>
      <c r="G4356" s="1">
        <v>-0.92122700000000002</v>
      </c>
      <c r="H4356" s="1">
        <v>-0.73594099999999996</v>
      </c>
      <c r="I4356" s="1">
        <v>-1.11171</v>
      </c>
      <c r="J4356" s="1" t="s">
        <v>4576</v>
      </c>
      <c r="K4356" s="1" t="s">
        <v>4577</v>
      </c>
      <c r="L4356" s="1" t="s">
        <v>12976</v>
      </c>
      <c r="M4356" s="1">
        <v>5271</v>
      </c>
      <c r="N4356" s="7">
        <f t="shared" si="340"/>
        <v>-0.97666566666666677</v>
      </c>
      <c r="O4356" s="7">
        <f t="shared" si="341"/>
        <v>-0.91082066666666661</v>
      </c>
      <c r="P4356" s="7">
        <f t="shared" si="342"/>
        <v>-0.92295933333333335</v>
      </c>
      <c r="Q4356" s="8">
        <f t="shared" si="343"/>
        <v>6.5845000000000153E-2</v>
      </c>
      <c r="R4356" s="8">
        <f t="shared" si="344"/>
        <v>5.3706333333333411E-2</v>
      </c>
    </row>
    <row r="4357" spans="1:18" x14ac:dyDescent="0.35">
      <c r="A4357" s="1">
        <v>5.0395500000000002</v>
      </c>
      <c r="B4357" s="1">
        <v>5.1055000000000001</v>
      </c>
      <c r="C4357" s="1">
        <v>5.1767500000000002</v>
      </c>
      <c r="D4357" s="1">
        <v>5.0958699999999997</v>
      </c>
      <c r="E4357" s="1">
        <v>5.0480799999999997</v>
      </c>
      <c r="F4357" s="1">
        <v>5.0805100000000003</v>
      </c>
      <c r="G4357" s="1">
        <v>5.1353099999999996</v>
      </c>
      <c r="H4357" s="1">
        <v>5.05105</v>
      </c>
      <c r="I4357" s="1">
        <v>5.1048799999999996</v>
      </c>
      <c r="J4357" s="1" t="s">
        <v>5267</v>
      </c>
      <c r="K4357" s="1" t="s">
        <v>5268</v>
      </c>
      <c r="L4357" s="1" t="s">
        <v>12664</v>
      </c>
      <c r="M4357" s="1">
        <v>4893</v>
      </c>
      <c r="N4357" s="7">
        <f t="shared" si="340"/>
        <v>5.0748199999999999</v>
      </c>
      <c r="O4357" s="7">
        <f t="shared" si="341"/>
        <v>5.1072666666666668</v>
      </c>
      <c r="P4357" s="7">
        <f t="shared" si="342"/>
        <v>5.0970800000000001</v>
      </c>
      <c r="Q4357" s="8">
        <f t="shared" si="343"/>
        <v>3.2446666666666957E-2</v>
      </c>
      <c r="R4357" s="8">
        <f t="shared" si="344"/>
        <v>2.2260000000000169E-2</v>
      </c>
    </row>
    <row r="4358" spans="1:18" x14ac:dyDescent="0.35">
      <c r="A4358" s="1">
        <v>6.7007599999999998</v>
      </c>
      <c r="B4358" s="1">
        <v>6.6701699999999997</v>
      </c>
      <c r="C4358" s="1">
        <v>6.68865</v>
      </c>
      <c r="D4358" s="1">
        <v>6.8015499999999998</v>
      </c>
      <c r="E4358" s="1">
        <v>6.6669</v>
      </c>
      <c r="F4358" s="1">
        <v>6.6896899999999997</v>
      </c>
      <c r="G4358" s="1">
        <v>6.7214999999999998</v>
      </c>
      <c r="H4358" s="1">
        <v>6.6643999999999997</v>
      </c>
      <c r="I4358" s="1">
        <v>6.6689499999999997</v>
      </c>
      <c r="J4358" s="1" t="s">
        <v>12166</v>
      </c>
      <c r="K4358" s="1" t="s">
        <v>12167</v>
      </c>
      <c r="L4358" s="1" t="s">
        <v>15531</v>
      </c>
      <c r="M4358" s="1">
        <v>1008</v>
      </c>
      <c r="N4358" s="7">
        <f t="shared" si="340"/>
        <v>6.7193800000000001</v>
      </c>
      <c r="O4358" s="7">
        <f t="shared" si="341"/>
        <v>6.6865266666666665</v>
      </c>
      <c r="P4358" s="7">
        <f t="shared" si="342"/>
        <v>6.6849499999999997</v>
      </c>
      <c r="Q4358" s="8">
        <f t="shared" si="343"/>
        <v>-3.2853333333333623E-2</v>
      </c>
      <c r="R4358" s="8">
        <f t="shared" si="344"/>
        <v>-3.4430000000000405E-2</v>
      </c>
    </row>
    <row r="4359" spans="1:18" x14ac:dyDescent="0.35">
      <c r="A4359" s="1">
        <v>1.8184199999999999</v>
      </c>
      <c r="B4359" s="1">
        <v>1.61839</v>
      </c>
      <c r="C4359" s="1">
        <v>1.7505900000000001</v>
      </c>
      <c r="D4359" s="1">
        <v>1.7526999999999999</v>
      </c>
      <c r="E4359" s="1">
        <v>1.7343999999999999</v>
      </c>
      <c r="F4359" s="1">
        <v>1.8666799999999999</v>
      </c>
      <c r="G4359" s="1">
        <v>1.6832199999999999</v>
      </c>
      <c r="H4359" s="1">
        <v>1.6853800000000001</v>
      </c>
      <c r="I4359" s="1">
        <v>1.6868300000000001</v>
      </c>
      <c r="J4359" s="1" t="s">
        <v>3455</v>
      </c>
      <c r="K4359" s="1" t="s">
        <v>3456</v>
      </c>
      <c r="L4359" s="1" t="s">
        <v>14830</v>
      </c>
      <c r="M4359" s="1">
        <v>5872</v>
      </c>
      <c r="N4359" s="7">
        <f t="shared" si="340"/>
        <v>1.7845933333333333</v>
      </c>
      <c r="O4359" s="7">
        <f t="shared" si="341"/>
        <v>1.7291333333333334</v>
      </c>
      <c r="P4359" s="7">
        <f t="shared" si="342"/>
        <v>1.6851433333333332</v>
      </c>
      <c r="Q4359" s="8">
        <f t="shared" si="343"/>
        <v>-5.5459999999999843E-2</v>
      </c>
      <c r="R4359" s="8">
        <f t="shared" si="344"/>
        <v>-9.9450000000000038E-2</v>
      </c>
    </row>
    <row r="4360" spans="1:18" x14ac:dyDescent="0.35">
      <c r="A4360" s="1">
        <v>-3.2635399999999999</v>
      </c>
      <c r="B4360" s="1">
        <v>-2.93377</v>
      </c>
      <c r="C4360" s="1">
        <v>-3.3786999999999998</v>
      </c>
      <c r="D4360" s="1">
        <v>-3.1657999999999999</v>
      </c>
      <c r="E4360" s="1">
        <v>-3.3140900000000002</v>
      </c>
      <c r="F4360" s="1">
        <v>-3.4634</v>
      </c>
      <c r="G4360" s="1">
        <v>-3.10446</v>
      </c>
      <c r="H4360" s="1">
        <v>-3.17822</v>
      </c>
      <c r="I4360" s="1">
        <v>-3.15821</v>
      </c>
      <c r="J4360" s="1" t="s">
        <v>9415</v>
      </c>
      <c r="K4360" s="1" t="s">
        <v>9416</v>
      </c>
      <c r="L4360" s="1" t="s">
        <v>18077</v>
      </c>
      <c r="M4360" s="1">
        <v>2581</v>
      </c>
      <c r="N4360" s="7">
        <f t="shared" si="340"/>
        <v>-3.3144300000000002</v>
      </c>
      <c r="O4360" s="7">
        <f t="shared" si="341"/>
        <v>-3.1920033333333335</v>
      </c>
      <c r="P4360" s="7">
        <f t="shared" si="342"/>
        <v>-3.1469633333333333</v>
      </c>
      <c r="Q4360" s="8">
        <f t="shared" si="343"/>
        <v>0.12242666666666668</v>
      </c>
      <c r="R4360" s="8">
        <f t="shared" si="344"/>
        <v>0.16746666666666687</v>
      </c>
    </row>
    <row r="4361" spans="1:18" x14ac:dyDescent="0.35">
      <c r="A4361" s="1">
        <v>2.53511</v>
      </c>
      <c r="B4361" s="1">
        <v>2.5303300000000002</v>
      </c>
      <c r="C4361" s="1">
        <v>3.37601</v>
      </c>
      <c r="D4361" s="1">
        <v>2.20187</v>
      </c>
      <c r="E4361" s="1">
        <v>3.2309800000000002</v>
      </c>
      <c r="F4361" s="1">
        <v>1.8504700000000001</v>
      </c>
      <c r="G4361" s="1">
        <v>2.62818</v>
      </c>
      <c r="H4361" s="1">
        <v>3.7738</v>
      </c>
      <c r="I4361" s="1">
        <v>3.37161</v>
      </c>
      <c r="J4361" s="1" t="s">
        <v>2622</v>
      </c>
      <c r="K4361" s="1" t="s">
        <v>2623</v>
      </c>
      <c r="L4361" s="1" t="s">
        <v>15175</v>
      </c>
      <c r="M4361" s="1">
        <v>6343</v>
      </c>
      <c r="N4361" s="7">
        <f t="shared" si="340"/>
        <v>2.4277733333333331</v>
      </c>
      <c r="O4361" s="7">
        <f t="shared" si="341"/>
        <v>2.8138166666666664</v>
      </c>
      <c r="P4361" s="7">
        <f t="shared" si="342"/>
        <v>3.2578633333333333</v>
      </c>
      <c r="Q4361" s="8">
        <f t="shared" si="343"/>
        <v>0.38604333333333329</v>
      </c>
      <c r="R4361" s="8">
        <f t="shared" si="344"/>
        <v>0.83009000000000022</v>
      </c>
    </row>
    <row r="4362" spans="1:18" x14ac:dyDescent="0.35">
      <c r="A4362" s="1">
        <v>-3.4097499999999998</v>
      </c>
      <c r="B4362" s="1">
        <v>-3.5061300000000002</v>
      </c>
      <c r="C4362" s="1">
        <v>-3.22241</v>
      </c>
      <c r="D4362" s="1">
        <v>-3.2826</v>
      </c>
      <c r="E4362" s="1">
        <v>-3.4483100000000002</v>
      </c>
      <c r="F4362" s="1">
        <v>-3.11232</v>
      </c>
      <c r="G4362" s="1">
        <v>-3.0964100000000001</v>
      </c>
      <c r="H4362" s="1">
        <v>-3.2932199999999998</v>
      </c>
      <c r="I4362" s="1">
        <v>-3.1188199999999999</v>
      </c>
      <c r="J4362" s="1" t="s">
        <v>3045</v>
      </c>
      <c r="K4362" s="1" t="s">
        <v>3046</v>
      </c>
      <c r="L4362" s="1" t="s">
        <v>14636</v>
      </c>
      <c r="M4362" s="1">
        <v>6104</v>
      </c>
      <c r="N4362" s="7">
        <f t="shared" si="340"/>
        <v>-3.2810766666666669</v>
      </c>
      <c r="O4362" s="7">
        <f t="shared" si="341"/>
        <v>-3.3794299999999997</v>
      </c>
      <c r="P4362" s="7">
        <f t="shared" si="342"/>
        <v>-3.1694833333333334</v>
      </c>
      <c r="Q4362" s="8">
        <f t="shared" si="343"/>
        <v>-9.8353333333332849E-2</v>
      </c>
      <c r="R4362" s="8">
        <f t="shared" si="344"/>
        <v>0.11159333333333343</v>
      </c>
    </row>
    <row r="4363" spans="1:18" x14ac:dyDescent="0.35">
      <c r="A4363" s="1">
        <v>-5.0591799999999996</v>
      </c>
      <c r="B4363" s="1">
        <v>-5.0444500000000003</v>
      </c>
      <c r="C4363" s="1">
        <v>-5.6284999999999998</v>
      </c>
      <c r="D4363" s="1">
        <v>-5.3067000000000002</v>
      </c>
      <c r="E4363" s="1">
        <v>-5.7152900000000004</v>
      </c>
      <c r="F4363" s="1">
        <v>-5.2641499999999999</v>
      </c>
      <c r="G4363" s="1">
        <v>-5.3239599999999996</v>
      </c>
      <c r="H4363" s="1">
        <v>-5.6132600000000004</v>
      </c>
      <c r="I4363" s="1">
        <v>-6.0125000000000002</v>
      </c>
      <c r="J4363" s="1" t="s">
        <v>1721</v>
      </c>
      <c r="K4363" s="1" t="s">
        <v>1722</v>
      </c>
      <c r="L4363" s="1" t="s">
        <v>14108</v>
      </c>
      <c r="M4363" s="1">
        <v>6837</v>
      </c>
      <c r="N4363" s="7">
        <f t="shared" si="340"/>
        <v>-5.4287133333333335</v>
      </c>
      <c r="O4363" s="7">
        <f t="shared" si="341"/>
        <v>-5.2440433333333329</v>
      </c>
      <c r="P4363" s="7">
        <f t="shared" si="342"/>
        <v>-5.6499066666666664</v>
      </c>
      <c r="Q4363" s="8">
        <f t="shared" si="343"/>
        <v>0.18467000000000056</v>
      </c>
      <c r="R4363" s="8">
        <f t="shared" si="344"/>
        <v>-0.22119333333333291</v>
      </c>
    </row>
    <row r="4364" spans="1:18" x14ac:dyDescent="0.35">
      <c r="A4364" s="1">
        <v>-1.2985500000000001</v>
      </c>
      <c r="B4364" s="1">
        <v>-1.2744899999999999</v>
      </c>
      <c r="C4364" s="1">
        <v>-1.10209</v>
      </c>
      <c r="D4364" s="1">
        <v>-1.2444</v>
      </c>
      <c r="E4364" s="1">
        <v>-1.2383299999999999</v>
      </c>
      <c r="F4364" s="1">
        <v>-1.3628400000000001</v>
      </c>
      <c r="G4364" s="1">
        <v>-1.1570100000000001</v>
      </c>
      <c r="H4364" s="1">
        <v>-1.2186600000000001</v>
      </c>
      <c r="I4364" s="1">
        <v>-1.1524000000000001</v>
      </c>
      <c r="J4364" s="1" t="s">
        <v>4760</v>
      </c>
      <c r="K4364" s="1" t="s">
        <v>4761</v>
      </c>
      <c r="L4364" s="1" t="s">
        <v>16600</v>
      </c>
      <c r="M4364" s="1">
        <v>517</v>
      </c>
      <c r="N4364" s="7">
        <f t="shared" si="340"/>
        <v>-1.2818566666666669</v>
      </c>
      <c r="O4364" s="7">
        <f t="shared" si="341"/>
        <v>-1.2250433333333333</v>
      </c>
      <c r="P4364" s="7">
        <f t="shared" si="342"/>
        <v>-1.1760233333333334</v>
      </c>
      <c r="Q4364" s="8">
        <f t="shared" si="343"/>
        <v>5.6813333333333604E-2</v>
      </c>
      <c r="R4364" s="8">
        <f t="shared" si="344"/>
        <v>0.10583333333333345</v>
      </c>
    </row>
    <row r="4365" spans="1:18" x14ac:dyDescent="0.35">
      <c r="A4365" s="1">
        <v>-6.4780899999999999</v>
      </c>
      <c r="B4365" s="1">
        <v>-6.1601100000000004</v>
      </c>
      <c r="C4365" s="1">
        <v>-6.7574399999999999</v>
      </c>
      <c r="D4365" s="1">
        <v>-6.6151499999999999</v>
      </c>
      <c r="E4365" s="1">
        <v>-5.6379000000000001</v>
      </c>
      <c r="F4365" s="1">
        <v>-6.3600899999999996</v>
      </c>
      <c r="G4365" s="1">
        <v>-6.4975100000000001</v>
      </c>
      <c r="H4365" s="1">
        <v>-6.0428899999999999</v>
      </c>
      <c r="I4365" s="1">
        <v>-6.3452599999999997</v>
      </c>
      <c r="J4365" s="1" t="s">
        <v>5380</v>
      </c>
      <c r="K4365" s="1" t="s">
        <v>5381</v>
      </c>
      <c r="L4365" s="1" t="s">
        <v>12528</v>
      </c>
      <c r="M4365" s="1">
        <v>4830</v>
      </c>
      <c r="N4365" s="7">
        <f t="shared" si="340"/>
        <v>-6.2043800000000005</v>
      </c>
      <c r="O4365" s="7">
        <f t="shared" si="341"/>
        <v>-6.4652133333333337</v>
      </c>
      <c r="P4365" s="7">
        <f t="shared" si="342"/>
        <v>-6.2952200000000005</v>
      </c>
      <c r="Q4365" s="8">
        <f t="shared" si="343"/>
        <v>-0.26083333333333325</v>
      </c>
      <c r="R4365" s="8">
        <f t="shared" si="344"/>
        <v>-9.0840000000000032E-2</v>
      </c>
    </row>
    <row r="4366" spans="1:18" x14ac:dyDescent="0.35">
      <c r="A4366" s="1">
        <v>-2.02061</v>
      </c>
      <c r="B4366" s="1">
        <v>-2.1368499999999999</v>
      </c>
      <c r="C4366" s="1">
        <v>-2.1536900000000001</v>
      </c>
      <c r="D4366" s="1">
        <v>-1.85473</v>
      </c>
      <c r="E4366" s="1">
        <v>-2.0718899999999998</v>
      </c>
      <c r="F4366" s="1">
        <v>-2.15638</v>
      </c>
      <c r="G4366" s="1">
        <v>-2.0012799999999999</v>
      </c>
      <c r="H4366" s="1">
        <v>-2.2305299999999999</v>
      </c>
      <c r="I4366" s="1">
        <v>-2.2982100000000001</v>
      </c>
      <c r="J4366" s="1" t="s">
        <v>6729</v>
      </c>
      <c r="K4366" s="1" t="s">
        <v>6730</v>
      </c>
      <c r="L4366" s="1" t="s">
        <v>13160</v>
      </c>
      <c r="M4366" s="1">
        <v>4091</v>
      </c>
      <c r="N4366" s="7">
        <f t="shared" si="340"/>
        <v>-2.0276666666666667</v>
      </c>
      <c r="O4366" s="7">
        <f t="shared" si="341"/>
        <v>-2.1037166666666667</v>
      </c>
      <c r="P4366" s="7">
        <f t="shared" si="342"/>
        <v>-2.176673333333333</v>
      </c>
      <c r="Q4366" s="8">
        <f t="shared" si="343"/>
        <v>-7.6049999999999951E-2</v>
      </c>
      <c r="R4366" s="8">
        <f t="shared" si="344"/>
        <v>-0.14900666666666629</v>
      </c>
    </row>
    <row r="4367" spans="1:18" x14ac:dyDescent="0.35">
      <c r="A4367" s="1">
        <v>-5.1267399999999999</v>
      </c>
      <c r="B4367" s="1">
        <v>-4.52637</v>
      </c>
      <c r="C4367" s="1">
        <v>-5.4063299999999996</v>
      </c>
      <c r="D4367" s="1">
        <v>-5.3340800000000002</v>
      </c>
      <c r="E4367" s="1">
        <v>-4.5791500000000003</v>
      </c>
      <c r="F4367" s="1">
        <v>-6.6773300000000004</v>
      </c>
      <c r="G4367" s="1">
        <v>-5.5814500000000002</v>
      </c>
      <c r="H4367" s="1">
        <v>-5.2439999999999998</v>
      </c>
      <c r="I4367" s="1">
        <v>-4.7810199999999998</v>
      </c>
      <c r="J4367" s="1" t="s">
        <v>8023</v>
      </c>
      <c r="K4367" s="1" t="s">
        <v>8024</v>
      </c>
      <c r="L4367" s="1" t="s">
        <v>17297</v>
      </c>
      <c r="M4367" s="1">
        <v>3369</v>
      </c>
      <c r="N4367" s="7">
        <f t="shared" si="340"/>
        <v>-5.5301866666666664</v>
      </c>
      <c r="O4367" s="7">
        <f t="shared" si="341"/>
        <v>-5.0198133333333326</v>
      </c>
      <c r="P4367" s="7">
        <f t="shared" si="342"/>
        <v>-5.2021566666666663</v>
      </c>
      <c r="Q4367" s="8">
        <f t="shared" si="343"/>
        <v>0.51037333333333379</v>
      </c>
      <c r="R4367" s="8">
        <f t="shared" si="344"/>
        <v>0.32803000000000004</v>
      </c>
    </row>
    <row r="4368" spans="1:18" x14ac:dyDescent="0.35">
      <c r="A4368" s="1">
        <v>2.5293600000000001</v>
      </c>
      <c r="B4368" s="1">
        <v>2.5061</v>
      </c>
      <c r="C4368" s="1">
        <v>2.4348000000000001</v>
      </c>
      <c r="D4368" s="1">
        <v>2.5722200000000002</v>
      </c>
      <c r="E4368" s="1">
        <v>2.4267699999999999</v>
      </c>
      <c r="F4368" s="1">
        <v>2.6198399999999999</v>
      </c>
      <c r="G4368" s="1">
        <v>2.5944699999999998</v>
      </c>
      <c r="H4368" s="1">
        <v>2.59124</v>
      </c>
      <c r="I4368" s="1">
        <v>2.5839300000000001</v>
      </c>
      <c r="J4368" s="1" t="s">
        <v>1358</v>
      </c>
      <c r="K4368" s="1" t="s">
        <v>1359</v>
      </c>
      <c r="L4368" s="1" t="s">
        <v>12223</v>
      </c>
      <c r="M4368" s="1">
        <v>7034</v>
      </c>
      <c r="N4368" s="7">
        <f t="shared" si="340"/>
        <v>2.5396100000000001</v>
      </c>
      <c r="O4368" s="7">
        <f t="shared" si="341"/>
        <v>2.490086666666667</v>
      </c>
      <c r="P4368" s="7">
        <f t="shared" si="342"/>
        <v>2.5898800000000004</v>
      </c>
      <c r="Q4368" s="8">
        <f t="shared" si="343"/>
        <v>-4.9523333333333142E-2</v>
      </c>
      <c r="R4368" s="8">
        <f t="shared" si="344"/>
        <v>5.0270000000000259E-2</v>
      </c>
    </row>
    <row r="4369" spans="1:18" x14ac:dyDescent="0.35">
      <c r="A4369" s="1">
        <v>2.4019300000000001</v>
      </c>
      <c r="B4369" s="1">
        <v>2.48319</v>
      </c>
      <c r="C4369" s="1">
        <v>2.38564</v>
      </c>
      <c r="D4369" s="1">
        <v>2.3003200000000001</v>
      </c>
      <c r="E4369" s="1">
        <v>2.3853499999999999</v>
      </c>
      <c r="F4369" s="1">
        <v>2.4590399999999999</v>
      </c>
      <c r="G4369" s="1">
        <v>2.4787300000000001</v>
      </c>
      <c r="H4369" s="1">
        <v>2.3774700000000002</v>
      </c>
      <c r="I4369" s="1">
        <v>2.4910800000000002</v>
      </c>
      <c r="J4369" s="1" t="s">
        <v>7872</v>
      </c>
      <c r="K4369" s="1" t="s">
        <v>7873</v>
      </c>
      <c r="L4369" s="1" t="s">
        <v>17280</v>
      </c>
      <c r="M4369" s="1">
        <v>3454</v>
      </c>
      <c r="N4369" s="7">
        <f t="shared" si="340"/>
        <v>2.38157</v>
      </c>
      <c r="O4369" s="7">
        <f t="shared" si="341"/>
        <v>2.423586666666667</v>
      </c>
      <c r="P4369" s="7">
        <f t="shared" si="342"/>
        <v>2.4490933333333333</v>
      </c>
      <c r="Q4369" s="8">
        <f t="shared" si="343"/>
        <v>4.2016666666667035E-2</v>
      </c>
      <c r="R4369" s="8">
        <f t="shared" si="344"/>
        <v>6.752333333333338E-2</v>
      </c>
    </row>
    <row r="4370" spans="1:18" x14ac:dyDescent="0.35">
      <c r="A4370" s="1">
        <v>-1.09578</v>
      </c>
      <c r="B4370" s="1">
        <v>-0.91354100000000005</v>
      </c>
      <c r="C4370" s="1">
        <v>-1.1234900000000001</v>
      </c>
      <c r="D4370" s="1">
        <v>-1.1690400000000001</v>
      </c>
      <c r="E4370" s="1">
        <v>-1.03108</v>
      </c>
      <c r="F4370" s="1">
        <v>-1.10944</v>
      </c>
      <c r="G4370" s="1">
        <v>-1.0345599999999999</v>
      </c>
      <c r="H4370" s="1">
        <v>-1.12049</v>
      </c>
      <c r="I4370" s="1">
        <v>-1.0403100000000001</v>
      </c>
      <c r="J4370" s="1" t="s">
        <v>8621</v>
      </c>
      <c r="K4370" s="1" t="s">
        <v>8622</v>
      </c>
      <c r="L4370" s="1" t="s">
        <v>17028</v>
      </c>
      <c r="M4370" s="1">
        <v>3010</v>
      </c>
      <c r="N4370" s="7">
        <f t="shared" si="340"/>
        <v>-1.1031866666666668</v>
      </c>
      <c r="O4370" s="7">
        <f t="shared" si="341"/>
        <v>-1.0442703333333334</v>
      </c>
      <c r="P4370" s="7">
        <f t="shared" si="342"/>
        <v>-1.0651200000000001</v>
      </c>
      <c r="Q4370" s="8">
        <f t="shared" si="343"/>
        <v>5.8916333333333348E-2</v>
      </c>
      <c r="R4370" s="8">
        <f t="shared" si="344"/>
        <v>3.8066666666666693E-2</v>
      </c>
    </row>
    <row r="4371" spans="1:18" x14ac:dyDescent="0.35">
      <c r="A4371" s="1">
        <v>-2.9331900000000002</v>
      </c>
      <c r="B4371" s="1">
        <v>-3.00556</v>
      </c>
      <c r="C4371" s="1">
        <v>-2.9887199999999998</v>
      </c>
      <c r="D4371" s="1">
        <v>-2.81324</v>
      </c>
      <c r="E4371" s="1">
        <v>-3.1492</v>
      </c>
      <c r="F4371" s="1">
        <v>-3.2981699999999998</v>
      </c>
      <c r="G4371" s="1">
        <v>-2.8978199999999998</v>
      </c>
      <c r="H4371" s="1">
        <v>-2.9590800000000002</v>
      </c>
      <c r="I4371" s="1">
        <v>-2.99898</v>
      </c>
      <c r="J4371" s="1" t="s">
        <v>6790</v>
      </c>
      <c r="K4371" s="1" t="s">
        <v>6791</v>
      </c>
      <c r="L4371" s="1" t="s">
        <v>13141</v>
      </c>
      <c r="M4371" s="1">
        <v>4058</v>
      </c>
      <c r="N4371" s="7">
        <f t="shared" si="340"/>
        <v>-3.0868699999999998</v>
      </c>
      <c r="O4371" s="7">
        <f t="shared" si="341"/>
        <v>-2.975823333333333</v>
      </c>
      <c r="P4371" s="7">
        <f t="shared" si="342"/>
        <v>-2.9519599999999997</v>
      </c>
      <c r="Q4371" s="8">
        <f t="shared" si="343"/>
        <v>0.11104666666666674</v>
      </c>
      <c r="R4371" s="8">
        <f t="shared" si="344"/>
        <v>0.13491000000000009</v>
      </c>
    </row>
    <row r="4372" spans="1:18" x14ac:dyDescent="0.35">
      <c r="A4372" s="1">
        <v>-0.81913199999999997</v>
      </c>
      <c r="B4372" s="1">
        <v>-0.90890199999999999</v>
      </c>
      <c r="C4372" s="1">
        <v>-0.87925799999999998</v>
      </c>
      <c r="D4372" s="1">
        <v>-0.87424500000000005</v>
      </c>
      <c r="E4372" s="1">
        <v>-0.86076900000000001</v>
      </c>
      <c r="F4372" s="1">
        <v>-0.97444900000000001</v>
      </c>
      <c r="G4372" s="1">
        <v>-1.18391</v>
      </c>
      <c r="H4372" s="1">
        <v>-1.2073100000000001</v>
      </c>
      <c r="I4372" s="1">
        <v>-1.0653600000000001</v>
      </c>
      <c r="J4372" s="1" t="s">
        <v>7253</v>
      </c>
      <c r="K4372" s="1" t="s">
        <v>7254</v>
      </c>
      <c r="L4372" s="1" t="s">
        <v>17196</v>
      </c>
      <c r="M4372" s="1">
        <v>3793</v>
      </c>
      <c r="N4372" s="7">
        <f t="shared" si="340"/>
        <v>-0.90315433333333328</v>
      </c>
      <c r="O4372" s="7">
        <f t="shared" si="341"/>
        <v>-0.86909733333333339</v>
      </c>
      <c r="P4372" s="7">
        <f t="shared" si="342"/>
        <v>-1.1521933333333334</v>
      </c>
      <c r="Q4372" s="8">
        <f t="shared" si="343"/>
        <v>3.4056999999999893E-2</v>
      </c>
      <c r="R4372" s="8">
        <f t="shared" si="344"/>
        <v>-0.24903900000000012</v>
      </c>
    </row>
    <row r="4373" spans="1:18" x14ac:dyDescent="0.35">
      <c r="A4373" s="1">
        <v>0.93450200000000005</v>
      </c>
      <c r="B4373" s="1">
        <v>0.89811600000000003</v>
      </c>
      <c r="C4373" s="1">
        <v>0.78253700000000004</v>
      </c>
      <c r="D4373" s="1">
        <v>0.88451400000000002</v>
      </c>
      <c r="E4373" s="1">
        <v>0.82892999999999994</v>
      </c>
      <c r="F4373" s="1">
        <v>0.77334000000000003</v>
      </c>
      <c r="G4373" s="1">
        <v>0.73195699999999997</v>
      </c>
      <c r="H4373" s="1">
        <v>0.73524500000000004</v>
      </c>
      <c r="I4373" s="1">
        <v>0.76265000000000005</v>
      </c>
      <c r="J4373" s="1" t="s">
        <v>8593</v>
      </c>
      <c r="K4373" s="1" t="s">
        <v>8594</v>
      </c>
      <c r="L4373" s="1" t="s">
        <v>17052</v>
      </c>
      <c r="M4373" s="1">
        <v>3026</v>
      </c>
      <c r="N4373" s="7">
        <f t="shared" si="340"/>
        <v>0.828928</v>
      </c>
      <c r="O4373" s="7">
        <f t="shared" si="341"/>
        <v>0.87171833333333337</v>
      </c>
      <c r="P4373" s="7">
        <f t="shared" si="342"/>
        <v>0.74328400000000006</v>
      </c>
      <c r="Q4373" s="8">
        <f t="shared" si="343"/>
        <v>4.2790333333333375E-2</v>
      </c>
      <c r="R4373" s="8">
        <f t="shared" si="344"/>
        <v>-8.5643999999999942E-2</v>
      </c>
    </row>
    <row r="4374" spans="1:18" x14ac:dyDescent="0.35">
      <c r="A4374" s="1">
        <v>1.5041</v>
      </c>
      <c r="B4374" s="1">
        <v>1.6753499999999999</v>
      </c>
      <c r="C4374" s="1">
        <v>1.79294</v>
      </c>
      <c r="D4374" s="1">
        <v>1.7254499999999999</v>
      </c>
      <c r="E4374" s="1">
        <v>1.69885</v>
      </c>
      <c r="F4374" s="1">
        <v>1.7420800000000001</v>
      </c>
      <c r="G4374" s="1">
        <v>1.69872</v>
      </c>
      <c r="H4374" s="1">
        <v>1.79355</v>
      </c>
      <c r="I4374" s="1">
        <v>1.60968</v>
      </c>
      <c r="J4374" s="1" t="s">
        <v>5227</v>
      </c>
      <c r="K4374" s="1" t="s">
        <v>5228</v>
      </c>
      <c r="L4374" s="1" t="s">
        <v>12196</v>
      </c>
      <c r="M4374" s="1">
        <v>4913</v>
      </c>
      <c r="N4374" s="7">
        <f t="shared" si="340"/>
        <v>1.7221266666666668</v>
      </c>
      <c r="O4374" s="7">
        <f t="shared" si="341"/>
        <v>1.6574633333333333</v>
      </c>
      <c r="P4374" s="7">
        <f t="shared" si="342"/>
        <v>1.7006500000000002</v>
      </c>
      <c r="Q4374" s="8">
        <f t="shared" si="343"/>
        <v>-6.4663333333333517E-2</v>
      </c>
      <c r="R4374" s="8">
        <f t="shared" si="344"/>
        <v>-2.1476666666666588E-2</v>
      </c>
    </row>
    <row r="4375" spans="1:18" x14ac:dyDescent="0.35">
      <c r="A4375" s="1">
        <v>1.0649900000000001</v>
      </c>
      <c r="B4375" s="1">
        <v>1.1432899999999999</v>
      </c>
      <c r="C4375" s="1">
        <v>1.0910500000000001</v>
      </c>
      <c r="D4375" s="1">
        <v>1.0733999999999999</v>
      </c>
      <c r="E4375" s="1">
        <v>1.147</v>
      </c>
      <c r="F4375" s="1">
        <v>1.1599999999999999</v>
      </c>
      <c r="G4375" s="1">
        <v>1.08094</v>
      </c>
      <c r="H4375" s="1">
        <v>1.0275700000000001</v>
      </c>
      <c r="I4375" s="1">
        <v>0.96056200000000003</v>
      </c>
      <c r="J4375" s="1" t="s">
        <v>1783</v>
      </c>
      <c r="K4375" s="1" t="s">
        <v>1784</v>
      </c>
      <c r="L4375" s="1" t="s">
        <v>12227</v>
      </c>
      <c r="M4375" s="1">
        <v>6802</v>
      </c>
      <c r="N4375" s="7">
        <f t="shared" si="340"/>
        <v>1.1268</v>
      </c>
      <c r="O4375" s="7">
        <f t="shared" si="341"/>
        <v>1.0997766666666668</v>
      </c>
      <c r="P4375" s="7">
        <f t="shared" si="342"/>
        <v>1.0230239999999999</v>
      </c>
      <c r="Q4375" s="8">
        <f t="shared" si="343"/>
        <v>-2.7023333333333177E-2</v>
      </c>
      <c r="R4375" s="8">
        <f t="shared" si="344"/>
        <v>-0.10377600000000009</v>
      </c>
    </row>
    <row r="4376" spans="1:18" x14ac:dyDescent="0.35">
      <c r="A4376" s="1">
        <v>0.99439599999999995</v>
      </c>
      <c r="B4376" s="1">
        <v>0.84739799999999998</v>
      </c>
      <c r="C4376" s="1">
        <v>0.83325300000000002</v>
      </c>
      <c r="D4376" s="1">
        <v>0.77815999999999996</v>
      </c>
      <c r="E4376" s="1">
        <v>0.75354399999999999</v>
      </c>
      <c r="F4376" s="1">
        <v>0.95591000000000004</v>
      </c>
      <c r="G4376" s="1">
        <v>0.77085000000000004</v>
      </c>
      <c r="H4376" s="1">
        <v>0.73390200000000005</v>
      </c>
      <c r="I4376" s="1">
        <v>0.76465799999999995</v>
      </c>
      <c r="J4376" s="1" t="s">
        <v>1049</v>
      </c>
      <c r="K4376" s="1" t="s">
        <v>1050</v>
      </c>
      <c r="L4376" s="1" t="s">
        <v>16643</v>
      </c>
      <c r="M4376" s="1">
        <v>720</v>
      </c>
      <c r="N4376" s="7">
        <f t="shared" si="340"/>
        <v>0.82920466666666659</v>
      </c>
      <c r="O4376" s="7">
        <f t="shared" si="341"/>
        <v>0.89168233333333335</v>
      </c>
      <c r="P4376" s="7">
        <f t="shared" si="342"/>
        <v>0.75647000000000009</v>
      </c>
      <c r="Q4376" s="8">
        <f t="shared" si="343"/>
        <v>6.2477666666666765E-2</v>
      </c>
      <c r="R4376" s="8">
        <f t="shared" si="344"/>
        <v>-7.2734666666666503E-2</v>
      </c>
    </row>
    <row r="4377" spans="1:18" x14ac:dyDescent="0.35">
      <c r="A4377" s="1">
        <v>-6.2902399999999998</v>
      </c>
      <c r="B4377" s="1">
        <v>-5.5303199999999997</v>
      </c>
      <c r="C4377" s="1">
        <v>-5.7669199999999998</v>
      </c>
      <c r="D4377" s="1">
        <v>-6.3483999999999998</v>
      </c>
      <c r="E4377" s="1">
        <v>-5.5812400000000002</v>
      </c>
      <c r="F4377" s="1">
        <v>-6.4776999999999996</v>
      </c>
      <c r="G4377" s="1">
        <v>-5.7828299999999997</v>
      </c>
      <c r="H4377" s="1">
        <v>-5.6055000000000001</v>
      </c>
      <c r="I4377" s="1">
        <v>-5.9021600000000003</v>
      </c>
      <c r="J4377" s="1" t="s">
        <v>3335</v>
      </c>
      <c r="K4377" s="1" t="s">
        <v>3336</v>
      </c>
      <c r="L4377" s="1" t="s">
        <v>14587</v>
      </c>
      <c r="M4377" s="1">
        <v>5936</v>
      </c>
      <c r="N4377" s="7">
        <f t="shared" si="340"/>
        <v>-6.1357799999999996</v>
      </c>
      <c r="O4377" s="7">
        <f t="shared" si="341"/>
        <v>-5.8624933333333331</v>
      </c>
      <c r="P4377" s="7">
        <f t="shared" si="342"/>
        <v>-5.7634966666666658</v>
      </c>
      <c r="Q4377" s="8">
        <f t="shared" si="343"/>
        <v>0.27328666666666646</v>
      </c>
      <c r="R4377" s="8">
        <f t="shared" si="344"/>
        <v>0.37228333333333374</v>
      </c>
    </row>
    <row r="4378" spans="1:18" x14ac:dyDescent="0.35">
      <c r="A4378" s="1">
        <v>-2.2538299999999998</v>
      </c>
      <c r="B4378" s="1">
        <v>-2.12208</v>
      </c>
      <c r="C4378" s="1">
        <v>-2.1892100000000001</v>
      </c>
      <c r="D4378" s="1">
        <v>-2.1615799999999998</v>
      </c>
      <c r="E4378" s="1">
        <v>-2.0428600000000001</v>
      </c>
      <c r="F4378" s="1">
        <v>-2.2155300000000002</v>
      </c>
      <c r="G4378" s="1">
        <v>-2.24675</v>
      </c>
      <c r="H4378" s="1">
        <v>-2.1215899999999999</v>
      </c>
      <c r="I4378" s="1">
        <v>-2.2730899999999998</v>
      </c>
      <c r="J4378" s="1" t="s">
        <v>7005</v>
      </c>
      <c r="K4378" s="1" t="s">
        <v>7004</v>
      </c>
      <c r="L4378" s="1" t="s">
        <v>13291</v>
      </c>
      <c r="M4378" s="1">
        <v>3931</v>
      </c>
      <c r="N4378" s="7">
        <f t="shared" si="340"/>
        <v>-2.1399900000000001</v>
      </c>
      <c r="O4378" s="7">
        <f t="shared" si="341"/>
        <v>-2.1883733333333333</v>
      </c>
      <c r="P4378" s="7">
        <f t="shared" si="342"/>
        <v>-2.2138100000000001</v>
      </c>
      <c r="Q4378" s="8">
        <f t="shared" si="343"/>
        <v>-4.8383333333333223E-2</v>
      </c>
      <c r="R4378" s="8">
        <f t="shared" si="344"/>
        <v>-7.3819999999999997E-2</v>
      </c>
    </row>
    <row r="4379" spans="1:18" x14ac:dyDescent="0.35">
      <c r="A4379" s="1">
        <v>-2.7879</v>
      </c>
      <c r="B4379" s="1">
        <v>-2.8960699999999999</v>
      </c>
      <c r="C4379" s="1">
        <v>-2.71658</v>
      </c>
      <c r="D4379" s="1">
        <v>-2.8165399999999998</v>
      </c>
      <c r="E4379" s="1">
        <v>-2.5632199999999998</v>
      </c>
      <c r="F4379" s="1">
        <v>-2.7997000000000001</v>
      </c>
      <c r="G4379" s="1">
        <v>-2.69652</v>
      </c>
      <c r="H4379" s="1">
        <v>-2.94957</v>
      </c>
      <c r="I4379" s="1">
        <v>-2.97445</v>
      </c>
      <c r="J4379" s="1" t="s">
        <v>9976</v>
      </c>
      <c r="K4379" s="1" t="s">
        <v>9977</v>
      </c>
      <c r="L4379" s="1" t="s">
        <v>17458</v>
      </c>
      <c r="M4379" s="1">
        <v>2263</v>
      </c>
      <c r="N4379" s="7">
        <f t="shared" si="340"/>
        <v>-2.7264866666666663</v>
      </c>
      <c r="O4379" s="7">
        <f t="shared" si="341"/>
        <v>-2.8001833333333335</v>
      </c>
      <c r="P4379" s="7">
        <f t="shared" si="342"/>
        <v>-2.8735133333333334</v>
      </c>
      <c r="Q4379" s="8">
        <f t="shared" si="343"/>
        <v>-7.3696666666667188E-2</v>
      </c>
      <c r="R4379" s="8">
        <f t="shared" si="344"/>
        <v>-0.14702666666666708</v>
      </c>
    </row>
    <row r="4380" spans="1:18" x14ac:dyDescent="0.35">
      <c r="A4380" s="1">
        <v>0.58450299999999999</v>
      </c>
      <c r="B4380" s="1">
        <v>0.51180400000000004</v>
      </c>
      <c r="C4380" s="1">
        <v>0.383519</v>
      </c>
      <c r="D4380" s="1">
        <v>0.52844199999999997</v>
      </c>
      <c r="E4380" s="1">
        <v>0.51752100000000001</v>
      </c>
      <c r="F4380" s="1">
        <v>0.57335899999999995</v>
      </c>
      <c r="G4380" s="1">
        <v>0.55970299999999995</v>
      </c>
      <c r="H4380" s="1">
        <v>0.59569899999999998</v>
      </c>
      <c r="I4380" s="1">
        <v>0.63122900000000004</v>
      </c>
      <c r="J4380" s="1" t="s">
        <v>3792</v>
      </c>
      <c r="K4380" s="1" t="s">
        <v>3791</v>
      </c>
      <c r="L4380" s="1" t="s">
        <v>14776</v>
      </c>
      <c r="M4380" s="1">
        <v>5691</v>
      </c>
      <c r="N4380" s="7">
        <f t="shared" si="340"/>
        <v>0.53977399999999998</v>
      </c>
      <c r="O4380" s="7">
        <f t="shared" si="341"/>
        <v>0.49327533333333329</v>
      </c>
      <c r="P4380" s="7">
        <f t="shared" si="342"/>
        <v>0.59554366666666669</v>
      </c>
      <c r="Q4380" s="8">
        <f t="shared" si="343"/>
        <v>-4.6498666666666688E-2</v>
      </c>
      <c r="R4380" s="8">
        <f t="shared" si="344"/>
        <v>5.5769666666666717E-2</v>
      </c>
    </row>
    <row r="4381" spans="1:18" x14ac:dyDescent="0.35">
      <c r="A4381" s="1">
        <v>-1.44691E-2</v>
      </c>
      <c r="B4381" s="1">
        <v>-0.31170900000000001</v>
      </c>
      <c r="C4381" s="1">
        <v>-0.248778</v>
      </c>
      <c r="D4381" s="1">
        <v>-0.28899200000000003</v>
      </c>
      <c r="E4381" s="1">
        <v>-0.26161800000000002</v>
      </c>
      <c r="F4381" s="1">
        <v>-0.233402</v>
      </c>
      <c r="G4381" s="1">
        <v>-0.23316100000000001</v>
      </c>
      <c r="H4381" s="1">
        <v>-0.13347100000000001</v>
      </c>
      <c r="I4381" s="1">
        <v>-0.247728</v>
      </c>
      <c r="J4381" s="1" t="s">
        <v>3363</v>
      </c>
      <c r="K4381" s="1" t="s">
        <v>3364</v>
      </c>
      <c r="L4381" s="1" t="s">
        <v>14600</v>
      </c>
      <c r="M4381" s="1">
        <v>5919</v>
      </c>
      <c r="N4381" s="7">
        <f t="shared" si="340"/>
        <v>-0.26133733333333337</v>
      </c>
      <c r="O4381" s="7">
        <f t="shared" si="341"/>
        <v>-0.19165203333333336</v>
      </c>
      <c r="P4381" s="7">
        <f t="shared" si="342"/>
        <v>-0.20478666666666667</v>
      </c>
      <c r="Q4381" s="8">
        <f t="shared" si="343"/>
        <v>6.9685300000000006E-2</v>
      </c>
      <c r="R4381" s="8">
        <f t="shared" si="344"/>
        <v>5.6550666666666694E-2</v>
      </c>
    </row>
    <row r="4382" spans="1:18" x14ac:dyDescent="0.35">
      <c r="A4382" s="1">
        <v>0.48277900000000001</v>
      </c>
      <c r="B4382" s="1">
        <v>0.32414500000000002</v>
      </c>
      <c r="C4382" s="1">
        <v>0.400308</v>
      </c>
      <c r="D4382" s="1">
        <v>0.42917300000000003</v>
      </c>
      <c r="E4382" s="1">
        <v>0.39149099999999998</v>
      </c>
      <c r="F4382" s="1">
        <v>0.52426899999999999</v>
      </c>
      <c r="G4382" s="1">
        <v>0.36737500000000001</v>
      </c>
      <c r="H4382" s="1">
        <v>0.32153500000000002</v>
      </c>
      <c r="I4382" s="1">
        <v>0.41500100000000001</v>
      </c>
      <c r="J4382" s="1" t="s">
        <v>5301</v>
      </c>
      <c r="K4382" s="1" t="s">
        <v>5302</v>
      </c>
      <c r="L4382" s="1" t="s">
        <v>12680</v>
      </c>
      <c r="M4382" s="1">
        <v>4872</v>
      </c>
      <c r="N4382" s="7">
        <f t="shared" si="340"/>
        <v>0.44831100000000007</v>
      </c>
      <c r="O4382" s="7">
        <f t="shared" si="341"/>
        <v>0.40241066666666664</v>
      </c>
      <c r="P4382" s="7">
        <f t="shared" si="342"/>
        <v>0.36797033333333334</v>
      </c>
      <c r="Q4382" s="8">
        <f t="shared" si="343"/>
        <v>-4.5900333333333432E-2</v>
      </c>
      <c r="R4382" s="8">
        <f t="shared" si="344"/>
        <v>-8.0340666666666727E-2</v>
      </c>
    </row>
    <row r="4383" spans="1:18" x14ac:dyDescent="0.35">
      <c r="A4383" s="1">
        <v>-2.47166</v>
      </c>
      <c r="B4383" s="1">
        <v>-2.2950200000000001</v>
      </c>
      <c r="C4383" s="1">
        <v>-2.49898</v>
      </c>
      <c r="D4383" s="1">
        <v>-2.4763700000000002</v>
      </c>
      <c r="E4383" s="1">
        <v>-2.4311500000000001</v>
      </c>
      <c r="F4383" s="1">
        <v>-2.5132599999999998</v>
      </c>
      <c r="G4383" s="1">
        <v>-2.3315600000000001</v>
      </c>
      <c r="H4383" s="1">
        <v>-2.36056</v>
      </c>
      <c r="I4383" s="1">
        <v>-2.3919700000000002</v>
      </c>
      <c r="J4383" s="1" t="s">
        <v>8843</v>
      </c>
      <c r="K4383" s="1" t="s">
        <v>8844</v>
      </c>
      <c r="L4383" s="1" t="s">
        <v>16077</v>
      </c>
      <c r="M4383" s="1">
        <v>289</v>
      </c>
      <c r="N4383" s="7">
        <f t="shared" si="340"/>
        <v>-2.4735933333333331</v>
      </c>
      <c r="O4383" s="7">
        <f t="shared" si="341"/>
        <v>-2.421886666666667</v>
      </c>
      <c r="P4383" s="7">
        <f t="shared" si="342"/>
        <v>-2.3613633333333333</v>
      </c>
      <c r="Q4383" s="8">
        <f t="shared" si="343"/>
        <v>5.1706666666666123E-2</v>
      </c>
      <c r="R4383" s="8">
        <f t="shared" si="344"/>
        <v>0.11222999999999983</v>
      </c>
    </row>
    <row r="4384" spans="1:18" x14ac:dyDescent="0.35">
      <c r="A4384" s="1">
        <v>0.15577099999999999</v>
      </c>
      <c r="B4384" s="1">
        <v>0.17210500000000001</v>
      </c>
      <c r="C4384" s="1">
        <v>0.31215399999999999</v>
      </c>
      <c r="D4384" s="1">
        <v>0.17036100000000001</v>
      </c>
      <c r="E4384" s="1">
        <v>0.29010999999999998</v>
      </c>
      <c r="F4384" s="1">
        <v>0.34035900000000002</v>
      </c>
      <c r="G4384" s="1">
        <v>0.19195799999999999</v>
      </c>
      <c r="H4384" s="1">
        <v>0.279028</v>
      </c>
      <c r="I4384" s="1">
        <v>0.115662</v>
      </c>
      <c r="J4384" s="1" t="s">
        <v>1397</v>
      </c>
      <c r="K4384" s="1" t="s">
        <v>1398</v>
      </c>
      <c r="L4384" s="1" t="s">
        <v>13975</v>
      </c>
      <c r="M4384" s="1">
        <v>7009</v>
      </c>
      <c r="N4384" s="7">
        <f t="shared" si="340"/>
        <v>0.26694333333333331</v>
      </c>
      <c r="O4384" s="7">
        <f t="shared" si="341"/>
        <v>0.21334333333333333</v>
      </c>
      <c r="P4384" s="7">
        <f t="shared" si="342"/>
        <v>0.19554933333333335</v>
      </c>
      <c r="Q4384" s="8">
        <f t="shared" si="343"/>
        <v>-5.3599999999999981E-2</v>
      </c>
      <c r="R4384" s="8">
        <f t="shared" si="344"/>
        <v>-7.1393999999999957E-2</v>
      </c>
    </row>
    <row r="4385" spans="1:18" x14ac:dyDescent="0.35">
      <c r="A4385" s="1">
        <v>-0.26048500000000002</v>
      </c>
      <c r="B4385" s="1">
        <v>-0.18298200000000001</v>
      </c>
      <c r="C4385" s="1">
        <v>-0.162717</v>
      </c>
      <c r="D4385" s="1">
        <v>-0.24315999999999999</v>
      </c>
      <c r="E4385" s="1">
        <v>-0.162216</v>
      </c>
      <c r="F4385" s="1">
        <v>-6.6535899999999995E-2</v>
      </c>
      <c r="G4385" s="1">
        <v>-4.564E-2</v>
      </c>
      <c r="H4385" s="1">
        <v>-8.0139199999999994E-2</v>
      </c>
      <c r="I4385" s="1">
        <v>-0.29988700000000001</v>
      </c>
      <c r="J4385" s="1" t="s">
        <v>7222</v>
      </c>
      <c r="K4385" s="1" t="s">
        <v>7221</v>
      </c>
      <c r="L4385" s="1" t="s">
        <v>17181</v>
      </c>
      <c r="M4385" s="1">
        <v>3810</v>
      </c>
      <c r="N4385" s="7">
        <f t="shared" si="340"/>
        <v>-0.15730396666666666</v>
      </c>
      <c r="O4385" s="7">
        <f t="shared" si="341"/>
        <v>-0.20206133333333334</v>
      </c>
      <c r="P4385" s="7">
        <f t="shared" si="342"/>
        <v>-0.14188873333333332</v>
      </c>
      <c r="Q4385" s="8">
        <f t="shared" si="343"/>
        <v>-4.4757366666666687E-2</v>
      </c>
      <c r="R4385" s="8">
        <f t="shared" si="344"/>
        <v>1.5415233333333334E-2</v>
      </c>
    </row>
    <row r="4386" spans="1:18" x14ac:dyDescent="0.35">
      <c r="A4386" s="1">
        <v>-2.24125</v>
      </c>
      <c r="B4386" s="1">
        <v>-2.1208100000000001</v>
      </c>
      <c r="C4386" s="1">
        <v>-2.1175899999999999</v>
      </c>
      <c r="D4386" s="1">
        <v>-2.2220200000000001</v>
      </c>
      <c r="E4386" s="1">
        <v>-2.2095500000000001</v>
      </c>
      <c r="F4386" s="1">
        <v>-2.1525099999999999</v>
      </c>
      <c r="G4386" s="1">
        <v>-2.2794599999999998</v>
      </c>
      <c r="H4386" s="1">
        <v>-1.8766799999999999</v>
      </c>
      <c r="I4386" s="1">
        <v>-1.9894700000000001</v>
      </c>
      <c r="J4386" s="1" t="s">
        <v>1156</v>
      </c>
      <c r="K4386" s="1" t="s">
        <v>1157</v>
      </c>
      <c r="L4386" s="1" t="s">
        <v>14367</v>
      </c>
      <c r="M4386" s="1">
        <v>7141</v>
      </c>
      <c r="N4386" s="7">
        <f t="shared" si="340"/>
        <v>-2.1946933333333334</v>
      </c>
      <c r="O4386" s="7">
        <f t="shared" si="341"/>
        <v>-2.1598833333333332</v>
      </c>
      <c r="P4386" s="7">
        <f t="shared" si="342"/>
        <v>-2.0485366666666667</v>
      </c>
      <c r="Q4386" s="8">
        <f t="shared" si="343"/>
        <v>3.481000000000023E-2</v>
      </c>
      <c r="R4386" s="8">
        <f t="shared" si="344"/>
        <v>0.14615666666666671</v>
      </c>
    </row>
    <row r="4387" spans="1:18" x14ac:dyDescent="0.35">
      <c r="A4387" s="1">
        <v>0.204786</v>
      </c>
      <c r="B4387" s="1">
        <v>0.15453600000000001</v>
      </c>
      <c r="C4387" s="1">
        <v>0.14065800000000001</v>
      </c>
      <c r="D4387" s="1">
        <v>0.13414799999999999</v>
      </c>
      <c r="E4387" s="1">
        <v>0.29910500000000001</v>
      </c>
      <c r="F4387" s="1">
        <v>0.185837</v>
      </c>
      <c r="G4387" s="1">
        <v>0.28964099999999998</v>
      </c>
      <c r="H4387" s="1">
        <v>0.107727</v>
      </c>
      <c r="I4387" s="1">
        <v>5.0264400000000001E-2</v>
      </c>
      <c r="J4387" s="1" t="s">
        <v>10957</v>
      </c>
      <c r="K4387" s="1" t="s">
        <v>10958</v>
      </c>
      <c r="L4387" s="1" t="s">
        <v>15675</v>
      </c>
      <c r="M4387" s="1">
        <v>1709</v>
      </c>
      <c r="N4387" s="7">
        <f t="shared" si="340"/>
        <v>0.20636333333333334</v>
      </c>
      <c r="O4387" s="7">
        <f t="shared" si="341"/>
        <v>0.16666</v>
      </c>
      <c r="P4387" s="7">
        <f t="shared" si="342"/>
        <v>0.1492108</v>
      </c>
      <c r="Q4387" s="8">
        <f t="shared" si="343"/>
        <v>-3.970333333333334E-2</v>
      </c>
      <c r="R4387" s="8">
        <f t="shared" si="344"/>
        <v>-5.7152533333333339E-2</v>
      </c>
    </row>
    <row r="4388" spans="1:18" x14ac:dyDescent="0.35">
      <c r="A4388" s="1">
        <v>3.12446</v>
      </c>
      <c r="B4388" s="1">
        <v>3.1587200000000002</v>
      </c>
      <c r="C4388" s="1">
        <v>3.18127</v>
      </c>
      <c r="D4388" s="1">
        <v>3.1646100000000001</v>
      </c>
      <c r="E4388" s="1">
        <v>3.1412100000000001</v>
      </c>
      <c r="F4388" s="1">
        <v>3.2290999999999999</v>
      </c>
      <c r="G4388" s="1">
        <v>3.0302600000000002</v>
      </c>
      <c r="H4388" s="1">
        <v>2.9825599999999999</v>
      </c>
      <c r="I4388" s="1">
        <v>3.1168300000000002</v>
      </c>
      <c r="J4388" s="1" t="s">
        <v>1366</v>
      </c>
      <c r="K4388" s="1" t="s">
        <v>1367</v>
      </c>
      <c r="L4388" s="1" t="s">
        <v>13916</v>
      </c>
      <c r="M4388" s="1">
        <v>7029</v>
      </c>
      <c r="N4388" s="7">
        <f t="shared" si="340"/>
        <v>3.1783066666666664</v>
      </c>
      <c r="O4388" s="7">
        <f t="shared" si="341"/>
        <v>3.1548166666666666</v>
      </c>
      <c r="P4388" s="7">
        <f t="shared" si="342"/>
        <v>3.0432166666666665</v>
      </c>
      <c r="Q4388" s="8">
        <f t="shared" si="343"/>
        <v>-2.3489999999999789E-2</v>
      </c>
      <c r="R4388" s="8">
        <f t="shared" si="344"/>
        <v>-0.13508999999999993</v>
      </c>
    </row>
    <row r="4389" spans="1:18" x14ac:dyDescent="0.35">
      <c r="A4389" s="1">
        <v>3.0082399999999998</v>
      </c>
      <c r="B4389" s="1">
        <v>3.25135</v>
      </c>
      <c r="C4389" s="1">
        <v>3.0289700000000002</v>
      </c>
      <c r="D4389" s="1">
        <v>2.9943</v>
      </c>
      <c r="E4389" s="1">
        <v>3.0245000000000002</v>
      </c>
      <c r="F4389" s="1">
        <v>3.0837599999999998</v>
      </c>
      <c r="G4389" s="1">
        <v>3.13584</v>
      </c>
      <c r="H4389" s="1">
        <v>3.1629299999999998</v>
      </c>
      <c r="I4389" s="1">
        <v>3.1562399999999999</v>
      </c>
      <c r="J4389" s="1" t="s">
        <v>4430</v>
      </c>
      <c r="K4389" s="1" t="s">
        <v>4431</v>
      </c>
      <c r="L4389" s="1" t="s">
        <v>13041</v>
      </c>
      <c r="M4389" s="1">
        <v>5355</v>
      </c>
      <c r="N4389" s="7">
        <f t="shared" si="340"/>
        <v>3.0341866666666668</v>
      </c>
      <c r="O4389" s="7">
        <f t="shared" si="341"/>
        <v>3.0961866666666666</v>
      </c>
      <c r="P4389" s="7">
        <f t="shared" si="342"/>
        <v>3.1516699999999997</v>
      </c>
      <c r="Q4389" s="8">
        <f t="shared" si="343"/>
        <v>6.1999999999999833E-2</v>
      </c>
      <c r="R4389" s="8">
        <f t="shared" si="344"/>
        <v>0.11748333333333294</v>
      </c>
    </row>
    <row r="4390" spans="1:18" x14ac:dyDescent="0.35">
      <c r="A4390" s="1">
        <v>-5.7218799999999996</v>
      </c>
      <c r="B4390" s="1">
        <v>-4.7832600000000003</v>
      </c>
      <c r="C4390" s="1">
        <v>-5.2526900000000003</v>
      </c>
      <c r="D4390" s="1">
        <v>-4.8131199999999996</v>
      </c>
      <c r="E4390" s="1">
        <v>-5.2645600000000004</v>
      </c>
      <c r="F4390" s="1">
        <v>-4.99878</v>
      </c>
      <c r="G4390" s="1">
        <v>-5.3286300000000004</v>
      </c>
      <c r="H4390" s="1">
        <v>-5.0031100000000004</v>
      </c>
      <c r="I4390" s="1">
        <v>-5.1644800000000002</v>
      </c>
      <c r="J4390" s="1" t="s">
        <v>6943</v>
      </c>
      <c r="K4390" s="1" t="s">
        <v>6944</v>
      </c>
      <c r="L4390" s="1" t="s">
        <v>13442</v>
      </c>
      <c r="M4390" s="1">
        <v>3972</v>
      </c>
      <c r="N4390" s="7">
        <f t="shared" si="340"/>
        <v>-5.0254866666666667</v>
      </c>
      <c r="O4390" s="7">
        <f t="shared" si="341"/>
        <v>-5.2526100000000007</v>
      </c>
      <c r="P4390" s="7">
        <f t="shared" si="342"/>
        <v>-5.1654066666666667</v>
      </c>
      <c r="Q4390" s="8">
        <f t="shared" si="343"/>
        <v>-0.22712333333333401</v>
      </c>
      <c r="R4390" s="8">
        <f t="shared" si="344"/>
        <v>-0.13992000000000004</v>
      </c>
    </row>
    <row r="4391" spans="1:18" x14ac:dyDescent="0.35">
      <c r="A4391" s="1">
        <v>1.3326100000000001</v>
      </c>
      <c r="B4391" s="1">
        <v>1.4520999999999999</v>
      </c>
      <c r="C4391" s="1">
        <v>1.3650199999999999</v>
      </c>
      <c r="D4391" s="1">
        <v>1.4241299999999999</v>
      </c>
      <c r="E4391" s="1">
        <v>1.34101</v>
      </c>
      <c r="F4391" s="1">
        <v>1.53582</v>
      </c>
      <c r="G4391" s="1">
        <v>1.43482</v>
      </c>
      <c r="H4391" s="1">
        <v>1.4242900000000001</v>
      </c>
      <c r="I4391" s="1">
        <v>1.3879900000000001</v>
      </c>
      <c r="J4391" s="1" t="s">
        <v>6830</v>
      </c>
      <c r="K4391" s="1" t="s">
        <v>6831</v>
      </c>
      <c r="L4391" s="1" t="s">
        <v>13397</v>
      </c>
      <c r="M4391" s="1">
        <v>4033</v>
      </c>
      <c r="N4391" s="7">
        <f t="shared" si="340"/>
        <v>1.4336533333333332</v>
      </c>
      <c r="O4391" s="7">
        <f t="shared" si="341"/>
        <v>1.3832433333333334</v>
      </c>
      <c r="P4391" s="7">
        <f t="shared" si="342"/>
        <v>1.4157000000000002</v>
      </c>
      <c r="Q4391" s="8">
        <f t="shared" si="343"/>
        <v>-5.0409999999999844E-2</v>
      </c>
      <c r="R4391" s="8">
        <f t="shared" si="344"/>
        <v>-1.7953333333333044E-2</v>
      </c>
    </row>
    <row r="4392" spans="1:18" x14ac:dyDescent="0.35">
      <c r="A4392" s="1">
        <v>-1.2544</v>
      </c>
      <c r="B4392" s="1">
        <v>-0.40020299999999998</v>
      </c>
      <c r="C4392" s="1">
        <v>0.44338899999999998</v>
      </c>
      <c r="D4392" s="1">
        <v>-0.77334599999999998</v>
      </c>
      <c r="E4392" s="1">
        <v>-0.28861199999999998</v>
      </c>
      <c r="F4392" s="1">
        <v>-1.5218100000000001</v>
      </c>
      <c r="G4392" s="1">
        <v>-0.97611300000000001</v>
      </c>
      <c r="H4392" s="1">
        <v>0.18309</v>
      </c>
      <c r="I4392" s="1">
        <v>2.6989000000000002E-3</v>
      </c>
      <c r="J4392" s="1" t="s">
        <v>5499</v>
      </c>
      <c r="K4392" s="1" t="s">
        <v>5500</v>
      </c>
      <c r="L4392" s="1" t="s">
        <v>12587</v>
      </c>
      <c r="M4392" s="1">
        <v>4772</v>
      </c>
      <c r="N4392" s="7">
        <f t="shared" si="340"/>
        <v>-0.86125600000000002</v>
      </c>
      <c r="O4392" s="7">
        <f t="shared" si="341"/>
        <v>-0.40373799999999993</v>
      </c>
      <c r="P4392" s="7">
        <f t="shared" si="342"/>
        <v>-0.26344136666666668</v>
      </c>
      <c r="Q4392" s="8">
        <f t="shared" si="343"/>
        <v>0.45751800000000009</v>
      </c>
      <c r="R4392" s="8">
        <f t="shared" si="344"/>
        <v>0.5978146333333334</v>
      </c>
    </row>
    <row r="4393" spans="1:18" x14ac:dyDescent="0.35">
      <c r="A4393" s="1">
        <v>-5.5982399999999997</v>
      </c>
      <c r="B4393" s="1">
        <v>-5.4208600000000002</v>
      </c>
      <c r="C4393" s="1">
        <v>-6.1927700000000003</v>
      </c>
      <c r="D4393" s="1">
        <v>-5.7801099999999996</v>
      </c>
      <c r="E4393" s="1">
        <v>-6.4000899999999996</v>
      </c>
      <c r="F4393" s="1">
        <v>-5.7456800000000001</v>
      </c>
      <c r="G4393" s="1">
        <v>-5.8076699999999999</v>
      </c>
      <c r="H4393" s="1">
        <v>-5.67788</v>
      </c>
      <c r="I4393" s="1">
        <v>-5.3493399999999998</v>
      </c>
      <c r="J4393" s="1" t="s">
        <v>2110</v>
      </c>
      <c r="K4393" s="1" t="s">
        <v>2111</v>
      </c>
      <c r="L4393" s="1" t="s">
        <v>14051</v>
      </c>
      <c r="M4393" s="1">
        <v>6623</v>
      </c>
      <c r="N4393" s="7">
        <f t="shared" si="340"/>
        <v>-5.9752933333333331</v>
      </c>
      <c r="O4393" s="7">
        <f t="shared" si="341"/>
        <v>-5.7372900000000007</v>
      </c>
      <c r="P4393" s="7">
        <f t="shared" si="342"/>
        <v>-5.6116300000000008</v>
      </c>
      <c r="Q4393" s="8">
        <f t="shared" si="343"/>
        <v>0.23800333333333246</v>
      </c>
      <c r="R4393" s="8">
        <f t="shared" si="344"/>
        <v>0.36366333333333234</v>
      </c>
    </row>
    <row r="4394" spans="1:18" x14ac:dyDescent="0.35">
      <c r="A4394" s="1">
        <v>-2.1853600000000002</v>
      </c>
      <c r="B4394" s="1">
        <v>-2.3781500000000002</v>
      </c>
      <c r="C4394" s="1">
        <v>-2.4274399999999998</v>
      </c>
      <c r="D4394" s="1">
        <v>-1.9484900000000001</v>
      </c>
      <c r="E4394" s="1">
        <v>-2.2608000000000001</v>
      </c>
      <c r="F4394" s="1">
        <v>-2.4244500000000002</v>
      </c>
      <c r="G4394" s="1">
        <v>-2.2359599999999999</v>
      </c>
      <c r="H4394" s="1">
        <v>-2.3626100000000001</v>
      </c>
      <c r="I4394" s="1">
        <v>-2.3705500000000002</v>
      </c>
      <c r="J4394" s="1" t="s">
        <v>5046</v>
      </c>
      <c r="K4394" s="1" t="s">
        <v>5047</v>
      </c>
      <c r="L4394" s="1" t="s">
        <v>12395</v>
      </c>
      <c r="M4394" s="1">
        <v>5019</v>
      </c>
      <c r="N4394" s="7">
        <f t="shared" si="340"/>
        <v>-2.2112466666666668</v>
      </c>
      <c r="O4394" s="7">
        <f t="shared" si="341"/>
        <v>-2.330316666666667</v>
      </c>
      <c r="P4394" s="7">
        <f t="shared" si="342"/>
        <v>-2.3230400000000002</v>
      </c>
      <c r="Q4394" s="8">
        <f t="shared" si="343"/>
        <v>-0.11907000000000023</v>
      </c>
      <c r="R4394" s="8">
        <f t="shared" si="344"/>
        <v>-0.11179333333333341</v>
      </c>
    </row>
    <row r="4395" spans="1:18" x14ac:dyDescent="0.35">
      <c r="A4395" s="1">
        <v>3.6859199999999999</v>
      </c>
      <c r="B4395" s="1">
        <v>3.5800900000000002</v>
      </c>
      <c r="C4395" s="1">
        <v>3.62371</v>
      </c>
      <c r="D4395" s="1">
        <v>3.6647599999999998</v>
      </c>
      <c r="E4395" s="1">
        <v>3.4951500000000002</v>
      </c>
      <c r="F4395" s="1">
        <v>3.5984500000000001</v>
      </c>
      <c r="G4395" s="1">
        <v>3.8166699999999998</v>
      </c>
      <c r="H4395" s="1">
        <v>3.7858100000000001</v>
      </c>
      <c r="I4395" s="1">
        <v>3.7202600000000001</v>
      </c>
      <c r="J4395" s="1" t="s">
        <v>7786</v>
      </c>
      <c r="K4395" s="1" t="s">
        <v>7787</v>
      </c>
      <c r="L4395" s="1" t="s">
        <v>12271</v>
      </c>
      <c r="M4395" s="1">
        <v>3500</v>
      </c>
      <c r="N4395" s="7">
        <f t="shared" si="340"/>
        <v>3.5861199999999998</v>
      </c>
      <c r="O4395" s="7">
        <f t="shared" si="341"/>
        <v>3.6299066666666668</v>
      </c>
      <c r="P4395" s="7">
        <f t="shared" si="342"/>
        <v>3.7742466666666665</v>
      </c>
      <c r="Q4395" s="8">
        <f t="shared" si="343"/>
        <v>4.3786666666667085E-2</v>
      </c>
      <c r="R4395" s="8">
        <f t="shared" si="344"/>
        <v>0.18812666666666678</v>
      </c>
    </row>
    <row r="4396" spans="1:18" x14ac:dyDescent="0.35">
      <c r="A4396" s="1">
        <v>-4.7456699999999996</v>
      </c>
      <c r="B4396" s="1">
        <v>-4.6158099999999997</v>
      </c>
      <c r="C4396" s="1">
        <v>-5.3453099999999996</v>
      </c>
      <c r="D4396" s="1">
        <v>-4.8048799999999998</v>
      </c>
      <c r="E4396" s="1">
        <v>-4.8048700000000002</v>
      </c>
      <c r="F4396" s="1">
        <v>-4.5555500000000002</v>
      </c>
      <c r="G4396" s="1">
        <v>-5.7714400000000001</v>
      </c>
      <c r="H4396" s="1">
        <v>-5.4223100000000004</v>
      </c>
      <c r="I4396" s="1">
        <v>-5.1406099999999997</v>
      </c>
      <c r="J4396" s="1" t="s">
        <v>10449</v>
      </c>
      <c r="K4396" s="1" t="s">
        <v>10450</v>
      </c>
      <c r="L4396" s="1" t="s">
        <v>17628</v>
      </c>
      <c r="M4396" s="1">
        <v>1998</v>
      </c>
      <c r="N4396" s="7">
        <f t="shared" si="340"/>
        <v>-4.7217666666666664</v>
      </c>
      <c r="O4396" s="7">
        <f t="shared" si="341"/>
        <v>-4.902263333333333</v>
      </c>
      <c r="P4396" s="7">
        <f t="shared" si="342"/>
        <v>-5.4447866666666664</v>
      </c>
      <c r="Q4396" s="8">
        <f t="shared" si="343"/>
        <v>-0.18049666666666653</v>
      </c>
      <c r="R4396" s="8">
        <f t="shared" si="344"/>
        <v>-0.72302</v>
      </c>
    </row>
    <row r="4397" spans="1:18" x14ac:dyDescent="0.35">
      <c r="A4397" s="1">
        <v>-4.4829299999999996</v>
      </c>
      <c r="B4397" s="1">
        <v>-4.5426200000000003</v>
      </c>
      <c r="C4397" s="1">
        <v>-4.4850099999999999</v>
      </c>
      <c r="D4397" s="1">
        <v>-4.8730500000000001</v>
      </c>
      <c r="E4397" s="1">
        <v>-4.2872199999999996</v>
      </c>
      <c r="F4397" s="1">
        <v>-4.7580200000000001</v>
      </c>
      <c r="G4397" s="1">
        <v>-5.2309400000000004</v>
      </c>
      <c r="H4397" s="1">
        <v>-5.0215100000000001</v>
      </c>
      <c r="I4397" s="1">
        <v>-5.2359299999999998</v>
      </c>
      <c r="J4397" s="1" t="s">
        <v>3166</v>
      </c>
      <c r="K4397" s="1" t="s">
        <v>3165</v>
      </c>
      <c r="L4397" s="1" t="s">
        <v>16551</v>
      </c>
      <c r="M4397" s="1">
        <v>604</v>
      </c>
      <c r="N4397" s="7">
        <f t="shared" si="340"/>
        <v>-4.6394299999999999</v>
      </c>
      <c r="O4397" s="7">
        <f t="shared" si="341"/>
        <v>-4.5035199999999991</v>
      </c>
      <c r="P4397" s="7">
        <f t="shared" si="342"/>
        <v>-5.1627933333333331</v>
      </c>
      <c r="Q4397" s="8">
        <f t="shared" si="343"/>
        <v>0.13591000000000086</v>
      </c>
      <c r="R4397" s="8">
        <f t="shared" si="344"/>
        <v>-0.52336333333333318</v>
      </c>
    </row>
    <row r="4398" spans="1:18" x14ac:dyDescent="0.35">
      <c r="A4398" s="1">
        <v>1.8622799999999999</v>
      </c>
      <c r="B4398" s="1">
        <v>1.7751399999999999</v>
      </c>
      <c r="C4398" s="1">
        <v>1.79684</v>
      </c>
      <c r="D4398" s="1">
        <v>1.79294</v>
      </c>
      <c r="E4398" s="1">
        <v>1.8070600000000001</v>
      </c>
      <c r="F4398" s="1">
        <v>1.98705</v>
      </c>
      <c r="G4398" s="1">
        <v>1.8606100000000001</v>
      </c>
      <c r="H4398" s="1">
        <v>1.82778</v>
      </c>
      <c r="I4398" s="1">
        <v>2.0048900000000001</v>
      </c>
      <c r="J4398" s="1" t="s">
        <v>9552</v>
      </c>
      <c r="K4398" s="1" t="s">
        <v>9553</v>
      </c>
      <c r="L4398" s="1" t="s">
        <v>17999</v>
      </c>
      <c r="M4398" s="1">
        <v>2507</v>
      </c>
      <c r="N4398" s="7">
        <f t="shared" si="340"/>
        <v>1.8623499999999999</v>
      </c>
      <c r="O4398" s="7">
        <f t="shared" si="341"/>
        <v>1.81142</v>
      </c>
      <c r="P4398" s="7">
        <f t="shared" si="342"/>
        <v>1.8977599999999999</v>
      </c>
      <c r="Q4398" s="8">
        <f t="shared" si="343"/>
        <v>-5.092999999999992E-2</v>
      </c>
      <c r="R4398" s="8">
        <f t="shared" si="344"/>
        <v>3.5409999999999942E-2</v>
      </c>
    </row>
    <row r="4399" spans="1:18" x14ac:dyDescent="0.35">
      <c r="A4399" s="1">
        <v>-4.6724600000000001</v>
      </c>
      <c r="B4399" s="1">
        <v>-4.3536299999999999</v>
      </c>
      <c r="C4399" s="1">
        <v>-3.4932099999999999</v>
      </c>
      <c r="D4399" s="1">
        <v>-4.0746700000000002</v>
      </c>
      <c r="E4399" s="1">
        <v>-3.9446500000000002</v>
      </c>
      <c r="F4399" s="1">
        <v>-3.6602600000000001</v>
      </c>
      <c r="G4399" s="1">
        <v>-3.5629</v>
      </c>
      <c r="H4399" s="1">
        <v>-3.2744499999999999</v>
      </c>
      <c r="I4399" s="1">
        <v>-3.9704899999999999</v>
      </c>
      <c r="J4399" s="1" t="s">
        <v>4818</v>
      </c>
      <c r="K4399" s="1" t="s">
        <v>4819</v>
      </c>
      <c r="L4399" s="1" t="s">
        <v>12516</v>
      </c>
      <c r="M4399" s="1">
        <v>5139</v>
      </c>
      <c r="N4399" s="7">
        <f t="shared" si="340"/>
        <v>-3.8931933333333339</v>
      </c>
      <c r="O4399" s="7">
        <f t="shared" si="341"/>
        <v>-4.1730999999999998</v>
      </c>
      <c r="P4399" s="7">
        <f t="shared" si="342"/>
        <v>-3.6026133333333328</v>
      </c>
      <c r="Q4399" s="8">
        <f t="shared" si="343"/>
        <v>-0.27990666666666586</v>
      </c>
      <c r="R4399" s="8">
        <f t="shared" si="344"/>
        <v>0.29058000000000117</v>
      </c>
    </row>
    <row r="4400" spans="1:18" x14ac:dyDescent="0.35">
      <c r="A4400" s="1">
        <v>-3.0002900000000001</v>
      </c>
      <c r="B4400" s="1">
        <v>-2.95594</v>
      </c>
      <c r="C4400" s="1">
        <v>-2.8525700000000001</v>
      </c>
      <c r="D4400" s="1">
        <v>-3.1840600000000001</v>
      </c>
      <c r="E4400" s="1">
        <v>-3.0122</v>
      </c>
      <c r="F4400" s="1">
        <v>-2.8505600000000002</v>
      </c>
      <c r="G4400" s="1">
        <v>-3.0049899999999998</v>
      </c>
      <c r="H4400" s="1">
        <v>-3.0052500000000002</v>
      </c>
      <c r="I4400" s="1">
        <v>-3.0083500000000001</v>
      </c>
      <c r="J4400" s="1" t="s">
        <v>10601</v>
      </c>
      <c r="K4400" s="1" t="s">
        <v>10602</v>
      </c>
      <c r="L4400" s="1" t="s">
        <v>15756</v>
      </c>
      <c r="M4400" s="1">
        <v>1912</v>
      </c>
      <c r="N4400" s="7">
        <f t="shared" si="340"/>
        <v>-3.0156066666666668</v>
      </c>
      <c r="O4400" s="7">
        <f t="shared" si="341"/>
        <v>-2.9362666666666666</v>
      </c>
      <c r="P4400" s="7">
        <f t="shared" si="342"/>
        <v>-3.0061966666666664</v>
      </c>
      <c r="Q4400" s="8">
        <f t="shared" si="343"/>
        <v>7.9340000000000188E-2</v>
      </c>
      <c r="R4400" s="8">
        <f t="shared" si="344"/>
        <v>9.4100000000003625E-3</v>
      </c>
    </row>
    <row r="4401" spans="1:18" x14ac:dyDescent="0.35">
      <c r="A4401" s="1">
        <v>1.7062200000000001</v>
      </c>
      <c r="B4401" s="1">
        <v>1.2733399999999999</v>
      </c>
      <c r="C4401" s="1">
        <v>1.4246099999999999</v>
      </c>
      <c r="D4401" s="1">
        <v>1.46302</v>
      </c>
      <c r="E4401" s="1">
        <v>2.0694300000000001</v>
      </c>
      <c r="F4401" s="1">
        <v>1.4221200000000001</v>
      </c>
      <c r="G4401" s="1">
        <v>1.71163</v>
      </c>
      <c r="H4401" s="1">
        <v>1.85365</v>
      </c>
      <c r="I4401" s="1">
        <v>1.71123</v>
      </c>
      <c r="J4401" s="1" t="s">
        <v>8136</v>
      </c>
      <c r="K4401" s="1" t="s">
        <v>8137</v>
      </c>
      <c r="L4401" s="1" t="s">
        <v>16007</v>
      </c>
      <c r="M4401" s="1">
        <v>330</v>
      </c>
      <c r="N4401" s="7">
        <f t="shared" si="340"/>
        <v>1.6515233333333335</v>
      </c>
      <c r="O4401" s="7">
        <f t="shared" si="341"/>
        <v>1.4680566666666668</v>
      </c>
      <c r="P4401" s="7">
        <f t="shared" si="342"/>
        <v>1.7588366666666666</v>
      </c>
      <c r="Q4401" s="8">
        <f t="shared" si="343"/>
        <v>-0.18346666666666667</v>
      </c>
      <c r="R4401" s="8">
        <f t="shared" si="344"/>
        <v>0.10731333333333315</v>
      </c>
    </row>
    <row r="4402" spans="1:18" x14ac:dyDescent="0.35">
      <c r="A4402" s="1">
        <v>-3.5186299999999999</v>
      </c>
      <c r="B4402" s="1">
        <v>-4.0033700000000003</v>
      </c>
      <c r="C4402" s="1">
        <v>-3.6438299999999999</v>
      </c>
      <c r="D4402" s="1">
        <v>-3.6300300000000001</v>
      </c>
      <c r="E4402" s="1">
        <v>-3.5906500000000001</v>
      </c>
      <c r="F4402" s="1">
        <v>-3.6174400000000002</v>
      </c>
      <c r="G4402" s="1">
        <v>-2.8644099999999999</v>
      </c>
      <c r="H4402" s="1">
        <v>-3.25143</v>
      </c>
      <c r="I4402" s="1">
        <v>-3.4727899999999998</v>
      </c>
      <c r="J4402" s="1" t="s">
        <v>11842</v>
      </c>
      <c r="K4402" s="1" t="s">
        <v>11843</v>
      </c>
      <c r="L4402" s="1" t="s">
        <v>15566</v>
      </c>
      <c r="M4402" s="1">
        <v>1199</v>
      </c>
      <c r="N4402" s="7">
        <f t="shared" si="340"/>
        <v>-3.6127066666666665</v>
      </c>
      <c r="O4402" s="7">
        <f t="shared" si="341"/>
        <v>-3.7219433333333334</v>
      </c>
      <c r="P4402" s="7">
        <f t="shared" si="342"/>
        <v>-3.1962100000000002</v>
      </c>
      <c r="Q4402" s="8">
        <f t="shared" si="343"/>
        <v>-0.10923666666666687</v>
      </c>
      <c r="R4402" s="8">
        <f t="shared" si="344"/>
        <v>0.41649666666666629</v>
      </c>
    </row>
    <row r="4403" spans="1:18" x14ac:dyDescent="0.35">
      <c r="A4403" s="1">
        <v>0.85978699999999997</v>
      </c>
      <c r="B4403" s="1">
        <v>0.96738500000000005</v>
      </c>
      <c r="C4403" s="1">
        <v>0.84793200000000002</v>
      </c>
      <c r="D4403" s="1">
        <v>0.98512599999999995</v>
      </c>
      <c r="E4403" s="1">
        <v>0.78095099999999995</v>
      </c>
      <c r="F4403" s="1">
        <v>1.18432</v>
      </c>
      <c r="G4403" s="1">
        <v>1.0470900000000001</v>
      </c>
      <c r="H4403" s="1">
        <v>0.96637700000000004</v>
      </c>
      <c r="I4403" s="1">
        <v>0.99891099999999999</v>
      </c>
      <c r="J4403" s="1" t="s">
        <v>11786</v>
      </c>
      <c r="K4403" s="1" t="s">
        <v>11787</v>
      </c>
      <c r="L4403" s="1" t="s">
        <v>15316</v>
      </c>
      <c r="M4403" s="1">
        <v>1228</v>
      </c>
      <c r="N4403" s="7">
        <f t="shared" si="340"/>
        <v>0.98346566666666657</v>
      </c>
      <c r="O4403" s="7">
        <f t="shared" si="341"/>
        <v>0.89170133333333335</v>
      </c>
      <c r="P4403" s="7">
        <f t="shared" si="342"/>
        <v>1.0041260000000001</v>
      </c>
      <c r="Q4403" s="8">
        <f t="shared" si="343"/>
        <v>-9.1764333333333226E-2</v>
      </c>
      <c r="R4403" s="8">
        <f t="shared" si="344"/>
        <v>2.0660333333333503E-2</v>
      </c>
    </row>
    <row r="4404" spans="1:18" x14ac:dyDescent="0.35">
      <c r="A4404" s="1">
        <v>1.47662</v>
      </c>
      <c r="B4404" s="1">
        <v>1.4756899999999999</v>
      </c>
      <c r="C4404" s="1">
        <v>1.3875500000000001</v>
      </c>
      <c r="D4404" s="1">
        <v>1.34144</v>
      </c>
      <c r="E4404" s="1">
        <v>1.62456</v>
      </c>
      <c r="F4404" s="1">
        <v>1.58274</v>
      </c>
      <c r="G4404" s="1">
        <v>1.4693099999999999</v>
      </c>
      <c r="H4404" s="1">
        <v>1.3937600000000001</v>
      </c>
      <c r="I4404" s="1">
        <v>1.44489</v>
      </c>
      <c r="J4404" s="1" t="s">
        <v>8132</v>
      </c>
      <c r="K4404" s="1" t="s">
        <v>8133</v>
      </c>
      <c r="L4404" s="1" t="s">
        <v>16806</v>
      </c>
      <c r="M4404" s="1">
        <v>3301</v>
      </c>
      <c r="N4404" s="7">
        <f t="shared" si="340"/>
        <v>1.5162466666666667</v>
      </c>
      <c r="O4404" s="7">
        <f t="shared" si="341"/>
        <v>1.44662</v>
      </c>
      <c r="P4404" s="7">
        <f t="shared" si="342"/>
        <v>1.4359866666666665</v>
      </c>
      <c r="Q4404" s="8">
        <f t="shared" si="343"/>
        <v>-6.9626666666666726E-2</v>
      </c>
      <c r="R4404" s="8">
        <f t="shared" si="344"/>
        <v>-8.026000000000022E-2</v>
      </c>
    </row>
    <row r="4405" spans="1:18" x14ac:dyDescent="0.35">
      <c r="A4405" s="1">
        <v>-4.6392199999999999</v>
      </c>
      <c r="B4405" s="1">
        <v>-4.7698299999999998</v>
      </c>
      <c r="C4405" s="1">
        <v>-5.1763899999999996</v>
      </c>
      <c r="D4405" s="1">
        <v>-4.9804399999999998</v>
      </c>
      <c r="E4405" s="1">
        <v>-5.0843600000000002</v>
      </c>
      <c r="F4405" s="1">
        <v>-4.9022699999999997</v>
      </c>
      <c r="G4405" s="1">
        <v>-5.07951</v>
      </c>
      <c r="H4405" s="1">
        <v>-4.9040400000000002</v>
      </c>
      <c r="I4405" s="1">
        <v>-4.8463000000000003</v>
      </c>
      <c r="J4405" s="1" t="s">
        <v>6323</v>
      </c>
      <c r="K4405" s="1" t="s">
        <v>6324</v>
      </c>
      <c r="L4405" s="1" t="s">
        <v>13685</v>
      </c>
      <c r="M4405" s="1">
        <v>4314</v>
      </c>
      <c r="N4405" s="7">
        <f t="shared" si="340"/>
        <v>-4.9890233333333329</v>
      </c>
      <c r="O4405" s="7">
        <f t="shared" si="341"/>
        <v>-4.8618133333333331</v>
      </c>
      <c r="P4405" s="7">
        <f t="shared" si="342"/>
        <v>-4.9432833333333335</v>
      </c>
      <c r="Q4405" s="8">
        <f t="shared" si="343"/>
        <v>0.12720999999999982</v>
      </c>
      <c r="R4405" s="8">
        <f t="shared" si="344"/>
        <v>4.5739999999999448E-2</v>
      </c>
    </row>
    <row r="4406" spans="1:18" x14ac:dyDescent="0.35">
      <c r="A4406" s="1">
        <v>-0.95324500000000001</v>
      </c>
      <c r="B4406" s="1">
        <v>-0.80561400000000005</v>
      </c>
      <c r="C4406" s="1">
        <v>-0.94727799999999995</v>
      </c>
      <c r="D4406" s="1">
        <v>-0.91039099999999995</v>
      </c>
      <c r="E4406" s="1">
        <v>-0.82603300000000002</v>
      </c>
      <c r="F4406" s="1">
        <v>-0.84769399999999995</v>
      </c>
      <c r="G4406" s="1">
        <v>-0.67728100000000002</v>
      </c>
      <c r="H4406" s="1">
        <v>-0.98923300000000003</v>
      </c>
      <c r="I4406" s="1">
        <v>-0.73019000000000001</v>
      </c>
      <c r="J4406" s="1" t="s">
        <v>6808</v>
      </c>
      <c r="K4406" s="1" t="s">
        <v>6809</v>
      </c>
      <c r="L4406" s="1" t="s">
        <v>13387</v>
      </c>
      <c r="M4406" s="1">
        <v>4047</v>
      </c>
      <c r="N4406" s="7">
        <f t="shared" si="340"/>
        <v>-0.86137266666666668</v>
      </c>
      <c r="O4406" s="7">
        <f t="shared" si="341"/>
        <v>-0.90204566666666663</v>
      </c>
      <c r="P4406" s="7">
        <f t="shared" si="342"/>
        <v>-0.79890133333333335</v>
      </c>
      <c r="Q4406" s="8">
        <f t="shared" si="343"/>
        <v>-4.0672999999999959E-2</v>
      </c>
      <c r="R4406" s="8">
        <f t="shared" si="344"/>
        <v>6.2471333333333323E-2</v>
      </c>
    </row>
    <row r="4407" spans="1:18" x14ac:dyDescent="0.35">
      <c r="A4407" s="1">
        <v>-0.113228</v>
      </c>
      <c r="B4407" s="1">
        <v>0.24796199999999999</v>
      </c>
      <c r="C4407" s="1">
        <v>-1.7491300000000001E-2</v>
      </c>
      <c r="D4407" s="1">
        <v>0.203379</v>
      </c>
      <c r="E4407" s="1">
        <v>8.2103700000000002E-2</v>
      </c>
      <c r="F4407" s="1">
        <v>8.9281100000000002E-2</v>
      </c>
      <c r="G4407" s="1">
        <v>0.28342699999999998</v>
      </c>
      <c r="H4407" s="1">
        <v>0.18725600000000001</v>
      </c>
      <c r="I4407" s="1">
        <v>0.14318500000000001</v>
      </c>
      <c r="J4407" s="1" t="s">
        <v>11778</v>
      </c>
      <c r="K4407" s="1" t="s">
        <v>11779</v>
      </c>
      <c r="L4407" s="1" t="s">
        <v>15313</v>
      </c>
      <c r="M4407" s="1">
        <v>1231</v>
      </c>
      <c r="N4407" s="7">
        <f t="shared" si="340"/>
        <v>0.12492126666666666</v>
      </c>
      <c r="O4407" s="7">
        <f t="shared" si="341"/>
        <v>3.9080899999999995E-2</v>
      </c>
      <c r="P4407" s="7">
        <f t="shared" si="342"/>
        <v>0.20462266666666665</v>
      </c>
      <c r="Q4407" s="8">
        <f t="shared" si="343"/>
        <v>-8.5840366666666668E-2</v>
      </c>
      <c r="R4407" s="8">
        <f t="shared" si="344"/>
        <v>7.9701399999999992E-2</v>
      </c>
    </row>
    <row r="4408" spans="1:18" x14ac:dyDescent="0.35">
      <c r="A4408" s="1">
        <v>-2.43268</v>
      </c>
      <c r="B4408" s="1">
        <v>-2.1565599999999998</v>
      </c>
      <c r="C4408" s="1">
        <v>-2.2200099999999998</v>
      </c>
      <c r="D4408" s="1">
        <v>-2.3596900000000001</v>
      </c>
      <c r="E4408" s="1">
        <v>-2.3070599999999999</v>
      </c>
      <c r="F4408" s="1">
        <v>-2.3324099999999999</v>
      </c>
      <c r="G4408" s="1">
        <v>-2.5480800000000001</v>
      </c>
      <c r="H4408" s="1">
        <v>-2.5986500000000001</v>
      </c>
      <c r="I4408" s="1">
        <v>-2.4266000000000001</v>
      </c>
      <c r="J4408" s="1" t="s">
        <v>5271</v>
      </c>
      <c r="K4408" s="1" t="s">
        <v>5272</v>
      </c>
      <c r="L4408" s="1" t="s">
        <v>12666</v>
      </c>
      <c r="M4408" s="1">
        <v>4889</v>
      </c>
      <c r="N4408" s="7">
        <f t="shared" si="340"/>
        <v>-2.3330533333333334</v>
      </c>
      <c r="O4408" s="7">
        <f t="shared" si="341"/>
        <v>-2.2697500000000002</v>
      </c>
      <c r="P4408" s="7">
        <f t="shared" si="342"/>
        <v>-2.5244433333333336</v>
      </c>
      <c r="Q4408" s="8">
        <f t="shared" si="343"/>
        <v>6.3303333333333267E-2</v>
      </c>
      <c r="R4408" s="8">
        <f t="shared" si="344"/>
        <v>-0.19139000000000017</v>
      </c>
    </row>
    <row r="4409" spans="1:18" x14ac:dyDescent="0.35">
      <c r="A4409" s="1">
        <v>-4.92727</v>
      </c>
      <c r="B4409" s="1">
        <v>-4.8285099999999996</v>
      </c>
      <c r="C4409" s="1">
        <v>-4.6500500000000002</v>
      </c>
      <c r="D4409" s="1">
        <v>-4.6769600000000002</v>
      </c>
      <c r="E4409" s="1">
        <v>-4.8875799999999998</v>
      </c>
      <c r="F4409" s="1">
        <v>-5.2689899999999996</v>
      </c>
      <c r="G4409" s="1">
        <v>-4.7744099999999996</v>
      </c>
      <c r="H4409" s="1">
        <v>-4.41751</v>
      </c>
      <c r="I4409" s="1">
        <v>-4.4474299999999998</v>
      </c>
      <c r="J4409" s="1" t="s">
        <v>8342</v>
      </c>
      <c r="K4409" s="1" t="s">
        <v>8343</v>
      </c>
      <c r="L4409" s="1" t="s">
        <v>16716</v>
      </c>
      <c r="M4409" s="1">
        <v>3175</v>
      </c>
      <c r="N4409" s="7">
        <f t="shared" si="340"/>
        <v>-4.9445100000000002</v>
      </c>
      <c r="O4409" s="7">
        <f t="shared" si="341"/>
        <v>-4.801943333333333</v>
      </c>
      <c r="P4409" s="7">
        <f t="shared" si="342"/>
        <v>-4.5464500000000001</v>
      </c>
      <c r="Q4409" s="8">
        <f t="shared" si="343"/>
        <v>0.14256666666666717</v>
      </c>
      <c r="R4409" s="8">
        <f t="shared" si="344"/>
        <v>0.39806000000000008</v>
      </c>
    </row>
    <row r="4410" spans="1:18" x14ac:dyDescent="0.35">
      <c r="A4410" s="1">
        <v>-1.4581999999999999</v>
      </c>
      <c r="B4410" s="1">
        <v>-1.7130799999999999</v>
      </c>
      <c r="C4410" s="1">
        <v>-1.57</v>
      </c>
      <c r="D4410" s="1">
        <v>-1.5657000000000001</v>
      </c>
      <c r="E4410" s="1">
        <v>-1.65713</v>
      </c>
      <c r="F4410" s="1">
        <v>-1.1006499999999999</v>
      </c>
      <c r="G4410" s="1">
        <v>-1.70478</v>
      </c>
      <c r="H4410" s="1">
        <v>-1.5057799999999999</v>
      </c>
      <c r="I4410" s="1">
        <v>-1.57891</v>
      </c>
      <c r="J4410" s="1" t="s">
        <v>11796</v>
      </c>
      <c r="K4410" s="1" t="s">
        <v>11797</v>
      </c>
      <c r="L4410" s="1" t="s">
        <v>15321</v>
      </c>
      <c r="M4410" s="1">
        <v>1223</v>
      </c>
      <c r="N4410" s="7">
        <f t="shared" si="340"/>
        <v>-1.44116</v>
      </c>
      <c r="O4410" s="7">
        <f t="shared" si="341"/>
        <v>-1.5804266666666666</v>
      </c>
      <c r="P4410" s="7">
        <f t="shared" si="342"/>
        <v>-1.59649</v>
      </c>
      <c r="Q4410" s="8">
        <f t="shared" si="343"/>
        <v>-0.13926666666666665</v>
      </c>
      <c r="R4410" s="8">
        <f t="shared" si="344"/>
        <v>-0.15532999999999997</v>
      </c>
    </row>
    <row r="4411" spans="1:18" x14ac:dyDescent="0.35">
      <c r="A4411" s="1">
        <v>-2.2173600000000002</v>
      </c>
      <c r="B4411" s="1">
        <v>-2.33019</v>
      </c>
      <c r="C4411" s="1">
        <v>-2.2372999999999998</v>
      </c>
      <c r="D4411" s="1">
        <v>-2.3363200000000002</v>
      </c>
      <c r="E4411" s="1">
        <v>-2.2072500000000002</v>
      </c>
      <c r="F4411" s="1">
        <v>-2.38083</v>
      </c>
      <c r="G4411" s="1">
        <v>-2.3937400000000002</v>
      </c>
      <c r="H4411" s="1">
        <v>-2.0891500000000001</v>
      </c>
      <c r="I4411" s="1">
        <v>-2.3369599999999999</v>
      </c>
      <c r="J4411" s="1" t="s">
        <v>7961</v>
      </c>
      <c r="K4411" s="1" t="s">
        <v>7962</v>
      </c>
      <c r="L4411" s="1" t="s">
        <v>17316</v>
      </c>
      <c r="M4411" s="1">
        <v>3404</v>
      </c>
      <c r="N4411" s="7">
        <f t="shared" si="340"/>
        <v>-2.3081333333333336</v>
      </c>
      <c r="O4411" s="7">
        <f t="shared" si="341"/>
        <v>-2.2616166666666668</v>
      </c>
      <c r="P4411" s="7">
        <f t="shared" si="342"/>
        <v>-2.2732833333333335</v>
      </c>
      <c r="Q4411" s="8">
        <f t="shared" si="343"/>
        <v>4.6516666666666762E-2</v>
      </c>
      <c r="R4411" s="8">
        <f t="shared" si="344"/>
        <v>3.4850000000000048E-2</v>
      </c>
    </row>
    <row r="4412" spans="1:18" x14ac:dyDescent="0.35">
      <c r="A4412" s="1">
        <v>-5.4279999999999999</v>
      </c>
      <c r="B4412" s="1">
        <v>-5.0084400000000002</v>
      </c>
      <c r="C4412" s="1">
        <v>-4.8189500000000001</v>
      </c>
      <c r="D4412" s="1">
        <v>-5.0590299999999999</v>
      </c>
      <c r="E4412" s="1">
        <v>-5.2680300000000004</v>
      </c>
      <c r="F4412" s="1">
        <v>-5.3809800000000001</v>
      </c>
      <c r="G4412" s="1">
        <v>-4.8581399999999997</v>
      </c>
      <c r="H4412" s="1">
        <v>-4.9729799999999997</v>
      </c>
      <c r="I4412" s="1">
        <v>-4.5845700000000003</v>
      </c>
      <c r="J4412" s="1" t="s">
        <v>8503</v>
      </c>
      <c r="K4412" s="1" t="s">
        <v>8504</v>
      </c>
      <c r="L4412" s="1" t="s">
        <v>17013</v>
      </c>
      <c r="M4412" s="1">
        <v>3080</v>
      </c>
      <c r="N4412" s="7">
        <f t="shared" si="340"/>
        <v>-5.2360133333333332</v>
      </c>
      <c r="O4412" s="7">
        <f t="shared" si="341"/>
        <v>-5.0851300000000004</v>
      </c>
      <c r="P4412" s="7">
        <f t="shared" si="342"/>
        <v>-4.805229999999999</v>
      </c>
      <c r="Q4412" s="8">
        <f t="shared" si="343"/>
        <v>0.15088333333333281</v>
      </c>
      <c r="R4412" s="8">
        <f t="shared" si="344"/>
        <v>0.43078333333333418</v>
      </c>
    </row>
    <row r="4413" spans="1:18" x14ac:dyDescent="0.35">
      <c r="A4413" s="1">
        <v>-3.4434800000000001</v>
      </c>
      <c r="B4413" s="1">
        <v>-3.3757199999999998</v>
      </c>
      <c r="C4413" s="1">
        <v>-3.5069400000000002</v>
      </c>
      <c r="D4413" s="1">
        <v>-3.2465000000000002</v>
      </c>
      <c r="E4413" s="1">
        <v>-3.64208</v>
      </c>
      <c r="F4413" s="1">
        <v>-3.8290799999999998</v>
      </c>
      <c r="G4413" s="1">
        <v>-3.35433</v>
      </c>
      <c r="H4413" s="1">
        <v>-3.6009799999999998</v>
      </c>
      <c r="I4413" s="1">
        <v>-3.8078599999999998</v>
      </c>
      <c r="J4413" s="1" t="s">
        <v>4288</v>
      </c>
      <c r="K4413" s="1" t="s">
        <v>4289</v>
      </c>
      <c r="L4413" s="1" t="s">
        <v>13028</v>
      </c>
      <c r="M4413" s="1">
        <v>5437</v>
      </c>
      <c r="N4413" s="7">
        <f t="shared" si="340"/>
        <v>-3.5725533333333335</v>
      </c>
      <c r="O4413" s="7">
        <f t="shared" si="341"/>
        <v>-3.4420466666666667</v>
      </c>
      <c r="P4413" s="7">
        <f t="shared" si="342"/>
        <v>-3.5877233333333329</v>
      </c>
      <c r="Q4413" s="8">
        <f t="shared" si="343"/>
        <v>0.13050666666666677</v>
      </c>
      <c r="R4413" s="8">
        <f t="shared" si="344"/>
        <v>-1.5169999999999462E-2</v>
      </c>
    </row>
    <row r="4414" spans="1:18" x14ac:dyDescent="0.35">
      <c r="A4414" s="1">
        <v>-0.71383700000000005</v>
      </c>
      <c r="B4414" s="1">
        <v>-0.79148600000000002</v>
      </c>
      <c r="C4414" s="1">
        <v>-0.907308</v>
      </c>
      <c r="D4414" s="1">
        <v>-0.653173</v>
      </c>
      <c r="E4414" s="1">
        <v>-0.80428699999999997</v>
      </c>
      <c r="F4414" s="1">
        <v>-0.79034800000000005</v>
      </c>
      <c r="G4414" s="1">
        <v>-0.73875299999999999</v>
      </c>
      <c r="H4414" s="1">
        <v>-0.72457700000000003</v>
      </c>
      <c r="I4414" s="1">
        <v>-0.76272200000000001</v>
      </c>
      <c r="J4414" s="1" t="s">
        <v>12026</v>
      </c>
      <c r="K4414" s="1" t="s">
        <v>12027</v>
      </c>
      <c r="L4414" s="1" t="s">
        <v>15598</v>
      </c>
      <c r="M4414" s="1">
        <v>1088</v>
      </c>
      <c r="N4414" s="7">
        <f t="shared" si="340"/>
        <v>-0.74926933333333334</v>
      </c>
      <c r="O4414" s="7">
        <f t="shared" si="341"/>
        <v>-0.80421033333333336</v>
      </c>
      <c r="P4414" s="7">
        <f t="shared" si="342"/>
        <v>-0.74201733333333342</v>
      </c>
      <c r="Q4414" s="8">
        <f t="shared" si="343"/>
        <v>-5.4941000000000018E-2</v>
      </c>
      <c r="R4414" s="8">
        <f t="shared" si="344"/>
        <v>7.2519999999999252E-3</v>
      </c>
    </row>
    <row r="4415" spans="1:18" x14ac:dyDescent="0.35">
      <c r="A4415" s="1">
        <v>-5.9505999999999997</v>
      </c>
      <c r="B4415" s="1">
        <v>-5.9384300000000003</v>
      </c>
      <c r="C4415" s="1">
        <v>-6.1896100000000001</v>
      </c>
      <c r="D4415" s="1">
        <v>-5.8523699999999996</v>
      </c>
      <c r="E4415" s="1">
        <v>-5.9774799999999999</v>
      </c>
      <c r="F4415" s="1">
        <v>-6.0323500000000001</v>
      </c>
      <c r="G4415" s="1">
        <v>-6.7821300000000004</v>
      </c>
      <c r="H4415" s="1">
        <v>-6.4186100000000001</v>
      </c>
      <c r="I4415" s="1">
        <v>-5.6646099999999997</v>
      </c>
      <c r="J4415" s="1" t="s">
        <v>5816</v>
      </c>
      <c r="K4415" s="1" t="s">
        <v>5817</v>
      </c>
      <c r="L4415" s="1" t="s">
        <v>13458</v>
      </c>
      <c r="M4415" s="1">
        <v>4597</v>
      </c>
      <c r="N4415" s="7">
        <f t="shared" si="340"/>
        <v>-5.9540666666666668</v>
      </c>
      <c r="O4415" s="7">
        <f t="shared" si="341"/>
        <v>-6.0262133333333336</v>
      </c>
      <c r="P4415" s="7">
        <f t="shared" si="342"/>
        <v>-6.2884500000000001</v>
      </c>
      <c r="Q4415" s="8">
        <f t="shared" si="343"/>
        <v>-7.2146666666666803E-2</v>
      </c>
      <c r="R4415" s="8">
        <f t="shared" si="344"/>
        <v>-0.33438333333333325</v>
      </c>
    </row>
    <row r="4416" spans="1:18" x14ac:dyDescent="0.35">
      <c r="A4416" s="1">
        <v>-4.8690899999999999</v>
      </c>
      <c r="B4416" s="1">
        <v>-4.4576799999999999</v>
      </c>
      <c r="C4416" s="1">
        <v>-4.6757999999999997</v>
      </c>
      <c r="D4416" s="1">
        <v>-4.9273800000000003</v>
      </c>
      <c r="E4416" s="1">
        <v>-4.4457599999999999</v>
      </c>
      <c r="F4416" s="1">
        <v>-5.1702199999999996</v>
      </c>
      <c r="G4416" s="1">
        <v>-5.0012499999999998</v>
      </c>
      <c r="H4416" s="1">
        <v>-4.1863299999999999</v>
      </c>
      <c r="I4416" s="1">
        <v>-4.9744099999999998</v>
      </c>
      <c r="J4416" s="1" t="s">
        <v>903</v>
      </c>
      <c r="K4416" s="1" t="s">
        <v>904</v>
      </c>
      <c r="L4416" s="1" t="s">
        <v>14491</v>
      </c>
      <c r="M4416" s="1">
        <v>7280</v>
      </c>
      <c r="N4416" s="7">
        <f t="shared" si="340"/>
        <v>-4.8477866666666669</v>
      </c>
      <c r="O4416" s="7">
        <f t="shared" si="341"/>
        <v>-4.6675233333333326</v>
      </c>
      <c r="P4416" s="7">
        <f t="shared" si="342"/>
        <v>-4.7206633333333334</v>
      </c>
      <c r="Q4416" s="8">
        <f t="shared" si="343"/>
        <v>0.18026333333333433</v>
      </c>
      <c r="R4416" s="8">
        <f t="shared" si="344"/>
        <v>0.12712333333333348</v>
      </c>
    </row>
    <row r="4417" spans="1:18" x14ac:dyDescent="0.35">
      <c r="A4417" s="1">
        <v>-1.5351699999999999</v>
      </c>
      <c r="B4417" s="1">
        <v>-1.3369599999999999</v>
      </c>
      <c r="C4417" s="1">
        <v>-1.4175500000000001</v>
      </c>
      <c r="D4417" s="1">
        <v>-1.46973</v>
      </c>
      <c r="E4417" s="1">
        <v>-1.4138900000000001</v>
      </c>
      <c r="F4417" s="1">
        <v>-1.56813</v>
      </c>
      <c r="G4417" s="1">
        <v>-1.50949</v>
      </c>
      <c r="H4417" s="1">
        <v>-1.49796</v>
      </c>
      <c r="I4417" s="1">
        <v>-1.4670300000000001</v>
      </c>
      <c r="J4417" s="1" t="s">
        <v>6003</v>
      </c>
      <c r="K4417" s="1" t="s">
        <v>6004</v>
      </c>
      <c r="L4417" s="1" t="s">
        <v>13725</v>
      </c>
      <c r="M4417" s="1">
        <v>4490</v>
      </c>
      <c r="N4417" s="7">
        <f t="shared" si="340"/>
        <v>-1.4839166666666668</v>
      </c>
      <c r="O4417" s="7">
        <f t="shared" si="341"/>
        <v>-1.4298933333333332</v>
      </c>
      <c r="P4417" s="7">
        <f t="shared" si="342"/>
        <v>-1.4914933333333333</v>
      </c>
      <c r="Q4417" s="8">
        <f t="shared" si="343"/>
        <v>5.4023333333333534E-2</v>
      </c>
      <c r="R4417" s="8">
        <f t="shared" si="344"/>
        <v>-7.576666666666565E-3</v>
      </c>
    </row>
    <row r="4418" spans="1:18" x14ac:dyDescent="0.35">
      <c r="A4418" s="1">
        <v>-1.8578399999999999</v>
      </c>
      <c r="B4418" s="1">
        <v>-1.61751</v>
      </c>
      <c r="C4418" s="1">
        <v>-1.67178</v>
      </c>
      <c r="D4418" s="1">
        <v>-1.7684500000000001</v>
      </c>
      <c r="E4418" s="1">
        <v>-1.93099</v>
      </c>
      <c r="F4418" s="1">
        <v>-1.6777200000000001</v>
      </c>
      <c r="G4418" s="1">
        <v>-1.74939</v>
      </c>
      <c r="H4418" s="1">
        <v>-1.67317</v>
      </c>
      <c r="I4418" s="1">
        <v>-1.74827</v>
      </c>
      <c r="J4418" s="1" t="s">
        <v>987</v>
      </c>
      <c r="K4418" s="1" t="s">
        <v>988</v>
      </c>
      <c r="L4418" s="1" t="s">
        <v>14525</v>
      </c>
      <c r="M4418" s="1">
        <v>7232</v>
      </c>
      <c r="N4418" s="7">
        <f t="shared" ref="N4418:N4481" si="345">AVERAGE(D4418:F4418)</f>
        <v>-1.7923866666666666</v>
      </c>
      <c r="O4418" s="7">
        <f t="shared" ref="O4418:O4481" si="346">AVERAGE(A4418:C4418)</f>
        <v>-1.7157099999999998</v>
      </c>
      <c r="P4418" s="7">
        <f t="shared" ref="P4418:P4481" si="347">AVERAGE(G4418:I4418)</f>
        <v>-1.7236099999999999</v>
      </c>
      <c r="Q4418" s="8">
        <f t="shared" ref="Q4418:Q4481" si="348">O4418-N4418</f>
        <v>7.6676666666666726E-2</v>
      </c>
      <c r="R4418" s="8">
        <f t="shared" ref="R4418:R4481" si="349">P4418-N4418</f>
        <v>6.8776666666666708E-2</v>
      </c>
    </row>
    <row r="4419" spans="1:18" x14ac:dyDescent="0.35">
      <c r="A4419" s="1">
        <v>-3.6273599999999999</v>
      </c>
      <c r="B4419" s="1">
        <v>-4.4590899999999998</v>
      </c>
      <c r="C4419" s="1">
        <v>-4.0937900000000003</v>
      </c>
      <c r="D4419" s="1">
        <v>-4.0890000000000004</v>
      </c>
      <c r="E4419" s="1">
        <v>-4.2839600000000004</v>
      </c>
      <c r="F4419" s="1">
        <v>-4.3706500000000004</v>
      </c>
      <c r="G4419" s="1">
        <v>-4.1991100000000001</v>
      </c>
      <c r="H4419" s="1">
        <v>-4.3046699999999998</v>
      </c>
      <c r="I4419" s="1">
        <v>-4.5202499999999999</v>
      </c>
      <c r="J4419" s="1" t="s">
        <v>12060</v>
      </c>
      <c r="K4419" s="1" t="s">
        <v>12061</v>
      </c>
      <c r="L4419" s="1" t="s">
        <v>15492</v>
      </c>
      <c r="M4419" s="1">
        <v>1067</v>
      </c>
      <c r="N4419" s="7">
        <f t="shared" si="345"/>
        <v>-4.2478699999999998</v>
      </c>
      <c r="O4419" s="7">
        <f t="shared" si="346"/>
        <v>-4.0600800000000001</v>
      </c>
      <c r="P4419" s="7">
        <f t="shared" si="347"/>
        <v>-4.3413433333333336</v>
      </c>
      <c r="Q4419" s="8">
        <f t="shared" si="348"/>
        <v>0.18778999999999968</v>
      </c>
      <c r="R4419" s="8">
        <f t="shared" si="349"/>
        <v>-9.3473333333333741E-2</v>
      </c>
    </row>
    <row r="4420" spans="1:18" x14ac:dyDescent="0.35">
      <c r="A4420" s="1">
        <v>-0.29280499999999998</v>
      </c>
      <c r="B4420" s="1">
        <v>-0.27627499999999999</v>
      </c>
      <c r="C4420" s="1">
        <v>-0.451957</v>
      </c>
      <c r="D4420" s="1">
        <v>-0.38724500000000001</v>
      </c>
      <c r="E4420" s="1">
        <v>-0.37407899999999999</v>
      </c>
      <c r="F4420" s="1">
        <v>-0.38391500000000001</v>
      </c>
      <c r="G4420" s="1">
        <v>-0.14499600000000001</v>
      </c>
      <c r="H4420" s="1">
        <v>-0.27674100000000001</v>
      </c>
      <c r="I4420" s="1">
        <v>-0.15659100000000001</v>
      </c>
      <c r="J4420" s="1" t="s">
        <v>3677</v>
      </c>
      <c r="K4420" s="1" t="s">
        <v>3676</v>
      </c>
      <c r="L4420" s="1" t="s">
        <v>14731</v>
      </c>
      <c r="M4420" s="1">
        <v>5751</v>
      </c>
      <c r="N4420" s="7">
        <f t="shared" si="345"/>
        <v>-0.38174633333333335</v>
      </c>
      <c r="O4420" s="7">
        <f t="shared" si="346"/>
        <v>-0.34034566666666666</v>
      </c>
      <c r="P4420" s="7">
        <f t="shared" si="347"/>
        <v>-0.19277600000000003</v>
      </c>
      <c r="Q4420" s="8">
        <f t="shared" si="348"/>
        <v>4.1400666666666697E-2</v>
      </c>
      <c r="R4420" s="8">
        <f t="shared" si="349"/>
        <v>0.18897033333333332</v>
      </c>
    </row>
    <row r="4421" spans="1:18" x14ac:dyDescent="0.35">
      <c r="A4421" s="1">
        <v>-2.42971</v>
      </c>
      <c r="B4421" s="1">
        <v>-2.4735</v>
      </c>
      <c r="C4421" s="1">
        <v>-2.4326599999999998</v>
      </c>
      <c r="D4421" s="1">
        <v>-2.42909</v>
      </c>
      <c r="E4421" s="1">
        <v>-2.4644599999999999</v>
      </c>
      <c r="F4421" s="1">
        <v>-2.49411</v>
      </c>
      <c r="G4421" s="1">
        <v>-2.5119400000000001</v>
      </c>
      <c r="H4421" s="1">
        <v>-2.3706800000000001</v>
      </c>
      <c r="I4421" s="1">
        <v>-2.44224</v>
      </c>
      <c r="J4421" s="1" t="s">
        <v>5106</v>
      </c>
      <c r="K4421" s="1" t="s">
        <v>5105</v>
      </c>
      <c r="L4421" s="1" t="s">
        <v>12642</v>
      </c>
      <c r="M4421" s="1">
        <v>4985</v>
      </c>
      <c r="N4421" s="7">
        <f t="shared" si="345"/>
        <v>-2.4625533333333331</v>
      </c>
      <c r="O4421" s="7">
        <f t="shared" si="346"/>
        <v>-2.44529</v>
      </c>
      <c r="P4421" s="7">
        <f t="shared" si="347"/>
        <v>-2.4416199999999999</v>
      </c>
      <c r="Q4421" s="8">
        <f t="shared" si="348"/>
        <v>1.7263333333333186E-2</v>
      </c>
      <c r="R4421" s="8">
        <f t="shared" si="349"/>
        <v>2.0933333333333248E-2</v>
      </c>
    </row>
    <row r="4422" spans="1:18" x14ac:dyDescent="0.35">
      <c r="A4422" s="1">
        <v>-1.79322</v>
      </c>
      <c r="B4422" s="1">
        <v>-1.65892</v>
      </c>
      <c r="C4422" s="1">
        <v>-1.81759</v>
      </c>
      <c r="D4422" s="1">
        <v>-1.71004</v>
      </c>
      <c r="E4422" s="1">
        <v>-1.7653099999999999</v>
      </c>
      <c r="F4422" s="1">
        <v>-2.04983</v>
      </c>
      <c r="G4422" s="1">
        <v>-2.0012799999999999</v>
      </c>
      <c r="H4422" s="1">
        <v>-1.95475</v>
      </c>
      <c r="I4422" s="1">
        <v>-1.7233499999999999</v>
      </c>
      <c r="J4422" s="1" t="s">
        <v>8487</v>
      </c>
      <c r="K4422" s="1" t="s">
        <v>8488</v>
      </c>
      <c r="L4422" s="1" t="s">
        <v>17016</v>
      </c>
      <c r="M4422" s="1">
        <v>3089</v>
      </c>
      <c r="N4422" s="7">
        <f t="shared" si="345"/>
        <v>-1.8417266666666665</v>
      </c>
      <c r="O4422" s="7">
        <f t="shared" si="346"/>
        <v>-1.7565766666666667</v>
      </c>
      <c r="P4422" s="7">
        <f t="shared" si="347"/>
        <v>-1.8931266666666666</v>
      </c>
      <c r="Q4422" s="8">
        <f t="shared" si="348"/>
        <v>8.5149999999999837E-2</v>
      </c>
      <c r="R4422" s="8">
        <f t="shared" si="349"/>
        <v>-5.1400000000000112E-2</v>
      </c>
    </row>
    <row r="4423" spans="1:18" x14ac:dyDescent="0.35">
      <c r="A4423" s="1">
        <v>0.44300699999999998</v>
      </c>
      <c r="B4423" s="1">
        <v>0.475804</v>
      </c>
      <c r="C4423" s="1">
        <v>0.402864</v>
      </c>
      <c r="D4423" s="1">
        <v>0.26975399999999999</v>
      </c>
      <c r="E4423" s="1">
        <v>0.44778299999999999</v>
      </c>
      <c r="F4423" s="1">
        <v>0.461142</v>
      </c>
      <c r="G4423" s="1">
        <v>0.32810499999999998</v>
      </c>
      <c r="H4423" s="1">
        <v>0.42526199999999997</v>
      </c>
      <c r="I4423" s="1">
        <v>0.491261</v>
      </c>
      <c r="J4423" s="1" t="s">
        <v>7860</v>
      </c>
      <c r="K4423" s="1" t="s">
        <v>7861</v>
      </c>
      <c r="L4423" s="1" t="s">
        <v>17275</v>
      </c>
      <c r="M4423" s="1">
        <v>3460</v>
      </c>
      <c r="N4423" s="7">
        <f t="shared" si="345"/>
        <v>0.39289299999999999</v>
      </c>
      <c r="O4423" s="7">
        <f t="shared" si="346"/>
        <v>0.44055833333333333</v>
      </c>
      <c r="P4423" s="7">
        <f t="shared" si="347"/>
        <v>0.41487599999999997</v>
      </c>
      <c r="Q4423" s="8">
        <f t="shared" si="348"/>
        <v>4.7665333333333337E-2</v>
      </c>
      <c r="R4423" s="8">
        <f t="shared" si="349"/>
        <v>2.1982999999999975E-2</v>
      </c>
    </row>
    <row r="4424" spans="1:18" x14ac:dyDescent="0.35">
      <c r="A4424" s="1">
        <v>1.9372499999999999</v>
      </c>
      <c r="B4424" s="1">
        <v>2.0235400000000001</v>
      </c>
      <c r="C4424" s="1">
        <v>1.9901899999999999</v>
      </c>
      <c r="D4424" s="1">
        <v>2.0454500000000002</v>
      </c>
      <c r="E4424" s="1">
        <v>2.0048499999999998</v>
      </c>
      <c r="F4424" s="1">
        <v>1.9723999999999999</v>
      </c>
      <c r="G4424" s="1">
        <v>1.9450499999999999</v>
      </c>
      <c r="H4424" s="1">
        <v>1.93468</v>
      </c>
      <c r="I4424" s="1">
        <v>2.0281600000000002</v>
      </c>
      <c r="J4424" s="1" t="s">
        <v>11650</v>
      </c>
      <c r="K4424" s="1" t="s">
        <v>11651</v>
      </c>
      <c r="L4424" s="1" t="s">
        <v>15300</v>
      </c>
      <c r="M4424" s="1">
        <v>1309</v>
      </c>
      <c r="N4424" s="7">
        <f t="shared" si="345"/>
        <v>2.0075666666666669</v>
      </c>
      <c r="O4424" s="7">
        <f t="shared" si="346"/>
        <v>1.9836600000000002</v>
      </c>
      <c r="P4424" s="7">
        <f t="shared" si="347"/>
        <v>1.9692966666666667</v>
      </c>
      <c r="Q4424" s="8">
        <f t="shared" si="348"/>
        <v>-2.3906666666666743E-2</v>
      </c>
      <c r="R4424" s="8">
        <f t="shared" si="349"/>
        <v>-3.8270000000000248E-2</v>
      </c>
    </row>
    <row r="4425" spans="1:18" x14ac:dyDescent="0.35">
      <c r="A4425" s="1">
        <v>2.8133499999999998</v>
      </c>
      <c r="B4425" s="1">
        <v>2.8227099999999998</v>
      </c>
      <c r="C4425" s="1">
        <v>2.7825500000000001</v>
      </c>
      <c r="D4425" s="1">
        <v>2.8275399999999999</v>
      </c>
      <c r="E4425" s="1">
        <v>2.93729</v>
      </c>
      <c r="F4425" s="1">
        <v>2.7663000000000002</v>
      </c>
      <c r="G4425" s="1">
        <v>3.0985499999999999</v>
      </c>
      <c r="H4425" s="1">
        <v>2.92191</v>
      </c>
      <c r="I4425" s="1">
        <v>2.9235899999999999</v>
      </c>
      <c r="J4425" s="1" t="s">
        <v>7318</v>
      </c>
      <c r="K4425" s="1" t="s">
        <v>7317</v>
      </c>
      <c r="L4425" s="1" t="s">
        <v>17223</v>
      </c>
      <c r="M4425" s="1">
        <v>3760</v>
      </c>
      <c r="N4425" s="7">
        <f t="shared" si="345"/>
        <v>2.8437100000000002</v>
      </c>
      <c r="O4425" s="7">
        <f t="shared" si="346"/>
        <v>2.8062033333333329</v>
      </c>
      <c r="P4425" s="7">
        <f t="shared" si="347"/>
        <v>2.9813500000000004</v>
      </c>
      <c r="Q4425" s="8">
        <f t="shared" si="348"/>
        <v>-3.7506666666667243E-2</v>
      </c>
      <c r="R4425" s="8">
        <f t="shared" si="349"/>
        <v>0.13764000000000021</v>
      </c>
    </row>
    <row r="4426" spans="1:18" x14ac:dyDescent="0.35">
      <c r="A4426" s="1">
        <v>1.4735499999999999</v>
      </c>
      <c r="B4426" s="1">
        <v>1.4061300000000001</v>
      </c>
      <c r="C4426" s="1">
        <v>1.4740500000000001</v>
      </c>
      <c r="D4426" s="1">
        <v>1.3821300000000001</v>
      </c>
      <c r="E4426" s="1">
        <v>1.4715800000000001</v>
      </c>
      <c r="F4426" s="1">
        <v>1.42509</v>
      </c>
      <c r="G4426" s="1">
        <v>1.4604600000000001</v>
      </c>
      <c r="H4426" s="1">
        <v>1.5444599999999999</v>
      </c>
      <c r="I4426" s="1">
        <v>1.4906999999999999</v>
      </c>
      <c r="J4426" s="1" t="s">
        <v>2256</v>
      </c>
      <c r="K4426" s="1" t="s">
        <v>2257</v>
      </c>
      <c r="L4426" s="1" t="s">
        <v>15062</v>
      </c>
      <c r="M4426" s="1">
        <v>6543</v>
      </c>
      <c r="N4426" s="7">
        <f t="shared" si="345"/>
        <v>1.4262666666666668</v>
      </c>
      <c r="O4426" s="7">
        <f t="shared" si="346"/>
        <v>1.4512433333333334</v>
      </c>
      <c r="P4426" s="7">
        <f t="shared" si="347"/>
        <v>1.4985400000000002</v>
      </c>
      <c r="Q4426" s="8">
        <f t="shared" si="348"/>
        <v>2.4976666666666647E-2</v>
      </c>
      <c r="R4426" s="8">
        <f t="shared" si="349"/>
        <v>7.2273333333333412E-2</v>
      </c>
    </row>
    <row r="4427" spans="1:18" x14ac:dyDescent="0.35">
      <c r="A4427" s="1">
        <v>-2.6342599999999998</v>
      </c>
      <c r="B4427" s="1">
        <v>-2.36416</v>
      </c>
      <c r="C4427" s="1">
        <v>-2.6049099999999998</v>
      </c>
      <c r="D4427" s="1">
        <v>-2.6268600000000002</v>
      </c>
      <c r="E4427" s="1">
        <v>-2.4315000000000002</v>
      </c>
      <c r="F4427" s="1">
        <v>-2.2355700000000001</v>
      </c>
      <c r="G4427" s="1">
        <v>-2.3850699999999998</v>
      </c>
      <c r="H4427" s="1">
        <v>-2.3330799999999998</v>
      </c>
      <c r="I4427" s="1">
        <v>-2.4292699999999998</v>
      </c>
      <c r="J4427" s="1" t="s">
        <v>546</v>
      </c>
      <c r="K4427" s="1" t="s">
        <v>547</v>
      </c>
      <c r="L4427" s="1" t="s">
        <v>14334</v>
      </c>
      <c r="M4427" s="1">
        <v>7471</v>
      </c>
      <c r="N4427" s="7">
        <f t="shared" si="345"/>
        <v>-2.4313100000000003</v>
      </c>
      <c r="O4427" s="7">
        <f t="shared" si="346"/>
        <v>-2.5344433333333334</v>
      </c>
      <c r="P4427" s="7">
        <f t="shared" si="347"/>
        <v>-2.382473333333333</v>
      </c>
      <c r="Q4427" s="8">
        <f t="shared" si="348"/>
        <v>-0.10313333333333308</v>
      </c>
      <c r="R4427" s="8">
        <f t="shared" si="349"/>
        <v>4.8836666666667305E-2</v>
      </c>
    </row>
    <row r="4428" spans="1:18" x14ac:dyDescent="0.35">
      <c r="A4428" s="1">
        <v>-1.42008</v>
      </c>
      <c r="B4428" s="1">
        <v>-1.54216</v>
      </c>
      <c r="C4428" s="1">
        <v>-1.5552299999999999</v>
      </c>
      <c r="D4428" s="1">
        <v>-1.4509099999999999</v>
      </c>
      <c r="E4428" s="1">
        <v>-1.46932</v>
      </c>
      <c r="F4428" s="1">
        <v>-2.0032700000000001</v>
      </c>
      <c r="G4428" s="1">
        <v>-1.6518999999999999</v>
      </c>
      <c r="H4428" s="1">
        <v>-1.54</v>
      </c>
      <c r="I4428" s="1">
        <v>-1.78409</v>
      </c>
      <c r="J4428" s="1" t="s">
        <v>4096</v>
      </c>
      <c r="K4428" s="1" t="s">
        <v>4097</v>
      </c>
      <c r="L4428" s="1" t="s">
        <v>12712</v>
      </c>
      <c r="M4428" s="1">
        <v>5538</v>
      </c>
      <c r="N4428" s="7">
        <f t="shared" si="345"/>
        <v>-1.6411666666666669</v>
      </c>
      <c r="O4428" s="7">
        <f t="shared" si="346"/>
        <v>-1.5058233333333331</v>
      </c>
      <c r="P4428" s="7">
        <f t="shared" si="347"/>
        <v>-1.6586633333333332</v>
      </c>
      <c r="Q4428" s="8">
        <f t="shared" si="348"/>
        <v>0.13534333333333382</v>
      </c>
      <c r="R4428" s="8">
        <f t="shared" si="349"/>
        <v>-1.7496666666666272E-2</v>
      </c>
    </row>
    <row r="4429" spans="1:18" x14ac:dyDescent="0.35">
      <c r="A4429" s="1">
        <v>-0.99269499999999999</v>
      </c>
      <c r="B4429" s="1">
        <v>-0.94188400000000005</v>
      </c>
      <c r="C4429" s="1">
        <v>-1.01014</v>
      </c>
      <c r="D4429" s="1">
        <v>-0.99064600000000003</v>
      </c>
      <c r="E4429" s="1">
        <v>-1.0033000000000001</v>
      </c>
      <c r="F4429" s="1">
        <v>-0.80210099999999995</v>
      </c>
      <c r="G4429" s="1">
        <v>-0.98897599999999997</v>
      </c>
      <c r="H4429" s="1">
        <v>-1.01159</v>
      </c>
      <c r="I4429" s="1">
        <v>-0.81061899999999998</v>
      </c>
      <c r="J4429" s="1" t="s">
        <v>7995</v>
      </c>
      <c r="K4429" s="1" t="s">
        <v>7996</v>
      </c>
      <c r="L4429" s="1" t="s">
        <v>17330</v>
      </c>
      <c r="M4429" s="1">
        <v>3387</v>
      </c>
      <c r="N4429" s="7">
        <f t="shared" si="345"/>
        <v>-0.93201566666666669</v>
      </c>
      <c r="O4429" s="7">
        <f t="shared" si="346"/>
        <v>-0.98157300000000003</v>
      </c>
      <c r="P4429" s="7">
        <f t="shared" si="347"/>
        <v>-0.93706166666666668</v>
      </c>
      <c r="Q4429" s="8">
        <f t="shared" si="348"/>
        <v>-4.9557333333333342E-2</v>
      </c>
      <c r="R4429" s="8">
        <f t="shared" si="349"/>
        <v>-5.0459999999999949E-3</v>
      </c>
    </row>
    <row r="4430" spans="1:18" x14ac:dyDescent="0.35">
      <c r="A4430" s="1">
        <v>-4.8844200000000004</v>
      </c>
      <c r="B4430" s="1">
        <v>-5.0513599999999999</v>
      </c>
      <c r="C4430" s="1">
        <v>-5.4511099999999999</v>
      </c>
      <c r="D4430" s="1">
        <v>-4.8820699999999997</v>
      </c>
      <c r="E4430" s="1">
        <v>-4.9520900000000001</v>
      </c>
      <c r="F4430" s="1">
        <v>-5.14724</v>
      </c>
      <c r="G4430" s="1">
        <v>-4.6495100000000003</v>
      </c>
      <c r="H4430" s="1">
        <v>-4.9924799999999996</v>
      </c>
      <c r="I4430" s="1">
        <v>-5.4099399999999997</v>
      </c>
      <c r="J4430" s="1" t="s">
        <v>3337</v>
      </c>
      <c r="K4430" s="1" t="s">
        <v>3338</v>
      </c>
      <c r="L4430" s="1" t="s">
        <v>14588</v>
      </c>
      <c r="M4430" s="1">
        <v>5935</v>
      </c>
      <c r="N4430" s="7">
        <f t="shared" si="345"/>
        <v>-4.9938000000000002</v>
      </c>
      <c r="O4430" s="7">
        <f t="shared" si="346"/>
        <v>-5.128963333333334</v>
      </c>
      <c r="P4430" s="7">
        <f t="shared" si="347"/>
        <v>-5.0173099999999993</v>
      </c>
      <c r="Q4430" s="8">
        <f t="shared" si="348"/>
        <v>-0.13516333333333375</v>
      </c>
      <c r="R4430" s="8">
        <f t="shared" si="349"/>
        <v>-2.3509999999999032E-2</v>
      </c>
    </row>
    <row r="4431" spans="1:18" x14ac:dyDescent="0.35">
      <c r="A4431" s="1">
        <v>-1.3025199999999999</v>
      </c>
      <c r="B4431" s="1">
        <v>-1.0798399999999999</v>
      </c>
      <c r="C4431" s="1">
        <v>-1.40957</v>
      </c>
      <c r="D4431" s="1">
        <v>-0.29604900000000001</v>
      </c>
      <c r="E4431" s="1">
        <v>-1.1743300000000001</v>
      </c>
      <c r="F4431" s="1">
        <v>-1.5064500000000001</v>
      </c>
      <c r="G4431" s="1">
        <v>-1.1019300000000001</v>
      </c>
      <c r="H4431" s="1">
        <v>-1.62466</v>
      </c>
      <c r="I4431" s="1">
        <v>-1.23349</v>
      </c>
      <c r="J4431" s="1" t="s">
        <v>10689</v>
      </c>
      <c r="K4431" s="1" t="s">
        <v>10690</v>
      </c>
      <c r="L4431" s="1" t="s">
        <v>15793</v>
      </c>
      <c r="M4431" s="1">
        <v>1863</v>
      </c>
      <c r="N4431" s="7">
        <f t="shared" si="345"/>
        <v>-0.99227633333333343</v>
      </c>
      <c r="O4431" s="7">
        <f t="shared" si="346"/>
        <v>-1.2639766666666665</v>
      </c>
      <c r="P4431" s="7">
        <f t="shared" si="347"/>
        <v>-1.3200266666666665</v>
      </c>
      <c r="Q4431" s="8">
        <f t="shared" si="348"/>
        <v>-0.2717003333333331</v>
      </c>
      <c r="R4431" s="8">
        <f t="shared" si="349"/>
        <v>-0.32775033333333303</v>
      </c>
    </row>
    <row r="4432" spans="1:18" x14ac:dyDescent="0.35">
      <c r="A4432" s="1">
        <v>-1.00885</v>
      </c>
      <c r="B4432" s="1">
        <v>-0.94335500000000005</v>
      </c>
      <c r="C4432" s="1">
        <v>-1.04942</v>
      </c>
      <c r="D4432" s="1">
        <v>-0.87148899999999996</v>
      </c>
      <c r="E4432" s="1">
        <v>-1.1264400000000001</v>
      </c>
      <c r="F4432" s="1">
        <v>-0.75642799999999999</v>
      </c>
      <c r="G4432" s="1">
        <v>-0.93059599999999998</v>
      </c>
      <c r="H4432" s="1">
        <v>-0.868834</v>
      </c>
      <c r="I4432" s="1">
        <v>-0.75674799999999998</v>
      </c>
      <c r="J4432" s="1" t="s">
        <v>2957</v>
      </c>
      <c r="K4432" s="1" t="s">
        <v>2958</v>
      </c>
      <c r="L4432" s="1" t="s">
        <v>15138</v>
      </c>
      <c r="M4432" s="1">
        <v>6152</v>
      </c>
      <c r="N4432" s="7">
        <f t="shared" si="345"/>
        <v>-0.91811900000000002</v>
      </c>
      <c r="O4432" s="7">
        <f t="shared" si="346"/>
        <v>-1.0005416666666667</v>
      </c>
      <c r="P4432" s="7">
        <f t="shared" si="347"/>
        <v>-0.85205933333333339</v>
      </c>
      <c r="Q4432" s="8">
        <f t="shared" si="348"/>
        <v>-8.2422666666666644E-2</v>
      </c>
      <c r="R4432" s="8">
        <f t="shared" si="349"/>
        <v>6.6059666666666628E-2</v>
      </c>
    </row>
    <row r="4433" spans="1:18" x14ac:dyDescent="0.35">
      <c r="A4433" s="1">
        <v>2.9539099999999999E-2</v>
      </c>
      <c r="B4433" s="1">
        <v>0.19160199999999999</v>
      </c>
      <c r="C4433" s="1">
        <v>0.14140800000000001</v>
      </c>
      <c r="D4433" s="1">
        <v>0.12895200000000001</v>
      </c>
      <c r="E4433" s="1">
        <v>0.268538</v>
      </c>
      <c r="F4433" s="1">
        <v>0.114439</v>
      </c>
      <c r="G4433" s="1">
        <v>0.27371099999999998</v>
      </c>
      <c r="H4433" s="1">
        <v>0.17602699999999999</v>
      </c>
      <c r="I4433" s="1">
        <v>0.17938000000000001</v>
      </c>
      <c r="J4433" s="1" t="s">
        <v>6639</v>
      </c>
      <c r="K4433" s="1" t="s">
        <v>6640</v>
      </c>
      <c r="L4433" s="1" t="s">
        <v>13123</v>
      </c>
      <c r="M4433" s="1">
        <v>4144</v>
      </c>
      <c r="N4433" s="7">
        <f t="shared" si="345"/>
        <v>0.17064299999999999</v>
      </c>
      <c r="O4433" s="7">
        <f t="shared" si="346"/>
        <v>0.12084969999999999</v>
      </c>
      <c r="P4433" s="7">
        <f t="shared" si="347"/>
        <v>0.20970599999999998</v>
      </c>
      <c r="Q4433" s="8">
        <f t="shared" si="348"/>
        <v>-4.9793299999999999E-2</v>
      </c>
      <c r="R4433" s="8">
        <f t="shared" si="349"/>
        <v>3.9062999999999987E-2</v>
      </c>
    </row>
    <row r="4434" spans="1:18" x14ac:dyDescent="0.35">
      <c r="A4434" s="1">
        <v>-2.1920799999999998</v>
      </c>
      <c r="B4434" s="1">
        <v>-2.09802</v>
      </c>
      <c r="C4434" s="1">
        <v>-2.1562700000000001</v>
      </c>
      <c r="D4434" s="1">
        <v>-1.6518900000000001</v>
      </c>
      <c r="E4434" s="1">
        <v>-2.18451</v>
      </c>
      <c r="F4434" s="1">
        <v>-2.2109000000000001</v>
      </c>
      <c r="G4434" s="1">
        <v>-2.15639</v>
      </c>
      <c r="H4434" s="1">
        <v>-1.9942899999999999</v>
      </c>
      <c r="I4434" s="1">
        <v>-2.1467999999999998</v>
      </c>
      <c r="J4434" s="1" t="s">
        <v>8873</v>
      </c>
      <c r="K4434" s="1" t="s">
        <v>8874</v>
      </c>
      <c r="M4434" s="1">
        <v>2873</v>
      </c>
      <c r="N4434" s="7">
        <f t="shared" si="345"/>
        <v>-2.0157666666666665</v>
      </c>
      <c r="O4434" s="7">
        <f t="shared" si="346"/>
        <v>-2.14879</v>
      </c>
      <c r="P4434" s="7">
        <f t="shared" si="347"/>
        <v>-2.0991599999999999</v>
      </c>
      <c r="Q4434" s="8">
        <f t="shared" si="348"/>
        <v>-0.13302333333333349</v>
      </c>
      <c r="R4434" s="8">
        <f t="shared" si="349"/>
        <v>-8.339333333333343E-2</v>
      </c>
    </row>
    <row r="4435" spans="1:18" x14ac:dyDescent="0.35">
      <c r="A4435" s="1">
        <v>-4.2707199999999998</v>
      </c>
      <c r="B4435" s="1">
        <v>-3.8254999999999999</v>
      </c>
      <c r="C4435" s="1">
        <v>-3.8744299999999998</v>
      </c>
      <c r="D4435" s="1">
        <v>-3.9045000000000001</v>
      </c>
      <c r="E4435" s="1">
        <v>-3.8167800000000001</v>
      </c>
      <c r="F4435" s="1">
        <v>-3.9343499999999998</v>
      </c>
      <c r="G4435" s="1">
        <v>-3.94143</v>
      </c>
      <c r="H4435" s="1">
        <v>-4.4186500000000004</v>
      </c>
      <c r="I4435" s="1">
        <v>-4.0838400000000004</v>
      </c>
      <c r="J4435" s="1" t="s">
        <v>8801</v>
      </c>
      <c r="K4435" s="1" t="s">
        <v>8802</v>
      </c>
      <c r="L4435" s="1" t="s">
        <v>16961</v>
      </c>
      <c r="M4435" s="1">
        <v>2911</v>
      </c>
      <c r="N4435" s="7">
        <f t="shared" si="345"/>
        <v>-3.8852100000000003</v>
      </c>
      <c r="O4435" s="7">
        <f t="shared" si="346"/>
        <v>-3.9902166666666665</v>
      </c>
      <c r="P4435" s="7">
        <f t="shared" si="347"/>
        <v>-4.1479733333333337</v>
      </c>
      <c r="Q4435" s="8">
        <f t="shared" si="348"/>
        <v>-0.10500666666666625</v>
      </c>
      <c r="R4435" s="8">
        <f t="shared" si="349"/>
        <v>-0.26276333333333346</v>
      </c>
    </row>
    <row r="4436" spans="1:18" x14ac:dyDescent="0.35">
      <c r="A4436" s="1">
        <v>-5.26159</v>
      </c>
      <c r="B4436" s="1">
        <v>-5.1090799999999996</v>
      </c>
      <c r="C4436" s="1">
        <v>-5.2977800000000004</v>
      </c>
      <c r="D4436" s="1">
        <v>-5.4099399999999997</v>
      </c>
      <c r="E4436" s="1">
        <v>-5.0596399999999999</v>
      </c>
      <c r="F4436" s="1">
        <v>-5.5290999999999997</v>
      </c>
      <c r="G4436" s="1">
        <v>-4.7012400000000003</v>
      </c>
      <c r="H4436" s="1">
        <v>-4.9314799999999996</v>
      </c>
      <c r="I4436" s="1">
        <v>-5.1036400000000004</v>
      </c>
      <c r="J4436" s="1" t="s">
        <v>2384</v>
      </c>
      <c r="K4436" s="1" t="s">
        <v>2385</v>
      </c>
      <c r="L4436" s="1" t="s">
        <v>14943</v>
      </c>
      <c r="M4436" s="1">
        <v>6475</v>
      </c>
      <c r="N4436" s="7">
        <f t="shared" si="345"/>
        <v>-5.3328933333333337</v>
      </c>
      <c r="O4436" s="7">
        <f t="shared" si="346"/>
        <v>-5.2228166666666667</v>
      </c>
      <c r="P4436" s="7">
        <f t="shared" si="347"/>
        <v>-4.9121199999999998</v>
      </c>
      <c r="Q4436" s="8">
        <f t="shared" si="348"/>
        <v>0.11007666666666704</v>
      </c>
      <c r="R4436" s="8">
        <f t="shared" si="349"/>
        <v>0.42077333333333389</v>
      </c>
    </row>
    <row r="4437" spans="1:18" x14ac:dyDescent="0.35">
      <c r="A4437" s="1">
        <v>0.65930599999999995</v>
      </c>
      <c r="B4437" s="1">
        <v>0.59750999999999999</v>
      </c>
      <c r="C4437" s="1">
        <v>0.43348599999999998</v>
      </c>
      <c r="D4437" s="1">
        <v>0.75306899999999999</v>
      </c>
      <c r="E4437" s="1">
        <v>1.0430600000000001</v>
      </c>
      <c r="F4437" s="1">
        <v>0.35186200000000001</v>
      </c>
      <c r="G4437" s="1">
        <v>0.38523200000000002</v>
      </c>
      <c r="H4437" s="1">
        <v>0.58141100000000001</v>
      </c>
      <c r="I4437" s="1">
        <v>0.60105500000000001</v>
      </c>
      <c r="J4437" s="1" t="s">
        <v>11766</v>
      </c>
      <c r="K4437" s="1" t="s">
        <v>11767</v>
      </c>
      <c r="L4437" s="1" t="s">
        <v>15355</v>
      </c>
      <c r="M4437" s="1">
        <v>1239</v>
      </c>
      <c r="N4437" s="7">
        <f t="shared" si="345"/>
        <v>0.71599700000000011</v>
      </c>
      <c r="O4437" s="7">
        <f t="shared" si="346"/>
        <v>0.56343399999999999</v>
      </c>
      <c r="P4437" s="7">
        <f t="shared" si="347"/>
        <v>0.52256599999999997</v>
      </c>
      <c r="Q4437" s="8">
        <f t="shared" si="348"/>
        <v>-0.15256300000000012</v>
      </c>
      <c r="R4437" s="8">
        <f t="shared" si="349"/>
        <v>-0.19343100000000013</v>
      </c>
    </row>
    <row r="4438" spans="1:18" x14ac:dyDescent="0.35">
      <c r="A4438" s="1">
        <v>0.99331700000000001</v>
      </c>
      <c r="B4438" s="1">
        <v>0.99590000000000001</v>
      </c>
      <c r="C4438" s="1">
        <v>0.86367499999999997</v>
      </c>
      <c r="D4438" s="1">
        <v>0.91533500000000001</v>
      </c>
      <c r="E4438" s="1">
        <v>0.835808</v>
      </c>
      <c r="F4438" s="1">
        <v>0.97375100000000003</v>
      </c>
      <c r="G4438" s="1">
        <v>0.82041600000000003</v>
      </c>
      <c r="H4438" s="1">
        <v>0.91635299999999997</v>
      </c>
      <c r="I4438" s="1">
        <v>1.0033000000000001</v>
      </c>
      <c r="J4438" s="1" t="s">
        <v>3987</v>
      </c>
      <c r="K4438" s="1" t="s">
        <v>3988</v>
      </c>
      <c r="L4438" s="1" t="s">
        <v>12858</v>
      </c>
      <c r="M4438" s="1">
        <v>5593</v>
      </c>
      <c r="N4438" s="7">
        <f t="shared" si="345"/>
        <v>0.90829799999999994</v>
      </c>
      <c r="O4438" s="7">
        <f t="shared" si="346"/>
        <v>0.95096399999999992</v>
      </c>
      <c r="P4438" s="7">
        <f t="shared" si="347"/>
        <v>0.91335633333333333</v>
      </c>
      <c r="Q4438" s="8">
        <f t="shared" si="348"/>
        <v>4.2665999999999982E-2</v>
      </c>
      <c r="R4438" s="8">
        <f t="shared" si="349"/>
        <v>5.0583333333333869E-3</v>
      </c>
    </row>
    <row r="4439" spans="1:18" x14ac:dyDescent="0.35">
      <c r="A4439" s="1">
        <v>-4.1692900000000002</v>
      </c>
      <c r="B4439" s="1">
        <v>-4.3359699999999997</v>
      </c>
      <c r="C4439" s="1">
        <v>-4.1643600000000003</v>
      </c>
      <c r="D4439" s="1">
        <v>-4.5574399999999997</v>
      </c>
      <c r="E4439" s="1">
        <v>-4.4323199999999998</v>
      </c>
      <c r="F4439" s="1">
        <v>-4.0387000000000004</v>
      </c>
      <c r="G4439" s="1">
        <v>-4.16927</v>
      </c>
      <c r="H4439" s="1">
        <v>-4.2499700000000002</v>
      </c>
      <c r="I4439" s="1">
        <v>-4.1762800000000002</v>
      </c>
      <c r="J4439" s="1" t="s">
        <v>3820</v>
      </c>
      <c r="K4439" s="1" t="s">
        <v>3819</v>
      </c>
      <c r="L4439" s="1" t="s">
        <v>12834</v>
      </c>
      <c r="M4439" s="1">
        <v>5678</v>
      </c>
      <c r="N4439" s="7">
        <f t="shared" si="345"/>
        <v>-4.3428200000000006</v>
      </c>
      <c r="O4439" s="7">
        <f t="shared" si="346"/>
        <v>-4.223206666666667</v>
      </c>
      <c r="P4439" s="7">
        <f t="shared" si="347"/>
        <v>-4.1985066666666668</v>
      </c>
      <c r="Q4439" s="8">
        <f t="shared" si="348"/>
        <v>0.11961333333333357</v>
      </c>
      <c r="R4439" s="8">
        <f t="shared" si="349"/>
        <v>0.14431333333333374</v>
      </c>
    </row>
    <row r="4440" spans="1:18" x14ac:dyDescent="0.35">
      <c r="A4440" s="1">
        <v>-2.91405E-2</v>
      </c>
      <c r="B4440" s="1">
        <v>7.8511200000000003E-2</v>
      </c>
      <c r="C4440" s="1">
        <v>-0.10455200000000001</v>
      </c>
      <c r="D4440" s="1">
        <v>-3.8356800000000002E-3</v>
      </c>
      <c r="E4440" s="1">
        <v>-2.2373200000000001E-3</v>
      </c>
      <c r="F4440" s="1">
        <v>8.0413799999999994E-2</v>
      </c>
      <c r="G4440" s="1">
        <v>-0.16583899999999999</v>
      </c>
      <c r="H4440" s="1">
        <v>-1.28021E-2</v>
      </c>
      <c r="I4440" s="1">
        <v>-0.10954999999999999</v>
      </c>
      <c r="J4440" s="1" t="s">
        <v>7477</v>
      </c>
      <c r="K4440" s="1" t="s">
        <v>7478</v>
      </c>
      <c r="L4440" s="1" t="s">
        <v>17067</v>
      </c>
      <c r="M4440" s="1">
        <v>3669</v>
      </c>
      <c r="N4440" s="7">
        <f t="shared" si="345"/>
        <v>2.4780266666666665E-2</v>
      </c>
      <c r="O4440" s="7">
        <f t="shared" si="346"/>
        <v>-1.8393766666666669E-2</v>
      </c>
      <c r="P4440" s="7">
        <f t="shared" si="347"/>
        <v>-9.6063699999999988E-2</v>
      </c>
      <c r="Q4440" s="8">
        <f t="shared" si="348"/>
        <v>-4.3174033333333334E-2</v>
      </c>
      <c r="R4440" s="8">
        <f t="shared" si="349"/>
        <v>-0.12084396666666665</v>
      </c>
    </row>
    <row r="4441" spans="1:18" x14ac:dyDescent="0.35">
      <c r="A4441" s="1">
        <v>-2.2221000000000002</v>
      </c>
      <c r="B4441" s="1">
        <v>-2.2417500000000001</v>
      </c>
      <c r="C4441" s="1">
        <v>-1.9933000000000001</v>
      </c>
      <c r="D4441" s="1">
        <v>-2.2105600000000001</v>
      </c>
      <c r="E4441" s="1">
        <v>-2.0447500000000001</v>
      </c>
      <c r="F4441" s="1">
        <v>-1.97184</v>
      </c>
      <c r="G4441" s="1">
        <v>-2.1017700000000001</v>
      </c>
      <c r="H4441" s="1">
        <v>-2.1260400000000002</v>
      </c>
      <c r="I4441" s="1">
        <v>-2.0810599999999999</v>
      </c>
      <c r="J4441" s="1" t="s">
        <v>9287</v>
      </c>
      <c r="K4441" s="1" t="s">
        <v>9288</v>
      </c>
      <c r="L4441" s="1" t="s">
        <v>17862</v>
      </c>
      <c r="M4441" s="1">
        <v>2651</v>
      </c>
      <c r="N4441" s="7">
        <f t="shared" si="345"/>
        <v>-2.0757166666666667</v>
      </c>
      <c r="O4441" s="7">
        <f t="shared" si="346"/>
        <v>-2.1523833333333333</v>
      </c>
      <c r="P4441" s="7">
        <f t="shared" si="347"/>
        <v>-2.1029566666666666</v>
      </c>
      <c r="Q4441" s="8">
        <f t="shared" si="348"/>
        <v>-7.6666666666666661E-2</v>
      </c>
      <c r="R4441" s="8">
        <f t="shared" si="349"/>
        <v>-2.7239999999999931E-2</v>
      </c>
    </row>
    <row r="4442" spans="1:18" x14ac:dyDescent="0.35">
      <c r="A4442" s="1">
        <v>-9.2023800000000003E-2</v>
      </c>
      <c r="B4442" s="1">
        <v>-0.193078</v>
      </c>
      <c r="C4442" s="1">
        <v>-6.6601800000000003E-2</v>
      </c>
      <c r="D4442" s="1">
        <v>-0.18601799999999999</v>
      </c>
      <c r="E4442" s="1">
        <v>-6.3346899999999998E-2</v>
      </c>
      <c r="F4442" s="1">
        <v>-0.244204</v>
      </c>
      <c r="G4442" s="1">
        <v>-0.12542600000000001</v>
      </c>
      <c r="H4442" s="1">
        <v>-0.119225</v>
      </c>
      <c r="I4442" s="1">
        <v>-0.218697</v>
      </c>
      <c r="J4442" s="1" t="s">
        <v>1324</v>
      </c>
      <c r="K4442" s="1" t="s">
        <v>1325</v>
      </c>
      <c r="L4442" s="1" t="s">
        <v>13942</v>
      </c>
      <c r="M4442" s="1">
        <v>7051</v>
      </c>
      <c r="N4442" s="7">
        <f t="shared" si="345"/>
        <v>-0.16452296666666666</v>
      </c>
      <c r="O4442" s="7">
        <f t="shared" si="346"/>
        <v>-0.11723453333333334</v>
      </c>
      <c r="P4442" s="7">
        <f t="shared" si="347"/>
        <v>-0.15444933333333333</v>
      </c>
      <c r="Q4442" s="8">
        <f t="shared" si="348"/>
        <v>4.7288433333333324E-2</v>
      </c>
      <c r="R4442" s="8">
        <f t="shared" si="349"/>
        <v>1.0073633333333332E-2</v>
      </c>
    </row>
    <row r="4443" spans="1:18" x14ac:dyDescent="0.35">
      <c r="A4443" s="1">
        <v>2.5884900000000002</v>
      </c>
      <c r="B4443" s="1">
        <v>2.6134300000000001</v>
      </c>
      <c r="C4443" s="1">
        <v>2.7549000000000001</v>
      </c>
      <c r="D4443" s="1">
        <v>2.6276600000000001</v>
      </c>
      <c r="E4443" s="1">
        <v>2.5779700000000001</v>
      </c>
      <c r="F4443" s="1">
        <v>2.6332</v>
      </c>
      <c r="G4443" s="1">
        <v>2.7357999999999998</v>
      </c>
      <c r="H4443" s="1">
        <v>2.67889</v>
      </c>
      <c r="I4443" s="1">
        <v>2.5751300000000001</v>
      </c>
      <c r="J4443" s="1" t="s">
        <v>3132</v>
      </c>
      <c r="K4443" s="1" t="s">
        <v>3131</v>
      </c>
      <c r="L4443" s="1" t="s">
        <v>14674</v>
      </c>
      <c r="M4443" s="1">
        <v>6056</v>
      </c>
      <c r="N4443" s="7">
        <f t="shared" si="345"/>
        <v>2.6129433333333334</v>
      </c>
      <c r="O4443" s="7">
        <f t="shared" si="346"/>
        <v>2.6522733333333335</v>
      </c>
      <c r="P4443" s="7">
        <f t="shared" si="347"/>
        <v>2.6632733333333332</v>
      </c>
      <c r="Q4443" s="8">
        <f t="shared" si="348"/>
        <v>3.9330000000000087E-2</v>
      </c>
      <c r="R4443" s="8">
        <f t="shared" si="349"/>
        <v>5.0329999999999764E-2</v>
      </c>
    </row>
    <row r="4444" spans="1:18" x14ac:dyDescent="0.35">
      <c r="A4444" s="1">
        <v>-6.2106599999999998</v>
      </c>
      <c r="B4444" s="1">
        <v>-6.4880599999999999</v>
      </c>
      <c r="C4444" s="1">
        <v>-5.9816599999999998</v>
      </c>
      <c r="D4444" s="1">
        <v>-5.7718999999999996</v>
      </c>
      <c r="E4444" s="1">
        <v>-6.3731299999999997</v>
      </c>
      <c r="F4444" s="1">
        <v>-6.0455199999999998</v>
      </c>
      <c r="G4444" s="1">
        <v>-5.8341099999999999</v>
      </c>
      <c r="H4444" s="1">
        <v>-6.4224899999999998</v>
      </c>
      <c r="I4444" s="1">
        <v>-6.0766600000000004</v>
      </c>
      <c r="J4444" s="1" t="s">
        <v>2104</v>
      </c>
      <c r="K4444" s="1" t="s">
        <v>2105</v>
      </c>
      <c r="L4444" s="1" t="s">
        <v>14047</v>
      </c>
      <c r="M4444" s="1">
        <v>6627</v>
      </c>
      <c r="N4444" s="7">
        <f t="shared" si="345"/>
        <v>-6.0635166666666658</v>
      </c>
      <c r="O4444" s="7">
        <f t="shared" si="346"/>
        <v>-6.2267933333333332</v>
      </c>
      <c r="P4444" s="7">
        <f t="shared" si="347"/>
        <v>-6.1110866666666661</v>
      </c>
      <c r="Q4444" s="8">
        <f t="shared" si="348"/>
        <v>-0.1632766666666674</v>
      </c>
      <c r="R4444" s="8">
        <f t="shared" si="349"/>
        <v>-4.7570000000000334E-2</v>
      </c>
    </row>
    <row r="4445" spans="1:18" x14ac:dyDescent="0.35">
      <c r="A4445" s="1">
        <v>-4.1358100000000002</v>
      </c>
      <c r="B4445" s="1">
        <v>-3.9009299999999998</v>
      </c>
      <c r="C4445" s="1">
        <v>-4.1228699999999998</v>
      </c>
      <c r="D4445" s="1">
        <v>-5.00183</v>
      </c>
      <c r="E4445" s="1">
        <v>-4.0611100000000002</v>
      </c>
      <c r="F4445" s="1">
        <v>-3.86755</v>
      </c>
      <c r="G4445" s="1">
        <v>-3.9851100000000002</v>
      </c>
      <c r="H4445" s="1">
        <v>-4.2909699999999997</v>
      </c>
      <c r="I4445" s="1">
        <v>-4.0695899999999998</v>
      </c>
      <c r="J4445" s="1" t="s">
        <v>5807</v>
      </c>
      <c r="K4445" s="1" t="s">
        <v>5806</v>
      </c>
      <c r="L4445" s="1" t="s">
        <v>13453</v>
      </c>
      <c r="M4445" s="1">
        <v>4606</v>
      </c>
      <c r="N4445" s="7">
        <f t="shared" si="345"/>
        <v>-4.3101633333333336</v>
      </c>
      <c r="O4445" s="7">
        <f t="shared" si="346"/>
        <v>-4.0532033333333333</v>
      </c>
      <c r="P4445" s="7">
        <f t="shared" si="347"/>
        <v>-4.1152233333333337</v>
      </c>
      <c r="Q4445" s="8">
        <f t="shared" si="348"/>
        <v>0.2569600000000003</v>
      </c>
      <c r="R4445" s="8">
        <f t="shared" si="349"/>
        <v>0.19493999999999989</v>
      </c>
    </row>
    <row r="4446" spans="1:18" x14ac:dyDescent="0.35">
      <c r="A4446" s="1">
        <v>1.7274499999999999</v>
      </c>
      <c r="B4446" s="1">
        <v>1.3894599999999999</v>
      </c>
      <c r="C4446" s="1">
        <v>1.3177300000000001</v>
      </c>
      <c r="D4446" s="1">
        <v>1.2580100000000001</v>
      </c>
      <c r="E4446" s="1">
        <v>1.5524800000000001</v>
      </c>
      <c r="F4446" s="1">
        <v>1.28535</v>
      </c>
      <c r="G4446" s="1">
        <v>1.33907</v>
      </c>
      <c r="H4446" s="1">
        <v>1.2639</v>
      </c>
      <c r="I4446" s="1">
        <v>1.45458</v>
      </c>
      <c r="J4446" s="1" t="s">
        <v>4144</v>
      </c>
      <c r="K4446" s="1" t="s">
        <v>4145</v>
      </c>
      <c r="L4446" s="1" t="s">
        <v>12784</v>
      </c>
      <c r="M4446" s="1">
        <v>5513</v>
      </c>
      <c r="N4446" s="7">
        <f t="shared" si="345"/>
        <v>1.36528</v>
      </c>
      <c r="O4446" s="7">
        <f t="shared" si="346"/>
        <v>1.4782133333333334</v>
      </c>
      <c r="P4446" s="7">
        <f t="shared" si="347"/>
        <v>1.3525166666666666</v>
      </c>
      <c r="Q4446" s="8">
        <f t="shared" si="348"/>
        <v>0.11293333333333333</v>
      </c>
      <c r="R4446" s="8">
        <f t="shared" si="349"/>
        <v>-1.276333333333346E-2</v>
      </c>
    </row>
    <row r="4447" spans="1:18" x14ac:dyDescent="0.35">
      <c r="A4447" s="1">
        <v>-3.09205</v>
      </c>
      <c r="B4447" s="1">
        <v>-2.3718400000000002</v>
      </c>
      <c r="C4447" s="1">
        <v>-2.6598700000000002</v>
      </c>
      <c r="D4447" s="1">
        <v>-2.6379100000000002</v>
      </c>
      <c r="E4447" s="1">
        <v>-2.3818199999999998</v>
      </c>
      <c r="F4447" s="1">
        <v>-2.62019</v>
      </c>
      <c r="G4447" s="1">
        <v>-2.7675000000000001</v>
      </c>
      <c r="H4447" s="1">
        <v>-2.6800799999999998</v>
      </c>
      <c r="I4447" s="1">
        <v>-3.0046200000000001</v>
      </c>
      <c r="J4447" s="1" t="s">
        <v>11652</v>
      </c>
      <c r="K4447" s="1" t="s">
        <v>11653</v>
      </c>
      <c r="L4447" s="1" t="s">
        <v>15301</v>
      </c>
      <c r="M4447" s="1">
        <v>1308</v>
      </c>
      <c r="N4447" s="7">
        <f t="shared" si="345"/>
        <v>-2.54664</v>
      </c>
      <c r="O4447" s="7">
        <f t="shared" si="346"/>
        <v>-2.7079200000000001</v>
      </c>
      <c r="P4447" s="7">
        <f t="shared" si="347"/>
        <v>-2.8174000000000006</v>
      </c>
      <c r="Q4447" s="8">
        <f t="shared" si="348"/>
        <v>-0.16128000000000009</v>
      </c>
      <c r="R4447" s="8">
        <f t="shared" si="349"/>
        <v>-0.27076000000000056</v>
      </c>
    </row>
    <row r="4448" spans="1:18" x14ac:dyDescent="0.35">
      <c r="A4448" s="1">
        <v>4.7971500000000002</v>
      </c>
      <c r="B4448" s="1">
        <v>5.2215699999999998</v>
      </c>
      <c r="C4448" s="1">
        <v>5.21014</v>
      </c>
      <c r="D4448" s="1">
        <v>5.1817900000000003</v>
      </c>
      <c r="E4448" s="1">
        <v>5.1491300000000004</v>
      </c>
      <c r="F4448" s="1">
        <v>5.2001600000000003</v>
      </c>
      <c r="G4448" s="1">
        <v>5.1912500000000001</v>
      </c>
      <c r="H4448" s="1">
        <v>5.1635299999999997</v>
      </c>
      <c r="I4448" s="1">
        <v>5.1467099999999997</v>
      </c>
      <c r="J4448" s="1" t="s">
        <v>3383</v>
      </c>
      <c r="K4448" s="1" t="s">
        <v>3384</v>
      </c>
      <c r="L4448" s="1" t="s">
        <v>14836</v>
      </c>
      <c r="M4448" s="1">
        <v>5908</v>
      </c>
      <c r="N4448" s="7">
        <f t="shared" si="345"/>
        <v>5.1770266666666673</v>
      </c>
      <c r="O4448" s="7">
        <f t="shared" si="346"/>
        <v>5.0762866666666673</v>
      </c>
      <c r="P4448" s="7">
        <f t="shared" si="347"/>
        <v>5.1671633333333338</v>
      </c>
      <c r="Q4448" s="8">
        <f t="shared" si="348"/>
        <v>-0.10074000000000005</v>
      </c>
      <c r="R4448" s="8">
        <f t="shared" si="349"/>
        <v>-9.8633333333335571E-3</v>
      </c>
    </row>
    <row r="4449" spans="1:18" x14ac:dyDescent="0.35">
      <c r="A4449" s="1">
        <v>-5.2310299999999996</v>
      </c>
      <c r="B4449" s="1">
        <v>-5.3664100000000001</v>
      </c>
      <c r="C4449" s="1">
        <v>-5.6377300000000004</v>
      </c>
      <c r="D4449" s="1">
        <v>-5.37174</v>
      </c>
      <c r="E4449" s="1">
        <v>-5.6838699999999998</v>
      </c>
      <c r="F4449" s="1">
        <v>-5.5020699999999998</v>
      </c>
      <c r="G4449" s="1">
        <v>-5.1724699999999997</v>
      </c>
      <c r="H4449" s="1">
        <v>-5.4145899999999996</v>
      </c>
      <c r="I4449" s="1">
        <v>-5.7262599999999999</v>
      </c>
      <c r="J4449" s="1" t="s">
        <v>7035</v>
      </c>
      <c r="K4449" s="1" t="s">
        <v>7036</v>
      </c>
      <c r="L4449" s="1" t="s">
        <v>13305</v>
      </c>
      <c r="M4449" s="1">
        <v>3915</v>
      </c>
      <c r="N4449" s="7">
        <f t="shared" si="345"/>
        <v>-5.5192266666666656</v>
      </c>
      <c r="O4449" s="7">
        <f t="shared" si="346"/>
        <v>-5.4117233333333337</v>
      </c>
      <c r="P4449" s="7">
        <f t="shared" si="347"/>
        <v>-5.4377733333333325</v>
      </c>
      <c r="Q4449" s="8">
        <f t="shared" si="348"/>
        <v>0.10750333333333195</v>
      </c>
      <c r="R4449" s="8">
        <f t="shared" si="349"/>
        <v>8.1453333333333156E-2</v>
      </c>
    </row>
    <row r="4450" spans="1:18" x14ac:dyDescent="0.35">
      <c r="A4450" s="1">
        <v>3.1313900000000001</v>
      </c>
      <c r="B4450" s="1">
        <v>3.1879200000000001</v>
      </c>
      <c r="C4450" s="1">
        <v>3.0748500000000001</v>
      </c>
      <c r="D4450" s="1">
        <v>3.1914899999999999</v>
      </c>
      <c r="E4450" s="1">
        <v>3.14385</v>
      </c>
      <c r="F4450" s="1">
        <v>3.13781</v>
      </c>
      <c r="G4450" s="1">
        <v>3.19923</v>
      </c>
      <c r="H4450" s="1">
        <v>3.1894</v>
      </c>
      <c r="I4450" s="1">
        <v>3.2487499999999998</v>
      </c>
      <c r="J4450" s="1" t="s">
        <v>9405</v>
      </c>
      <c r="K4450" s="1" t="s">
        <v>9406</v>
      </c>
      <c r="L4450" s="1" t="s">
        <v>18073</v>
      </c>
      <c r="M4450" s="1">
        <v>2587</v>
      </c>
      <c r="N4450" s="7">
        <f t="shared" si="345"/>
        <v>3.1577166666666669</v>
      </c>
      <c r="O4450" s="7">
        <f t="shared" si="346"/>
        <v>3.1313866666666663</v>
      </c>
      <c r="P4450" s="7">
        <f t="shared" si="347"/>
        <v>3.2124600000000001</v>
      </c>
      <c r="Q4450" s="8">
        <f t="shared" si="348"/>
        <v>-2.6330000000000631E-2</v>
      </c>
      <c r="R4450" s="8">
        <f t="shared" si="349"/>
        <v>5.4743333333333144E-2</v>
      </c>
    </row>
    <row r="4451" spans="1:18" x14ac:dyDescent="0.35">
      <c r="A4451" s="1">
        <v>-0.62957399999999997</v>
      </c>
      <c r="B4451" s="1">
        <v>-0.40991499999999997</v>
      </c>
      <c r="C4451" s="1">
        <v>-0.45688299999999998</v>
      </c>
      <c r="D4451" s="1">
        <v>-0.442467</v>
      </c>
      <c r="E4451" s="1">
        <v>-0.72772999999999999</v>
      </c>
      <c r="F4451" s="1">
        <v>-0.55520800000000003</v>
      </c>
      <c r="G4451" s="1">
        <v>-0.44230700000000001</v>
      </c>
      <c r="H4451" s="1">
        <v>-0.71169499999999997</v>
      </c>
      <c r="I4451" s="1">
        <v>-0.40659299999999998</v>
      </c>
      <c r="J4451" s="1" t="s">
        <v>7965</v>
      </c>
      <c r="K4451" s="1" t="s">
        <v>7966</v>
      </c>
      <c r="L4451" s="1" t="s">
        <v>17318</v>
      </c>
      <c r="M4451" s="1">
        <v>3401</v>
      </c>
      <c r="N4451" s="7">
        <f t="shared" si="345"/>
        <v>-0.57513499999999995</v>
      </c>
      <c r="O4451" s="7">
        <f t="shared" si="346"/>
        <v>-0.4987906666666666</v>
      </c>
      <c r="P4451" s="7">
        <f t="shared" si="347"/>
        <v>-0.52019833333333332</v>
      </c>
      <c r="Q4451" s="8">
        <f t="shared" si="348"/>
        <v>7.6344333333333347E-2</v>
      </c>
      <c r="R4451" s="8">
        <f t="shared" si="349"/>
        <v>5.4936666666666634E-2</v>
      </c>
    </row>
    <row r="4452" spans="1:18" x14ac:dyDescent="0.35">
      <c r="A4452" s="1">
        <v>-0.98737699999999995</v>
      </c>
      <c r="B4452" s="1">
        <v>-0.84528599999999998</v>
      </c>
      <c r="C4452" s="1">
        <v>-0.839503</v>
      </c>
      <c r="D4452" s="1">
        <v>-0.99779899999999999</v>
      </c>
      <c r="E4452" s="1">
        <v>-0.77627400000000002</v>
      </c>
      <c r="F4452" s="1">
        <v>-0.662327</v>
      </c>
      <c r="G4452" s="1">
        <v>-1.0357799999999999</v>
      </c>
      <c r="H4452" s="1">
        <v>-0.86296300000000004</v>
      </c>
      <c r="I4452" s="1">
        <v>-1.00979</v>
      </c>
      <c r="J4452" s="1" t="s">
        <v>3485</v>
      </c>
      <c r="K4452" s="1" t="s">
        <v>3486</v>
      </c>
      <c r="L4452" s="1" t="s">
        <v>14857</v>
      </c>
      <c r="M4452" s="1">
        <v>5857</v>
      </c>
      <c r="N4452" s="7">
        <f t="shared" si="345"/>
        <v>-0.81213333333333326</v>
      </c>
      <c r="O4452" s="7">
        <f t="shared" si="346"/>
        <v>-0.8907219999999999</v>
      </c>
      <c r="P4452" s="7">
        <f t="shared" si="347"/>
        <v>-0.96951100000000012</v>
      </c>
      <c r="Q4452" s="8">
        <f t="shared" si="348"/>
        <v>-7.858866666666664E-2</v>
      </c>
      <c r="R4452" s="8">
        <f t="shared" si="349"/>
        <v>-0.15737766666666686</v>
      </c>
    </row>
    <row r="4453" spans="1:18" x14ac:dyDescent="0.35">
      <c r="A4453" s="1">
        <v>1.9338500000000001</v>
      </c>
      <c r="B4453" s="1">
        <v>2.03762</v>
      </c>
      <c r="C4453" s="1">
        <v>1.9985900000000001</v>
      </c>
      <c r="D4453" s="1">
        <v>1.8764700000000001</v>
      </c>
      <c r="E4453" s="1">
        <v>2.0746099999999998</v>
      </c>
      <c r="F4453" s="1">
        <v>2.2746</v>
      </c>
      <c r="G4453" s="1">
        <v>1.9885900000000001</v>
      </c>
      <c r="H4453" s="1">
        <v>1.92736</v>
      </c>
      <c r="I4453" s="1">
        <v>1.98516</v>
      </c>
      <c r="J4453" s="1" t="s">
        <v>911</v>
      </c>
      <c r="K4453" s="1" t="s">
        <v>912</v>
      </c>
      <c r="L4453" s="1" t="s">
        <v>14484</v>
      </c>
      <c r="M4453" s="1">
        <v>7276</v>
      </c>
      <c r="N4453" s="7">
        <f t="shared" si="345"/>
        <v>2.075226666666667</v>
      </c>
      <c r="O4453" s="7">
        <f t="shared" si="346"/>
        <v>1.9900200000000001</v>
      </c>
      <c r="P4453" s="7">
        <f t="shared" si="347"/>
        <v>1.9670366666666668</v>
      </c>
      <c r="Q4453" s="8">
        <f t="shared" si="348"/>
        <v>-8.5206666666666875E-2</v>
      </c>
      <c r="R4453" s="8">
        <f t="shared" si="349"/>
        <v>-0.10819000000000023</v>
      </c>
    </row>
    <row r="4454" spans="1:18" x14ac:dyDescent="0.35">
      <c r="A4454" s="1">
        <v>1.9994799999999999</v>
      </c>
      <c r="B4454" s="1">
        <v>1.98211</v>
      </c>
      <c r="C4454" s="1">
        <v>1.94868</v>
      </c>
      <c r="D4454" s="1">
        <v>1.94946</v>
      </c>
      <c r="E4454" s="1">
        <v>1.9670300000000001</v>
      </c>
      <c r="F4454" s="1">
        <v>1.97732</v>
      </c>
      <c r="G4454" s="1">
        <v>2.0055900000000002</v>
      </c>
      <c r="H4454" s="1">
        <v>2.04183</v>
      </c>
      <c r="I4454" s="1">
        <v>2.1358299999999999</v>
      </c>
      <c r="J4454" s="1" t="s">
        <v>7401</v>
      </c>
      <c r="K4454" s="1" t="s">
        <v>7402</v>
      </c>
      <c r="L4454" s="1" t="s">
        <v>17215</v>
      </c>
      <c r="M4454" s="1">
        <v>3712</v>
      </c>
      <c r="N4454" s="7">
        <f t="shared" si="345"/>
        <v>1.9646033333333335</v>
      </c>
      <c r="O4454" s="7">
        <f t="shared" si="346"/>
        <v>1.9767566666666667</v>
      </c>
      <c r="P4454" s="7">
        <f t="shared" si="347"/>
        <v>2.0610833333333338</v>
      </c>
      <c r="Q4454" s="8">
        <f t="shared" si="348"/>
        <v>1.2153333333333238E-2</v>
      </c>
      <c r="R4454" s="8">
        <f t="shared" si="349"/>
        <v>9.6480000000000343E-2</v>
      </c>
    </row>
    <row r="4455" spans="1:18" x14ac:dyDescent="0.35">
      <c r="A4455" s="1">
        <v>-1.05325</v>
      </c>
      <c r="B4455" s="1">
        <v>-0.95516699999999999</v>
      </c>
      <c r="C4455" s="1">
        <v>-0.94279599999999997</v>
      </c>
      <c r="D4455" s="1">
        <v>-0.90753600000000001</v>
      </c>
      <c r="E4455" s="1">
        <v>-1.0031099999999999</v>
      </c>
      <c r="F4455" s="1">
        <v>-0.94467199999999996</v>
      </c>
      <c r="G4455" s="1">
        <v>-1.0306299999999999</v>
      </c>
      <c r="H4455" s="1">
        <v>-0.96030599999999999</v>
      </c>
      <c r="I4455" s="1">
        <v>-1.05342</v>
      </c>
      <c r="J4455" s="1" t="s">
        <v>8071</v>
      </c>
      <c r="K4455" s="1" t="s">
        <v>8072</v>
      </c>
      <c r="L4455" s="1" t="s">
        <v>16825</v>
      </c>
      <c r="M4455" s="1">
        <v>3341</v>
      </c>
      <c r="N4455" s="7">
        <f t="shared" si="345"/>
        <v>-0.95177266666666649</v>
      </c>
      <c r="O4455" s="7">
        <f t="shared" si="346"/>
        <v>-0.98373766666666673</v>
      </c>
      <c r="P4455" s="7">
        <f t="shared" si="347"/>
        <v>-1.0147853333333334</v>
      </c>
      <c r="Q4455" s="8">
        <f t="shared" si="348"/>
        <v>-3.1965000000000243E-2</v>
      </c>
      <c r="R4455" s="8">
        <f t="shared" si="349"/>
        <v>-6.3012666666666939E-2</v>
      </c>
    </row>
    <row r="4456" spans="1:18" x14ac:dyDescent="0.35">
      <c r="A4456" s="1">
        <v>-3.55511</v>
      </c>
      <c r="B4456" s="1">
        <v>-3.3803999999999998</v>
      </c>
      <c r="C4456" s="1">
        <v>-3.0760800000000001</v>
      </c>
      <c r="D4456" s="1">
        <v>-3.3629600000000002</v>
      </c>
      <c r="E4456" s="1">
        <v>-3.4276300000000002</v>
      </c>
      <c r="F4456" s="1">
        <v>-3.5418500000000002</v>
      </c>
      <c r="G4456" s="1">
        <v>-3.5223800000000001</v>
      </c>
      <c r="H4456" s="1">
        <v>-3.4450599999999998</v>
      </c>
      <c r="I4456" s="1">
        <v>-3.8679700000000001</v>
      </c>
      <c r="J4456" s="1" t="s">
        <v>6924</v>
      </c>
      <c r="K4456" s="1" t="s">
        <v>6925</v>
      </c>
      <c r="L4456" s="1" t="s">
        <v>13432</v>
      </c>
      <c r="M4456" s="1">
        <v>3985</v>
      </c>
      <c r="N4456" s="7">
        <f t="shared" si="345"/>
        <v>-3.4441466666666667</v>
      </c>
      <c r="O4456" s="7">
        <f t="shared" si="346"/>
        <v>-3.3371966666666668</v>
      </c>
      <c r="P4456" s="7">
        <f t="shared" si="347"/>
        <v>-3.611803333333333</v>
      </c>
      <c r="Q4456" s="8">
        <f t="shared" si="348"/>
        <v>0.10694999999999988</v>
      </c>
      <c r="R4456" s="8">
        <f t="shared" si="349"/>
        <v>-0.16765666666666634</v>
      </c>
    </row>
    <row r="4457" spans="1:18" x14ac:dyDescent="0.35">
      <c r="A4457" s="1">
        <v>0.75318499999999999</v>
      </c>
      <c r="B4457" s="1">
        <v>0.60776399999999997</v>
      </c>
      <c r="C4457" s="1">
        <v>0.77766100000000005</v>
      </c>
      <c r="D4457" s="1">
        <v>0.76796500000000001</v>
      </c>
      <c r="E4457" s="1">
        <v>0.70247999999999999</v>
      </c>
      <c r="F4457" s="1">
        <v>0.79671099999999995</v>
      </c>
      <c r="G4457" s="1">
        <v>0.72978900000000002</v>
      </c>
      <c r="H4457" s="1">
        <v>0.60617299999999996</v>
      </c>
      <c r="I4457" s="1">
        <v>0.71746799999999999</v>
      </c>
      <c r="J4457" s="1" t="s">
        <v>3729</v>
      </c>
      <c r="K4457" s="1" t="s">
        <v>3730</v>
      </c>
      <c r="L4457" s="1" t="s">
        <v>14796</v>
      </c>
      <c r="M4457" s="1">
        <v>5724</v>
      </c>
      <c r="N4457" s="7">
        <f t="shared" si="345"/>
        <v>0.75571866666666665</v>
      </c>
      <c r="O4457" s="7">
        <f t="shared" si="346"/>
        <v>0.71287</v>
      </c>
      <c r="P4457" s="7">
        <f t="shared" si="347"/>
        <v>0.68447666666666651</v>
      </c>
      <c r="Q4457" s="8">
        <f t="shared" si="348"/>
        <v>-4.2848666666666646E-2</v>
      </c>
      <c r="R4457" s="8">
        <f t="shared" si="349"/>
        <v>-7.1242000000000139E-2</v>
      </c>
    </row>
    <row r="4458" spans="1:18" x14ac:dyDescent="0.35">
      <c r="A4458" s="1">
        <v>1.8112600000000001</v>
      </c>
      <c r="B4458" s="1">
        <v>1.7479100000000001</v>
      </c>
      <c r="C4458" s="1">
        <v>1.7212400000000001</v>
      </c>
      <c r="D4458" s="1">
        <v>1.6392100000000001</v>
      </c>
      <c r="E4458" s="1">
        <v>1.76831</v>
      </c>
      <c r="F4458" s="1">
        <v>1.7650999999999999</v>
      </c>
      <c r="G4458" s="1">
        <v>1.60253</v>
      </c>
      <c r="H4458" s="1">
        <v>1.6125400000000001</v>
      </c>
      <c r="I4458" s="1">
        <v>1.79541</v>
      </c>
      <c r="J4458" s="1" t="s">
        <v>9318</v>
      </c>
      <c r="K4458" s="1" t="s">
        <v>9317</v>
      </c>
      <c r="L4458" s="1" t="s">
        <v>18083</v>
      </c>
      <c r="M4458" s="1">
        <v>2633</v>
      </c>
      <c r="N4458" s="7">
        <f t="shared" si="345"/>
        <v>1.7242066666666667</v>
      </c>
      <c r="O4458" s="7">
        <f t="shared" si="346"/>
        <v>1.7601366666666667</v>
      </c>
      <c r="P4458" s="7">
        <f t="shared" si="347"/>
        <v>1.6701599999999999</v>
      </c>
      <c r="Q4458" s="8">
        <f t="shared" si="348"/>
        <v>3.5930000000000017E-2</v>
      </c>
      <c r="R4458" s="8">
        <f t="shared" si="349"/>
        <v>-5.4046666666666798E-2</v>
      </c>
    </row>
    <row r="4459" spans="1:18" x14ac:dyDescent="0.35">
      <c r="A4459" s="1">
        <v>-2.8603100000000001</v>
      </c>
      <c r="B4459" s="1">
        <v>-3.5357699999999999</v>
      </c>
      <c r="C4459" s="1">
        <v>-2.79331</v>
      </c>
      <c r="D4459" s="1">
        <v>-3.2164799999999998</v>
      </c>
      <c r="E4459" s="1">
        <v>-2.9865400000000002</v>
      </c>
      <c r="F4459" s="1">
        <v>-3.6395900000000001</v>
      </c>
      <c r="G4459" s="1">
        <v>-3.2905899999999999</v>
      </c>
      <c r="H4459" s="1">
        <v>-3.7413799999999999</v>
      </c>
      <c r="I4459" s="1">
        <v>-3.4163700000000001</v>
      </c>
      <c r="J4459" s="1" t="s">
        <v>3757</v>
      </c>
      <c r="K4459" s="1" t="s">
        <v>3758</v>
      </c>
      <c r="L4459" s="1" t="s">
        <v>16529</v>
      </c>
      <c r="M4459" s="1">
        <v>571</v>
      </c>
      <c r="N4459" s="7">
        <f t="shared" si="345"/>
        <v>-3.2808700000000002</v>
      </c>
      <c r="O4459" s="7">
        <f t="shared" si="346"/>
        <v>-3.0631299999999997</v>
      </c>
      <c r="P4459" s="7">
        <f t="shared" si="347"/>
        <v>-3.48278</v>
      </c>
      <c r="Q4459" s="8">
        <f t="shared" si="348"/>
        <v>0.21774000000000049</v>
      </c>
      <c r="R4459" s="8">
        <f t="shared" si="349"/>
        <v>-0.20190999999999981</v>
      </c>
    </row>
    <row r="4460" spans="1:18" x14ac:dyDescent="0.35">
      <c r="A4460" s="1">
        <v>2.6713</v>
      </c>
      <c r="B4460" s="1">
        <v>2.5570400000000002</v>
      </c>
      <c r="C4460" s="1">
        <v>2.5567000000000002</v>
      </c>
      <c r="D4460" s="1">
        <v>2.6090900000000001</v>
      </c>
      <c r="E4460" s="1">
        <v>2.6589800000000001</v>
      </c>
      <c r="F4460" s="1">
        <v>2.6065</v>
      </c>
      <c r="G4460" s="1">
        <v>2.52887</v>
      </c>
      <c r="H4460" s="1">
        <v>2.5293199999999998</v>
      </c>
      <c r="I4460" s="1">
        <v>2.66526</v>
      </c>
      <c r="J4460" s="1" t="s">
        <v>10315</v>
      </c>
      <c r="K4460" s="1" t="s">
        <v>10316</v>
      </c>
      <c r="L4460" s="1" t="s">
        <v>17750</v>
      </c>
      <c r="M4460" s="1">
        <v>2066</v>
      </c>
      <c r="N4460" s="7">
        <f t="shared" si="345"/>
        <v>2.6248566666666666</v>
      </c>
      <c r="O4460" s="7">
        <f t="shared" si="346"/>
        <v>2.5950133333333336</v>
      </c>
      <c r="P4460" s="7">
        <f t="shared" si="347"/>
        <v>2.5744833333333332</v>
      </c>
      <c r="Q4460" s="8">
        <f t="shared" si="348"/>
        <v>-2.9843333333333E-2</v>
      </c>
      <c r="R4460" s="8">
        <f t="shared" si="349"/>
        <v>-5.0373333333333381E-2</v>
      </c>
    </row>
    <row r="4461" spans="1:18" x14ac:dyDescent="0.35">
      <c r="A4461" s="1">
        <v>4.4723100000000002</v>
      </c>
      <c r="B4461" s="1">
        <v>4.8090000000000002</v>
      </c>
      <c r="C4461" s="1">
        <v>4.7875699999999997</v>
      </c>
      <c r="D4461" s="1">
        <v>4.5627300000000002</v>
      </c>
      <c r="E4461" s="1">
        <v>4.5713600000000003</v>
      </c>
      <c r="F4461" s="1">
        <v>4.6867400000000004</v>
      </c>
      <c r="G4461" s="1">
        <v>4.6869399999999999</v>
      </c>
      <c r="H4461" s="1">
        <v>4.6367000000000003</v>
      </c>
      <c r="I4461" s="1">
        <v>4.7200499999999996</v>
      </c>
      <c r="J4461" s="1" t="s">
        <v>1539</v>
      </c>
      <c r="K4461" s="1" t="s">
        <v>1540</v>
      </c>
      <c r="L4461" s="1" t="s">
        <v>13853</v>
      </c>
      <c r="M4461" s="1">
        <v>6931</v>
      </c>
      <c r="N4461" s="7">
        <f t="shared" si="345"/>
        <v>4.6069433333333336</v>
      </c>
      <c r="O4461" s="7">
        <f t="shared" si="346"/>
        <v>4.6896266666666664</v>
      </c>
      <c r="P4461" s="7">
        <f t="shared" si="347"/>
        <v>4.6812300000000002</v>
      </c>
      <c r="Q4461" s="8">
        <f t="shared" si="348"/>
        <v>8.2683333333332776E-2</v>
      </c>
      <c r="R4461" s="8">
        <f t="shared" si="349"/>
        <v>7.4286666666666612E-2</v>
      </c>
    </row>
    <row r="4462" spans="1:18" x14ac:dyDescent="0.35">
      <c r="A4462" s="1">
        <v>1.5711200000000001</v>
      </c>
      <c r="B4462" s="1">
        <v>1.7604</v>
      </c>
      <c r="C4462" s="1">
        <v>1.7646999999999999</v>
      </c>
      <c r="D4462" s="1">
        <v>1.8226199999999999</v>
      </c>
      <c r="E4462" s="1">
        <v>1.7115100000000001</v>
      </c>
      <c r="F4462" s="1">
        <v>1.71871</v>
      </c>
      <c r="G4462" s="1">
        <v>1.7226600000000001</v>
      </c>
      <c r="H4462" s="1">
        <v>1.71228</v>
      </c>
      <c r="I4462" s="1">
        <v>1.58003</v>
      </c>
      <c r="J4462" s="1" t="s">
        <v>9433</v>
      </c>
      <c r="K4462" s="1" t="s">
        <v>9434</v>
      </c>
      <c r="L4462" s="1" t="s">
        <v>18130</v>
      </c>
      <c r="M4462" s="1">
        <v>2570</v>
      </c>
      <c r="N4462" s="7">
        <f t="shared" si="345"/>
        <v>1.7509466666666667</v>
      </c>
      <c r="O4462" s="7">
        <f t="shared" si="346"/>
        <v>1.6987400000000001</v>
      </c>
      <c r="P4462" s="7">
        <f t="shared" si="347"/>
        <v>1.6716566666666666</v>
      </c>
      <c r="Q4462" s="8">
        <f t="shared" si="348"/>
        <v>-5.2206666666666512E-2</v>
      </c>
      <c r="R4462" s="8">
        <f t="shared" si="349"/>
        <v>-7.9290000000000083E-2</v>
      </c>
    </row>
    <row r="4463" spans="1:18" x14ac:dyDescent="0.35">
      <c r="A4463" s="1">
        <v>-3.9910600000000001</v>
      </c>
      <c r="B4463" s="1">
        <v>-3.5373000000000001</v>
      </c>
      <c r="C4463" s="1">
        <v>-3.63991</v>
      </c>
      <c r="D4463" s="1">
        <v>-3.5738300000000001</v>
      </c>
      <c r="E4463" s="1">
        <v>-3.6789800000000001</v>
      </c>
      <c r="F4463" s="1">
        <v>-3.6145800000000001</v>
      </c>
      <c r="G4463" s="1">
        <v>-3.71367</v>
      </c>
      <c r="H4463" s="1">
        <v>-3.7174399999999999</v>
      </c>
      <c r="I4463" s="1">
        <v>-3.6640999999999999</v>
      </c>
      <c r="J4463" s="1" t="s">
        <v>11316</v>
      </c>
      <c r="K4463" s="1" t="s">
        <v>11317</v>
      </c>
      <c r="L4463" s="1" t="s">
        <v>15887</v>
      </c>
      <c r="M4463" s="1">
        <v>1513</v>
      </c>
      <c r="N4463" s="7">
        <f t="shared" si="345"/>
        <v>-3.6224633333333336</v>
      </c>
      <c r="O4463" s="7">
        <f t="shared" si="346"/>
        <v>-3.7227566666666667</v>
      </c>
      <c r="P4463" s="7">
        <f t="shared" si="347"/>
        <v>-3.6984033333333333</v>
      </c>
      <c r="Q4463" s="8">
        <f t="shared" si="348"/>
        <v>-0.10029333333333312</v>
      </c>
      <c r="R4463" s="8">
        <f t="shared" si="349"/>
        <v>-7.5939999999999674E-2</v>
      </c>
    </row>
    <row r="4464" spans="1:18" x14ac:dyDescent="0.35">
      <c r="A4464" s="1">
        <v>-3.81684</v>
      </c>
      <c r="B4464" s="1">
        <v>-3.41561</v>
      </c>
      <c r="C4464" s="1">
        <v>-3.6133600000000001</v>
      </c>
      <c r="D4464" s="1">
        <v>-3.9883600000000001</v>
      </c>
      <c r="E4464" s="1">
        <v>-3.4370699999999998</v>
      </c>
      <c r="F4464" s="1">
        <v>-3.8527200000000001</v>
      </c>
      <c r="G4464" s="1">
        <v>-3.74899</v>
      </c>
      <c r="H4464" s="1">
        <v>-3.55349</v>
      </c>
      <c r="I4464" s="1">
        <v>-4.0529599999999997</v>
      </c>
      <c r="J4464" s="1" t="s">
        <v>11646</v>
      </c>
      <c r="K4464" s="1" t="s">
        <v>11647</v>
      </c>
      <c r="L4464" s="1" t="s">
        <v>15298</v>
      </c>
      <c r="M4464" s="1">
        <v>1311</v>
      </c>
      <c r="N4464" s="7">
        <f t="shared" si="345"/>
        <v>-3.7593833333333335</v>
      </c>
      <c r="O4464" s="7">
        <f t="shared" si="346"/>
        <v>-3.6152700000000002</v>
      </c>
      <c r="P4464" s="7">
        <f t="shared" si="347"/>
        <v>-3.7851466666666664</v>
      </c>
      <c r="Q4464" s="8">
        <f t="shared" si="348"/>
        <v>0.14411333333333332</v>
      </c>
      <c r="R4464" s="8">
        <f t="shared" si="349"/>
        <v>-2.5763333333332916E-2</v>
      </c>
    </row>
    <row r="4465" spans="1:18" x14ac:dyDescent="0.35">
      <c r="A4465" s="1">
        <v>3.1173799999999998</v>
      </c>
      <c r="B4465" s="1">
        <v>2.9818500000000001</v>
      </c>
      <c r="C4465" s="1">
        <v>3.1139100000000002</v>
      </c>
      <c r="D4465" s="1">
        <v>3.00691</v>
      </c>
      <c r="E4465" s="1">
        <v>3.0161699999999998</v>
      </c>
      <c r="F4465" s="1">
        <v>3.0821399999999999</v>
      </c>
      <c r="G4465" s="1">
        <v>2.9853100000000001</v>
      </c>
      <c r="H4465" s="1">
        <v>3.0350000000000001</v>
      </c>
      <c r="I4465" s="1">
        <v>2.95736</v>
      </c>
      <c r="J4465" s="1" t="s">
        <v>1370</v>
      </c>
      <c r="K4465" s="1" t="s">
        <v>1371</v>
      </c>
      <c r="L4465" s="1" t="s">
        <v>13917</v>
      </c>
      <c r="M4465" s="1">
        <v>7027</v>
      </c>
      <c r="N4465" s="7">
        <f t="shared" si="345"/>
        <v>3.0350733333333331</v>
      </c>
      <c r="O4465" s="7">
        <f t="shared" si="346"/>
        <v>3.0710466666666671</v>
      </c>
      <c r="P4465" s="7">
        <f t="shared" si="347"/>
        <v>2.9925566666666668</v>
      </c>
      <c r="Q4465" s="8">
        <f t="shared" si="348"/>
        <v>3.5973333333334079E-2</v>
      </c>
      <c r="R4465" s="8">
        <f t="shared" si="349"/>
        <v>-4.2516666666666314E-2</v>
      </c>
    </row>
    <row r="4466" spans="1:18" x14ac:dyDescent="0.35">
      <c r="A4466" s="1">
        <v>-1.0258</v>
      </c>
      <c r="B4466" s="1">
        <v>-0.79018500000000003</v>
      </c>
      <c r="C4466" s="1">
        <v>-0.80141200000000001</v>
      </c>
      <c r="D4466" s="1">
        <v>-0.82278399999999996</v>
      </c>
      <c r="E4466" s="1">
        <v>-0.83585900000000002</v>
      </c>
      <c r="F4466" s="1">
        <v>-0.79270600000000002</v>
      </c>
      <c r="G4466" s="1">
        <v>-0.79029799999999994</v>
      </c>
      <c r="H4466" s="1">
        <v>-0.84621599999999997</v>
      </c>
      <c r="I4466" s="1">
        <v>-0.79671700000000001</v>
      </c>
      <c r="J4466" s="1" t="s">
        <v>2282</v>
      </c>
      <c r="K4466" s="1" t="s">
        <v>2283</v>
      </c>
      <c r="L4466" s="1" t="s">
        <v>16693</v>
      </c>
      <c r="M4466" s="1">
        <v>653</v>
      </c>
      <c r="N4466" s="7">
        <f t="shared" si="345"/>
        <v>-0.81711633333333333</v>
      </c>
      <c r="O4466" s="7">
        <f t="shared" si="346"/>
        <v>-0.87246566666666669</v>
      </c>
      <c r="P4466" s="7">
        <f t="shared" si="347"/>
        <v>-0.81107700000000005</v>
      </c>
      <c r="Q4466" s="8">
        <f t="shared" si="348"/>
        <v>-5.5349333333333361E-2</v>
      </c>
      <c r="R4466" s="8">
        <f t="shared" si="349"/>
        <v>6.0393333333332855E-3</v>
      </c>
    </row>
    <row r="4467" spans="1:18" x14ac:dyDescent="0.35">
      <c r="A4467" s="1">
        <v>-2.5301800000000001</v>
      </c>
      <c r="B4467" s="1">
        <v>-2.4085100000000002</v>
      </c>
      <c r="C4467" s="1">
        <v>-2.6482999999999999</v>
      </c>
      <c r="D4467" s="1">
        <v>-2.5682700000000001</v>
      </c>
      <c r="E4467" s="1">
        <v>-2.6437499999999998</v>
      </c>
      <c r="F4467" s="1">
        <v>-2.5374400000000001</v>
      </c>
      <c r="G4467" s="1">
        <v>-2.7606199999999999</v>
      </c>
      <c r="H4467" s="1">
        <v>-2.89316</v>
      </c>
      <c r="I4467" s="1">
        <v>-2.7523599999999999</v>
      </c>
      <c r="J4467" s="1" t="s">
        <v>2326</v>
      </c>
      <c r="K4467" s="1" t="s">
        <v>2327</v>
      </c>
      <c r="L4467" s="1" t="s">
        <v>15049</v>
      </c>
      <c r="M4467" s="1">
        <v>6503</v>
      </c>
      <c r="N4467" s="7">
        <f t="shared" si="345"/>
        <v>-2.5831533333333332</v>
      </c>
      <c r="O4467" s="7">
        <f t="shared" si="346"/>
        <v>-2.5289966666666666</v>
      </c>
      <c r="P4467" s="7">
        <f t="shared" si="347"/>
        <v>-2.8020466666666661</v>
      </c>
      <c r="Q4467" s="8">
        <f t="shared" si="348"/>
        <v>5.4156666666666631E-2</v>
      </c>
      <c r="R4467" s="8">
        <f t="shared" si="349"/>
        <v>-0.21889333333333294</v>
      </c>
    </row>
    <row r="4468" spans="1:18" x14ac:dyDescent="0.35">
      <c r="A4468" s="1">
        <v>-2.8413200000000001</v>
      </c>
      <c r="B4468" s="1">
        <v>-2.83053</v>
      </c>
      <c r="C4468" s="1">
        <v>-2.8547500000000001</v>
      </c>
      <c r="D4468" s="1">
        <v>-2.4605199999999998</v>
      </c>
      <c r="E4468" s="1">
        <v>-3.04115</v>
      </c>
      <c r="F4468" s="1">
        <v>-2.66154</v>
      </c>
      <c r="G4468" s="1">
        <v>-2.81175</v>
      </c>
      <c r="H4468" s="1">
        <v>-2.8386100000000001</v>
      </c>
      <c r="I4468" s="1">
        <v>-2.7251799999999999</v>
      </c>
      <c r="J4468" s="1" t="s">
        <v>2441</v>
      </c>
      <c r="K4468" s="1" t="s">
        <v>2442</v>
      </c>
      <c r="L4468" s="1" t="s">
        <v>16698</v>
      </c>
      <c r="M4468" s="1">
        <v>644</v>
      </c>
      <c r="N4468" s="7">
        <f t="shared" si="345"/>
        <v>-2.7210699999999997</v>
      </c>
      <c r="O4468" s="7">
        <f t="shared" si="346"/>
        <v>-2.8422000000000001</v>
      </c>
      <c r="P4468" s="7">
        <f t="shared" si="347"/>
        <v>-2.7918466666666668</v>
      </c>
      <c r="Q4468" s="8">
        <f t="shared" si="348"/>
        <v>-0.1211300000000004</v>
      </c>
      <c r="R4468" s="8">
        <f t="shared" si="349"/>
        <v>-7.0776666666667154E-2</v>
      </c>
    </row>
    <row r="4469" spans="1:18" x14ac:dyDescent="0.35">
      <c r="A4469" s="1">
        <v>-4.6271800000000001</v>
      </c>
      <c r="B4469" s="1">
        <v>-4.7273699999999996</v>
      </c>
      <c r="C4469" s="1">
        <v>-4.7401099999999996</v>
      </c>
      <c r="D4469" s="1">
        <v>-4.5301600000000004</v>
      </c>
      <c r="E4469" s="1">
        <v>-5.0045900000000003</v>
      </c>
      <c r="F4469" s="1">
        <v>-4.8699599999999998</v>
      </c>
      <c r="G4469" s="1">
        <v>-4.6162000000000001</v>
      </c>
      <c r="H4469" s="1">
        <v>-4.8278800000000004</v>
      </c>
      <c r="I4469" s="1">
        <v>-4.6649099999999999</v>
      </c>
      <c r="J4469" s="1" t="s">
        <v>12048</v>
      </c>
      <c r="K4469" s="1" t="s">
        <v>12049</v>
      </c>
      <c r="L4469" s="1" t="s">
        <v>15479</v>
      </c>
      <c r="M4469" s="1">
        <v>1074</v>
      </c>
      <c r="N4469" s="7">
        <f t="shared" si="345"/>
        <v>-4.8015700000000008</v>
      </c>
      <c r="O4469" s="7">
        <f t="shared" si="346"/>
        <v>-4.6982200000000001</v>
      </c>
      <c r="P4469" s="7">
        <f t="shared" si="347"/>
        <v>-4.7029966666666665</v>
      </c>
      <c r="Q4469" s="8">
        <f t="shared" si="348"/>
        <v>0.10335000000000072</v>
      </c>
      <c r="R4469" s="8">
        <f t="shared" si="349"/>
        <v>9.857333333333429E-2</v>
      </c>
    </row>
    <row r="4470" spans="1:18" x14ac:dyDescent="0.35">
      <c r="A4470" s="1">
        <v>0.44509900000000002</v>
      </c>
      <c r="B4470" s="1">
        <v>0.32958700000000002</v>
      </c>
      <c r="C4470" s="1">
        <v>0.32061299999999998</v>
      </c>
      <c r="D4470" s="1">
        <v>0.32461499999999999</v>
      </c>
      <c r="E4470" s="1">
        <v>0.302591</v>
      </c>
      <c r="F4470" s="1">
        <v>0.37218299999999999</v>
      </c>
      <c r="G4470" s="1">
        <v>0.41764899999999999</v>
      </c>
      <c r="H4470" s="1">
        <v>0.40676299999999999</v>
      </c>
      <c r="I4470" s="1">
        <v>0.424259</v>
      </c>
      <c r="J4470" s="1" t="s">
        <v>10435</v>
      </c>
      <c r="K4470" s="1" t="s">
        <v>10436</v>
      </c>
      <c r="L4470" s="1" t="s">
        <v>17634</v>
      </c>
      <c r="M4470" s="1">
        <v>2003</v>
      </c>
      <c r="N4470" s="7">
        <f t="shared" si="345"/>
        <v>0.3331296666666666</v>
      </c>
      <c r="O4470" s="7">
        <f t="shared" si="346"/>
        <v>0.36509966666666666</v>
      </c>
      <c r="P4470" s="7">
        <f t="shared" si="347"/>
        <v>0.4162236666666666</v>
      </c>
      <c r="Q4470" s="8">
        <f t="shared" si="348"/>
        <v>3.1970000000000054E-2</v>
      </c>
      <c r="R4470" s="8">
        <f t="shared" si="349"/>
        <v>8.3094000000000001E-2</v>
      </c>
    </row>
    <row r="4471" spans="1:18" x14ac:dyDescent="0.35">
      <c r="A4471" s="1">
        <v>1.20387</v>
      </c>
      <c r="B4471" s="1">
        <v>1.2481899999999999</v>
      </c>
      <c r="C4471" s="1">
        <v>1.18994</v>
      </c>
      <c r="D4471" s="1">
        <v>1.1144400000000001</v>
      </c>
      <c r="E4471" s="1">
        <v>1.2805</v>
      </c>
      <c r="F4471" s="1">
        <v>1.1274900000000001</v>
      </c>
      <c r="G4471" s="1">
        <v>1.4448099999999999</v>
      </c>
      <c r="H4471" s="1">
        <v>1.28424</v>
      </c>
      <c r="I4471" s="1">
        <v>1.47329</v>
      </c>
      <c r="J4471" s="1" t="s">
        <v>357</v>
      </c>
      <c r="K4471" s="1" t="s">
        <v>358</v>
      </c>
      <c r="L4471" s="1" t="s">
        <v>16371</v>
      </c>
      <c r="M4471" s="1">
        <v>796</v>
      </c>
      <c r="N4471" s="7">
        <f t="shared" si="345"/>
        <v>1.1741433333333333</v>
      </c>
      <c r="O4471" s="7">
        <f t="shared" si="346"/>
        <v>1.214</v>
      </c>
      <c r="P4471" s="7">
        <f t="shared" si="347"/>
        <v>1.4007799999999999</v>
      </c>
      <c r="Q4471" s="8">
        <f t="shared" si="348"/>
        <v>3.9856666666666651E-2</v>
      </c>
      <c r="R4471" s="8">
        <f t="shared" si="349"/>
        <v>0.2266366666666666</v>
      </c>
    </row>
    <row r="4472" spans="1:18" x14ac:dyDescent="0.35">
      <c r="A4472" s="1">
        <v>-2.3735499999999998</v>
      </c>
      <c r="B4472" s="1">
        <v>-2.33745</v>
      </c>
      <c r="C4472" s="1">
        <v>-2.4020700000000001</v>
      </c>
      <c r="D4472" s="1">
        <v>-2.49431</v>
      </c>
      <c r="E4472" s="1">
        <v>-2.3230900000000001</v>
      </c>
      <c r="F4472" s="1">
        <v>-2.4082400000000002</v>
      </c>
      <c r="G4472" s="1">
        <v>-2.4818500000000001</v>
      </c>
      <c r="H4472" s="1">
        <v>-2.41195</v>
      </c>
      <c r="I4472" s="1">
        <v>-2.5758200000000002</v>
      </c>
      <c r="J4472" s="1" t="s">
        <v>4860</v>
      </c>
      <c r="K4472" s="1" t="s">
        <v>4861</v>
      </c>
      <c r="L4472" s="1" t="s">
        <v>12496</v>
      </c>
      <c r="M4472" s="1">
        <v>5119</v>
      </c>
      <c r="N4472" s="7">
        <f t="shared" si="345"/>
        <v>-2.4085466666666666</v>
      </c>
      <c r="O4472" s="7">
        <f t="shared" si="346"/>
        <v>-2.3710233333333335</v>
      </c>
      <c r="P4472" s="7">
        <f t="shared" si="347"/>
        <v>-2.4898733333333336</v>
      </c>
      <c r="Q4472" s="8">
        <f t="shared" si="348"/>
        <v>3.7523333333333131E-2</v>
      </c>
      <c r="R4472" s="8">
        <f t="shared" si="349"/>
        <v>-8.1326666666666991E-2</v>
      </c>
    </row>
    <row r="4473" spans="1:18" x14ac:dyDescent="0.35">
      <c r="A4473" s="1">
        <v>6.1920599999999997</v>
      </c>
      <c r="B4473" s="1">
        <v>6.2836800000000004</v>
      </c>
      <c r="C4473" s="1">
        <v>6.3530899999999999</v>
      </c>
      <c r="D4473" s="1">
        <v>6.4135400000000002</v>
      </c>
      <c r="E4473" s="1">
        <v>6.2668699999999999</v>
      </c>
      <c r="F4473" s="1">
        <v>6.2877000000000001</v>
      </c>
      <c r="G4473" s="1">
        <v>6.5179499999999999</v>
      </c>
      <c r="H4473" s="1">
        <v>6.4561799999999998</v>
      </c>
      <c r="I4473" s="1">
        <v>6.5125700000000002</v>
      </c>
      <c r="J4473" s="1" t="s">
        <v>297</v>
      </c>
      <c r="K4473" s="1" t="s">
        <v>298</v>
      </c>
      <c r="L4473" s="1" t="s">
        <v>16388</v>
      </c>
      <c r="M4473" s="1">
        <v>831</v>
      </c>
      <c r="N4473" s="7">
        <f t="shared" si="345"/>
        <v>6.3227033333333331</v>
      </c>
      <c r="O4473" s="7">
        <f t="shared" si="346"/>
        <v>6.2762766666666669</v>
      </c>
      <c r="P4473" s="7">
        <f t="shared" si="347"/>
        <v>6.495566666666666</v>
      </c>
      <c r="Q4473" s="8">
        <f t="shared" si="348"/>
        <v>-4.6426666666666172E-2</v>
      </c>
      <c r="R4473" s="8">
        <f t="shared" si="349"/>
        <v>0.17286333333333292</v>
      </c>
    </row>
    <row r="4474" spans="1:18" x14ac:dyDescent="0.35">
      <c r="A4474" s="1">
        <v>-0.73632200000000003</v>
      </c>
      <c r="B4474" s="1">
        <v>-0.73164700000000005</v>
      </c>
      <c r="C4474" s="1">
        <v>-0.72683799999999998</v>
      </c>
      <c r="D4474" s="1">
        <v>-0.82768799999999998</v>
      </c>
      <c r="E4474" s="1">
        <v>-0.78261800000000004</v>
      </c>
      <c r="F4474" s="1">
        <v>-0.67859100000000006</v>
      </c>
      <c r="G4474" s="1">
        <v>-0.80907300000000004</v>
      </c>
      <c r="H4474" s="1">
        <v>-0.89226000000000005</v>
      </c>
      <c r="I4474" s="1">
        <v>-0.82726900000000003</v>
      </c>
      <c r="J4474" s="1" t="s">
        <v>9829</v>
      </c>
      <c r="K4474" s="1" t="s">
        <v>9830</v>
      </c>
      <c r="L4474" s="1" t="s">
        <v>17534</v>
      </c>
      <c r="M4474" s="1">
        <v>2345</v>
      </c>
      <c r="N4474" s="7">
        <f t="shared" si="345"/>
        <v>-0.76296566666666665</v>
      </c>
      <c r="O4474" s="7">
        <f t="shared" si="346"/>
        <v>-0.73160233333333335</v>
      </c>
      <c r="P4474" s="7">
        <f t="shared" si="347"/>
        <v>-0.84286733333333341</v>
      </c>
      <c r="Q4474" s="8">
        <f t="shared" si="348"/>
        <v>3.1363333333333299E-2</v>
      </c>
      <c r="R4474" s="8">
        <f t="shared" si="349"/>
        <v>-7.990166666666676E-2</v>
      </c>
    </row>
    <row r="4475" spans="1:18" x14ac:dyDescent="0.35">
      <c r="A4475" s="1">
        <v>1.6100699999999999</v>
      </c>
      <c r="B4475" s="1">
        <v>1.65045</v>
      </c>
      <c r="C4475" s="1">
        <v>1.6141399999999999</v>
      </c>
      <c r="D4475" s="1">
        <v>1.69346</v>
      </c>
      <c r="E4475" s="1">
        <v>1.6322700000000001</v>
      </c>
      <c r="F4475" s="1">
        <v>1.609</v>
      </c>
      <c r="G4475" s="1">
        <v>1.5508999999999999</v>
      </c>
      <c r="H4475" s="1">
        <v>1.6424099999999999</v>
      </c>
      <c r="I4475" s="1">
        <v>1.6211100000000001</v>
      </c>
      <c r="J4475" s="1" t="s">
        <v>10061</v>
      </c>
      <c r="K4475" s="1" t="s">
        <v>10062</v>
      </c>
      <c r="L4475" s="1" t="s">
        <v>17501</v>
      </c>
      <c r="M4475" s="1">
        <v>2211</v>
      </c>
      <c r="N4475" s="7">
        <f t="shared" si="345"/>
        <v>1.6449100000000001</v>
      </c>
      <c r="O4475" s="7">
        <f t="shared" si="346"/>
        <v>1.6248866666666666</v>
      </c>
      <c r="P4475" s="7">
        <f t="shared" si="347"/>
        <v>1.6048066666666667</v>
      </c>
      <c r="Q4475" s="8">
        <f t="shared" si="348"/>
        <v>-2.0023333333333504E-2</v>
      </c>
      <c r="R4475" s="8">
        <f t="shared" si="349"/>
        <v>-4.010333333333338E-2</v>
      </c>
    </row>
    <row r="4476" spans="1:18" x14ac:dyDescent="0.35">
      <c r="A4476" s="1">
        <v>-3.89208</v>
      </c>
      <c r="B4476" s="1">
        <v>-3.5840100000000001</v>
      </c>
      <c r="C4476" s="1">
        <v>-3.8841199999999998</v>
      </c>
      <c r="D4476" s="1">
        <v>-3.9361299999999999</v>
      </c>
      <c r="E4476" s="1">
        <v>-3.7881800000000001</v>
      </c>
      <c r="F4476" s="1">
        <v>-3.8697900000000001</v>
      </c>
      <c r="G4476" s="1">
        <v>-4.0266000000000002</v>
      </c>
      <c r="H4476" s="1">
        <v>-3.93269</v>
      </c>
      <c r="I4476" s="1">
        <v>-3.5646100000000001</v>
      </c>
      <c r="J4476" s="1" t="s">
        <v>6458</v>
      </c>
      <c r="K4476" s="1" t="s">
        <v>6459</v>
      </c>
      <c r="L4476" s="1" t="s">
        <v>13182</v>
      </c>
      <c r="M4476" s="1">
        <v>4241</v>
      </c>
      <c r="N4476" s="7">
        <f t="shared" si="345"/>
        <v>-3.8647000000000005</v>
      </c>
      <c r="O4476" s="7">
        <f t="shared" si="346"/>
        <v>-3.7867366666666666</v>
      </c>
      <c r="P4476" s="7">
        <f t="shared" si="347"/>
        <v>-3.8413000000000004</v>
      </c>
      <c r="Q4476" s="8">
        <f t="shared" si="348"/>
        <v>7.7963333333333829E-2</v>
      </c>
      <c r="R4476" s="8">
        <f t="shared" si="349"/>
        <v>2.3400000000000087E-2</v>
      </c>
    </row>
    <row r="4477" spans="1:18" x14ac:dyDescent="0.35">
      <c r="A4477" s="1">
        <v>0.982958</v>
      </c>
      <c r="B4477" s="1">
        <v>0.49614999999999998</v>
      </c>
      <c r="C4477" s="1">
        <v>0.63737600000000005</v>
      </c>
      <c r="D4477" s="1">
        <v>0.554342</v>
      </c>
      <c r="E4477" s="1">
        <v>0.62861800000000001</v>
      </c>
      <c r="F4477" s="1">
        <v>0.62205299999999997</v>
      </c>
      <c r="G4477" s="1">
        <v>0.43351099999999998</v>
      </c>
      <c r="H4477" s="1">
        <v>0.35798799999999997</v>
      </c>
      <c r="I4477" s="1">
        <v>0.41443999999999998</v>
      </c>
      <c r="J4477" s="1" t="s">
        <v>3835</v>
      </c>
      <c r="K4477" s="1" t="s">
        <v>3836</v>
      </c>
      <c r="L4477" s="1" t="s">
        <v>12842</v>
      </c>
      <c r="M4477" s="1">
        <v>5670</v>
      </c>
      <c r="N4477" s="7">
        <f t="shared" si="345"/>
        <v>0.60167099999999996</v>
      </c>
      <c r="O4477" s="7">
        <f t="shared" si="346"/>
        <v>0.70549466666666671</v>
      </c>
      <c r="P4477" s="7">
        <f t="shared" si="347"/>
        <v>0.40197966666666662</v>
      </c>
      <c r="Q4477" s="8">
        <f t="shared" si="348"/>
        <v>0.10382366666666676</v>
      </c>
      <c r="R4477" s="8">
        <f t="shared" si="349"/>
        <v>-0.19969133333333333</v>
      </c>
    </row>
    <row r="4478" spans="1:18" x14ac:dyDescent="0.35">
      <c r="A4478" s="1">
        <v>-3.8708200000000001</v>
      </c>
      <c r="B4478" s="1">
        <v>-4.0139100000000001</v>
      </c>
      <c r="C4478" s="1">
        <v>-4.4279000000000002</v>
      </c>
      <c r="D4478" s="1">
        <v>-3.9809199999999998</v>
      </c>
      <c r="E4478" s="1">
        <v>-4.0428699999999997</v>
      </c>
      <c r="F4478" s="1">
        <v>-3.9270100000000001</v>
      </c>
      <c r="G4478" s="1">
        <v>-4.0493399999999999</v>
      </c>
      <c r="H4478" s="1">
        <v>-4.52386</v>
      </c>
      <c r="I4478" s="1">
        <v>-4.2564299999999999</v>
      </c>
      <c r="J4478" s="1" t="s">
        <v>5754</v>
      </c>
      <c r="K4478" s="1" t="s">
        <v>5755</v>
      </c>
      <c r="L4478" s="1" t="s">
        <v>13477</v>
      </c>
      <c r="M4478" s="1">
        <v>4633</v>
      </c>
      <c r="N4478" s="7">
        <f t="shared" si="345"/>
        <v>-3.9836000000000005</v>
      </c>
      <c r="O4478" s="7">
        <f t="shared" si="346"/>
        <v>-4.1042100000000001</v>
      </c>
      <c r="P4478" s="7">
        <f t="shared" si="347"/>
        <v>-4.2765433333333336</v>
      </c>
      <c r="Q4478" s="8">
        <f t="shared" si="348"/>
        <v>-0.12060999999999966</v>
      </c>
      <c r="R4478" s="8">
        <f t="shared" si="349"/>
        <v>-0.29294333333333311</v>
      </c>
    </row>
    <row r="4479" spans="1:18" x14ac:dyDescent="0.35">
      <c r="A4479" s="1">
        <v>4.0451300000000003</v>
      </c>
      <c r="B4479" s="1">
        <v>4.1148199999999999</v>
      </c>
      <c r="C4479" s="1">
        <v>4.1416000000000004</v>
      </c>
      <c r="D4479" s="1">
        <v>4.1835599999999999</v>
      </c>
      <c r="E4479" s="1">
        <v>4.03965</v>
      </c>
      <c r="F4479" s="1">
        <v>4.20357</v>
      </c>
      <c r="G4479" s="1">
        <v>4.3060900000000002</v>
      </c>
      <c r="H4479" s="1">
        <v>4.4360900000000001</v>
      </c>
      <c r="I4479" s="1">
        <v>4.2448800000000002</v>
      </c>
      <c r="J4479" s="1" t="s">
        <v>3933</v>
      </c>
      <c r="K4479" s="1" t="s">
        <v>3934</v>
      </c>
      <c r="L4479" s="1" t="s">
        <v>12882</v>
      </c>
      <c r="M4479" s="1">
        <v>5623</v>
      </c>
      <c r="N4479" s="7">
        <f t="shared" si="345"/>
        <v>4.1422600000000003</v>
      </c>
      <c r="O4479" s="7">
        <f t="shared" si="346"/>
        <v>4.1005166666666666</v>
      </c>
      <c r="P4479" s="7">
        <f t="shared" si="347"/>
        <v>4.3290200000000008</v>
      </c>
      <c r="Q4479" s="8">
        <f t="shared" si="348"/>
        <v>-4.1743333333333688E-2</v>
      </c>
      <c r="R4479" s="8">
        <f t="shared" si="349"/>
        <v>0.18676000000000048</v>
      </c>
    </row>
    <row r="4480" spans="1:18" x14ac:dyDescent="0.35">
      <c r="A4480" s="1">
        <v>-4.1645300000000001</v>
      </c>
      <c r="B4480" s="1">
        <v>-4.2393900000000002</v>
      </c>
      <c r="C4480" s="1">
        <v>-4.5190599999999996</v>
      </c>
      <c r="D4480" s="1">
        <v>-4.3994299999999997</v>
      </c>
      <c r="E4480" s="1">
        <v>-3.9893200000000002</v>
      </c>
      <c r="F4480" s="1">
        <v>-4.1944600000000003</v>
      </c>
      <c r="G4480" s="1">
        <v>-3.8771100000000001</v>
      </c>
      <c r="H4480" s="1">
        <v>-4.0966899999999997</v>
      </c>
      <c r="I4480" s="1">
        <v>-3.9615800000000001</v>
      </c>
      <c r="J4480" s="1" t="s">
        <v>11196</v>
      </c>
      <c r="K4480" s="1" t="s">
        <v>11197</v>
      </c>
      <c r="L4480" s="1" t="s">
        <v>15969</v>
      </c>
      <c r="M4480" s="1">
        <v>1579</v>
      </c>
      <c r="N4480" s="7">
        <f t="shared" si="345"/>
        <v>-4.1944033333333337</v>
      </c>
      <c r="O4480" s="7">
        <f t="shared" si="346"/>
        <v>-4.3076599999999994</v>
      </c>
      <c r="P4480" s="7">
        <f t="shared" si="347"/>
        <v>-3.9784600000000001</v>
      </c>
      <c r="Q4480" s="8">
        <f t="shared" si="348"/>
        <v>-0.11325666666666567</v>
      </c>
      <c r="R4480" s="8">
        <f t="shared" si="349"/>
        <v>0.2159433333333336</v>
      </c>
    </row>
    <row r="4481" spans="1:18" x14ac:dyDescent="0.35">
      <c r="A4481" s="1">
        <v>5.0653899999999998</v>
      </c>
      <c r="B4481" s="1">
        <v>5.1593799999999996</v>
      </c>
      <c r="C4481" s="1">
        <v>5.12026</v>
      </c>
      <c r="D4481" s="1">
        <v>5.1248899999999997</v>
      </c>
      <c r="E4481" s="1">
        <v>5.06778</v>
      </c>
      <c r="F4481" s="1">
        <v>5.0842700000000001</v>
      </c>
      <c r="G4481" s="1">
        <v>5.2148500000000002</v>
      </c>
      <c r="H4481" s="1">
        <v>5.1347500000000004</v>
      </c>
      <c r="I4481" s="1">
        <v>5.0885300000000004</v>
      </c>
      <c r="J4481" s="1" t="s">
        <v>6291</v>
      </c>
      <c r="K4481" s="1" t="s">
        <v>6292</v>
      </c>
      <c r="L4481" s="1" t="s">
        <v>16104</v>
      </c>
      <c r="M4481" s="1">
        <v>433</v>
      </c>
      <c r="N4481" s="7">
        <f t="shared" si="345"/>
        <v>5.0923133333333332</v>
      </c>
      <c r="O4481" s="7">
        <f t="shared" si="346"/>
        <v>5.1150099999999998</v>
      </c>
      <c r="P4481" s="7">
        <f t="shared" si="347"/>
        <v>5.146043333333334</v>
      </c>
      <c r="Q4481" s="8">
        <f t="shared" si="348"/>
        <v>2.2696666666666587E-2</v>
      </c>
      <c r="R4481" s="8">
        <f t="shared" si="349"/>
        <v>5.3730000000000722E-2</v>
      </c>
    </row>
    <row r="4482" spans="1:18" x14ac:dyDescent="0.35">
      <c r="A4482" s="1">
        <v>3.6453899999999999</v>
      </c>
      <c r="B4482" s="1">
        <v>3.8660600000000001</v>
      </c>
      <c r="C4482" s="1">
        <v>4.1565300000000001</v>
      </c>
      <c r="D4482" s="1">
        <v>3.9209299999999998</v>
      </c>
      <c r="E4482" s="1">
        <v>4.17713</v>
      </c>
      <c r="F4482" s="1">
        <v>3.9304800000000002</v>
      </c>
      <c r="G4482" s="1">
        <v>3.6164299999999998</v>
      </c>
      <c r="H4482" s="1">
        <v>4.14527</v>
      </c>
      <c r="I4482" s="1">
        <v>4.10832</v>
      </c>
      <c r="J4482" s="1" t="s">
        <v>4580</v>
      </c>
      <c r="K4482" s="1" t="s">
        <v>4581</v>
      </c>
      <c r="L4482" s="1" t="s">
        <v>12978</v>
      </c>
      <c r="M4482" s="1">
        <v>5269</v>
      </c>
      <c r="N4482" s="7">
        <f t="shared" ref="N4482:N4545" si="350">AVERAGE(D4482:F4482)</f>
        <v>4.0095133333333335</v>
      </c>
      <c r="O4482" s="7">
        <f t="shared" ref="O4482:O4545" si="351">AVERAGE(A4482:C4482)</f>
        <v>3.8893266666666668</v>
      </c>
      <c r="P4482" s="7">
        <f t="shared" ref="P4482:P4545" si="352">AVERAGE(G4482:I4482)</f>
        <v>3.9566733333333333</v>
      </c>
      <c r="Q4482" s="8">
        <f t="shared" ref="Q4482:Q4545" si="353">O4482-N4482</f>
        <v>-0.12018666666666666</v>
      </c>
      <c r="R4482" s="8">
        <f t="shared" ref="R4482:R4545" si="354">P4482-N4482</f>
        <v>-5.284000000000022E-2</v>
      </c>
    </row>
    <row r="4483" spans="1:18" x14ac:dyDescent="0.35">
      <c r="A4483" s="1">
        <v>-5.7541200000000003</v>
      </c>
      <c r="B4483" s="1">
        <v>-5.0967200000000004</v>
      </c>
      <c r="C4483" s="1">
        <v>-4.7602200000000003</v>
      </c>
      <c r="D4483" s="1">
        <v>-5.4568700000000003</v>
      </c>
      <c r="E4483" s="1">
        <v>-5.1433400000000002</v>
      </c>
      <c r="F4483" s="1">
        <v>-5.7253800000000004</v>
      </c>
      <c r="G4483" s="1">
        <v>-5.3781299999999996</v>
      </c>
      <c r="H4483" s="1">
        <v>-4.96699</v>
      </c>
      <c r="I4483" s="1">
        <v>-5.6276700000000002</v>
      </c>
      <c r="J4483" s="1" t="s">
        <v>11402</v>
      </c>
      <c r="K4483" s="1" t="s">
        <v>11403</v>
      </c>
      <c r="L4483" s="1" t="s">
        <v>15878</v>
      </c>
      <c r="M4483" s="1">
        <v>1453</v>
      </c>
      <c r="N4483" s="7">
        <f t="shared" si="350"/>
        <v>-5.4418633333333339</v>
      </c>
      <c r="O4483" s="7">
        <f t="shared" si="351"/>
        <v>-5.203686666666667</v>
      </c>
      <c r="P4483" s="7">
        <f t="shared" si="352"/>
        <v>-5.3242633333333336</v>
      </c>
      <c r="Q4483" s="8">
        <f t="shared" si="353"/>
        <v>0.23817666666666693</v>
      </c>
      <c r="R4483" s="8">
        <f t="shared" si="354"/>
        <v>0.11760000000000037</v>
      </c>
    </row>
    <row r="4484" spans="1:18" x14ac:dyDescent="0.35">
      <c r="A4484" s="1">
        <v>2.6940400000000002</v>
      </c>
      <c r="B4484" s="1">
        <v>2.8571200000000001</v>
      </c>
      <c r="C4484" s="1">
        <v>2.8077700000000001</v>
      </c>
      <c r="D4484" s="1">
        <v>2.8565800000000001</v>
      </c>
      <c r="E4484" s="1">
        <v>2.7703899999999999</v>
      </c>
      <c r="F4484" s="1">
        <v>2.84971</v>
      </c>
      <c r="G4484" s="1">
        <v>2.7681800000000001</v>
      </c>
      <c r="H4484" s="1">
        <v>2.7808099999999998</v>
      </c>
      <c r="I4484" s="1">
        <v>2.9007700000000001</v>
      </c>
      <c r="J4484" s="1" t="s">
        <v>10343</v>
      </c>
      <c r="K4484" s="1" t="s">
        <v>10344</v>
      </c>
      <c r="L4484" s="1" t="s">
        <v>17762</v>
      </c>
      <c r="M4484" s="1">
        <v>2051</v>
      </c>
      <c r="N4484" s="7">
        <f t="shared" si="350"/>
        <v>2.8255599999999998</v>
      </c>
      <c r="O4484" s="7">
        <f t="shared" si="351"/>
        <v>2.7863100000000003</v>
      </c>
      <c r="P4484" s="7">
        <f t="shared" si="352"/>
        <v>2.8165866666666663</v>
      </c>
      <c r="Q4484" s="8">
        <f t="shared" si="353"/>
        <v>-3.9249999999999563E-2</v>
      </c>
      <c r="R4484" s="8">
        <f t="shared" si="354"/>
        <v>-8.9733333333334997E-3</v>
      </c>
    </row>
    <row r="4485" spans="1:18" x14ac:dyDescent="0.35">
      <c r="A4485" s="1">
        <v>-2.4068499999999999</v>
      </c>
      <c r="B4485" s="1">
        <v>-2.13551</v>
      </c>
      <c r="C4485" s="1">
        <v>-2.1911999999999998</v>
      </c>
      <c r="D4485" s="1">
        <v>-2.2441399999999998</v>
      </c>
      <c r="E4485" s="1">
        <v>-2.1036999999999999</v>
      </c>
      <c r="F4485" s="1">
        <v>-2.1903600000000001</v>
      </c>
      <c r="G4485" s="1">
        <v>-2.4566300000000001</v>
      </c>
      <c r="H4485" s="1">
        <v>-2.4731000000000001</v>
      </c>
      <c r="I4485" s="1">
        <v>-2.2343999999999999</v>
      </c>
      <c r="J4485" s="1" t="s">
        <v>3173</v>
      </c>
      <c r="K4485" s="1" t="s">
        <v>3174</v>
      </c>
      <c r="L4485" s="1" t="s">
        <v>14625</v>
      </c>
      <c r="M4485" s="1">
        <v>6036</v>
      </c>
      <c r="N4485" s="7">
        <f t="shared" si="350"/>
        <v>-2.1793999999999998</v>
      </c>
      <c r="O4485" s="7">
        <f t="shared" si="351"/>
        <v>-2.2445200000000001</v>
      </c>
      <c r="P4485" s="7">
        <f t="shared" si="352"/>
        <v>-2.3880433333333335</v>
      </c>
      <c r="Q4485" s="8">
        <f t="shared" si="353"/>
        <v>-6.5120000000000289E-2</v>
      </c>
      <c r="R4485" s="8">
        <f t="shared" si="354"/>
        <v>-0.20864333333333374</v>
      </c>
    </row>
    <row r="4486" spans="1:18" x14ac:dyDescent="0.35">
      <c r="A4486" s="1">
        <v>-1.4815499999999999</v>
      </c>
      <c r="B4486" s="1">
        <v>-1.3080000000000001</v>
      </c>
      <c r="C4486" s="1">
        <v>-1.4335599999999999</v>
      </c>
      <c r="D4486" s="1">
        <v>-1.55081</v>
      </c>
      <c r="E4486" s="1">
        <v>-1.14331</v>
      </c>
      <c r="F4486" s="1">
        <v>-1.24814</v>
      </c>
      <c r="G4486" s="1">
        <v>-1.32599</v>
      </c>
      <c r="H4486" s="1">
        <v>-1.31436</v>
      </c>
      <c r="I4486" s="1">
        <v>-1.4460999999999999</v>
      </c>
      <c r="J4486" s="1" t="s">
        <v>63</v>
      </c>
      <c r="K4486" s="1" t="s">
        <v>64</v>
      </c>
      <c r="L4486" s="1" t="s">
        <v>16465</v>
      </c>
      <c r="M4486" s="1">
        <v>969</v>
      </c>
      <c r="N4486" s="7">
        <f t="shared" si="350"/>
        <v>-1.3140866666666666</v>
      </c>
      <c r="O4486" s="7">
        <f t="shared" si="351"/>
        <v>-1.4077033333333333</v>
      </c>
      <c r="P4486" s="7">
        <f t="shared" si="352"/>
        <v>-1.3621499999999997</v>
      </c>
      <c r="Q4486" s="8">
        <f t="shared" si="353"/>
        <v>-9.3616666666666681E-2</v>
      </c>
      <c r="R4486" s="8">
        <f t="shared" si="354"/>
        <v>-4.8063333333333125E-2</v>
      </c>
    </row>
    <row r="4487" spans="1:18" x14ac:dyDescent="0.35">
      <c r="A4487" s="1">
        <v>3.2345899999999999</v>
      </c>
      <c r="B4487" s="1">
        <v>3.4547099999999999</v>
      </c>
      <c r="C4487" s="1">
        <v>3.3252899999999999</v>
      </c>
      <c r="D4487" s="1">
        <v>3.3998499999999998</v>
      </c>
      <c r="E4487" s="1">
        <v>3.3310900000000001</v>
      </c>
      <c r="F4487" s="1">
        <v>3.4324499999999998</v>
      </c>
      <c r="G4487" s="1">
        <v>3.41351</v>
      </c>
      <c r="H4487" s="1">
        <v>3.39602</v>
      </c>
      <c r="I4487" s="1">
        <v>3.32477</v>
      </c>
      <c r="J4487" s="1" t="s">
        <v>964</v>
      </c>
      <c r="K4487" s="1" t="s">
        <v>963</v>
      </c>
      <c r="L4487" s="1" t="s">
        <v>14496</v>
      </c>
      <c r="M4487" s="1">
        <v>7246</v>
      </c>
      <c r="N4487" s="7">
        <f t="shared" si="350"/>
        <v>3.3877966666666666</v>
      </c>
      <c r="O4487" s="7">
        <f t="shared" si="351"/>
        <v>3.3381966666666663</v>
      </c>
      <c r="P4487" s="7">
        <f t="shared" si="352"/>
        <v>3.3780999999999999</v>
      </c>
      <c r="Q4487" s="8">
        <f t="shared" si="353"/>
        <v>-4.9600000000000311E-2</v>
      </c>
      <c r="R4487" s="8">
        <f t="shared" si="354"/>
        <v>-9.6966666666666868E-3</v>
      </c>
    </row>
    <row r="4488" spans="1:18" x14ac:dyDescent="0.35">
      <c r="A4488" s="1">
        <v>0.95925300000000002</v>
      </c>
      <c r="B4488" s="1">
        <v>0.99761500000000003</v>
      </c>
      <c r="C4488" s="1">
        <v>0.83978399999999997</v>
      </c>
      <c r="D4488" s="1">
        <v>1.1323000000000001</v>
      </c>
      <c r="E4488" s="1">
        <v>1.0379799999999999</v>
      </c>
      <c r="F4488" s="1">
        <v>0.83622399999999997</v>
      </c>
      <c r="G4488" s="1">
        <v>0.76219800000000004</v>
      </c>
      <c r="H4488" s="1">
        <v>0.90896399999999999</v>
      </c>
      <c r="I4488" s="1">
        <v>0.90646599999999999</v>
      </c>
      <c r="J4488" s="1" t="s">
        <v>8869</v>
      </c>
      <c r="K4488" s="1" t="s">
        <v>8870</v>
      </c>
      <c r="L4488" s="1" t="s">
        <v>16943</v>
      </c>
      <c r="M4488" s="1">
        <v>2875</v>
      </c>
      <c r="N4488" s="7">
        <f t="shared" si="350"/>
        <v>1.0021679999999999</v>
      </c>
      <c r="O4488" s="7">
        <f t="shared" si="351"/>
        <v>0.93221733333333334</v>
      </c>
      <c r="P4488" s="7">
        <f t="shared" si="352"/>
        <v>0.85920933333333327</v>
      </c>
      <c r="Q4488" s="8">
        <f t="shared" si="353"/>
        <v>-6.9950666666666605E-2</v>
      </c>
      <c r="R4488" s="8">
        <f t="shared" si="354"/>
        <v>-0.14295866666666668</v>
      </c>
    </row>
    <row r="4489" spans="1:18" x14ac:dyDescent="0.35">
      <c r="A4489" s="1">
        <v>-6.3739699999999999</v>
      </c>
      <c r="B4489" s="1">
        <v>-6.5884799999999997</v>
      </c>
      <c r="C4489" s="1">
        <v>-6.8348000000000004</v>
      </c>
      <c r="D4489" s="1">
        <v>-6.4587000000000003</v>
      </c>
      <c r="E4489" s="1">
        <v>-6.7743500000000001</v>
      </c>
      <c r="F4489" s="1">
        <v>-6.0345199999999997</v>
      </c>
      <c r="G4489" s="1">
        <v>-6.2590599999999998</v>
      </c>
      <c r="H4489" s="1">
        <v>-6.5323900000000004</v>
      </c>
      <c r="I4489" s="1">
        <v>-5.8596399999999997</v>
      </c>
      <c r="J4489" s="1" t="s">
        <v>5078</v>
      </c>
      <c r="K4489" s="1" t="s">
        <v>5079</v>
      </c>
      <c r="L4489" s="1" t="s">
        <v>12264</v>
      </c>
      <c r="M4489" s="1">
        <v>500</v>
      </c>
      <c r="N4489" s="7">
        <f t="shared" si="350"/>
        <v>-6.4225233333333334</v>
      </c>
      <c r="O4489" s="7">
        <f t="shared" si="351"/>
        <v>-6.5990833333333336</v>
      </c>
      <c r="P4489" s="7">
        <f t="shared" si="352"/>
        <v>-6.2170300000000003</v>
      </c>
      <c r="Q4489" s="8">
        <f t="shared" si="353"/>
        <v>-0.17656000000000027</v>
      </c>
      <c r="R4489" s="8">
        <f t="shared" si="354"/>
        <v>0.20549333333333308</v>
      </c>
    </row>
    <row r="4490" spans="1:18" x14ac:dyDescent="0.35">
      <c r="A4490" s="1">
        <v>1.23889</v>
      </c>
      <c r="B4490" s="1">
        <v>1.1649</v>
      </c>
      <c r="C4490" s="1">
        <v>1.06833</v>
      </c>
      <c r="D4490" s="1">
        <v>0.81284900000000004</v>
      </c>
      <c r="E4490" s="1">
        <v>1.28772</v>
      </c>
      <c r="F4490" s="1">
        <v>1.0642</v>
      </c>
      <c r="G4490" s="1">
        <v>1.1113299999999999</v>
      </c>
      <c r="H4490" s="1">
        <v>1.1388799999999999</v>
      </c>
      <c r="I4490" s="1">
        <v>0.95138900000000004</v>
      </c>
      <c r="J4490" s="1" t="s">
        <v>9774</v>
      </c>
      <c r="K4490" s="1" t="s">
        <v>9775</v>
      </c>
      <c r="L4490" s="1" t="s">
        <v>12260</v>
      </c>
      <c r="M4490" s="1">
        <v>238</v>
      </c>
      <c r="N4490" s="7">
        <f t="shared" si="350"/>
        <v>1.0549230000000001</v>
      </c>
      <c r="O4490" s="7">
        <f t="shared" si="351"/>
        <v>1.1573733333333334</v>
      </c>
      <c r="P4490" s="7">
        <f t="shared" si="352"/>
        <v>1.0671996666666665</v>
      </c>
      <c r="Q4490" s="8">
        <f t="shared" si="353"/>
        <v>0.10245033333333331</v>
      </c>
      <c r="R4490" s="8">
        <f t="shared" si="354"/>
        <v>1.2276666666666491E-2</v>
      </c>
    </row>
    <row r="4491" spans="1:18" x14ac:dyDescent="0.35">
      <c r="A4491" s="1">
        <v>3.3799899999999998</v>
      </c>
      <c r="B4491" s="1">
        <v>3.4727899999999998</v>
      </c>
      <c r="C4491" s="1">
        <v>3.3387899999999999</v>
      </c>
      <c r="D4491" s="1">
        <v>3.4420299999999999</v>
      </c>
      <c r="E4491" s="1">
        <v>3.3995500000000001</v>
      </c>
      <c r="F4491" s="1">
        <v>3.4382799999999998</v>
      </c>
      <c r="G4491" s="1">
        <v>3.68458</v>
      </c>
      <c r="H4491" s="1">
        <v>3.60616</v>
      </c>
      <c r="I4491" s="1">
        <v>3.54148</v>
      </c>
      <c r="J4491" s="1" t="s">
        <v>8111</v>
      </c>
      <c r="K4491" s="1" t="s">
        <v>8112</v>
      </c>
      <c r="L4491" s="1" t="s">
        <v>16798</v>
      </c>
      <c r="M4491" s="1">
        <v>3313</v>
      </c>
      <c r="N4491" s="7">
        <f t="shared" si="350"/>
        <v>3.4266199999999998</v>
      </c>
      <c r="O4491" s="7">
        <f t="shared" si="351"/>
        <v>3.3971899999999997</v>
      </c>
      <c r="P4491" s="7">
        <f t="shared" si="352"/>
        <v>3.6107399999999998</v>
      </c>
      <c r="Q4491" s="8">
        <f t="shared" si="353"/>
        <v>-2.9430000000000067E-2</v>
      </c>
      <c r="R4491" s="8">
        <f t="shared" si="354"/>
        <v>0.18412000000000006</v>
      </c>
    </row>
    <row r="4492" spans="1:18" x14ac:dyDescent="0.35">
      <c r="A4492" s="1">
        <v>-1.0698099999999999</v>
      </c>
      <c r="B4492" s="1">
        <v>-1.1050899999999999</v>
      </c>
      <c r="C4492" s="1">
        <v>-1.3994</v>
      </c>
      <c r="D4492" s="1">
        <v>-1.1943999999999999</v>
      </c>
      <c r="E4492" s="1">
        <v>-1.21854</v>
      </c>
      <c r="F4492" s="1">
        <v>-1.43302</v>
      </c>
      <c r="G4492" s="1">
        <v>-1.3915200000000001</v>
      </c>
      <c r="H4492" s="1">
        <v>-1.0983799999999999</v>
      </c>
      <c r="I4492" s="1">
        <v>-1.2042299999999999</v>
      </c>
      <c r="J4492" s="1" t="s">
        <v>10961</v>
      </c>
      <c r="K4492" s="1" t="s">
        <v>10962</v>
      </c>
      <c r="L4492" s="1" t="s">
        <v>15677</v>
      </c>
      <c r="M4492" s="1">
        <v>1705</v>
      </c>
      <c r="N4492" s="7">
        <f t="shared" si="350"/>
        <v>-1.2819866666666666</v>
      </c>
      <c r="O4492" s="7">
        <f t="shared" si="351"/>
        <v>-1.1914333333333333</v>
      </c>
      <c r="P4492" s="7">
        <f t="shared" si="352"/>
        <v>-1.2313766666666666</v>
      </c>
      <c r="Q4492" s="8">
        <f t="shared" si="353"/>
        <v>9.0553333333333264E-2</v>
      </c>
      <c r="R4492" s="8">
        <f t="shared" si="354"/>
        <v>5.0610000000000044E-2</v>
      </c>
    </row>
    <row r="4493" spans="1:18" x14ac:dyDescent="0.35">
      <c r="A4493" s="1">
        <v>-2.7911899999999998</v>
      </c>
      <c r="B4493" s="1">
        <v>-2.75786</v>
      </c>
      <c r="C4493" s="1">
        <v>-2.48556</v>
      </c>
      <c r="D4493" s="1">
        <v>-2.73027</v>
      </c>
      <c r="E4493" s="1">
        <v>-2.6144599999999998</v>
      </c>
      <c r="F4493" s="1">
        <v>-2.4024800000000002</v>
      </c>
      <c r="G4493" s="1">
        <v>-2.4837799999999999</v>
      </c>
      <c r="H4493" s="1">
        <v>-2.8929299999999998</v>
      </c>
      <c r="I4493" s="1">
        <v>-2.8394200000000001</v>
      </c>
      <c r="J4493" s="1" t="s">
        <v>4482</v>
      </c>
      <c r="K4493" s="1" t="s">
        <v>4483</v>
      </c>
      <c r="L4493" s="1" t="s">
        <v>12943</v>
      </c>
      <c r="M4493" s="1">
        <v>5320</v>
      </c>
      <c r="N4493" s="7">
        <f t="shared" si="350"/>
        <v>-2.5824033333333336</v>
      </c>
      <c r="O4493" s="7">
        <f t="shared" si="351"/>
        <v>-2.6782033333333328</v>
      </c>
      <c r="P4493" s="7">
        <f t="shared" si="352"/>
        <v>-2.7387099999999998</v>
      </c>
      <c r="Q4493" s="8">
        <f t="shared" si="353"/>
        <v>-9.5799999999999219E-2</v>
      </c>
      <c r="R4493" s="8">
        <f t="shared" si="354"/>
        <v>-0.15630666666666615</v>
      </c>
    </row>
    <row r="4494" spans="1:18" x14ac:dyDescent="0.35">
      <c r="A4494" s="1">
        <v>-5.5255799999999997</v>
      </c>
      <c r="B4494" s="1">
        <v>-5.69754</v>
      </c>
      <c r="C4494" s="1">
        <v>-5.7003199999999996</v>
      </c>
      <c r="D4494" s="1">
        <v>-5.6184700000000003</v>
      </c>
      <c r="E4494" s="1">
        <v>-5.5341399999999998</v>
      </c>
      <c r="F4494" s="1">
        <v>-6.2817299999999996</v>
      </c>
      <c r="G4494" s="1">
        <v>-5.3207500000000003</v>
      </c>
      <c r="H4494" s="1">
        <v>-5.2527699999999999</v>
      </c>
      <c r="I4494" s="1">
        <v>-5.6013099999999998</v>
      </c>
      <c r="J4494" s="1" t="s">
        <v>9614</v>
      </c>
      <c r="K4494" s="1" t="s">
        <v>9615</v>
      </c>
      <c r="L4494" s="1" t="s">
        <v>17989</v>
      </c>
      <c r="M4494" s="1">
        <v>2472</v>
      </c>
      <c r="N4494" s="7">
        <f t="shared" si="350"/>
        <v>-5.811446666666666</v>
      </c>
      <c r="O4494" s="7">
        <f t="shared" si="351"/>
        <v>-5.6411466666666668</v>
      </c>
      <c r="P4494" s="7">
        <f t="shared" si="352"/>
        <v>-5.39161</v>
      </c>
      <c r="Q4494" s="8">
        <f t="shared" si="353"/>
        <v>0.17029999999999923</v>
      </c>
      <c r="R4494" s="8">
        <f t="shared" si="354"/>
        <v>0.41983666666666597</v>
      </c>
    </row>
    <row r="4495" spans="1:18" x14ac:dyDescent="0.35">
      <c r="A4495" s="1">
        <v>6.0172999999999997E-2</v>
      </c>
      <c r="B4495" s="1">
        <v>0.11310099999999999</v>
      </c>
      <c r="C4495" s="1">
        <v>-7.4472399999999999E-3</v>
      </c>
      <c r="D4495" s="1">
        <v>-1.3606999999999999E-2</v>
      </c>
      <c r="E4495" s="1">
        <v>-6.5446900000000002E-2</v>
      </c>
      <c r="F4495" s="1">
        <v>0.112024</v>
      </c>
      <c r="G4495" s="1">
        <v>0.43410599999999999</v>
      </c>
      <c r="H4495" s="1">
        <v>0.18566299999999999</v>
      </c>
      <c r="I4495" s="1">
        <v>-0.17618</v>
      </c>
      <c r="J4495" s="1" t="s">
        <v>7720</v>
      </c>
      <c r="K4495" s="1" t="s">
        <v>7721</v>
      </c>
      <c r="L4495" s="1" t="s">
        <v>17349</v>
      </c>
      <c r="M4495" s="1">
        <v>3538</v>
      </c>
      <c r="N4495" s="7">
        <f t="shared" si="350"/>
        <v>1.0990033333333335E-2</v>
      </c>
      <c r="O4495" s="7">
        <f t="shared" si="351"/>
        <v>5.5275586666666661E-2</v>
      </c>
      <c r="P4495" s="7">
        <f t="shared" si="352"/>
        <v>0.14786299999999999</v>
      </c>
      <c r="Q4495" s="8">
        <f t="shared" si="353"/>
        <v>4.4285553333333325E-2</v>
      </c>
      <c r="R4495" s="8">
        <f t="shared" si="354"/>
        <v>0.13687296666666665</v>
      </c>
    </row>
    <row r="4496" spans="1:18" x14ac:dyDescent="0.35">
      <c r="A4496" s="1">
        <v>-2.17056</v>
      </c>
      <c r="B4496" s="1">
        <v>-2.35392</v>
      </c>
      <c r="C4496" s="1">
        <v>-2.1915499999999999</v>
      </c>
      <c r="D4496" s="1">
        <v>-2.34964</v>
      </c>
      <c r="E4496" s="1">
        <v>-2.0024500000000001</v>
      </c>
      <c r="F4496" s="1">
        <v>-2.1169799999999999</v>
      </c>
      <c r="G4496" s="1">
        <v>-2.4470299999999998</v>
      </c>
      <c r="H4496" s="1">
        <v>-2.2776700000000001</v>
      </c>
      <c r="I4496" s="1">
        <v>-2.2975099999999999</v>
      </c>
      <c r="J4496" s="1" t="s">
        <v>11533</v>
      </c>
      <c r="K4496" s="1" t="s">
        <v>11534</v>
      </c>
      <c r="L4496" s="1" t="s">
        <v>16318</v>
      </c>
      <c r="M4496" s="1">
        <v>138</v>
      </c>
      <c r="N4496" s="7">
        <f t="shared" si="350"/>
        <v>-2.1563566666666669</v>
      </c>
      <c r="O4496" s="7">
        <f t="shared" si="351"/>
        <v>-2.2386766666666666</v>
      </c>
      <c r="P4496" s="7">
        <f t="shared" si="352"/>
        <v>-2.3407366666666669</v>
      </c>
      <c r="Q4496" s="8">
        <f t="shared" si="353"/>
        <v>-8.2319999999999727E-2</v>
      </c>
      <c r="R4496" s="8">
        <f t="shared" si="354"/>
        <v>-0.18437999999999999</v>
      </c>
    </row>
    <row r="4497" spans="1:18" x14ac:dyDescent="0.35">
      <c r="A4497" s="1">
        <v>1.8478399999999999E-2</v>
      </c>
      <c r="B4497" s="1">
        <v>-0.175204</v>
      </c>
      <c r="C4497" s="1">
        <v>-0.13403000000000001</v>
      </c>
      <c r="D4497" s="1">
        <v>0.36452699999999999</v>
      </c>
      <c r="E4497" s="1">
        <v>-0.13184199999999999</v>
      </c>
      <c r="F4497" s="1">
        <v>-0.14812900000000001</v>
      </c>
      <c r="G4497" s="1">
        <v>-9.0794600000000003E-2</v>
      </c>
      <c r="H4497" s="1">
        <v>0.16233400000000001</v>
      </c>
      <c r="I4497" s="1">
        <v>0.15726100000000001</v>
      </c>
      <c r="J4497" s="1" t="s">
        <v>7012</v>
      </c>
      <c r="K4497" s="1" t="s">
        <v>7013</v>
      </c>
      <c r="L4497" s="1" t="s">
        <v>13294</v>
      </c>
      <c r="M4497" s="1">
        <v>3928</v>
      </c>
      <c r="N4497" s="7">
        <f t="shared" si="350"/>
        <v>2.818533333333333E-2</v>
      </c>
      <c r="O4497" s="7">
        <f t="shared" si="351"/>
        <v>-9.6918533333333334E-2</v>
      </c>
      <c r="P4497" s="7">
        <f t="shared" si="352"/>
        <v>7.626680000000001E-2</v>
      </c>
      <c r="Q4497" s="8">
        <f t="shared" si="353"/>
        <v>-0.12510386666666667</v>
      </c>
      <c r="R4497" s="8">
        <f t="shared" si="354"/>
        <v>4.8081466666666683E-2</v>
      </c>
    </row>
    <row r="4498" spans="1:18" x14ac:dyDescent="0.35">
      <c r="A4498" s="1">
        <v>4.2653299999999996</v>
      </c>
      <c r="B4498" s="1">
        <v>4.41005</v>
      </c>
      <c r="C4498" s="1">
        <v>4.3578299999999999</v>
      </c>
      <c r="D4498" s="1">
        <v>4.40022</v>
      </c>
      <c r="E4498" s="1">
        <v>4.3559799999999997</v>
      </c>
      <c r="F4498" s="1">
        <v>4.3702699999999997</v>
      </c>
      <c r="G4498" s="1">
        <v>4.4884700000000004</v>
      </c>
      <c r="H4498" s="1">
        <v>4.4882900000000001</v>
      </c>
      <c r="I4498" s="1">
        <v>4.3966200000000004</v>
      </c>
      <c r="J4498" s="1" t="s">
        <v>8252</v>
      </c>
      <c r="K4498" s="1" t="s">
        <v>5813</v>
      </c>
      <c r="L4498" s="1" t="s">
        <v>16254</v>
      </c>
      <c r="M4498" s="1">
        <v>3233</v>
      </c>
      <c r="N4498" s="7">
        <f t="shared" si="350"/>
        <v>4.3754900000000001</v>
      </c>
      <c r="O4498" s="7">
        <f t="shared" si="351"/>
        <v>4.3444033333333332</v>
      </c>
      <c r="P4498" s="7">
        <f t="shared" si="352"/>
        <v>4.4577933333333339</v>
      </c>
      <c r="Q4498" s="8">
        <f t="shared" si="353"/>
        <v>-3.1086666666666929E-2</v>
      </c>
      <c r="R4498" s="8">
        <f t="shared" si="354"/>
        <v>8.2303333333333839E-2</v>
      </c>
    </row>
    <row r="4499" spans="1:18" x14ac:dyDescent="0.35">
      <c r="A4499" s="1">
        <v>-1.8575900000000001</v>
      </c>
      <c r="B4499" s="1">
        <v>-1.6648700000000001</v>
      </c>
      <c r="C4499" s="1">
        <v>-1.4678899999999999</v>
      </c>
      <c r="D4499" s="1">
        <v>-1.64419</v>
      </c>
      <c r="E4499" s="1">
        <v>-1.6624099999999999</v>
      </c>
      <c r="F4499" s="1">
        <v>-1.37801</v>
      </c>
      <c r="G4499" s="1">
        <v>-1.7486200000000001</v>
      </c>
      <c r="H4499" s="1">
        <v>-1.4904200000000001</v>
      </c>
      <c r="I4499" s="1">
        <v>-1.8406100000000001</v>
      </c>
      <c r="J4499" s="1" t="s">
        <v>8298</v>
      </c>
      <c r="K4499" s="1" t="s">
        <v>8299</v>
      </c>
      <c r="L4499" s="1" t="s">
        <v>16743</v>
      </c>
      <c r="M4499" s="1">
        <v>3200</v>
      </c>
      <c r="N4499" s="7">
        <f t="shared" si="350"/>
        <v>-1.5615366666666668</v>
      </c>
      <c r="O4499" s="7">
        <f t="shared" si="351"/>
        <v>-1.6634500000000001</v>
      </c>
      <c r="P4499" s="7">
        <f t="shared" si="352"/>
        <v>-1.6932166666666666</v>
      </c>
      <c r="Q4499" s="8">
        <f t="shared" si="353"/>
        <v>-0.1019133333333333</v>
      </c>
      <c r="R4499" s="8">
        <f t="shared" si="354"/>
        <v>-0.1316799999999998</v>
      </c>
    </row>
    <row r="4500" spans="1:18" x14ac:dyDescent="0.35">
      <c r="A4500" s="1">
        <v>-5.1233000000000004</v>
      </c>
      <c r="B4500" s="1">
        <v>-5.1250600000000004</v>
      </c>
      <c r="C4500" s="1">
        <v>-5.1901799999999998</v>
      </c>
      <c r="D4500" s="1">
        <v>-5.4172099999999999</v>
      </c>
      <c r="E4500" s="1">
        <v>-4.9175199999999997</v>
      </c>
      <c r="F4500" s="1">
        <v>-5.4804399999999998</v>
      </c>
      <c r="G4500" s="1">
        <v>-5.1920200000000003</v>
      </c>
      <c r="H4500" s="1">
        <v>-5.3512199999999996</v>
      </c>
      <c r="I4500" s="1">
        <v>-4.9577400000000003</v>
      </c>
      <c r="J4500" s="1" t="s">
        <v>1883</v>
      </c>
      <c r="K4500" s="1" t="s">
        <v>1884</v>
      </c>
      <c r="L4500" s="1" t="s">
        <v>14132</v>
      </c>
      <c r="M4500" s="1">
        <v>6746</v>
      </c>
      <c r="N4500" s="7">
        <f t="shared" si="350"/>
        <v>-5.2717233333333331</v>
      </c>
      <c r="O4500" s="7">
        <f t="shared" si="351"/>
        <v>-5.1461800000000002</v>
      </c>
      <c r="P4500" s="7">
        <f t="shared" si="352"/>
        <v>-5.166993333333334</v>
      </c>
      <c r="Q4500" s="8">
        <f t="shared" si="353"/>
        <v>0.1255433333333329</v>
      </c>
      <c r="R4500" s="8">
        <f t="shared" si="354"/>
        <v>0.1047299999999991</v>
      </c>
    </row>
    <row r="4501" spans="1:18" x14ac:dyDescent="0.35">
      <c r="A4501" s="1">
        <v>-5.5478899999999998</v>
      </c>
      <c r="B4501" s="1">
        <v>-5.0429199999999996</v>
      </c>
      <c r="C4501" s="1">
        <v>-5.0043100000000003</v>
      </c>
      <c r="D4501" s="1">
        <v>-4.5787899999999997</v>
      </c>
      <c r="E4501" s="1">
        <v>-5.5155000000000003</v>
      </c>
      <c r="F4501" s="1">
        <v>-4.8032000000000004</v>
      </c>
      <c r="G4501" s="1">
        <v>-5.2247199999999996</v>
      </c>
      <c r="H4501" s="1">
        <v>-4.9365500000000004</v>
      </c>
      <c r="I4501" s="1">
        <v>-5.4261400000000002</v>
      </c>
      <c r="J4501" s="1" t="s">
        <v>9301</v>
      </c>
      <c r="K4501" s="1" t="s">
        <v>9302</v>
      </c>
      <c r="L4501" s="1" t="s">
        <v>17859</v>
      </c>
      <c r="M4501" s="1">
        <v>2641</v>
      </c>
      <c r="N4501" s="7">
        <f t="shared" si="350"/>
        <v>-4.9658300000000004</v>
      </c>
      <c r="O4501" s="7">
        <f t="shared" si="351"/>
        <v>-5.1983733333333335</v>
      </c>
      <c r="P4501" s="7">
        <f t="shared" si="352"/>
        <v>-5.1958033333333331</v>
      </c>
      <c r="Q4501" s="8">
        <f t="shared" si="353"/>
        <v>-0.2325433333333331</v>
      </c>
      <c r="R4501" s="8">
        <f t="shared" si="354"/>
        <v>-0.2299733333333327</v>
      </c>
    </row>
    <row r="4502" spans="1:18" x14ac:dyDescent="0.35">
      <c r="A4502" s="1">
        <v>0.60289599999999999</v>
      </c>
      <c r="B4502" s="1">
        <v>0.64403200000000005</v>
      </c>
      <c r="C4502" s="1">
        <v>0.58429799999999998</v>
      </c>
      <c r="D4502" s="1">
        <v>0.415657</v>
      </c>
      <c r="E4502" s="1">
        <v>0.55894299999999997</v>
      </c>
      <c r="F4502" s="1">
        <v>0.68757400000000002</v>
      </c>
      <c r="G4502" s="1">
        <v>0.66324899999999998</v>
      </c>
      <c r="H4502" s="1">
        <v>0.678705</v>
      </c>
      <c r="I4502" s="1">
        <v>0.50931899999999997</v>
      </c>
      <c r="J4502" s="1" t="s">
        <v>9925</v>
      </c>
      <c r="K4502" s="1" t="s">
        <v>9926</v>
      </c>
      <c r="L4502" s="1" t="s">
        <v>17580</v>
      </c>
      <c r="M4502" s="1">
        <v>2290</v>
      </c>
      <c r="N4502" s="7">
        <f t="shared" si="350"/>
        <v>0.55405799999999994</v>
      </c>
      <c r="O4502" s="7">
        <f t="shared" si="351"/>
        <v>0.61040866666666671</v>
      </c>
      <c r="P4502" s="7">
        <f t="shared" si="352"/>
        <v>0.61709099999999995</v>
      </c>
      <c r="Q4502" s="8">
        <f t="shared" si="353"/>
        <v>5.6350666666666771E-2</v>
      </c>
      <c r="R4502" s="8">
        <f t="shared" si="354"/>
        <v>6.3033000000000006E-2</v>
      </c>
    </row>
    <row r="4503" spans="1:18" x14ac:dyDescent="0.35">
      <c r="A4503" s="1">
        <v>0.45313599999999998</v>
      </c>
      <c r="B4503" s="1">
        <v>0.58067199999999997</v>
      </c>
      <c r="C4503" s="1">
        <v>0.50450200000000001</v>
      </c>
      <c r="D4503" s="1">
        <v>0.66299799999999998</v>
      </c>
      <c r="E4503" s="1">
        <v>0.67530400000000002</v>
      </c>
      <c r="F4503" s="1">
        <v>0.40245799999999998</v>
      </c>
      <c r="G4503" s="1">
        <v>0.43942199999999998</v>
      </c>
      <c r="H4503" s="1">
        <v>0.45974199999999998</v>
      </c>
      <c r="I4503" s="1">
        <v>0.44969199999999998</v>
      </c>
      <c r="J4503" s="1" t="s">
        <v>11382</v>
      </c>
      <c r="K4503" s="1" t="s">
        <v>11383</v>
      </c>
      <c r="L4503" s="1" t="s">
        <v>15869</v>
      </c>
      <c r="M4503" s="1">
        <v>1466</v>
      </c>
      <c r="N4503" s="7">
        <f t="shared" si="350"/>
        <v>0.5802533333333334</v>
      </c>
      <c r="O4503" s="7">
        <f t="shared" si="351"/>
        <v>0.51277000000000006</v>
      </c>
      <c r="P4503" s="7">
        <f t="shared" si="352"/>
        <v>0.44961866666666667</v>
      </c>
      <c r="Q4503" s="8">
        <f t="shared" si="353"/>
        <v>-6.748333333333334E-2</v>
      </c>
      <c r="R4503" s="8">
        <f t="shared" si="354"/>
        <v>-0.13063466666666673</v>
      </c>
    </row>
    <row r="4504" spans="1:18" x14ac:dyDescent="0.35">
      <c r="A4504" s="1">
        <v>-1.95634</v>
      </c>
      <c r="B4504" s="1">
        <v>-1.94719</v>
      </c>
      <c r="C4504" s="1">
        <v>-2.1149399999999998</v>
      </c>
      <c r="D4504" s="1">
        <v>-2.0233500000000002</v>
      </c>
      <c r="E4504" s="1">
        <v>-2.0073300000000001</v>
      </c>
      <c r="F4504" s="1">
        <v>-2.12548</v>
      </c>
      <c r="G4504" s="1">
        <v>-1.8833599999999999</v>
      </c>
      <c r="H4504" s="1">
        <v>-1.82409</v>
      </c>
      <c r="I4504" s="1">
        <v>-1.76844</v>
      </c>
      <c r="J4504" s="1" t="s">
        <v>4138</v>
      </c>
      <c r="K4504" s="1" t="s">
        <v>4139</v>
      </c>
      <c r="L4504" s="1" t="s">
        <v>12758</v>
      </c>
      <c r="M4504" s="1">
        <v>5516</v>
      </c>
      <c r="N4504" s="7">
        <f t="shared" si="350"/>
        <v>-2.0520533333333333</v>
      </c>
      <c r="O4504" s="7">
        <f t="shared" si="351"/>
        <v>-2.0061566666666666</v>
      </c>
      <c r="P4504" s="7">
        <f t="shared" si="352"/>
        <v>-1.8252966666666666</v>
      </c>
      <c r="Q4504" s="8">
        <f t="shared" si="353"/>
        <v>4.5896666666666697E-2</v>
      </c>
      <c r="R4504" s="8">
        <f t="shared" si="354"/>
        <v>0.22675666666666672</v>
      </c>
    </row>
    <row r="4505" spans="1:18" x14ac:dyDescent="0.35">
      <c r="A4505" s="1">
        <v>3.6867700000000001</v>
      </c>
      <c r="B4505" s="1">
        <v>3.9154200000000001</v>
      </c>
      <c r="C4505" s="1">
        <v>3.80918</v>
      </c>
      <c r="D4505" s="1">
        <v>3.83135</v>
      </c>
      <c r="E4505" s="1">
        <v>3.8028599999999999</v>
      </c>
      <c r="F4505" s="1">
        <v>3.9412600000000002</v>
      </c>
      <c r="G4505" s="1">
        <v>3.9778799999999999</v>
      </c>
      <c r="H4505" s="1">
        <v>3.9523999999999999</v>
      </c>
      <c r="I4505" s="1">
        <v>3.91561</v>
      </c>
      <c r="J4505" s="1" t="s">
        <v>9772</v>
      </c>
      <c r="K4505" s="1" t="s">
        <v>9773</v>
      </c>
      <c r="L4505" s="1" t="s">
        <v>17557</v>
      </c>
      <c r="M4505" s="1">
        <v>2381</v>
      </c>
      <c r="N4505" s="7">
        <f t="shared" si="350"/>
        <v>3.8584899999999998</v>
      </c>
      <c r="O4505" s="7">
        <f t="shared" si="351"/>
        <v>3.8037899999999998</v>
      </c>
      <c r="P4505" s="7">
        <f t="shared" si="352"/>
        <v>3.9486300000000001</v>
      </c>
      <c r="Q4505" s="8">
        <f t="shared" si="353"/>
        <v>-5.4699999999999971E-2</v>
      </c>
      <c r="R4505" s="8">
        <f t="shared" si="354"/>
        <v>9.0140000000000331E-2</v>
      </c>
    </row>
    <row r="4506" spans="1:18" x14ac:dyDescent="0.35">
      <c r="A4506" s="1">
        <v>-1.50526</v>
      </c>
      <c r="B4506" s="1">
        <v>-1.50142</v>
      </c>
      <c r="C4506" s="1">
        <v>-1.7439100000000001</v>
      </c>
      <c r="D4506" s="1">
        <v>-1.6195900000000001</v>
      </c>
      <c r="E4506" s="1">
        <v>-0.25921100000000002</v>
      </c>
      <c r="F4506" s="1">
        <v>-1.8284800000000001</v>
      </c>
      <c r="G4506" s="1">
        <v>-1.8383799999999999</v>
      </c>
      <c r="H4506" s="1">
        <v>-2.0245199999999999</v>
      </c>
      <c r="I4506" s="1">
        <v>-2.1686999999999999</v>
      </c>
      <c r="J4506" s="1" t="s">
        <v>9080</v>
      </c>
      <c r="K4506" s="1" t="s">
        <v>9081</v>
      </c>
      <c r="L4506" s="1" t="s">
        <v>16066</v>
      </c>
      <c r="M4506" s="1">
        <v>276</v>
      </c>
      <c r="N4506" s="7">
        <f t="shared" si="350"/>
        <v>-1.2357603333333333</v>
      </c>
      <c r="O4506" s="7">
        <f t="shared" si="351"/>
        <v>-1.5835300000000003</v>
      </c>
      <c r="P4506" s="7">
        <f t="shared" si="352"/>
        <v>-2.0105333333333331</v>
      </c>
      <c r="Q4506" s="8">
        <f t="shared" si="353"/>
        <v>-0.34776966666666698</v>
      </c>
      <c r="R4506" s="8">
        <f t="shared" si="354"/>
        <v>-0.77477299999999971</v>
      </c>
    </row>
    <row r="4507" spans="1:18" x14ac:dyDescent="0.35">
      <c r="A4507" s="1">
        <v>0.89453700000000003</v>
      </c>
      <c r="B4507" s="1">
        <v>1.0859099999999999</v>
      </c>
      <c r="C4507" s="1">
        <v>1.04165</v>
      </c>
      <c r="D4507" s="1">
        <v>0.96789000000000003</v>
      </c>
      <c r="E4507" s="1">
        <v>1.0672600000000001</v>
      </c>
      <c r="F4507" s="1">
        <v>1.15103</v>
      </c>
      <c r="G4507" s="1">
        <v>1.27884</v>
      </c>
      <c r="H4507" s="1">
        <v>1.2035100000000001</v>
      </c>
      <c r="I4507" s="1">
        <v>1.1206799999999999</v>
      </c>
      <c r="J4507" s="1" t="s">
        <v>6240</v>
      </c>
      <c r="K4507" s="1" t="s">
        <v>6239</v>
      </c>
      <c r="L4507" s="1" t="s">
        <v>13649</v>
      </c>
      <c r="M4507" s="1">
        <v>4359</v>
      </c>
      <c r="N4507" s="7">
        <f t="shared" si="350"/>
        <v>1.06206</v>
      </c>
      <c r="O4507" s="7">
        <f t="shared" si="351"/>
        <v>1.0073656666666666</v>
      </c>
      <c r="P4507" s="7">
        <f t="shared" si="352"/>
        <v>1.2010100000000001</v>
      </c>
      <c r="Q4507" s="8">
        <f t="shared" si="353"/>
        <v>-5.46943333333334E-2</v>
      </c>
      <c r="R4507" s="8">
        <f t="shared" si="354"/>
        <v>0.13895000000000013</v>
      </c>
    </row>
    <row r="4508" spans="1:18" x14ac:dyDescent="0.35">
      <c r="A4508" s="1">
        <v>-3.1537600000000001</v>
      </c>
      <c r="B4508" s="1">
        <v>-2.9327399999999999</v>
      </c>
      <c r="C4508" s="1">
        <v>-3.5220799999999999</v>
      </c>
      <c r="D4508" s="1">
        <v>-2.6824400000000002</v>
      </c>
      <c r="E4508" s="1">
        <v>-3.3845100000000001</v>
      </c>
      <c r="F4508" s="1">
        <v>-2.98468</v>
      </c>
      <c r="G4508" s="1">
        <v>-3.0221200000000001</v>
      </c>
      <c r="H4508" s="1">
        <v>-2.9599000000000002</v>
      </c>
      <c r="I4508" s="1">
        <v>-3.3284199999999999</v>
      </c>
      <c r="J4508" s="1" t="s">
        <v>9457</v>
      </c>
      <c r="K4508" s="1" t="s">
        <v>9458</v>
      </c>
      <c r="L4508" s="1" t="s">
        <v>18140</v>
      </c>
      <c r="M4508" s="1">
        <v>2558</v>
      </c>
      <c r="N4508" s="7">
        <f t="shared" si="350"/>
        <v>-3.0172099999999999</v>
      </c>
      <c r="O4508" s="7">
        <f t="shared" si="351"/>
        <v>-3.2028599999999998</v>
      </c>
      <c r="P4508" s="7">
        <f t="shared" si="352"/>
        <v>-3.1034799999999998</v>
      </c>
      <c r="Q4508" s="8">
        <f t="shared" si="353"/>
        <v>-0.18564999999999987</v>
      </c>
      <c r="R4508" s="8">
        <f t="shared" si="354"/>
        <v>-8.6269999999999847E-2</v>
      </c>
    </row>
    <row r="4509" spans="1:18" x14ac:dyDescent="0.35">
      <c r="A4509" s="1">
        <v>5.4728500000000002</v>
      </c>
      <c r="B4509" s="1">
        <v>5.4732799999999999</v>
      </c>
      <c r="C4509" s="1">
        <v>5.55091</v>
      </c>
      <c r="D4509" s="1">
        <v>5.4608600000000003</v>
      </c>
      <c r="E4509" s="1">
        <v>5.4142999999999999</v>
      </c>
      <c r="F4509" s="1">
        <v>5.5321300000000004</v>
      </c>
      <c r="G4509" s="1">
        <v>5.3781699999999999</v>
      </c>
      <c r="H4509" s="1">
        <v>5.5812400000000002</v>
      </c>
      <c r="I4509" s="1">
        <v>5.5719099999999999</v>
      </c>
      <c r="J4509" s="1" t="s">
        <v>2392</v>
      </c>
      <c r="K4509" s="1" t="s">
        <v>2393</v>
      </c>
      <c r="L4509" s="1" t="s">
        <v>16697</v>
      </c>
      <c r="M4509" s="1">
        <v>647</v>
      </c>
      <c r="N4509" s="7">
        <f t="shared" si="350"/>
        <v>5.469096666666668</v>
      </c>
      <c r="O4509" s="7">
        <f t="shared" si="351"/>
        <v>5.4990133333333331</v>
      </c>
      <c r="P4509" s="7">
        <f t="shared" si="352"/>
        <v>5.51044</v>
      </c>
      <c r="Q4509" s="8">
        <f t="shared" si="353"/>
        <v>2.9916666666665037E-2</v>
      </c>
      <c r="R4509" s="8">
        <f t="shared" si="354"/>
        <v>4.1343333333331955E-2</v>
      </c>
    </row>
    <row r="4510" spans="1:18" x14ac:dyDescent="0.35">
      <c r="A4510" s="1">
        <v>-0.207008</v>
      </c>
      <c r="B4510" s="1">
        <v>-0.24962699999999999</v>
      </c>
      <c r="C4510" s="1">
        <v>-0.28020400000000001</v>
      </c>
      <c r="D4510" s="1">
        <v>-0.35741600000000001</v>
      </c>
      <c r="E4510" s="1">
        <v>-0.205763</v>
      </c>
      <c r="F4510" s="1">
        <v>-0.27528200000000003</v>
      </c>
      <c r="G4510" s="1">
        <v>-0.31276199999999998</v>
      </c>
      <c r="H4510" s="1">
        <v>-0.36354399999999998</v>
      </c>
      <c r="I4510" s="1">
        <v>-0.340424</v>
      </c>
      <c r="J4510" s="1" t="s">
        <v>5826</v>
      </c>
      <c r="K4510" s="1" t="s">
        <v>5827</v>
      </c>
      <c r="L4510" s="1" t="s">
        <v>13462</v>
      </c>
      <c r="M4510" s="1">
        <v>4591</v>
      </c>
      <c r="N4510" s="7">
        <f t="shared" si="350"/>
        <v>-0.27948699999999999</v>
      </c>
      <c r="O4510" s="7">
        <f t="shared" si="351"/>
        <v>-0.245613</v>
      </c>
      <c r="P4510" s="7">
        <f t="shared" si="352"/>
        <v>-0.33890999999999999</v>
      </c>
      <c r="Q4510" s="8">
        <f t="shared" si="353"/>
        <v>3.3873999999999987E-2</v>
      </c>
      <c r="R4510" s="8">
        <f t="shared" si="354"/>
        <v>-5.9423000000000004E-2</v>
      </c>
    </row>
    <row r="4511" spans="1:18" x14ac:dyDescent="0.35">
      <c r="A4511" s="1">
        <v>0.74610699999999996</v>
      </c>
      <c r="B4511" s="1">
        <v>0.87694499999999997</v>
      </c>
      <c r="C4511" s="1">
        <v>0.95446900000000001</v>
      </c>
      <c r="D4511" s="1">
        <v>0.85226400000000002</v>
      </c>
      <c r="E4511" s="1">
        <v>0.90038499999999999</v>
      </c>
      <c r="F4511" s="1">
        <v>0.97039399999999998</v>
      </c>
      <c r="G4511" s="1">
        <v>0.78075300000000003</v>
      </c>
      <c r="H4511" s="1">
        <v>0.65899700000000005</v>
      </c>
      <c r="I4511" s="1">
        <v>0.78420800000000002</v>
      </c>
      <c r="J4511" s="1" t="s">
        <v>2340</v>
      </c>
      <c r="K4511" s="1" t="s">
        <v>2341</v>
      </c>
      <c r="L4511" s="1" t="s">
        <v>14991</v>
      </c>
      <c r="M4511" s="1">
        <v>6495</v>
      </c>
      <c r="N4511" s="7">
        <f t="shared" si="350"/>
        <v>0.90768099999999985</v>
      </c>
      <c r="O4511" s="7">
        <f t="shared" si="351"/>
        <v>0.85917366666666661</v>
      </c>
      <c r="P4511" s="7">
        <f t="shared" si="352"/>
        <v>0.74131933333333333</v>
      </c>
      <c r="Q4511" s="8">
        <f t="shared" si="353"/>
        <v>-4.8507333333333236E-2</v>
      </c>
      <c r="R4511" s="8">
        <f t="shared" si="354"/>
        <v>-0.16636166666666652</v>
      </c>
    </row>
    <row r="4512" spans="1:18" x14ac:dyDescent="0.35">
      <c r="A4512" s="1">
        <v>-0.67758200000000002</v>
      </c>
      <c r="B4512" s="1">
        <v>-0.25306800000000002</v>
      </c>
      <c r="C4512" s="1">
        <v>-0.44213200000000002</v>
      </c>
      <c r="D4512" s="1">
        <v>-0.24274799999999999</v>
      </c>
      <c r="E4512" s="1">
        <v>-0.49868400000000002</v>
      </c>
      <c r="F4512" s="1">
        <v>-0.33168399999999998</v>
      </c>
      <c r="G4512" s="1">
        <v>-0.24343000000000001</v>
      </c>
      <c r="H4512" s="1">
        <v>-5.7907100000000003E-2</v>
      </c>
      <c r="I4512" s="1">
        <v>-0.24330299999999999</v>
      </c>
      <c r="J4512" s="1" t="s">
        <v>11808</v>
      </c>
      <c r="K4512" s="1" t="s">
        <v>11809</v>
      </c>
      <c r="L4512" s="1" t="s">
        <v>15326</v>
      </c>
      <c r="M4512" s="1">
        <v>1217</v>
      </c>
      <c r="N4512" s="7">
        <f t="shared" si="350"/>
        <v>-0.35770533333333332</v>
      </c>
      <c r="O4512" s="7">
        <f t="shared" si="351"/>
        <v>-0.457594</v>
      </c>
      <c r="P4512" s="7">
        <f t="shared" si="352"/>
        <v>-0.18154670000000003</v>
      </c>
      <c r="Q4512" s="8">
        <f t="shared" si="353"/>
        <v>-9.9888666666666681E-2</v>
      </c>
      <c r="R4512" s="8">
        <f t="shared" si="354"/>
        <v>0.17615863333333329</v>
      </c>
    </row>
    <row r="4513" spans="1:18" x14ac:dyDescent="0.35">
      <c r="A4513" s="1">
        <v>4.1086799999999997</v>
      </c>
      <c r="B4513" s="1">
        <v>4.1213699999999998</v>
      </c>
      <c r="C4513" s="1">
        <v>4.1979800000000003</v>
      </c>
      <c r="D4513" s="1">
        <v>4.1426400000000001</v>
      </c>
      <c r="E4513" s="1">
        <v>3.9611399999999999</v>
      </c>
      <c r="F4513" s="1">
        <v>4.17441</v>
      </c>
      <c r="G4513" s="1">
        <v>4.3790800000000001</v>
      </c>
      <c r="H4513" s="1">
        <v>4.36646</v>
      </c>
      <c r="I4513" s="1">
        <v>4.34178</v>
      </c>
      <c r="J4513" s="1" t="s">
        <v>2987</v>
      </c>
      <c r="K4513" s="1" t="s">
        <v>2988</v>
      </c>
      <c r="L4513" s="1" t="s">
        <v>12238</v>
      </c>
      <c r="M4513" s="1">
        <v>6138</v>
      </c>
      <c r="N4513" s="7">
        <f t="shared" si="350"/>
        <v>4.0927300000000004</v>
      </c>
      <c r="O4513" s="7">
        <f t="shared" si="351"/>
        <v>4.1426766666666666</v>
      </c>
      <c r="P4513" s="7">
        <f t="shared" si="352"/>
        <v>4.3624400000000003</v>
      </c>
      <c r="Q4513" s="8">
        <f t="shared" si="353"/>
        <v>4.994666666666614E-2</v>
      </c>
      <c r="R4513" s="8">
        <f t="shared" si="354"/>
        <v>0.26970999999999989</v>
      </c>
    </row>
    <row r="4514" spans="1:18" x14ac:dyDescent="0.35">
      <c r="A4514" s="1">
        <v>0.93681499999999995</v>
      </c>
      <c r="B4514" s="1">
        <v>0.67112300000000003</v>
      </c>
      <c r="C4514" s="1">
        <v>0.70467500000000005</v>
      </c>
      <c r="D4514" s="1">
        <v>0.70366499999999998</v>
      </c>
      <c r="E4514" s="1">
        <v>0.73784799999999995</v>
      </c>
      <c r="F4514" s="1">
        <v>0.695156</v>
      </c>
      <c r="G4514" s="1">
        <v>0.77197199999999999</v>
      </c>
      <c r="H4514" s="1">
        <v>0.64127900000000004</v>
      </c>
      <c r="I4514" s="1">
        <v>0.857796</v>
      </c>
      <c r="J4514" s="1" t="s">
        <v>7331</v>
      </c>
      <c r="K4514" s="1" t="s">
        <v>7332</v>
      </c>
      <c r="L4514" s="1" t="s">
        <v>17229</v>
      </c>
      <c r="M4514" s="1">
        <v>3753</v>
      </c>
      <c r="N4514" s="7">
        <f t="shared" si="350"/>
        <v>0.71222299999999994</v>
      </c>
      <c r="O4514" s="7">
        <f t="shared" si="351"/>
        <v>0.77087099999999997</v>
      </c>
      <c r="P4514" s="7">
        <f t="shared" si="352"/>
        <v>0.75701566666666675</v>
      </c>
      <c r="Q4514" s="8">
        <f t="shared" si="353"/>
        <v>5.8648000000000033E-2</v>
      </c>
      <c r="R4514" s="8">
        <f t="shared" si="354"/>
        <v>4.4792666666666814E-2</v>
      </c>
    </row>
    <row r="4515" spans="1:18" x14ac:dyDescent="0.35">
      <c r="A4515" s="1">
        <v>0.31887399999999999</v>
      </c>
      <c r="B4515" s="1">
        <v>0.24967300000000001</v>
      </c>
      <c r="C4515" s="1">
        <v>0.257079</v>
      </c>
      <c r="D4515" s="1">
        <v>0.17593</v>
      </c>
      <c r="E4515" s="1">
        <v>0.40451599999999999</v>
      </c>
      <c r="F4515" s="1">
        <v>0.412991</v>
      </c>
      <c r="G4515" s="1">
        <v>6.3660599999999998E-2</v>
      </c>
      <c r="H4515" s="1">
        <v>8.2830399999999998E-2</v>
      </c>
      <c r="I4515" s="1">
        <v>0.16660700000000001</v>
      </c>
      <c r="J4515" s="1" t="s">
        <v>6763</v>
      </c>
      <c r="K4515" s="1" t="s">
        <v>6764</v>
      </c>
      <c r="L4515" s="1" t="s">
        <v>13129</v>
      </c>
      <c r="M4515" s="1">
        <v>4074</v>
      </c>
      <c r="N4515" s="7">
        <f t="shared" si="350"/>
        <v>0.33114566666666667</v>
      </c>
      <c r="O4515" s="7">
        <f t="shared" si="351"/>
        <v>0.27520866666666666</v>
      </c>
      <c r="P4515" s="7">
        <f t="shared" si="352"/>
        <v>0.104366</v>
      </c>
      <c r="Q4515" s="8">
        <f t="shared" si="353"/>
        <v>-5.5937000000000014E-2</v>
      </c>
      <c r="R4515" s="8">
        <f t="shared" si="354"/>
        <v>-0.22677966666666666</v>
      </c>
    </row>
    <row r="4516" spans="1:18" x14ac:dyDescent="0.35">
      <c r="A4516" s="1">
        <v>-4.41045</v>
      </c>
      <c r="B4516" s="1">
        <v>-4.1502699999999999</v>
      </c>
      <c r="C4516" s="1">
        <v>-4.6046199999999997</v>
      </c>
      <c r="D4516" s="1">
        <v>-4.8316499999999998</v>
      </c>
      <c r="E4516" s="1">
        <v>-4.5430799999999998</v>
      </c>
      <c r="F4516" s="1">
        <v>-4.2390999999999996</v>
      </c>
      <c r="G4516" s="1">
        <v>-4.1568699999999996</v>
      </c>
      <c r="H4516" s="1">
        <v>-3.9679899999999999</v>
      </c>
      <c r="I4516" s="1">
        <v>-4.8997900000000003</v>
      </c>
      <c r="J4516" s="1" t="s">
        <v>59</v>
      </c>
      <c r="K4516" s="1" t="s">
        <v>60</v>
      </c>
      <c r="L4516" s="1" t="s">
        <v>15996</v>
      </c>
      <c r="M4516" s="1">
        <v>970</v>
      </c>
      <c r="N4516" s="7">
        <f t="shared" si="350"/>
        <v>-4.5379433333333337</v>
      </c>
      <c r="O4516" s="7">
        <f t="shared" si="351"/>
        <v>-4.3884466666666668</v>
      </c>
      <c r="P4516" s="7">
        <f t="shared" si="352"/>
        <v>-4.3415500000000007</v>
      </c>
      <c r="Q4516" s="8">
        <f t="shared" si="353"/>
        <v>0.14949666666666683</v>
      </c>
      <c r="R4516" s="8">
        <f t="shared" si="354"/>
        <v>0.19639333333333298</v>
      </c>
    </row>
    <row r="4517" spans="1:18" x14ac:dyDescent="0.35">
      <c r="A4517" s="1">
        <v>3.8685399999999999</v>
      </c>
      <c r="B4517" s="1">
        <v>3.8925299999999998</v>
      </c>
      <c r="C4517" s="1">
        <v>3.8054800000000002</v>
      </c>
      <c r="D4517" s="1">
        <v>4.0331599999999996</v>
      </c>
      <c r="E4517" s="1">
        <v>3.85832</v>
      </c>
      <c r="F4517" s="1">
        <v>3.8211300000000001</v>
      </c>
      <c r="G4517" s="1">
        <v>3.8250899999999999</v>
      </c>
      <c r="H4517" s="1">
        <v>3.8004699999999998</v>
      </c>
      <c r="I4517" s="1">
        <v>3.94923</v>
      </c>
      <c r="J4517" s="1" t="s">
        <v>4812</v>
      </c>
      <c r="K4517" s="1" t="s">
        <v>4813</v>
      </c>
      <c r="L4517" s="1" t="s">
        <v>12514</v>
      </c>
      <c r="M4517" s="1">
        <v>5142</v>
      </c>
      <c r="N4517" s="7">
        <f t="shared" si="350"/>
        <v>3.9042033333333332</v>
      </c>
      <c r="O4517" s="7">
        <f t="shared" si="351"/>
        <v>3.8555166666666665</v>
      </c>
      <c r="P4517" s="7">
        <f t="shared" si="352"/>
        <v>3.8582633333333334</v>
      </c>
      <c r="Q4517" s="8">
        <f t="shared" si="353"/>
        <v>-4.8686666666666767E-2</v>
      </c>
      <c r="R4517" s="8">
        <f t="shared" si="354"/>
        <v>-4.593999999999987E-2</v>
      </c>
    </row>
    <row r="4518" spans="1:18" x14ac:dyDescent="0.35">
      <c r="A4518" s="1">
        <v>-5.3512199999999996</v>
      </c>
      <c r="B4518" s="1">
        <v>-5.0230899999999998</v>
      </c>
      <c r="C4518" s="1">
        <v>-5.3145100000000003</v>
      </c>
      <c r="D4518" s="1">
        <v>-5.3934699999999998</v>
      </c>
      <c r="E4518" s="1">
        <v>-5.05307</v>
      </c>
      <c r="F4518" s="1">
        <v>-4.8478599999999998</v>
      </c>
      <c r="G4518" s="1">
        <v>-5.1097599999999996</v>
      </c>
      <c r="H4518" s="1">
        <v>-5.5731999999999999</v>
      </c>
      <c r="I4518" s="1">
        <v>-5.0812200000000001</v>
      </c>
      <c r="J4518" s="1" t="s">
        <v>180</v>
      </c>
      <c r="K4518" s="1" t="s">
        <v>181</v>
      </c>
      <c r="L4518" s="1" t="s">
        <v>16510</v>
      </c>
      <c r="M4518" s="1">
        <v>903</v>
      </c>
      <c r="N4518" s="7">
        <f t="shared" si="350"/>
        <v>-5.0981333333333332</v>
      </c>
      <c r="O4518" s="7">
        <f t="shared" si="351"/>
        <v>-5.2296066666666663</v>
      </c>
      <c r="P4518" s="7">
        <f t="shared" si="352"/>
        <v>-5.2547266666666665</v>
      </c>
      <c r="Q4518" s="8">
        <f t="shared" si="353"/>
        <v>-0.13147333333333311</v>
      </c>
      <c r="R4518" s="8">
        <f t="shared" si="354"/>
        <v>-0.15659333333333336</v>
      </c>
    </row>
    <row r="4519" spans="1:18" x14ac:dyDescent="0.35">
      <c r="A4519" s="1">
        <v>0.58142899999999997</v>
      </c>
      <c r="B4519" s="1">
        <v>0.62764299999999995</v>
      </c>
      <c r="C4519" s="1">
        <v>0.54570099999999999</v>
      </c>
      <c r="D4519" s="1">
        <v>0.62882000000000005</v>
      </c>
      <c r="E4519" s="1">
        <v>0.52111399999999997</v>
      </c>
      <c r="F4519" s="1">
        <v>0.75102599999999997</v>
      </c>
      <c r="G4519" s="1">
        <v>0.60074300000000003</v>
      </c>
      <c r="H4519" s="1">
        <v>0.44795000000000001</v>
      </c>
      <c r="I4519" s="1">
        <v>0.54896500000000004</v>
      </c>
      <c r="J4519" s="1" t="s">
        <v>2487</v>
      </c>
      <c r="K4519" s="1" t="s">
        <v>2486</v>
      </c>
      <c r="L4519" s="1" t="s">
        <v>14986</v>
      </c>
      <c r="M4519" s="1">
        <v>6415</v>
      </c>
      <c r="N4519" s="7">
        <f t="shared" si="350"/>
        <v>0.63365333333333329</v>
      </c>
      <c r="O4519" s="7">
        <f t="shared" si="351"/>
        <v>0.58492433333333327</v>
      </c>
      <c r="P4519" s="7">
        <f t="shared" si="352"/>
        <v>0.53255266666666667</v>
      </c>
      <c r="Q4519" s="8">
        <f t="shared" si="353"/>
        <v>-4.8729000000000022E-2</v>
      </c>
      <c r="R4519" s="8">
        <f t="shared" si="354"/>
        <v>-0.10110066666666662</v>
      </c>
    </row>
    <row r="4520" spans="1:18" x14ac:dyDescent="0.35">
      <c r="A4520" s="1">
        <v>8.6539999999999999</v>
      </c>
      <c r="B4520" s="1">
        <v>8.60046</v>
      </c>
      <c r="C4520" s="1">
        <v>8.6820699999999995</v>
      </c>
      <c r="D4520" s="1">
        <v>8.7801799999999997</v>
      </c>
      <c r="E4520" s="1">
        <v>8.6684400000000004</v>
      </c>
      <c r="F4520" s="1">
        <v>8.6050599999999999</v>
      </c>
      <c r="G4520" s="1">
        <v>8.5465300000000006</v>
      </c>
      <c r="H4520" s="1">
        <v>8.5616000000000003</v>
      </c>
      <c r="I4520" s="1">
        <v>8.6867699999999992</v>
      </c>
      <c r="J4520" s="1" t="s">
        <v>10206</v>
      </c>
      <c r="K4520" s="1" t="s">
        <v>10207</v>
      </c>
      <c r="L4520" s="1" t="s">
        <v>16290</v>
      </c>
      <c r="M4520" s="1">
        <v>213</v>
      </c>
      <c r="N4520" s="7">
        <f t="shared" si="350"/>
        <v>8.6845599999999994</v>
      </c>
      <c r="O4520" s="7">
        <f t="shared" si="351"/>
        <v>8.6455099999999998</v>
      </c>
      <c r="P4520" s="7">
        <f t="shared" si="352"/>
        <v>8.5983000000000001</v>
      </c>
      <c r="Q4520" s="8">
        <f t="shared" si="353"/>
        <v>-3.9049999999999585E-2</v>
      </c>
      <c r="R4520" s="8">
        <f t="shared" si="354"/>
        <v>-8.6259999999999337E-2</v>
      </c>
    </row>
    <row r="4521" spans="1:18" x14ac:dyDescent="0.35">
      <c r="A4521" s="1">
        <v>-1.05707</v>
      </c>
      <c r="B4521" s="1">
        <v>-0.761409</v>
      </c>
      <c r="C4521" s="1">
        <v>-0.89489799999999997</v>
      </c>
      <c r="D4521" s="1">
        <v>-0.76380499999999996</v>
      </c>
      <c r="E4521" s="1">
        <v>-0.94616100000000003</v>
      </c>
      <c r="F4521" s="1">
        <v>-0.79052699999999998</v>
      </c>
      <c r="G4521" s="1">
        <v>-0.85936800000000002</v>
      </c>
      <c r="H4521" s="1">
        <v>-0.83440999999999999</v>
      </c>
      <c r="I4521" s="1">
        <v>-1.07582</v>
      </c>
      <c r="J4521" s="1" t="s">
        <v>5427</v>
      </c>
      <c r="K4521" s="1" t="s">
        <v>5428</v>
      </c>
      <c r="L4521" s="1" t="s">
        <v>12596</v>
      </c>
      <c r="M4521" s="1">
        <v>4806</v>
      </c>
      <c r="N4521" s="7">
        <f t="shared" si="350"/>
        <v>-0.83349766666666669</v>
      </c>
      <c r="O4521" s="7">
        <f t="shared" si="351"/>
        <v>-0.90445900000000001</v>
      </c>
      <c r="P4521" s="7">
        <f t="shared" si="352"/>
        <v>-0.92319933333333337</v>
      </c>
      <c r="Q4521" s="8">
        <f t="shared" si="353"/>
        <v>-7.0961333333333321E-2</v>
      </c>
      <c r="R4521" s="8">
        <f t="shared" si="354"/>
        <v>-8.970166666666668E-2</v>
      </c>
    </row>
    <row r="4522" spans="1:18" x14ac:dyDescent="0.35">
      <c r="A4522" s="1">
        <v>3.5832899999999999</v>
      </c>
      <c r="B4522" s="1">
        <v>3.59897</v>
      </c>
      <c r="C4522" s="1">
        <v>3.64317</v>
      </c>
      <c r="D4522" s="1">
        <v>3.7420100000000001</v>
      </c>
      <c r="E4522" s="1">
        <v>3.5609000000000002</v>
      </c>
      <c r="F4522" s="1">
        <v>3.6374499999999999</v>
      </c>
      <c r="G4522" s="1">
        <v>3.3953600000000002</v>
      </c>
      <c r="H4522" s="1">
        <v>3.4926200000000001</v>
      </c>
      <c r="I4522" s="1">
        <v>3.5943999999999998</v>
      </c>
      <c r="J4522" s="1" t="s">
        <v>843</v>
      </c>
      <c r="K4522" s="1" t="s">
        <v>844</v>
      </c>
      <c r="L4522" s="1" t="s">
        <v>14230</v>
      </c>
      <c r="M4522" s="1">
        <v>7312</v>
      </c>
      <c r="N4522" s="7">
        <f t="shared" si="350"/>
        <v>3.6467866666666668</v>
      </c>
      <c r="O4522" s="7">
        <f t="shared" si="351"/>
        <v>3.6084766666666663</v>
      </c>
      <c r="P4522" s="7">
        <f t="shared" si="352"/>
        <v>3.4941266666666668</v>
      </c>
      <c r="Q4522" s="8">
        <f t="shared" si="353"/>
        <v>-3.831000000000051E-2</v>
      </c>
      <c r="R4522" s="8">
        <f t="shared" si="354"/>
        <v>-0.15266000000000002</v>
      </c>
    </row>
    <row r="4523" spans="1:18" x14ac:dyDescent="0.35">
      <c r="A4523" s="1">
        <v>5.9469000000000003</v>
      </c>
      <c r="B4523" s="1">
        <v>6.0700200000000004</v>
      </c>
      <c r="C4523" s="1">
        <v>6.07822</v>
      </c>
      <c r="D4523" s="1">
        <v>5.9864699999999997</v>
      </c>
      <c r="E4523" s="1">
        <v>5.9765100000000002</v>
      </c>
      <c r="F4523" s="1">
        <v>6.0362299999999998</v>
      </c>
      <c r="G4523" s="1">
        <v>6.1300699999999999</v>
      </c>
      <c r="H4523" s="1">
        <v>6.1467099999999997</v>
      </c>
      <c r="I4523" s="1">
        <v>6.0693400000000004</v>
      </c>
      <c r="J4523" s="1" t="s">
        <v>2518</v>
      </c>
      <c r="K4523" s="1" t="s">
        <v>2519</v>
      </c>
      <c r="L4523" s="1" t="s">
        <v>16194</v>
      </c>
      <c r="M4523" s="1">
        <v>64</v>
      </c>
      <c r="N4523" s="7">
        <f t="shared" si="350"/>
        <v>5.9997366666666663</v>
      </c>
      <c r="O4523" s="7">
        <f t="shared" si="351"/>
        <v>6.0317133333333333</v>
      </c>
      <c r="P4523" s="7">
        <f t="shared" si="352"/>
        <v>6.1153733333333333</v>
      </c>
      <c r="Q4523" s="8">
        <f t="shared" si="353"/>
        <v>3.1976666666666986E-2</v>
      </c>
      <c r="R4523" s="8">
        <f t="shared" si="354"/>
        <v>0.11563666666666705</v>
      </c>
    </row>
    <row r="4524" spans="1:18" x14ac:dyDescent="0.35">
      <c r="A4524" s="1">
        <v>-1.4394</v>
      </c>
      <c r="B4524" s="1">
        <v>-1.5003200000000001</v>
      </c>
      <c r="C4524" s="1">
        <v>-1.5889</v>
      </c>
      <c r="D4524" s="1">
        <v>-1.50207</v>
      </c>
      <c r="E4524" s="1">
        <v>-1.35904</v>
      </c>
      <c r="F4524" s="1">
        <v>-1.52705</v>
      </c>
      <c r="G4524" s="1">
        <v>-1.4260600000000001</v>
      </c>
      <c r="H4524" s="1">
        <v>-1.64652</v>
      </c>
      <c r="I4524" s="1">
        <v>-1.3803399999999999</v>
      </c>
      <c r="J4524" s="1" t="s">
        <v>1455</v>
      </c>
      <c r="K4524" s="1" t="s">
        <v>1456</v>
      </c>
      <c r="L4524" s="1" t="s">
        <v>13955</v>
      </c>
      <c r="M4524" s="1">
        <v>6980</v>
      </c>
      <c r="N4524" s="7">
        <f t="shared" si="350"/>
        <v>-1.46272</v>
      </c>
      <c r="O4524" s="7">
        <f t="shared" si="351"/>
        <v>-1.5095400000000001</v>
      </c>
      <c r="P4524" s="7">
        <f t="shared" si="352"/>
        <v>-1.4843066666666669</v>
      </c>
      <c r="Q4524" s="8">
        <f t="shared" si="353"/>
        <v>-4.6820000000000084E-2</v>
      </c>
      <c r="R4524" s="8">
        <f t="shared" si="354"/>
        <v>-2.1586666666666865E-2</v>
      </c>
    </row>
    <row r="4525" spans="1:18" x14ac:dyDescent="0.35">
      <c r="A4525" s="1">
        <v>-6.9365699999999997</v>
      </c>
      <c r="B4525" s="1">
        <v>-6.0826399999999996</v>
      </c>
      <c r="C4525" s="1">
        <v>-6.7015500000000001</v>
      </c>
      <c r="D4525" s="1">
        <v>-6.2786299999999997</v>
      </c>
      <c r="E4525" s="1">
        <v>-5.7553599999999996</v>
      </c>
      <c r="F4525" s="1">
        <v>-6.84938</v>
      </c>
      <c r="G4525" s="1">
        <v>-6.1043799999999999</v>
      </c>
      <c r="H4525" s="1">
        <v>-6.0517500000000002</v>
      </c>
      <c r="I4525" s="1">
        <v>-6.4521499999999996</v>
      </c>
      <c r="J4525" s="1" t="s">
        <v>8685</v>
      </c>
      <c r="K4525" s="1" t="s">
        <v>8686</v>
      </c>
      <c r="L4525" s="1" t="s">
        <v>16907</v>
      </c>
      <c r="M4525" s="1">
        <v>2976</v>
      </c>
      <c r="N4525" s="7">
        <f t="shared" si="350"/>
        <v>-6.2944566666666661</v>
      </c>
      <c r="O4525" s="7">
        <f t="shared" si="351"/>
        <v>-6.5735866666666665</v>
      </c>
      <c r="P4525" s="7">
        <f t="shared" si="352"/>
        <v>-6.2027600000000005</v>
      </c>
      <c r="Q4525" s="8">
        <f t="shared" si="353"/>
        <v>-0.27913000000000032</v>
      </c>
      <c r="R4525" s="8">
        <f t="shared" si="354"/>
        <v>9.1696666666665649E-2</v>
      </c>
    </row>
    <row r="4526" spans="1:18" x14ac:dyDescent="0.35">
      <c r="A4526" s="1">
        <v>-4.1767399999999997</v>
      </c>
      <c r="B4526" s="1">
        <v>-3.3218899999999998</v>
      </c>
      <c r="C4526" s="1">
        <v>-3.6973099999999999</v>
      </c>
      <c r="D4526" s="1">
        <v>-3.2284899999999999</v>
      </c>
      <c r="E4526" s="1">
        <v>-3.73129</v>
      </c>
      <c r="F4526" s="1">
        <v>-3.63504</v>
      </c>
      <c r="G4526" s="1">
        <v>-3.30789</v>
      </c>
      <c r="H4526" s="1">
        <v>-3.4235099999999998</v>
      </c>
      <c r="I4526" s="1">
        <v>-3.1789800000000001</v>
      </c>
      <c r="J4526" s="1" t="s">
        <v>4234</v>
      </c>
      <c r="K4526" s="1" t="s">
        <v>4235</v>
      </c>
      <c r="L4526" s="1" t="s">
        <v>12775</v>
      </c>
      <c r="M4526" s="1">
        <v>5464</v>
      </c>
      <c r="N4526" s="7">
        <f t="shared" si="350"/>
        <v>-3.5316066666666668</v>
      </c>
      <c r="O4526" s="7">
        <f t="shared" si="351"/>
        <v>-3.7319800000000001</v>
      </c>
      <c r="P4526" s="7">
        <f t="shared" si="352"/>
        <v>-3.3034599999999998</v>
      </c>
      <c r="Q4526" s="8">
        <f t="shared" si="353"/>
        <v>-0.20037333333333329</v>
      </c>
      <c r="R4526" s="8">
        <f t="shared" si="354"/>
        <v>0.22814666666666694</v>
      </c>
    </row>
    <row r="4527" spans="1:18" x14ac:dyDescent="0.35">
      <c r="A4527" s="1">
        <v>2.9385599999999998</v>
      </c>
      <c r="B4527" s="1">
        <v>2.8756300000000001</v>
      </c>
      <c r="C4527" s="1">
        <v>2.9520400000000002</v>
      </c>
      <c r="D4527" s="1">
        <v>2.9482200000000001</v>
      </c>
      <c r="E4527" s="1">
        <v>3.0687099999999998</v>
      </c>
      <c r="F4527" s="1">
        <v>2.8753899999999999</v>
      </c>
      <c r="G4527" s="1">
        <v>2.7265700000000002</v>
      </c>
      <c r="H4527" s="1">
        <v>2.88612</v>
      </c>
      <c r="I4527" s="1">
        <v>2.7472099999999999</v>
      </c>
      <c r="J4527" s="1" t="s">
        <v>1116</v>
      </c>
      <c r="K4527" s="1" t="s">
        <v>1117</v>
      </c>
      <c r="L4527" s="1" t="s">
        <v>14400</v>
      </c>
      <c r="M4527" s="1">
        <v>7161</v>
      </c>
      <c r="N4527" s="7">
        <f t="shared" si="350"/>
        <v>2.9641066666666664</v>
      </c>
      <c r="O4527" s="7">
        <f t="shared" si="351"/>
        <v>2.9220766666666669</v>
      </c>
      <c r="P4527" s="7">
        <f t="shared" si="352"/>
        <v>2.7866333333333331</v>
      </c>
      <c r="Q4527" s="8">
        <f t="shared" si="353"/>
        <v>-4.2029999999999568E-2</v>
      </c>
      <c r="R4527" s="8">
        <f t="shared" si="354"/>
        <v>-0.17747333333333337</v>
      </c>
    </row>
    <row r="4528" spans="1:18" x14ac:dyDescent="0.35">
      <c r="A4528" s="1">
        <v>-3.7824599999999999</v>
      </c>
      <c r="B4528" s="1">
        <v>-3.6448999999999998</v>
      </c>
      <c r="C4528" s="1">
        <v>-3.7871100000000002</v>
      </c>
      <c r="D4528" s="1">
        <v>-3.6910799999999999</v>
      </c>
      <c r="E4528" s="1">
        <v>-3.85215</v>
      </c>
      <c r="F4528" s="1">
        <v>-3.3529</v>
      </c>
      <c r="G4528" s="1">
        <v>-3.65794</v>
      </c>
      <c r="H4528" s="1">
        <v>-3.6744699999999999</v>
      </c>
      <c r="I4528" s="1">
        <v>-3.7752300000000001</v>
      </c>
      <c r="J4528" s="1" t="s">
        <v>3779</v>
      </c>
      <c r="K4528" s="1" t="s">
        <v>3780</v>
      </c>
      <c r="L4528" s="1" t="s">
        <v>14770</v>
      </c>
      <c r="M4528" s="1">
        <v>5699</v>
      </c>
      <c r="N4528" s="7">
        <f t="shared" si="350"/>
        <v>-3.6320433333333333</v>
      </c>
      <c r="O4528" s="7">
        <f t="shared" si="351"/>
        <v>-3.7381566666666668</v>
      </c>
      <c r="P4528" s="7">
        <f t="shared" si="352"/>
        <v>-3.7025466666666667</v>
      </c>
      <c r="Q4528" s="8">
        <f t="shared" si="353"/>
        <v>-0.1061133333333335</v>
      </c>
      <c r="R4528" s="8">
        <f t="shared" si="354"/>
        <v>-7.0503333333333362E-2</v>
      </c>
    </row>
    <row r="4529" spans="1:18" x14ac:dyDescent="0.35">
      <c r="A4529" s="1">
        <v>0.229736</v>
      </c>
      <c r="B4529" s="1">
        <v>0.30725799999999998</v>
      </c>
      <c r="C4529" s="1">
        <v>0.18675700000000001</v>
      </c>
      <c r="D4529" s="1">
        <v>0.33160600000000001</v>
      </c>
      <c r="E4529" s="1">
        <v>0.114578</v>
      </c>
      <c r="F4529" s="1">
        <v>0.11031000000000001</v>
      </c>
      <c r="G4529" s="1">
        <v>0.31652000000000002</v>
      </c>
      <c r="H4529" s="1">
        <v>0.287464</v>
      </c>
      <c r="I4529" s="1">
        <v>0.28276600000000002</v>
      </c>
      <c r="J4529" s="1" t="s">
        <v>2679</v>
      </c>
      <c r="K4529" s="1" t="s">
        <v>2680</v>
      </c>
      <c r="L4529" s="1" t="s">
        <v>15248</v>
      </c>
      <c r="M4529" s="1">
        <v>6312</v>
      </c>
      <c r="N4529" s="7">
        <f t="shared" si="350"/>
        <v>0.18549800000000002</v>
      </c>
      <c r="O4529" s="7">
        <f t="shared" si="351"/>
        <v>0.24125033333333334</v>
      </c>
      <c r="P4529" s="7">
        <f t="shared" si="352"/>
        <v>0.29558333333333336</v>
      </c>
      <c r="Q4529" s="8">
        <f t="shared" si="353"/>
        <v>5.575233333333332E-2</v>
      </c>
      <c r="R4529" s="8">
        <f t="shared" si="354"/>
        <v>0.11008533333333334</v>
      </c>
    </row>
    <row r="4530" spans="1:18" x14ac:dyDescent="0.35">
      <c r="A4530" s="1">
        <v>1.80385</v>
      </c>
      <c r="B4530" s="1">
        <v>1.9402699999999999</v>
      </c>
      <c r="C4530" s="1">
        <v>1.99234</v>
      </c>
      <c r="D4530" s="1">
        <v>1.9200900000000001</v>
      </c>
      <c r="E4530" s="1">
        <v>1.9974700000000001</v>
      </c>
      <c r="F4530" s="1">
        <v>1.94371</v>
      </c>
      <c r="G4530" s="1">
        <v>1.8411599999999999</v>
      </c>
      <c r="H4530" s="1">
        <v>1.76874</v>
      </c>
      <c r="I4530" s="1">
        <v>1.8242700000000001</v>
      </c>
      <c r="J4530" s="1" t="s">
        <v>6179</v>
      </c>
      <c r="K4530" s="1" t="s">
        <v>6180</v>
      </c>
      <c r="L4530" s="1" t="s">
        <v>13660</v>
      </c>
      <c r="M4530" s="1">
        <v>4395</v>
      </c>
      <c r="N4530" s="7">
        <f t="shared" si="350"/>
        <v>1.9537566666666668</v>
      </c>
      <c r="O4530" s="7">
        <f t="shared" si="351"/>
        <v>1.9121533333333331</v>
      </c>
      <c r="P4530" s="7">
        <f t="shared" si="352"/>
        <v>1.8113900000000001</v>
      </c>
      <c r="Q4530" s="8">
        <f t="shared" si="353"/>
        <v>-4.1603333333333659E-2</v>
      </c>
      <c r="R4530" s="8">
        <f t="shared" si="354"/>
        <v>-0.14236666666666675</v>
      </c>
    </row>
    <row r="4531" spans="1:18" x14ac:dyDescent="0.35">
      <c r="A4531" s="1">
        <v>-2.6358299999999999</v>
      </c>
      <c r="B4531" s="1">
        <v>-2.55566</v>
      </c>
      <c r="C4531" s="1">
        <v>-2.6870599999999998</v>
      </c>
      <c r="D4531" s="1">
        <v>-2.7110400000000001</v>
      </c>
      <c r="E4531" s="1">
        <v>-2.4979200000000001</v>
      </c>
      <c r="F4531" s="1">
        <v>-2.5059999999999998</v>
      </c>
      <c r="G4531" s="1">
        <v>-2.68919</v>
      </c>
      <c r="H4531" s="1">
        <v>-2.6942300000000001</v>
      </c>
      <c r="I4531" s="1">
        <v>-2.5126599999999999</v>
      </c>
      <c r="J4531" s="1" t="s">
        <v>11912</v>
      </c>
      <c r="K4531" s="1" t="s">
        <v>11913</v>
      </c>
      <c r="L4531" s="1" t="s">
        <v>15551</v>
      </c>
      <c r="M4531" s="1">
        <v>1161</v>
      </c>
      <c r="N4531" s="7">
        <f t="shared" si="350"/>
        <v>-2.5716533333333333</v>
      </c>
      <c r="O4531" s="7">
        <f t="shared" si="351"/>
        <v>-2.6261833333333331</v>
      </c>
      <c r="P4531" s="7">
        <f t="shared" si="352"/>
        <v>-2.6320266666666665</v>
      </c>
      <c r="Q4531" s="8">
        <f t="shared" si="353"/>
        <v>-5.4529999999999745E-2</v>
      </c>
      <c r="R4531" s="8">
        <f t="shared" si="354"/>
        <v>-6.0373333333333168E-2</v>
      </c>
    </row>
    <row r="4532" spans="1:18" x14ac:dyDescent="0.35">
      <c r="A4532" s="1">
        <v>1.09459</v>
      </c>
      <c r="B4532" s="1">
        <v>1.1704699999999999</v>
      </c>
      <c r="C4532" s="1">
        <v>1.09148</v>
      </c>
      <c r="D4532" s="1">
        <v>1.1145799999999999</v>
      </c>
      <c r="E4532" s="1">
        <v>1.06149</v>
      </c>
      <c r="F4532" s="1">
        <v>1.1158699999999999</v>
      </c>
      <c r="G4532" s="1">
        <v>1.0828800000000001</v>
      </c>
      <c r="H4532" s="1">
        <v>1.1555299999999999</v>
      </c>
      <c r="I4532" s="1">
        <v>1.1322399999999999</v>
      </c>
      <c r="J4532" s="1" t="s">
        <v>9024</v>
      </c>
      <c r="K4532" s="1" t="s">
        <v>9025</v>
      </c>
      <c r="L4532" s="1" t="s">
        <v>16067</v>
      </c>
      <c r="M4532" s="1">
        <v>279</v>
      </c>
      <c r="N4532" s="7">
        <f t="shared" si="350"/>
        <v>1.0973133333333334</v>
      </c>
      <c r="O4532" s="7">
        <f t="shared" si="351"/>
        <v>1.1188466666666665</v>
      </c>
      <c r="P4532" s="7">
        <f t="shared" si="352"/>
        <v>1.12355</v>
      </c>
      <c r="Q4532" s="8">
        <f t="shared" si="353"/>
        <v>2.1533333333333182E-2</v>
      </c>
      <c r="R4532" s="8">
        <f t="shared" si="354"/>
        <v>2.6236666666666686E-2</v>
      </c>
    </row>
    <row r="4533" spans="1:18" x14ac:dyDescent="0.35">
      <c r="A4533" s="1">
        <v>-3.7854999999999999</v>
      </c>
      <c r="B4533" s="1">
        <v>-3.5416599999999998</v>
      </c>
      <c r="C4533" s="1">
        <v>-3.6635200000000001</v>
      </c>
      <c r="D4533" s="1">
        <v>-3.8579599999999998</v>
      </c>
      <c r="E4533" s="1">
        <v>-3.5649299999999999</v>
      </c>
      <c r="F4533" s="1">
        <v>-3.80213</v>
      </c>
      <c r="G4533" s="1">
        <v>-3.7076799999999999</v>
      </c>
      <c r="H4533" s="1">
        <v>-3.9350200000000002</v>
      </c>
      <c r="I4533" s="1">
        <v>-3.61252</v>
      </c>
      <c r="J4533" s="1" t="s">
        <v>3322</v>
      </c>
      <c r="K4533" s="1" t="s">
        <v>3323</v>
      </c>
      <c r="L4533" s="1" t="s">
        <v>14605</v>
      </c>
      <c r="M4533" s="1">
        <v>5944</v>
      </c>
      <c r="N4533" s="7">
        <f t="shared" si="350"/>
        <v>-3.7416733333333334</v>
      </c>
      <c r="O4533" s="7">
        <f t="shared" si="351"/>
        <v>-3.6635599999999999</v>
      </c>
      <c r="P4533" s="7">
        <f t="shared" si="352"/>
        <v>-3.7517399999999999</v>
      </c>
      <c r="Q4533" s="8">
        <f t="shared" si="353"/>
        <v>7.8113333333333479E-2</v>
      </c>
      <c r="R4533" s="8">
        <f t="shared" si="354"/>
        <v>-1.0066666666666446E-2</v>
      </c>
    </row>
    <row r="4534" spans="1:18" x14ac:dyDescent="0.35">
      <c r="A4534" s="1">
        <v>5.7930400000000004</v>
      </c>
      <c r="B4534" s="1">
        <v>5.7486699999999997</v>
      </c>
      <c r="C4534" s="1">
        <v>5.7690900000000003</v>
      </c>
      <c r="D4534" s="1">
        <v>5.8993099999999998</v>
      </c>
      <c r="E4534" s="1">
        <v>5.7180299999999997</v>
      </c>
      <c r="F4534" s="1">
        <v>5.8040099999999999</v>
      </c>
      <c r="G4534" s="1">
        <v>5.8121700000000001</v>
      </c>
      <c r="H4534" s="1">
        <v>5.6476899999999999</v>
      </c>
      <c r="I4534" s="1">
        <v>5.7832999999999997</v>
      </c>
      <c r="J4534" s="1" t="s">
        <v>5347</v>
      </c>
      <c r="K4534" s="1" t="s">
        <v>5348</v>
      </c>
      <c r="L4534" s="1" t="s">
        <v>12557</v>
      </c>
      <c r="M4534" s="1">
        <v>4850</v>
      </c>
      <c r="N4534" s="7">
        <f t="shared" si="350"/>
        <v>5.8071166666666656</v>
      </c>
      <c r="O4534" s="7">
        <f t="shared" si="351"/>
        <v>5.7702666666666671</v>
      </c>
      <c r="P4534" s="7">
        <f t="shared" si="352"/>
        <v>5.7477200000000002</v>
      </c>
      <c r="Q4534" s="8">
        <f t="shared" si="353"/>
        <v>-3.6849999999998495E-2</v>
      </c>
      <c r="R4534" s="8">
        <f t="shared" si="354"/>
        <v>-5.9396666666665432E-2</v>
      </c>
    </row>
    <row r="4535" spans="1:18" x14ac:dyDescent="0.35">
      <c r="A4535" s="1">
        <v>2.4536099999999998</v>
      </c>
      <c r="B4535" s="1">
        <v>2.4328099999999999</v>
      </c>
      <c r="C4535" s="1">
        <v>2.5236800000000001</v>
      </c>
      <c r="D4535" s="1">
        <v>2.4902700000000002</v>
      </c>
      <c r="E4535" s="1">
        <v>2.4721899999999999</v>
      </c>
      <c r="F4535" s="1">
        <v>2.50786</v>
      </c>
      <c r="G4535" s="1">
        <v>2.4745300000000001</v>
      </c>
      <c r="H4535" s="1">
        <v>2.53945</v>
      </c>
      <c r="I4535" s="1">
        <v>2.4981800000000001</v>
      </c>
      <c r="J4535" s="1" t="s">
        <v>1929</v>
      </c>
      <c r="K4535" s="1" t="s">
        <v>1930</v>
      </c>
      <c r="L4535" s="1" t="s">
        <v>14018</v>
      </c>
      <c r="M4535" s="1">
        <v>6722</v>
      </c>
      <c r="N4535" s="7">
        <f t="shared" si="350"/>
        <v>2.4901066666666667</v>
      </c>
      <c r="O4535" s="7">
        <f t="shared" si="351"/>
        <v>2.4700333333333333</v>
      </c>
      <c r="P4535" s="7">
        <f t="shared" si="352"/>
        <v>2.5040533333333332</v>
      </c>
      <c r="Q4535" s="8">
        <f t="shared" si="353"/>
        <v>-2.0073333333333387E-2</v>
      </c>
      <c r="R4535" s="8">
        <f t="shared" si="354"/>
        <v>1.3946666666666552E-2</v>
      </c>
    </row>
    <row r="4536" spans="1:18" x14ac:dyDescent="0.35">
      <c r="A4536" s="1">
        <v>-5.4184700000000001</v>
      </c>
      <c r="B4536" s="1">
        <v>-5.3037900000000002</v>
      </c>
      <c r="C4536" s="1">
        <v>-5.2511799999999997</v>
      </c>
      <c r="D4536" s="1">
        <v>-5.5001499999999997</v>
      </c>
      <c r="E4536" s="1">
        <v>-5.7501100000000003</v>
      </c>
      <c r="F4536" s="1">
        <v>-5.1150599999999997</v>
      </c>
      <c r="G4536" s="1">
        <v>-5.34246</v>
      </c>
      <c r="H4536" s="1">
        <v>-5.7275900000000002</v>
      </c>
      <c r="I4536" s="1">
        <v>-5.3763800000000002</v>
      </c>
      <c r="J4536" s="1" t="s">
        <v>3999</v>
      </c>
      <c r="K4536" s="1" t="s">
        <v>3998</v>
      </c>
      <c r="L4536" s="1" t="s">
        <v>12864</v>
      </c>
      <c r="M4536" s="1">
        <v>5585</v>
      </c>
      <c r="N4536" s="7">
        <f t="shared" si="350"/>
        <v>-5.4551066666666665</v>
      </c>
      <c r="O4536" s="7">
        <f t="shared" si="351"/>
        <v>-5.3244800000000003</v>
      </c>
      <c r="P4536" s="7">
        <f t="shared" si="352"/>
        <v>-5.4821433333333331</v>
      </c>
      <c r="Q4536" s="8">
        <f t="shared" si="353"/>
        <v>0.13062666666666622</v>
      </c>
      <c r="R4536" s="8">
        <f t="shared" si="354"/>
        <v>-2.7036666666666598E-2</v>
      </c>
    </row>
    <row r="4537" spans="1:18" x14ac:dyDescent="0.35">
      <c r="A4537" s="1">
        <v>-3.0775000000000001</v>
      </c>
      <c r="B4537" s="1">
        <v>-2.7625899999999999</v>
      </c>
      <c r="C4537" s="1">
        <v>-2.5434800000000002</v>
      </c>
      <c r="D4537" s="1">
        <v>-2.7122299999999999</v>
      </c>
      <c r="E4537" s="1">
        <v>-2.45166</v>
      </c>
      <c r="F4537" s="1">
        <v>-2.8284400000000001</v>
      </c>
      <c r="G4537" s="1">
        <v>-2.5338699999999998</v>
      </c>
      <c r="H4537" s="1">
        <v>-2.1877900000000001</v>
      </c>
      <c r="I4537" s="1">
        <v>-2.3877799999999998</v>
      </c>
      <c r="J4537" s="1" t="s">
        <v>10364</v>
      </c>
      <c r="K4537" s="1" t="s">
        <v>10363</v>
      </c>
      <c r="L4537" s="1" t="s">
        <v>17639</v>
      </c>
      <c r="M4537" s="1">
        <v>2042</v>
      </c>
      <c r="N4537" s="7">
        <f t="shared" si="350"/>
        <v>-2.6641100000000004</v>
      </c>
      <c r="O4537" s="7">
        <f t="shared" si="351"/>
        <v>-2.7945233333333337</v>
      </c>
      <c r="P4537" s="7">
        <f t="shared" si="352"/>
        <v>-2.3698133333333331</v>
      </c>
      <c r="Q4537" s="8">
        <f t="shared" si="353"/>
        <v>-0.13041333333333327</v>
      </c>
      <c r="R4537" s="8">
        <f t="shared" si="354"/>
        <v>0.29429666666666732</v>
      </c>
    </row>
    <row r="4538" spans="1:18" x14ac:dyDescent="0.35">
      <c r="A4538" s="1">
        <v>-2.1816499999999999</v>
      </c>
      <c r="B4538" s="1">
        <v>-2.3901400000000002</v>
      </c>
      <c r="C4538" s="1">
        <v>-2.0903800000000001</v>
      </c>
      <c r="D4538" s="1">
        <v>-2.37392</v>
      </c>
      <c r="E4538" s="1">
        <v>-2.1770999999999998</v>
      </c>
      <c r="F4538" s="1">
        <v>-2.33013</v>
      </c>
      <c r="G4538" s="1">
        <v>-2.20079</v>
      </c>
      <c r="H4538" s="1">
        <v>-2.0125999999999999</v>
      </c>
      <c r="I4538" s="1">
        <v>-2.0396299999999998</v>
      </c>
      <c r="J4538" s="1" t="s">
        <v>6189</v>
      </c>
      <c r="K4538" s="1" t="s">
        <v>6190</v>
      </c>
      <c r="L4538" s="1" t="s">
        <v>12259</v>
      </c>
      <c r="M4538" s="1">
        <v>439</v>
      </c>
      <c r="N4538" s="7">
        <f t="shared" si="350"/>
        <v>-2.2937166666666666</v>
      </c>
      <c r="O4538" s="7">
        <f t="shared" si="351"/>
        <v>-2.2207233333333334</v>
      </c>
      <c r="P4538" s="7">
        <f t="shared" si="352"/>
        <v>-2.0843400000000001</v>
      </c>
      <c r="Q4538" s="8">
        <f t="shared" si="353"/>
        <v>7.2993333333333243E-2</v>
      </c>
      <c r="R4538" s="8">
        <f t="shared" si="354"/>
        <v>0.20937666666666654</v>
      </c>
    </row>
    <row r="4539" spans="1:18" x14ac:dyDescent="0.35">
      <c r="A4539" s="1">
        <v>3.3569</v>
      </c>
      <c r="B4539" s="1">
        <v>3.5218500000000001</v>
      </c>
      <c r="C4539" s="1">
        <v>3.4347500000000002</v>
      </c>
      <c r="D4539" s="1">
        <v>3.3757600000000001</v>
      </c>
      <c r="E4539" s="1">
        <v>3.6519599999999999</v>
      </c>
      <c r="F4539" s="1">
        <v>3.47749</v>
      </c>
      <c r="G4539" s="1">
        <v>3.2036500000000001</v>
      </c>
      <c r="H4539" s="1">
        <v>3.2607599999999999</v>
      </c>
      <c r="I4539" s="1">
        <v>3.3452299999999999</v>
      </c>
      <c r="J4539" s="1" t="s">
        <v>1122</v>
      </c>
      <c r="K4539" s="1" t="s">
        <v>1123</v>
      </c>
      <c r="L4539" s="1" t="s">
        <v>14380</v>
      </c>
      <c r="M4539" s="1">
        <v>7159</v>
      </c>
      <c r="N4539" s="7">
        <f t="shared" si="350"/>
        <v>3.5017366666666665</v>
      </c>
      <c r="O4539" s="7">
        <f t="shared" si="351"/>
        <v>3.4378333333333337</v>
      </c>
      <c r="P4539" s="7">
        <f t="shared" si="352"/>
        <v>3.2698800000000001</v>
      </c>
      <c r="Q4539" s="8">
        <f t="shared" si="353"/>
        <v>-6.3903333333332757E-2</v>
      </c>
      <c r="R4539" s="8">
        <f t="shared" si="354"/>
        <v>-0.23185666666666638</v>
      </c>
    </row>
    <row r="4540" spans="1:18" x14ac:dyDescent="0.35">
      <c r="A4540" s="1">
        <v>-2.6690100000000001</v>
      </c>
      <c r="B4540" s="1">
        <v>-2.8056100000000002</v>
      </c>
      <c r="C4540" s="1">
        <v>-3.00421</v>
      </c>
      <c r="D4540" s="1">
        <v>-2.6981199999999999</v>
      </c>
      <c r="E4540" s="1">
        <v>-2.83094</v>
      </c>
      <c r="F4540" s="1">
        <v>-2.7350099999999999</v>
      </c>
      <c r="G4540" s="1">
        <v>-2.7565300000000001</v>
      </c>
      <c r="H4540" s="1">
        <v>-2.6617799999999998</v>
      </c>
      <c r="I4540" s="1">
        <v>-2.8055599999999998</v>
      </c>
      <c r="J4540" s="1" t="s">
        <v>10039</v>
      </c>
      <c r="K4540" s="1" t="s">
        <v>10040</v>
      </c>
      <c r="L4540" s="1" t="s">
        <v>17441</v>
      </c>
      <c r="M4540" s="1">
        <v>2224</v>
      </c>
      <c r="N4540" s="7">
        <f t="shared" si="350"/>
        <v>-2.7546900000000001</v>
      </c>
      <c r="O4540" s="7">
        <f t="shared" si="351"/>
        <v>-2.8262766666666668</v>
      </c>
      <c r="P4540" s="7">
        <f t="shared" si="352"/>
        <v>-2.7412899999999998</v>
      </c>
      <c r="Q4540" s="8">
        <f t="shared" si="353"/>
        <v>-7.1586666666666687E-2</v>
      </c>
      <c r="R4540" s="8">
        <f t="shared" si="354"/>
        <v>1.3400000000000301E-2</v>
      </c>
    </row>
    <row r="4541" spans="1:18" x14ac:dyDescent="0.35">
      <c r="A4541" s="1">
        <v>2.6094400000000002</v>
      </c>
      <c r="B4541" s="1">
        <v>2.9158499999999998</v>
      </c>
      <c r="C4541" s="1">
        <v>2.8256800000000002</v>
      </c>
      <c r="D4541" s="1">
        <v>2.8828100000000001</v>
      </c>
      <c r="E4541" s="1">
        <v>2.8321900000000002</v>
      </c>
      <c r="F4541" s="1">
        <v>2.8255300000000001</v>
      </c>
      <c r="G4541" s="1">
        <v>2.96332</v>
      </c>
      <c r="H4541" s="1">
        <v>2.9043700000000001</v>
      </c>
      <c r="I4541" s="1">
        <v>2.8643200000000002</v>
      </c>
      <c r="J4541" s="1" t="s">
        <v>10525</v>
      </c>
      <c r="K4541" s="1" t="s">
        <v>10526</v>
      </c>
      <c r="L4541" s="1" t="s">
        <v>17664</v>
      </c>
      <c r="M4541" s="1">
        <v>1955</v>
      </c>
      <c r="N4541" s="7">
        <f t="shared" si="350"/>
        <v>2.8468433333333336</v>
      </c>
      <c r="O4541" s="7">
        <f t="shared" si="351"/>
        <v>2.7836566666666669</v>
      </c>
      <c r="P4541" s="7">
        <f t="shared" si="352"/>
        <v>2.9106699999999996</v>
      </c>
      <c r="Q4541" s="8">
        <f t="shared" si="353"/>
        <v>-6.3186666666666724E-2</v>
      </c>
      <c r="R4541" s="8">
        <f t="shared" si="354"/>
        <v>6.3826666666666032E-2</v>
      </c>
    </row>
    <row r="4542" spans="1:18" x14ac:dyDescent="0.35">
      <c r="A4542" s="1">
        <v>-0.93161400000000005</v>
      </c>
      <c r="B4542" s="1">
        <v>-0.93842800000000004</v>
      </c>
      <c r="C4542" s="1">
        <v>-0.82947800000000005</v>
      </c>
      <c r="D4542" s="1">
        <v>-0.96538500000000005</v>
      </c>
      <c r="E4542" s="1">
        <v>-0.86860300000000001</v>
      </c>
      <c r="F4542" s="1">
        <v>-0.68007700000000004</v>
      </c>
      <c r="G4542" s="1">
        <v>-0.91232599999999997</v>
      </c>
      <c r="H4542" s="1">
        <v>-0.91142299999999998</v>
      </c>
      <c r="I4542" s="1">
        <v>-1.0484</v>
      </c>
      <c r="J4542" s="1" t="s">
        <v>4374</v>
      </c>
      <c r="K4542" s="1" t="s">
        <v>4375</v>
      </c>
      <c r="L4542" s="1" t="s">
        <v>13062</v>
      </c>
      <c r="M4542" s="1">
        <v>5388</v>
      </c>
      <c r="N4542" s="7">
        <f t="shared" si="350"/>
        <v>-0.83802166666666678</v>
      </c>
      <c r="O4542" s="7">
        <f t="shared" si="351"/>
        <v>-0.89984000000000008</v>
      </c>
      <c r="P4542" s="7">
        <f t="shared" si="352"/>
        <v>-0.95738299999999998</v>
      </c>
      <c r="Q4542" s="8">
        <f t="shared" si="353"/>
        <v>-6.1818333333333308E-2</v>
      </c>
      <c r="R4542" s="8">
        <f t="shared" si="354"/>
        <v>-0.11936133333333321</v>
      </c>
    </row>
    <row r="4543" spans="1:18" x14ac:dyDescent="0.35">
      <c r="A4543" s="1">
        <v>-4.3996599999999999</v>
      </c>
      <c r="B4543" s="1">
        <v>-4.2983399999999996</v>
      </c>
      <c r="C4543" s="1">
        <v>-4.3157899999999998</v>
      </c>
      <c r="D4543" s="1">
        <v>-4.3157500000000004</v>
      </c>
      <c r="E4543" s="1">
        <v>-4.1193900000000001</v>
      </c>
      <c r="F4543" s="1">
        <v>-4.3982000000000001</v>
      </c>
      <c r="G4543" s="1">
        <v>-4.3635799999999998</v>
      </c>
      <c r="H4543" s="1">
        <v>-4.06027</v>
      </c>
      <c r="I4543" s="1">
        <v>-4.3190099999999996</v>
      </c>
      <c r="J4543" s="1" t="s">
        <v>2399</v>
      </c>
      <c r="K4543" s="1" t="s">
        <v>2400</v>
      </c>
      <c r="L4543" s="1" t="s">
        <v>14906</v>
      </c>
      <c r="M4543" s="1">
        <v>6465</v>
      </c>
      <c r="N4543" s="7">
        <f t="shared" si="350"/>
        <v>-4.2777799999999999</v>
      </c>
      <c r="O4543" s="7">
        <f t="shared" si="351"/>
        <v>-4.3379300000000001</v>
      </c>
      <c r="P4543" s="7">
        <f t="shared" si="352"/>
        <v>-4.2476200000000004</v>
      </c>
      <c r="Q4543" s="8">
        <f t="shared" si="353"/>
        <v>-6.0150000000000148E-2</v>
      </c>
      <c r="R4543" s="8">
        <f t="shared" si="354"/>
        <v>3.0159999999999521E-2</v>
      </c>
    </row>
    <row r="4544" spans="1:18" x14ac:dyDescent="0.35">
      <c r="A4544" s="1">
        <v>-0.58435400000000004</v>
      </c>
      <c r="B4544" s="1">
        <v>-0.53702099999999997</v>
      </c>
      <c r="C4544" s="1">
        <v>-0.53188199999999997</v>
      </c>
      <c r="D4544" s="1">
        <v>-0.62468699999999999</v>
      </c>
      <c r="E4544" s="1">
        <v>-0.45053900000000002</v>
      </c>
      <c r="F4544" s="1">
        <v>-0.45718399999999998</v>
      </c>
      <c r="G4544" s="1">
        <v>-0.57136799999999999</v>
      </c>
      <c r="H4544" s="1">
        <v>-0.70343999999999995</v>
      </c>
      <c r="I4544" s="1">
        <v>-0.46616000000000002</v>
      </c>
      <c r="J4544" s="1" t="s">
        <v>5384</v>
      </c>
      <c r="K4544" s="1" t="s">
        <v>5385</v>
      </c>
      <c r="L4544" s="1" t="s">
        <v>12529</v>
      </c>
      <c r="M4544" s="1">
        <v>4829</v>
      </c>
      <c r="N4544" s="7">
        <f t="shared" si="350"/>
        <v>-0.51080333333333339</v>
      </c>
      <c r="O4544" s="7">
        <f t="shared" si="351"/>
        <v>-0.5510856666666667</v>
      </c>
      <c r="P4544" s="7">
        <f t="shared" si="352"/>
        <v>-0.58032266666666665</v>
      </c>
      <c r="Q4544" s="8">
        <f t="shared" si="353"/>
        <v>-4.0282333333333309E-2</v>
      </c>
      <c r="R4544" s="8">
        <f t="shared" si="354"/>
        <v>-6.9519333333333266E-2</v>
      </c>
    </row>
    <row r="4545" spans="1:18" x14ac:dyDescent="0.35">
      <c r="A4545" s="1">
        <v>-6.4384899999999998</v>
      </c>
      <c r="B4545" s="1">
        <v>-6.9703200000000001</v>
      </c>
      <c r="C4545" s="1">
        <v>-7.4490400000000001</v>
      </c>
      <c r="D4545" s="1">
        <v>-6.42178</v>
      </c>
      <c r="E4545" s="1">
        <v>-6.7311399999999999</v>
      </c>
      <c r="F4545" s="1">
        <v>-7.0162899999999997</v>
      </c>
      <c r="G4545" s="1">
        <v>-6.5521099999999999</v>
      </c>
      <c r="H4545" s="1">
        <v>-6.8771899999999997</v>
      </c>
      <c r="I4545" s="1">
        <v>-7.2691600000000003</v>
      </c>
      <c r="J4545" s="1" t="s">
        <v>8667</v>
      </c>
      <c r="K4545" s="1" t="s">
        <v>8668</v>
      </c>
      <c r="L4545" s="1" t="s">
        <v>17036</v>
      </c>
      <c r="M4545" s="1">
        <v>2987</v>
      </c>
      <c r="N4545" s="7">
        <f t="shared" si="350"/>
        <v>-6.7230699999999999</v>
      </c>
      <c r="O4545" s="7">
        <f t="shared" si="351"/>
        <v>-6.9526166666666667</v>
      </c>
      <c r="P4545" s="7">
        <f t="shared" si="352"/>
        <v>-6.8994866666666672</v>
      </c>
      <c r="Q4545" s="8">
        <f t="shared" si="353"/>
        <v>-0.22954666666666679</v>
      </c>
      <c r="R4545" s="8">
        <f t="shared" si="354"/>
        <v>-0.17641666666666733</v>
      </c>
    </row>
    <row r="4546" spans="1:18" x14ac:dyDescent="0.35">
      <c r="A4546" s="1">
        <v>-4.3465699999999998</v>
      </c>
      <c r="B4546" s="1">
        <v>-4.1226700000000003</v>
      </c>
      <c r="C4546" s="1">
        <v>-3.73617</v>
      </c>
      <c r="D4546" s="1">
        <v>-3.9092899999999999</v>
      </c>
      <c r="E4546" s="1">
        <v>-4.0141900000000001</v>
      </c>
      <c r="F4546" s="1">
        <v>-3.9128799999999999</v>
      </c>
      <c r="G4546" s="1">
        <v>-4.1787099999999997</v>
      </c>
      <c r="H4546" s="1">
        <v>-3.99539</v>
      </c>
      <c r="I4546" s="1">
        <v>-3.9417</v>
      </c>
      <c r="J4546" s="1" t="s">
        <v>10417</v>
      </c>
      <c r="K4546" s="1" t="s">
        <v>10418</v>
      </c>
      <c r="L4546" s="1" t="s">
        <v>17616</v>
      </c>
      <c r="M4546" s="1">
        <v>2011</v>
      </c>
      <c r="N4546" s="7">
        <f t="shared" ref="N4546:N4609" si="355">AVERAGE(D4546:F4546)</f>
        <v>-3.945453333333333</v>
      </c>
      <c r="O4546" s="7">
        <f t="shared" ref="O4546:O4609" si="356">AVERAGE(A4546:C4546)</f>
        <v>-4.0684699999999996</v>
      </c>
      <c r="P4546" s="7">
        <f t="shared" ref="P4546:P4609" si="357">AVERAGE(G4546:I4546)</f>
        <v>-4.0385999999999997</v>
      </c>
      <c r="Q4546" s="8">
        <f t="shared" ref="Q4546:Q4609" si="358">O4546-N4546</f>
        <v>-0.12301666666666655</v>
      </c>
      <c r="R4546" s="8">
        <f t="shared" ref="R4546:R4609" si="359">P4546-N4546</f>
        <v>-9.3146666666666711E-2</v>
      </c>
    </row>
    <row r="4547" spans="1:18" x14ac:dyDescent="0.35">
      <c r="A4547" s="1">
        <v>-3.6703700000000001</v>
      </c>
      <c r="B4547" s="1">
        <v>-3.3595199999999998</v>
      </c>
      <c r="C4547" s="1">
        <v>-3.4759000000000002</v>
      </c>
      <c r="D4547" s="1">
        <v>-3.17842</v>
      </c>
      <c r="E4547" s="1">
        <v>-3.1758799999999998</v>
      </c>
      <c r="F4547" s="1">
        <v>-3.7323200000000001</v>
      </c>
      <c r="G4547" s="1">
        <v>-3.3564099999999999</v>
      </c>
      <c r="H4547" s="1">
        <v>-3.7677100000000001</v>
      </c>
      <c r="I4547" s="1">
        <v>-3.6385399999999999</v>
      </c>
      <c r="J4547" s="1" t="s">
        <v>6568</v>
      </c>
      <c r="K4547" s="1" t="s">
        <v>6569</v>
      </c>
      <c r="L4547" s="1" t="s">
        <v>13236</v>
      </c>
      <c r="M4547" s="1">
        <v>4187</v>
      </c>
      <c r="N4547" s="7">
        <f t="shared" si="355"/>
        <v>-3.3622066666666668</v>
      </c>
      <c r="O4547" s="7">
        <f t="shared" si="356"/>
        <v>-3.5019300000000002</v>
      </c>
      <c r="P4547" s="7">
        <f t="shared" si="357"/>
        <v>-3.5875533333333336</v>
      </c>
      <c r="Q4547" s="8">
        <f t="shared" si="358"/>
        <v>-0.13972333333333342</v>
      </c>
      <c r="R4547" s="8">
        <f t="shared" si="359"/>
        <v>-0.22534666666666681</v>
      </c>
    </row>
    <row r="4548" spans="1:18" x14ac:dyDescent="0.35">
      <c r="A4548" s="1">
        <v>-3.9237600000000001</v>
      </c>
      <c r="B4548" s="1">
        <v>-4.6463200000000002</v>
      </c>
      <c r="C4548" s="1">
        <v>-4.0502000000000002</v>
      </c>
      <c r="D4548" s="1">
        <v>-4.2411899999999996</v>
      </c>
      <c r="E4548" s="1">
        <v>-4.4534500000000001</v>
      </c>
      <c r="F4548" s="1">
        <v>-4.3965800000000002</v>
      </c>
      <c r="G4548" s="1">
        <v>-4.2901800000000003</v>
      </c>
      <c r="H4548" s="1">
        <v>-4.30342</v>
      </c>
      <c r="I4548" s="1">
        <v>-4.1231600000000004</v>
      </c>
      <c r="J4548" s="1" t="s">
        <v>5582</v>
      </c>
      <c r="K4548" s="1" t="s">
        <v>5583</v>
      </c>
      <c r="L4548" s="1" t="s">
        <v>13542</v>
      </c>
      <c r="M4548" s="1">
        <v>4726</v>
      </c>
      <c r="N4548" s="7">
        <f t="shared" si="355"/>
        <v>-4.36374</v>
      </c>
      <c r="O4548" s="7">
        <f t="shared" si="356"/>
        <v>-4.2067600000000001</v>
      </c>
      <c r="P4548" s="7">
        <f t="shared" si="357"/>
        <v>-4.2389200000000002</v>
      </c>
      <c r="Q4548" s="8">
        <f t="shared" si="358"/>
        <v>0.1569799999999999</v>
      </c>
      <c r="R4548" s="8">
        <f t="shared" si="359"/>
        <v>0.12481999999999971</v>
      </c>
    </row>
    <row r="4549" spans="1:18" x14ac:dyDescent="0.35">
      <c r="A4549" s="1">
        <v>0.69233699999999998</v>
      </c>
      <c r="B4549" s="1">
        <v>0.70904400000000001</v>
      </c>
      <c r="C4549" s="1">
        <v>0.68477200000000005</v>
      </c>
      <c r="D4549" s="1">
        <v>0.72047000000000005</v>
      </c>
      <c r="E4549" s="1">
        <v>0.63017299999999998</v>
      </c>
      <c r="F4549" s="1">
        <v>0.89220999999999995</v>
      </c>
      <c r="G4549" s="1">
        <v>0.70406100000000005</v>
      </c>
      <c r="H4549" s="1">
        <v>0.74814199999999997</v>
      </c>
      <c r="I4549" s="1">
        <v>0.66915100000000005</v>
      </c>
      <c r="J4549" s="1" t="s">
        <v>616</v>
      </c>
      <c r="K4549" s="1" t="s">
        <v>615</v>
      </c>
      <c r="L4549" s="1" t="s">
        <v>14317</v>
      </c>
      <c r="M4549" s="1">
        <v>7431</v>
      </c>
      <c r="N4549" s="7">
        <f t="shared" si="355"/>
        <v>0.74761766666666674</v>
      </c>
      <c r="O4549" s="7">
        <f t="shared" si="356"/>
        <v>0.69538433333333327</v>
      </c>
      <c r="P4549" s="7">
        <f t="shared" si="357"/>
        <v>0.70711800000000002</v>
      </c>
      <c r="Q4549" s="8">
        <f t="shared" si="358"/>
        <v>-5.2233333333333465E-2</v>
      </c>
      <c r="R4549" s="8">
        <f t="shared" si="359"/>
        <v>-4.0499666666666712E-2</v>
      </c>
    </row>
    <row r="4550" spans="1:18" x14ac:dyDescent="0.35">
      <c r="A4550" s="1">
        <v>-4.1328800000000001</v>
      </c>
      <c r="B4550" s="1">
        <v>-4.5594000000000001</v>
      </c>
      <c r="C4550" s="1">
        <v>-4.5701700000000001</v>
      </c>
      <c r="D4550" s="1">
        <v>-4.7093699999999998</v>
      </c>
      <c r="E4550" s="1">
        <v>-4.1154400000000004</v>
      </c>
      <c r="F4550" s="1">
        <v>-5.0762999999999998</v>
      </c>
      <c r="G4550" s="1">
        <v>-4.6025799999999997</v>
      </c>
      <c r="H4550" s="1">
        <v>-4.28505</v>
      </c>
      <c r="I4550" s="1">
        <v>-4.9718400000000003</v>
      </c>
      <c r="J4550" s="1" t="s">
        <v>43</v>
      </c>
      <c r="K4550" s="1" t="s">
        <v>44</v>
      </c>
      <c r="L4550" s="1" t="s">
        <v>15510</v>
      </c>
      <c r="M4550" s="1">
        <v>978</v>
      </c>
      <c r="N4550" s="7">
        <f t="shared" si="355"/>
        <v>-4.6337033333333331</v>
      </c>
      <c r="O4550" s="7">
        <f t="shared" si="356"/>
        <v>-4.4208166666666671</v>
      </c>
      <c r="P4550" s="7">
        <f t="shared" si="357"/>
        <v>-4.6198233333333336</v>
      </c>
      <c r="Q4550" s="8">
        <f t="shared" si="358"/>
        <v>0.212886666666666</v>
      </c>
      <c r="R4550" s="8">
        <f t="shared" si="359"/>
        <v>1.3879999999999448E-2</v>
      </c>
    </row>
    <row r="4551" spans="1:18" x14ac:dyDescent="0.35">
      <c r="A4551" s="1">
        <v>-6.7177199999999999</v>
      </c>
      <c r="B4551" s="1">
        <v>-5.5607800000000003</v>
      </c>
      <c r="C4551" s="1">
        <v>-6.7068399999999997</v>
      </c>
      <c r="D4551" s="1">
        <v>-5.3821099999999999</v>
      </c>
      <c r="E4551" s="1">
        <v>-6.1368299999999998</v>
      </c>
      <c r="F4551" s="1">
        <v>-6.4549300000000001</v>
      </c>
      <c r="G4551" s="1">
        <v>-5.7734300000000003</v>
      </c>
      <c r="H4551" s="1">
        <v>-5.9851099999999997</v>
      </c>
      <c r="I4551" s="1">
        <v>-5.3508599999999999</v>
      </c>
      <c r="J4551" s="1" t="s">
        <v>5775</v>
      </c>
      <c r="K4551" s="1" t="s">
        <v>5774</v>
      </c>
      <c r="L4551" s="1" t="s">
        <v>13486</v>
      </c>
      <c r="M4551" s="1">
        <v>4623</v>
      </c>
      <c r="N4551" s="7">
        <f t="shared" si="355"/>
        <v>-5.9912900000000002</v>
      </c>
      <c r="O4551" s="7">
        <f t="shared" si="356"/>
        <v>-6.3284466666666672</v>
      </c>
      <c r="P4551" s="7">
        <f t="shared" si="357"/>
        <v>-5.7031333333333336</v>
      </c>
      <c r="Q4551" s="8">
        <f t="shared" si="358"/>
        <v>-0.33715666666666699</v>
      </c>
      <c r="R4551" s="8">
        <f t="shared" si="359"/>
        <v>0.28815666666666662</v>
      </c>
    </row>
    <row r="4552" spans="1:18" x14ac:dyDescent="0.35">
      <c r="A4552" s="1">
        <v>2.5613600000000001</v>
      </c>
      <c r="B4552" s="1">
        <v>2.5940300000000001</v>
      </c>
      <c r="C4552" s="1">
        <v>2.5719099999999999</v>
      </c>
      <c r="D4552" s="1">
        <v>2.44164</v>
      </c>
      <c r="E4552" s="1">
        <v>2.6494399999999998</v>
      </c>
      <c r="F4552" s="1">
        <v>2.51125</v>
      </c>
      <c r="G4552" s="1">
        <v>2.4083000000000001</v>
      </c>
      <c r="H4552" s="1">
        <v>2.4702099999999998</v>
      </c>
      <c r="I4552" s="1">
        <v>2.3849499999999999</v>
      </c>
      <c r="J4552" s="1" t="s">
        <v>1887</v>
      </c>
      <c r="K4552" s="1" t="s">
        <v>1888</v>
      </c>
      <c r="L4552" s="1" t="s">
        <v>14134</v>
      </c>
      <c r="M4552" s="1">
        <v>6744</v>
      </c>
      <c r="N4552" s="7">
        <f t="shared" si="355"/>
        <v>2.5341100000000001</v>
      </c>
      <c r="O4552" s="7">
        <f t="shared" si="356"/>
        <v>2.575766666666667</v>
      </c>
      <c r="P4552" s="7">
        <f t="shared" si="357"/>
        <v>2.4211533333333333</v>
      </c>
      <c r="Q4552" s="8">
        <f t="shared" si="358"/>
        <v>4.1656666666666897E-2</v>
      </c>
      <c r="R4552" s="8">
        <f t="shared" si="359"/>
        <v>-0.11295666666666682</v>
      </c>
    </row>
    <row r="4553" spans="1:18" x14ac:dyDescent="0.35">
      <c r="A4553" s="1">
        <v>-2.5705900000000002</v>
      </c>
      <c r="B4553" s="1">
        <v>-2.6747200000000002</v>
      </c>
      <c r="C4553" s="1">
        <v>-2.8008600000000001</v>
      </c>
      <c r="D4553" s="1">
        <v>-2.5602900000000002</v>
      </c>
      <c r="E4553" s="1">
        <v>-2.78559</v>
      </c>
      <c r="F4553" s="1">
        <v>-2.97959</v>
      </c>
      <c r="G4553" s="1">
        <v>-2.7603800000000001</v>
      </c>
      <c r="H4553" s="1">
        <v>-2.5019100000000001</v>
      </c>
      <c r="I4553" s="1">
        <v>-2.6044299999999998</v>
      </c>
      <c r="J4553" s="1" t="s">
        <v>415</v>
      </c>
      <c r="K4553" s="1" t="s">
        <v>416</v>
      </c>
      <c r="L4553" s="1" t="s">
        <v>16438</v>
      </c>
      <c r="M4553" s="1">
        <v>761</v>
      </c>
      <c r="N4553" s="7">
        <f t="shared" si="355"/>
        <v>-2.7751566666666663</v>
      </c>
      <c r="O4553" s="7">
        <f t="shared" si="356"/>
        <v>-2.6820566666666665</v>
      </c>
      <c r="P4553" s="7">
        <f t="shared" si="357"/>
        <v>-2.6222400000000001</v>
      </c>
      <c r="Q4553" s="8">
        <f t="shared" si="358"/>
        <v>9.3099999999999739E-2</v>
      </c>
      <c r="R4553" s="8">
        <f t="shared" si="359"/>
        <v>0.15291666666666615</v>
      </c>
    </row>
    <row r="4554" spans="1:18" x14ac:dyDescent="0.35">
      <c r="A4554" s="1">
        <v>-4.29305</v>
      </c>
      <c r="B4554" s="1">
        <v>-6.0450600000000003</v>
      </c>
      <c r="C4554" s="1">
        <v>-5.5188600000000001</v>
      </c>
      <c r="D4554" s="1">
        <v>-5.8924599999999998</v>
      </c>
      <c r="E4554" s="1">
        <v>-5.6515000000000004</v>
      </c>
      <c r="F4554" s="1">
        <v>-5.3995800000000003</v>
      </c>
      <c r="G4554" s="1">
        <v>-4.7101899999999999</v>
      </c>
      <c r="H4554" s="1">
        <v>-5.1279700000000004</v>
      </c>
      <c r="I4554" s="1">
        <v>-3.8121900000000002</v>
      </c>
      <c r="J4554" s="1" t="s">
        <v>9096</v>
      </c>
      <c r="K4554" s="1" t="s">
        <v>9097</v>
      </c>
      <c r="L4554" s="1" t="s">
        <v>17839</v>
      </c>
      <c r="M4554" s="1">
        <v>2750</v>
      </c>
      <c r="N4554" s="7">
        <f t="shared" si="355"/>
        <v>-5.6478466666666662</v>
      </c>
      <c r="O4554" s="7">
        <f t="shared" si="356"/>
        <v>-5.2856566666666671</v>
      </c>
      <c r="P4554" s="7">
        <f t="shared" si="357"/>
        <v>-4.5501166666666668</v>
      </c>
      <c r="Q4554" s="8">
        <f t="shared" si="358"/>
        <v>0.36218999999999912</v>
      </c>
      <c r="R4554" s="8">
        <f t="shared" si="359"/>
        <v>1.0977299999999994</v>
      </c>
    </row>
    <row r="4555" spans="1:18" x14ac:dyDescent="0.35">
      <c r="A4555" s="1">
        <v>-4.2866299999999997</v>
      </c>
      <c r="B4555" s="1">
        <v>-3.8781300000000001</v>
      </c>
      <c r="C4555" s="1">
        <v>-3.81724</v>
      </c>
      <c r="D4555" s="1">
        <v>-4.1225699999999996</v>
      </c>
      <c r="E4555" s="1">
        <v>-3.88903</v>
      </c>
      <c r="F4555" s="1">
        <v>-4.3832100000000001</v>
      </c>
      <c r="G4555" s="1">
        <v>-3.4100799999999998</v>
      </c>
      <c r="H4555" s="1">
        <v>-3.9795099999999999</v>
      </c>
      <c r="I4555" s="1">
        <v>-4.3406200000000004</v>
      </c>
      <c r="J4555" s="1" t="s">
        <v>10405</v>
      </c>
      <c r="K4555" s="1" t="s">
        <v>10406</v>
      </c>
      <c r="L4555" s="1" t="s">
        <v>17648</v>
      </c>
      <c r="M4555" s="1">
        <v>2018</v>
      </c>
      <c r="N4555" s="7">
        <f t="shared" si="355"/>
        <v>-4.1316033333333335</v>
      </c>
      <c r="O4555" s="7">
        <f t="shared" si="356"/>
        <v>-3.9939999999999998</v>
      </c>
      <c r="P4555" s="7">
        <f t="shared" si="357"/>
        <v>-3.9100699999999997</v>
      </c>
      <c r="Q4555" s="8">
        <f t="shared" si="358"/>
        <v>0.13760333333333374</v>
      </c>
      <c r="R4555" s="8">
        <f t="shared" si="359"/>
        <v>0.2215333333333338</v>
      </c>
    </row>
    <row r="4556" spans="1:18" x14ac:dyDescent="0.35">
      <c r="A4556" s="1">
        <v>6.1996700000000002</v>
      </c>
      <c r="B4556" s="1">
        <v>6.4139900000000001</v>
      </c>
      <c r="C4556" s="1">
        <v>6.4048999999999996</v>
      </c>
      <c r="D4556" s="1">
        <v>6.35229</v>
      </c>
      <c r="E4556" s="1">
        <v>6.4311600000000002</v>
      </c>
      <c r="F4556" s="1">
        <v>6.3833500000000001</v>
      </c>
      <c r="G4556" s="1">
        <v>6.2170300000000003</v>
      </c>
      <c r="H4556" s="1">
        <v>6.3386300000000002</v>
      </c>
      <c r="I4556" s="1">
        <v>6.3051199999999996</v>
      </c>
      <c r="J4556" s="1" t="s">
        <v>1401</v>
      </c>
      <c r="K4556" s="1" t="s">
        <v>1402</v>
      </c>
      <c r="L4556" s="1" t="s">
        <v>13977</v>
      </c>
      <c r="M4556" s="1">
        <v>7007</v>
      </c>
      <c r="N4556" s="7">
        <f t="shared" si="355"/>
        <v>6.388933333333334</v>
      </c>
      <c r="O4556" s="7">
        <f t="shared" si="356"/>
        <v>6.3395200000000003</v>
      </c>
      <c r="P4556" s="7">
        <f t="shared" si="357"/>
        <v>6.2869266666666661</v>
      </c>
      <c r="Q4556" s="8">
        <f t="shared" si="358"/>
        <v>-4.9413333333333753E-2</v>
      </c>
      <c r="R4556" s="8">
        <f t="shared" si="359"/>
        <v>-0.10200666666666791</v>
      </c>
    </row>
    <row r="4557" spans="1:18" x14ac:dyDescent="0.35">
      <c r="A4557" s="1">
        <v>-2.4307300000000001</v>
      </c>
      <c r="B4557" s="1">
        <v>-2.2135099999999999</v>
      </c>
      <c r="C4557" s="1">
        <v>-2.36076</v>
      </c>
      <c r="D4557" s="1">
        <v>-2.4862600000000001</v>
      </c>
      <c r="E4557" s="1">
        <v>-2.3636400000000002</v>
      </c>
      <c r="F4557" s="1">
        <v>-2.3186599999999999</v>
      </c>
      <c r="G4557" s="1">
        <v>-2.4239099999999998</v>
      </c>
      <c r="H4557" s="1">
        <v>-2.5211700000000001</v>
      </c>
      <c r="I4557" s="1">
        <v>-2.5503399999999998</v>
      </c>
      <c r="J4557" s="1" t="s">
        <v>3272</v>
      </c>
      <c r="K4557" s="1" t="s">
        <v>3273</v>
      </c>
      <c r="L4557" s="1" t="s">
        <v>14561</v>
      </c>
      <c r="M4557" s="1">
        <v>5976</v>
      </c>
      <c r="N4557" s="7">
        <f t="shared" si="355"/>
        <v>-2.3895199999999996</v>
      </c>
      <c r="O4557" s="7">
        <f t="shared" si="356"/>
        <v>-2.335</v>
      </c>
      <c r="P4557" s="7">
        <f t="shared" si="357"/>
        <v>-2.4984733333333331</v>
      </c>
      <c r="Q4557" s="8">
        <f t="shared" si="358"/>
        <v>5.451999999999968E-2</v>
      </c>
      <c r="R4557" s="8">
        <f t="shared" si="359"/>
        <v>-0.10895333333333346</v>
      </c>
    </row>
    <row r="4558" spans="1:18" x14ac:dyDescent="0.35">
      <c r="A4558" s="1">
        <v>-3.37094</v>
      </c>
      <c r="B4558" s="1">
        <v>-3.4264199999999998</v>
      </c>
      <c r="C4558" s="1">
        <v>-3.4302600000000001</v>
      </c>
      <c r="D4558" s="1">
        <v>-3.3653200000000001</v>
      </c>
      <c r="E4558" s="1">
        <v>-3.2589700000000001</v>
      </c>
      <c r="F4558" s="1">
        <v>-3.4730400000000001</v>
      </c>
      <c r="G4558" s="1">
        <v>-3.3407800000000001</v>
      </c>
      <c r="H4558" s="1">
        <v>-3.4784000000000002</v>
      </c>
      <c r="I4558" s="1">
        <v>-3.2558600000000002</v>
      </c>
      <c r="J4558" s="1" t="s">
        <v>769</v>
      </c>
      <c r="K4558" s="1" t="s">
        <v>770</v>
      </c>
      <c r="L4558" s="1" t="s">
        <v>14245</v>
      </c>
      <c r="M4558" s="1">
        <v>7348</v>
      </c>
      <c r="N4558" s="7">
        <f t="shared" si="355"/>
        <v>-3.3657766666666666</v>
      </c>
      <c r="O4558" s="7">
        <f t="shared" si="356"/>
        <v>-3.4092066666666665</v>
      </c>
      <c r="P4558" s="7">
        <f t="shared" si="357"/>
        <v>-3.3583466666666673</v>
      </c>
      <c r="Q4558" s="8">
        <f t="shared" si="358"/>
        <v>-4.3429999999999858E-2</v>
      </c>
      <c r="R4558" s="8">
        <f t="shared" si="359"/>
        <v>7.4299999999993815E-3</v>
      </c>
    </row>
    <row r="4559" spans="1:18" x14ac:dyDescent="0.35">
      <c r="A4559" s="1">
        <v>-0.89279600000000003</v>
      </c>
      <c r="B4559" s="1">
        <v>-0.96094599999999997</v>
      </c>
      <c r="C4559" s="1">
        <v>-1.16394</v>
      </c>
      <c r="D4559" s="1">
        <v>-1.1016999999999999</v>
      </c>
      <c r="E4559" s="1">
        <v>-1.05785</v>
      </c>
      <c r="F4559" s="1">
        <v>-1.0278499999999999</v>
      </c>
      <c r="G4559" s="1">
        <v>-1.14229</v>
      </c>
      <c r="H4559" s="1">
        <v>-1.07161</v>
      </c>
      <c r="I4559" s="1">
        <v>-1.02729</v>
      </c>
      <c r="J4559" s="1" t="s">
        <v>8575</v>
      </c>
      <c r="K4559" s="1" t="s">
        <v>8576</v>
      </c>
      <c r="L4559" s="1" t="s">
        <v>17044</v>
      </c>
      <c r="M4559" s="1">
        <v>3037</v>
      </c>
      <c r="N4559" s="7">
        <f t="shared" si="355"/>
        <v>-1.0624666666666667</v>
      </c>
      <c r="O4559" s="7">
        <f t="shared" si="356"/>
        <v>-1.0058939999999998</v>
      </c>
      <c r="P4559" s="7">
        <f t="shared" si="357"/>
        <v>-1.0803966666666664</v>
      </c>
      <c r="Q4559" s="8">
        <f t="shared" si="358"/>
        <v>5.6572666666666827E-2</v>
      </c>
      <c r="R4559" s="8">
        <f t="shared" si="359"/>
        <v>-1.7929999999999779E-2</v>
      </c>
    </row>
    <row r="4560" spans="1:18" x14ac:dyDescent="0.35">
      <c r="A4560" s="1">
        <v>-3.8637199999999997E-2</v>
      </c>
      <c r="B4560" s="1">
        <v>0.216201</v>
      </c>
      <c r="C4560" s="1">
        <v>0.124375</v>
      </c>
      <c r="D4560" s="1">
        <v>0.232456</v>
      </c>
      <c r="E4560" s="1">
        <v>0.18041599999999999</v>
      </c>
      <c r="F4560" s="1">
        <v>6.8132399999999996E-2</v>
      </c>
      <c r="G4560" s="1">
        <v>0.16339200000000001</v>
      </c>
      <c r="H4560" s="1">
        <v>0.24298700000000001</v>
      </c>
      <c r="I4560" s="1">
        <v>0.20365900000000001</v>
      </c>
      <c r="J4560" s="1" t="s">
        <v>1797</v>
      </c>
      <c r="K4560" s="1" t="s">
        <v>1798</v>
      </c>
      <c r="L4560" s="1" t="s">
        <v>14097</v>
      </c>
      <c r="M4560" s="1">
        <v>6794</v>
      </c>
      <c r="N4560" s="7">
        <f t="shared" si="355"/>
        <v>0.1603348</v>
      </c>
      <c r="O4560" s="7">
        <f t="shared" si="356"/>
        <v>0.10064626666666666</v>
      </c>
      <c r="P4560" s="7">
        <f t="shared" si="357"/>
        <v>0.20334600000000003</v>
      </c>
      <c r="Q4560" s="8">
        <f t="shared" si="358"/>
        <v>-5.9688533333333335E-2</v>
      </c>
      <c r="R4560" s="8">
        <f t="shared" si="359"/>
        <v>4.3011200000000027E-2</v>
      </c>
    </row>
    <row r="4561" spans="1:18" x14ac:dyDescent="0.35">
      <c r="A4561" s="1">
        <v>-1.6527799999999999</v>
      </c>
      <c r="B4561" s="1">
        <v>-1.3712800000000001</v>
      </c>
      <c r="C4561" s="1">
        <v>-1.64568</v>
      </c>
      <c r="D4561" s="1">
        <v>-1.8814900000000001</v>
      </c>
      <c r="E4561" s="1">
        <v>-1.5153099999999999</v>
      </c>
      <c r="F4561" s="1">
        <v>-1.56921</v>
      </c>
      <c r="G4561" s="1">
        <v>-1.5877699999999999</v>
      </c>
      <c r="H4561" s="1">
        <v>-1.5895699999999999</v>
      </c>
      <c r="I4561" s="1">
        <v>-1.62215</v>
      </c>
      <c r="J4561" s="1" t="s">
        <v>3590</v>
      </c>
      <c r="K4561" s="1" t="s">
        <v>3591</v>
      </c>
      <c r="L4561" s="1" t="s">
        <v>14855</v>
      </c>
      <c r="M4561" s="1">
        <v>5798</v>
      </c>
      <c r="N4561" s="7">
        <f t="shared" si="355"/>
        <v>-1.6553366666666667</v>
      </c>
      <c r="O4561" s="7">
        <f t="shared" si="356"/>
        <v>-1.5565800000000001</v>
      </c>
      <c r="P4561" s="7">
        <f t="shared" si="357"/>
        <v>-1.5998300000000001</v>
      </c>
      <c r="Q4561" s="8">
        <f t="shared" si="358"/>
        <v>9.8756666666666604E-2</v>
      </c>
      <c r="R4561" s="8">
        <f t="shared" si="359"/>
        <v>5.5506666666666593E-2</v>
      </c>
    </row>
    <row r="4562" spans="1:18" x14ac:dyDescent="0.35">
      <c r="A4562" s="1">
        <v>-1.6549400000000001</v>
      </c>
      <c r="B4562" s="1">
        <v>-2.4358300000000002</v>
      </c>
      <c r="C4562" s="1">
        <v>-1.7662100000000001</v>
      </c>
      <c r="D4562" s="1">
        <v>-2.8117000000000001</v>
      </c>
      <c r="E4562" s="1">
        <v>-1.3649800000000001</v>
      </c>
      <c r="F4562" s="1">
        <v>-2.7524999999999999</v>
      </c>
      <c r="G4562" s="1">
        <v>-1.8999600000000001</v>
      </c>
      <c r="H4562" s="1">
        <v>-1.7279199999999999</v>
      </c>
      <c r="I4562" s="1">
        <v>-2.5510899999999999</v>
      </c>
      <c r="J4562" s="1" t="s">
        <v>2797</v>
      </c>
      <c r="K4562" s="1" t="s">
        <v>2798</v>
      </c>
      <c r="M4562" s="1">
        <v>6250</v>
      </c>
      <c r="N4562" s="7">
        <f t="shared" si="355"/>
        <v>-2.3097266666666667</v>
      </c>
      <c r="O4562" s="7">
        <f t="shared" si="356"/>
        <v>-1.9523266666666668</v>
      </c>
      <c r="P4562" s="7">
        <f t="shared" si="357"/>
        <v>-2.0596566666666667</v>
      </c>
      <c r="Q4562" s="8">
        <f t="shared" si="358"/>
        <v>0.35739999999999994</v>
      </c>
      <c r="R4562" s="8">
        <f t="shared" si="359"/>
        <v>0.25007000000000001</v>
      </c>
    </row>
    <row r="4563" spans="1:18" x14ac:dyDescent="0.35">
      <c r="A4563" s="1">
        <v>-0.49480800000000003</v>
      </c>
      <c r="B4563" s="1">
        <v>-0.225684</v>
      </c>
      <c r="C4563" s="1">
        <v>-0.45531899999999997</v>
      </c>
      <c r="D4563" s="1">
        <v>-0.40536299999999997</v>
      </c>
      <c r="E4563" s="1">
        <v>-0.24551600000000001</v>
      </c>
      <c r="F4563" s="1">
        <v>-0.33198</v>
      </c>
      <c r="G4563" s="1">
        <v>-0.45357599999999998</v>
      </c>
      <c r="H4563" s="1">
        <v>-0.32567800000000002</v>
      </c>
      <c r="I4563" s="1">
        <v>-0.44517499999999999</v>
      </c>
      <c r="J4563" s="1" t="s">
        <v>6068</v>
      </c>
      <c r="K4563" s="1" t="s">
        <v>6069</v>
      </c>
      <c r="L4563" s="1" t="s">
        <v>13800</v>
      </c>
      <c r="M4563" s="1">
        <v>4454</v>
      </c>
      <c r="N4563" s="7">
        <f t="shared" si="355"/>
        <v>-0.32761966666666664</v>
      </c>
      <c r="O4563" s="7">
        <f t="shared" si="356"/>
        <v>-0.39193699999999998</v>
      </c>
      <c r="P4563" s="7">
        <f t="shared" si="357"/>
        <v>-0.40814299999999998</v>
      </c>
      <c r="Q4563" s="8">
        <f t="shared" si="358"/>
        <v>-6.4317333333333337E-2</v>
      </c>
      <c r="R4563" s="8">
        <f t="shared" si="359"/>
        <v>-8.0523333333333336E-2</v>
      </c>
    </row>
    <row r="4564" spans="1:18" x14ac:dyDescent="0.35">
      <c r="A4564" s="1">
        <v>6.32925</v>
      </c>
      <c r="B4564" s="1">
        <v>6.4035000000000002</v>
      </c>
      <c r="C4564" s="1">
        <v>6.40238</v>
      </c>
      <c r="D4564" s="1">
        <v>6.4221500000000002</v>
      </c>
      <c r="E4564" s="1">
        <v>6.3755199999999999</v>
      </c>
      <c r="F4564" s="1">
        <v>6.3938499999999996</v>
      </c>
      <c r="G4564" s="1">
        <v>6.3849200000000002</v>
      </c>
      <c r="H4564" s="1">
        <v>6.4195399999999996</v>
      </c>
      <c r="I4564" s="1">
        <v>6.41073</v>
      </c>
      <c r="J4564" s="1" t="s">
        <v>5072</v>
      </c>
      <c r="K4564" s="1" t="s">
        <v>5073</v>
      </c>
      <c r="L4564" s="1" t="s">
        <v>12397</v>
      </c>
      <c r="M4564" s="1">
        <v>5004</v>
      </c>
      <c r="N4564" s="7">
        <f t="shared" si="355"/>
        <v>6.3971733333333338</v>
      </c>
      <c r="O4564" s="7">
        <f t="shared" si="356"/>
        <v>6.378376666666667</v>
      </c>
      <c r="P4564" s="7">
        <f t="shared" si="357"/>
        <v>6.4050633333333336</v>
      </c>
      <c r="Q4564" s="8">
        <f t="shared" si="358"/>
        <v>-1.8796666666666795E-2</v>
      </c>
      <c r="R4564" s="8">
        <f t="shared" si="359"/>
        <v>7.8899999999997306E-3</v>
      </c>
    </row>
    <row r="4565" spans="1:18" x14ac:dyDescent="0.35">
      <c r="A4565" s="1">
        <v>0.18962899999999999</v>
      </c>
      <c r="B4565" s="1">
        <v>0.100617</v>
      </c>
      <c r="C4565" s="1">
        <v>0.194076</v>
      </c>
      <c r="D4565" s="1">
        <v>0.16531399999999999</v>
      </c>
      <c r="E4565" s="1">
        <v>4.7435799999999998E-3</v>
      </c>
      <c r="F4565" s="1">
        <v>0.184692</v>
      </c>
      <c r="G4565" s="1">
        <v>0.26909499999999997</v>
      </c>
      <c r="H4565" s="1">
        <v>0.24599599999999999</v>
      </c>
      <c r="I4565" s="1">
        <v>0.27033000000000001</v>
      </c>
      <c r="J4565" s="1" t="s">
        <v>7971</v>
      </c>
      <c r="K4565" s="1" t="s">
        <v>7972</v>
      </c>
      <c r="L4565" s="1" t="s">
        <v>17319</v>
      </c>
      <c r="M4565" s="1">
        <v>3399</v>
      </c>
      <c r="N4565" s="7">
        <f t="shared" si="355"/>
        <v>0.11824986</v>
      </c>
      <c r="O4565" s="7">
        <f t="shared" si="356"/>
        <v>0.16144066666666668</v>
      </c>
      <c r="P4565" s="7">
        <f t="shared" si="357"/>
        <v>0.26180699999999996</v>
      </c>
      <c r="Q4565" s="8">
        <f t="shared" si="358"/>
        <v>4.3190806666666678E-2</v>
      </c>
      <c r="R4565" s="8">
        <f t="shared" si="359"/>
        <v>0.14355713999999997</v>
      </c>
    </row>
    <row r="4566" spans="1:18" x14ac:dyDescent="0.35">
      <c r="A4566" s="1">
        <v>-1.5773600000000001</v>
      </c>
      <c r="B4566" s="1">
        <v>-1.78898</v>
      </c>
      <c r="C4566" s="1">
        <v>-1.8443099999999999</v>
      </c>
      <c r="D4566" s="1">
        <v>-1.6186700000000001</v>
      </c>
      <c r="E4566" s="1">
        <v>-2.06812</v>
      </c>
      <c r="F4566" s="1">
        <v>-1.8305899999999999</v>
      </c>
      <c r="G4566" s="1">
        <v>-1.8175399999999999</v>
      </c>
      <c r="H4566" s="1">
        <v>-1.5357400000000001</v>
      </c>
      <c r="I4566" s="1">
        <v>-1.99475</v>
      </c>
      <c r="J4566" s="1" t="s">
        <v>5133</v>
      </c>
      <c r="K4566" s="1" t="s">
        <v>5134</v>
      </c>
      <c r="L4566" s="1" t="s">
        <v>16583</v>
      </c>
      <c r="M4566" s="1">
        <v>497</v>
      </c>
      <c r="N4566" s="7">
        <f t="shared" si="355"/>
        <v>-1.8391266666666668</v>
      </c>
      <c r="O4566" s="7">
        <f t="shared" si="356"/>
        <v>-1.7368833333333333</v>
      </c>
      <c r="P4566" s="7">
        <f t="shared" si="357"/>
        <v>-1.7826766666666665</v>
      </c>
      <c r="Q4566" s="8">
        <f t="shared" si="358"/>
        <v>0.10224333333333346</v>
      </c>
      <c r="R4566" s="8">
        <f t="shared" si="359"/>
        <v>5.6450000000000333E-2</v>
      </c>
    </row>
    <row r="4567" spans="1:18" x14ac:dyDescent="0.35">
      <c r="A4567" s="1">
        <v>1.86538</v>
      </c>
      <c r="B4567" s="1">
        <v>1.9828600000000001</v>
      </c>
      <c r="C4567" s="1">
        <v>1.9170499999999999</v>
      </c>
      <c r="D4567" s="1">
        <v>1.9261299999999999</v>
      </c>
      <c r="E4567" s="1">
        <v>1.9365300000000001</v>
      </c>
      <c r="F4567" s="1">
        <v>1.9775400000000001</v>
      </c>
      <c r="G4567" s="1">
        <v>2.3157999999999999</v>
      </c>
      <c r="H4567" s="1">
        <v>2.23807</v>
      </c>
      <c r="I4567" s="1">
        <v>2.0847500000000001</v>
      </c>
      <c r="J4567" s="1" t="s">
        <v>11825</v>
      </c>
      <c r="K4567" s="1" t="s">
        <v>11824</v>
      </c>
      <c r="L4567" s="1" t="s">
        <v>15358</v>
      </c>
      <c r="M4567" s="1">
        <v>1209</v>
      </c>
      <c r="N4567" s="7">
        <f t="shared" si="355"/>
        <v>1.9467333333333334</v>
      </c>
      <c r="O4567" s="7">
        <f t="shared" si="356"/>
        <v>1.9217633333333335</v>
      </c>
      <c r="P4567" s="7">
        <f t="shared" si="357"/>
        <v>2.212873333333333</v>
      </c>
      <c r="Q4567" s="8">
        <f t="shared" si="358"/>
        <v>-2.4969999999999937E-2</v>
      </c>
      <c r="R4567" s="8">
        <f t="shared" si="359"/>
        <v>0.2661399999999996</v>
      </c>
    </row>
    <row r="4568" spans="1:18" x14ac:dyDescent="0.35">
      <c r="A4568" s="1">
        <v>0.32969100000000001</v>
      </c>
      <c r="B4568" s="1">
        <v>0.103837</v>
      </c>
      <c r="C4568" s="1">
        <v>0.23035700000000001</v>
      </c>
      <c r="D4568" s="1">
        <v>0.141176</v>
      </c>
      <c r="E4568" s="1">
        <v>0.23001099999999999</v>
      </c>
      <c r="F4568" s="1">
        <v>0.14996300000000001</v>
      </c>
      <c r="G4568" s="1">
        <v>0.19786200000000001</v>
      </c>
      <c r="H4568" s="1">
        <v>3.05805E-2</v>
      </c>
      <c r="I4568" s="1">
        <v>0.155531</v>
      </c>
      <c r="J4568" s="1" t="s">
        <v>373</v>
      </c>
      <c r="K4568" s="1" t="s">
        <v>374</v>
      </c>
      <c r="L4568" s="1" t="s">
        <v>13434</v>
      </c>
      <c r="M4568" s="1">
        <v>788</v>
      </c>
      <c r="N4568" s="7">
        <f t="shared" si="355"/>
        <v>0.17371666666666666</v>
      </c>
      <c r="O4568" s="7">
        <f t="shared" si="356"/>
        <v>0.22129500000000002</v>
      </c>
      <c r="P4568" s="7">
        <f t="shared" si="357"/>
        <v>0.12799116666666668</v>
      </c>
      <c r="Q4568" s="8">
        <f t="shared" si="358"/>
        <v>4.7578333333333361E-2</v>
      </c>
      <c r="R4568" s="8">
        <f t="shared" si="359"/>
        <v>-4.5725499999999974E-2</v>
      </c>
    </row>
    <row r="4569" spans="1:18" x14ac:dyDescent="0.35">
      <c r="A4569" s="1">
        <v>-4.9710799999999997</v>
      </c>
      <c r="B4569" s="1">
        <v>-4.6026400000000001</v>
      </c>
      <c r="C4569" s="1">
        <v>-4.7559800000000001</v>
      </c>
      <c r="D4569" s="1">
        <v>-4.4840499999999999</v>
      </c>
      <c r="E4569" s="1">
        <v>-4.4914100000000001</v>
      </c>
      <c r="F4569" s="1">
        <v>-4.96854</v>
      </c>
      <c r="G4569" s="1">
        <v>-4.8680199999999996</v>
      </c>
      <c r="H4569" s="1">
        <v>-5.3343600000000002</v>
      </c>
      <c r="I4569" s="1">
        <v>-4.4485299999999999</v>
      </c>
      <c r="J4569" s="1" t="s">
        <v>3207</v>
      </c>
      <c r="K4569" s="1" t="s">
        <v>3208</v>
      </c>
      <c r="L4569" s="1" t="s">
        <v>14578</v>
      </c>
      <c r="M4569" s="1">
        <v>6012</v>
      </c>
      <c r="N4569" s="7">
        <f t="shared" si="355"/>
        <v>-4.6479999999999997</v>
      </c>
      <c r="O4569" s="7">
        <f t="shared" si="356"/>
        <v>-4.7765666666666666</v>
      </c>
      <c r="P4569" s="7">
        <f t="shared" si="357"/>
        <v>-4.8836366666666668</v>
      </c>
      <c r="Q4569" s="8">
        <f t="shared" si="358"/>
        <v>-0.12856666666666694</v>
      </c>
      <c r="R4569" s="8">
        <f t="shared" si="359"/>
        <v>-0.23563666666666716</v>
      </c>
    </row>
    <row r="4570" spans="1:18" x14ac:dyDescent="0.35">
      <c r="A4570" s="1">
        <v>0.31747199999999998</v>
      </c>
      <c r="B4570" s="1">
        <v>0.55708400000000002</v>
      </c>
      <c r="C4570" s="1">
        <v>9.0189900000000003E-2</v>
      </c>
      <c r="D4570" s="1">
        <v>0.72736400000000001</v>
      </c>
      <c r="E4570" s="1">
        <v>0.45895799999999998</v>
      </c>
      <c r="F4570" s="1">
        <v>0.18998499999999999</v>
      </c>
      <c r="G4570" s="1">
        <v>0.44657599999999997</v>
      </c>
      <c r="H4570" s="1">
        <v>0.46097399999999999</v>
      </c>
      <c r="I4570" s="1">
        <v>0.58837300000000003</v>
      </c>
      <c r="J4570" s="1" t="s">
        <v>7730</v>
      </c>
      <c r="K4570" s="1" t="s">
        <v>7731</v>
      </c>
      <c r="L4570" s="1" t="s">
        <v>17380</v>
      </c>
      <c r="M4570" s="1">
        <v>3533</v>
      </c>
      <c r="N4570" s="7">
        <f t="shared" si="355"/>
        <v>0.45876900000000004</v>
      </c>
      <c r="O4570" s="7">
        <f t="shared" si="356"/>
        <v>0.32158196666666666</v>
      </c>
      <c r="P4570" s="7">
        <f t="shared" si="357"/>
        <v>0.49864099999999995</v>
      </c>
      <c r="Q4570" s="8">
        <f t="shared" si="358"/>
        <v>-0.13718703333333337</v>
      </c>
      <c r="R4570" s="8">
        <f t="shared" si="359"/>
        <v>3.9871999999999908E-2</v>
      </c>
    </row>
    <row r="4571" spans="1:18" x14ac:dyDescent="0.35">
      <c r="A4571" s="1">
        <v>-5.0385099999999996</v>
      </c>
      <c r="B4571" s="1">
        <v>-5.5446900000000001</v>
      </c>
      <c r="C4571" s="1">
        <v>-5.3311500000000001</v>
      </c>
      <c r="D4571" s="1">
        <v>-5.1751899999999997</v>
      </c>
      <c r="E4571" s="1">
        <v>-6.0803099999999999</v>
      </c>
      <c r="F4571" s="1">
        <v>-5.2986300000000002</v>
      </c>
      <c r="G4571" s="1">
        <v>-5.4420000000000002</v>
      </c>
      <c r="H4571" s="1">
        <v>-5.0990500000000001</v>
      </c>
      <c r="I4571" s="1">
        <v>-5.6399600000000003</v>
      </c>
      <c r="J4571" s="1" t="s">
        <v>8443</v>
      </c>
      <c r="K4571" s="1" t="s">
        <v>8444</v>
      </c>
      <c r="L4571" s="1" t="s">
        <v>16763</v>
      </c>
      <c r="M4571" s="1">
        <v>3113</v>
      </c>
      <c r="N4571" s="7">
        <f t="shared" si="355"/>
        <v>-5.5180433333333339</v>
      </c>
      <c r="O4571" s="7">
        <f t="shared" si="356"/>
        <v>-5.304783333333333</v>
      </c>
      <c r="P4571" s="7">
        <f t="shared" si="357"/>
        <v>-5.3936700000000002</v>
      </c>
      <c r="Q4571" s="8">
        <f t="shared" si="358"/>
        <v>0.21326000000000089</v>
      </c>
      <c r="R4571" s="8">
        <f t="shared" si="359"/>
        <v>0.12437333333333367</v>
      </c>
    </row>
    <row r="4572" spans="1:18" x14ac:dyDescent="0.35">
      <c r="A4572" s="1">
        <v>-1.6135200000000001</v>
      </c>
      <c r="B4572" s="1">
        <v>-1.6093299999999999</v>
      </c>
      <c r="C4572" s="1">
        <v>-1.5117700000000001</v>
      </c>
      <c r="D4572" s="1">
        <v>-1.5846499999999999</v>
      </c>
      <c r="E4572" s="1">
        <v>-1.56159</v>
      </c>
      <c r="F4572" s="1">
        <v>-1.50745</v>
      </c>
      <c r="G4572" s="1">
        <v>-1.4396199999999999</v>
      </c>
      <c r="H4572" s="1">
        <v>-1.5751500000000001</v>
      </c>
      <c r="I4572" s="1">
        <v>-1.56691</v>
      </c>
      <c r="J4572" s="1" t="s">
        <v>11088</v>
      </c>
      <c r="K4572" s="1" t="s">
        <v>11089</v>
      </c>
      <c r="L4572" s="1" t="s">
        <v>15924</v>
      </c>
      <c r="M4572" s="1">
        <v>1640</v>
      </c>
      <c r="N4572" s="7">
        <f t="shared" si="355"/>
        <v>-1.5512299999999997</v>
      </c>
      <c r="O4572" s="7">
        <f t="shared" si="356"/>
        <v>-1.5782066666666668</v>
      </c>
      <c r="P4572" s="7">
        <f t="shared" si="357"/>
        <v>-1.5272266666666667</v>
      </c>
      <c r="Q4572" s="8">
        <f t="shared" si="358"/>
        <v>-2.6976666666667093E-2</v>
      </c>
      <c r="R4572" s="8">
        <f t="shared" si="359"/>
        <v>2.4003333333332932E-2</v>
      </c>
    </row>
    <row r="4573" spans="1:18" x14ac:dyDescent="0.35">
      <c r="A4573" s="1">
        <v>-2.1314299999999999</v>
      </c>
      <c r="B4573" s="1">
        <v>-2.2114099999999999</v>
      </c>
      <c r="C4573" s="1">
        <v>-1.8962699999999999</v>
      </c>
      <c r="D4573" s="1">
        <v>-1.9974099999999999</v>
      </c>
      <c r="E4573" s="1">
        <v>-2.0907800000000001</v>
      </c>
      <c r="F4573" s="1">
        <v>-1.94347</v>
      </c>
      <c r="G4573" s="1">
        <v>-2.02963</v>
      </c>
      <c r="H4573" s="1">
        <v>-1.9940100000000001</v>
      </c>
      <c r="I4573" s="1">
        <v>-1.9417</v>
      </c>
      <c r="J4573" s="1" t="s">
        <v>4092</v>
      </c>
      <c r="K4573" s="1" t="s">
        <v>4093</v>
      </c>
      <c r="L4573" s="1" t="s">
        <v>16543</v>
      </c>
      <c r="M4573" s="1">
        <v>554</v>
      </c>
      <c r="N4573" s="7">
        <f t="shared" si="355"/>
        <v>-2.0105533333333336</v>
      </c>
      <c r="O4573" s="7">
        <f t="shared" si="356"/>
        <v>-2.0797033333333332</v>
      </c>
      <c r="P4573" s="7">
        <f t="shared" si="357"/>
        <v>-1.9884466666666667</v>
      </c>
      <c r="Q4573" s="8">
        <f t="shared" si="358"/>
        <v>-6.9149999999999601E-2</v>
      </c>
      <c r="R4573" s="8">
        <f t="shared" si="359"/>
        <v>2.2106666666666941E-2</v>
      </c>
    </row>
    <row r="4574" spans="1:18" x14ac:dyDescent="0.35">
      <c r="A4574" s="1">
        <v>3.4971000000000001</v>
      </c>
      <c r="B4574" s="1">
        <v>3.4963600000000001</v>
      </c>
      <c r="C4574" s="1">
        <v>3.4815999999999998</v>
      </c>
      <c r="D4574" s="1">
        <v>3.4013499999999999</v>
      </c>
      <c r="E4574" s="1">
        <v>3.4887800000000002</v>
      </c>
      <c r="F4574" s="1">
        <v>3.5154299999999998</v>
      </c>
      <c r="G4574" s="1">
        <v>3.4605800000000002</v>
      </c>
      <c r="H4574" s="1">
        <v>3.5147400000000002</v>
      </c>
      <c r="I4574" s="1">
        <v>3.53538</v>
      </c>
      <c r="J4574" s="1" t="s">
        <v>9717</v>
      </c>
      <c r="K4574" s="1" t="s">
        <v>9716</v>
      </c>
      <c r="L4574" s="1" t="s">
        <v>18029</v>
      </c>
      <c r="M4574" s="1">
        <v>2412</v>
      </c>
      <c r="N4574" s="7">
        <f t="shared" si="355"/>
        <v>3.4685199999999998</v>
      </c>
      <c r="O4574" s="7">
        <f t="shared" si="356"/>
        <v>3.4916866666666668</v>
      </c>
      <c r="P4574" s="7">
        <f t="shared" si="357"/>
        <v>3.5035666666666665</v>
      </c>
      <c r="Q4574" s="8">
        <f t="shared" si="358"/>
        <v>2.3166666666667002E-2</v>
      </c>
      <c r="R4574" s="8">
        <f t="shared" si="359"/>
        <v>3.504666666666667E-2</v>
      </c>
    </row>
    <row r="4575" spans="1:18" x14ac:dyDescent="0.35">
      <c r="A4575" s="1">
        <v>-5.0490700000000004</v>
      </c>
      <c r="B4575" s="1">
        <v>-4.5380900000000004</v>
      </c>
      <c r="C4575" s="1">
        <v>-5.3073499999999996</v>
      </c>
      <c r="D4575" s="1">
        <v>-5.6130500000000003</v>
      </c>
      <c r="E4575" s="1">
        <v>-4.9890999999999996</v>
      </c>
      <c r="F4575" s="1">
        <v>-4.9216100000000003</v>
      </c>
      <c r="G4575" s="1">
        <v>-5.7945200000000003</v>
      </c>
      <c r="H4575" s="1">
        <v>-5.6705500000000004</v>
      </c>
      <c r="I4575" s="1">
        <v>-5.5879599999999998</v>
      </c>
      <c r="J4575" s="1" t="s">
        <v>11418</v>
      </c>
      <c r="K4575" s="1" t="s">
        <v>11419</v>
      </c>
      <c r="L4575" s="1" t="s">
        <v>15384</v>
      </c>
      <c r="M4575" s="1">
        <v>1445</v>
      </c>
      <c r="N4575" s="7">
        <f t="shared" si="355"/>
        <v>-5.1745866666666664</v>
      </c>
      <c r="O4575" s="7">
        <f t="shared" si="356"/>
        <v>-4.9648366666666668</v>
      </c>
      <c r="P4575" s="7">
        <f t="shared" si="357"/>
        <v>-5.6843433333333335</v>
      </c>
      <c r="Q4575" s="8">
        <f t="shared" si="358"/>
        <v>0.20974999999999966</v>
      </c>
      <c r="R4575" s="8">
        <f t="shared" si="359"/>
        <v>-0.50975666666666708</v>
      </c>
    </row>
    <row r="4576" spans="1:18" x14ac:dyDescent="0.35">
      <c r="A4576" s="1">
        <v>0.92203500000000005</v>
      </c>
      <c r="B4576" s="1">
        <v>1.0012099999999999</v>
      </c>
      <c r="C4576" s="1">
        <v>0.89204700000000003</v>
      </c>
      <c r="D4576" s="1">
        <v>0.95914100000000002</v>
      </c>
      <c r="E4576" s="1">
        <v>0.94823500000000005</v>
      </c>
      <c r="F4576" s="1">
        <v>0.97456200000000004</v>
      </c>
      <c r="G4576" s="1">
        <v>1.08256</v>
      </c>
      <c r="H4576" s="1">
        <v>1.0034799999999999</v>
      </c>
      <c r="I4576" s="1">
        <v>1.01105</v>
      </c>
      <c r="J4576" s="1" t="s">
        <v>9833</v>
      </c>
      <c r="K4576" s="1" t="s">
        <v>9834</v>
      </c>
      <c r="L4576" s="1" t="s">
        <v>17536</v>
      </c>
      <c r="M4576" s="1">
        <v>2343</v>
      </c>
      <c r="N4576" s="7">
        <f t="shared" si="355"/>
        <v>0.96064600000000011</v>
      </c>
      <c r="O4576" s="7">
        <f t="shared" si="356"/>
        <v>0.93843066666666675</v>
      </c>
      <c r="P4576" s="7">
        <f t="shared" si="357"/>
        <v>1.0323633333333333</v>
      </c>
      <c r="Q4576" s="8">
        <f t="shared" si="358"/>
        <v>-2.2215333333333365E-2</v>
      </c>
      <c r="R4576" s="8">
        <f t="shared" si="359"/>
        <v>7.1717333333333189E-2</v>
      </c>
    </row>
    <row r="4577" spans="1:18" x14ac:dyDescent="0.35">
      <c r="A4577" s="1">
        <v>-1.9744600000000001</v>
      </c>
      <c r="B4577" s="1">
        <v>-2.2439399999999998</v>
      </c>
      <c r="C4577" s="1">
        <v>-2.1724299999999999</v>
      </c>
      <c r="D4577" s="1">
        <v>-2.1029100000000001</v>
      </c>
      <c r="E4577" s="1">
        <v>-2.0985900000000002</v>
      </c>
      <c r="F4577" s="1">
        <v>-2.49885</v>
      </c>
      <c r="G4577" s="1">
        <v>-1.8912199999999999</v>
      </c>
      <c r="H4577" s="1">
        <v>-1.8861300000000001</v>
      </c>
      <c r="I4577" s="1">
        <v>-2.0120399999999998</v>
      </c>
      <c r="J4577" s="1" t="s">
        <v>12184</v>
      </c>
      <c r="K4577" s="1" t="s">
        <v>12185</v>
      </c>
      <c r="L4577" s="1" t="s">
        <v>16235</v>
      </c>
      <c r="M4577" s="1">
        <v>10</v>
      </c>
      <c r="N4577" s="7">
        <f t="shared" si="355"/>
        <v>-2.2334499999999999</v>
      </c>
      <c r="O4577" s="7">
        <f t="shared" si="356"/>
        <v>-2.1302766666666666</v>
      </c>
      <c r="P4577" s="7">
        <f t="shared" si="357"/>
        <v>-1.9297966666666666</v>
      </c>
      <c r="Q4577" s="8">
        <f t="shared" si="358"/>
        <v>0.10317333333333334</v>
      </c>
      <c r="R4577" s="8">
        <f t="shared" si="359"/>
        <v>0.30365333333333333</v>
      </c>
    </row>
    <row r="4578" spans="1:18" x14ac:dyDescent="0.35">
      <c r="A4578" s="1">
        <v>-0.41682399999999997</v>
      </c>
      <c r="B4578" s="1">
        <v>-0.15023900000000001</v>
      </c>
      <c r="C4578" s="1">
        <v>4.5461700000000004E-3</v>
      </c>
      <c r="D4578" s="1">
        <v>-2.2050899999999998E-2</v>
      </c>
      <c r="E4578" s="1">
        <v>-0.17791699999999999</v>
      </c>
      <c r="F4578" s="1">
        <v>-0.101461</v>
      </c>
      <c r="G4578" s="1">
        <v>-0.14307300000000001</v>
      </c>
      <c r="H4578" s="1">
        <v>-8.8619199999999995E-2</v>
      </c>
      <c r="I4578" s="1">
        <v>-0.119328</v>
      </c>
      <c r="J4578" s="1" t="s">
        <v>1509</v>
      </c>
      <c r="K4578" s="1" t="s">
        <v>1510</v>
      </c>
      <c r="L4578" s="1" t="s">
        <v>12220</v>
      </c>
      <c r="M4578" s="1">
        <v>6949</v>
      </c>
      <c r="N4578" s="7">
        <f t="shared" si="355"/>
        <v>-0.1004763</v>
      </c>
      <c r="O4578" s="7">
        <f t="shared" si="356"/>
        <v>-0.18750560999999999</v>
      </c>
      <c r="P4578" s="7">
        <f t="shared" si="357"/>
        <v>-0.11700673333333333</v>
      </c>
      <c r="Q4578" s="8">
        <f t="shared" si="358"/>
        <v>-8.7029309999999985E-2</v>
      </c>
      <c r="R4578" s="8">
        <f t="shared" si="359"/>
        <v>-1.653043333333333E-2</v>
      </c>
    </row>
    <row r="4579" spans="1:18" x14ac:dyDescent="0.35">
      <c r="A4579" s="1">
        <v>1.18008</v>
      </c>
      <c r="B4579" s="1">
        <v>1.1449199999999999</v>
      </c>
      <c r="C4579" s="1">
        <v>1.04687</v>
      </c>
      <c r="D4579" s="1">
        <v>1.0786899999999999</v>
      </c>
      <c r="E4579" s="1">
        <v>1.33283</v>
      </c>
      <c r="F4579" s="1">
        <v>1.133</v>
      </c>
      <c r="G4579" s="1">
        <v>1.20442</v>
      </c>
      <c r="H4579" s="1">
        <v>1.08497</v>
      </c>
      <c r="I4579" s="1">
        <v>1.107</v>
      </c>
      <c r="J4579" s="1" t="s">
        <v>1735</v>
      </c>
      <c r="K4579" s="1" t="s">
        <v>1736</v>
      </c>
      <c r="L4579" s="1" t="s">
        <v>12228</v>
      </c>
      <c r="M4579" s="1">
        <v>6828</v>
      </c>
      <c r="N4579" s="7">
        <f t="shared" si="355"/>
        <v>1.1815066666666667</v>
      </c>
      <c r="O4579" s="7">
        <f t="shared" si="356"/>
        <v>1.1239566666666667</v>
      </c>
      <c r="P4579" s="7">
        <f t="shared" si="357"/>
        <v>1.1321300000000001</v>
      </c>
      <c r="Q4579" s="8">
        <f t="shared" si="358"/>
        <v>-5.754999999999999E-2</v>
      </c>
      <c r="R4579" s="8">
        <f t="shared" si="359"/>
        <v>-4.9376666666666624E-2</v>
      </c>
    </row>
    <row r="4580" spans="1:18" x14ac:dyDescent="0.35">
      <c r="A4580" s="1">
        <v>-2.9116499999999998</v>
      </c>
      <c r="B4580" s="1">
        <v>-3.1875300000000002</v>
      </c>
      <c r="C4580" s="1">
        <v>-2.9879799999999999</v>
      </c>
      <c r="D4580" s="1">
        <v>-2.4212899999999999</v>
      </c>
      <c r="E4580" s="1">
        <v>-3.2772000000000001</v>
      </c>
      <c r="F4580" s="1">
        <v>-2.8713099999999998</v>
      </c>
      <c r="G4580" s="1">
        <v>-3.0273300000000001</v>
      </c>
      <c r="H4580" s="1">
        <v>-2.85792</v>
      </c>
      <c r="I4580" s="1">
        <v>-3.2601300000000002</v>
      </c>
      <c r="J4580" s="1" t="s">
        <v>5987</v>
      </c>
      <c r="K4580" s="1" t="s">
        <v>5988</v>
      </c>
      <c r="L4580" s="1" t="s">
        <v>13762</v>
      </c>
      <c r="M4580" s="1">
        <v>4499</v>
      </c>
      <c r="N4580" s="7">
        <f t="shared" si="355"/>
        <v>-2.8565999999999998</v>
      </c>
      <c r="O4580" s="7">
        <f t="shared" si="356"/>
        <v>-3.0290533333333336</v>
      </c>
      <c r="P4580" s="7">
        <f t="shared" si="357"/>
        <v>-3.0484599999999999</v>
      </c>
      <c r="Q4580" s="8">
        <f t="shared" si="358"/>
        <v>-0.17245333333333379</v>
      </c>
      <c r="R4580" s="8">
        <f t="shared" si="359"/>
        <v>-0.19186000000000014</v>
      </c>
    </row>
    <row r="4581" spans="1:18" x14ac:dyDescent="0.35">
      <c r="A4581" s="1">
        <v>2.0818099999999999</v>
      </c>
      <c r="B4581" s="1">
        <v>2.0728399999999998</v>
      </c>
      <c r="C4581" s="1">
        <v>2.0101499999999999</v>
      </c>
      <c r="D4581" s="1">
        <v>1.9023300000000001</v>
      </c>
      <c r="E4581" s="1">
        <v>1.96956</v>
      </c>
      <c r="F4581" s="1">
        <v>2.1435399999999998</v>
      </c>
      <c r="G4581" s="1">
        <v>2.2362500000000001</v>
      </c>
      <c r="H4581" s="1">
        <v>2.1973199999999999</v>
      </c>
      <c r="I4581" s="1">
        <v>2.1323599999999998</v>
      </c>
      <c r="J4581" s="1" t="s">
        <v>11798</v>
      </c>
      <c r="K4581" s="1" t="s">
        <v>11799</v>
      </c>
      <c r="L4581" s="1" t="s">
        <v>15333</v>
      </c>
      <c r="M4581" s="1">
        <v>1221</v>
      </c>
      <c r="N4581" s="7">
        <f t="shared" si="355"/>
        <v>2.0051433333333333</v>
      </c>
      <c r="O4581" s="7">
        <f t="shared" si="356"/>
        <v>2.0549333333333331</v>
      </c>
      <c r="P4581" s="7">
        <f t="shared" si="357"/>
        <v>2.1886433333333333</v>
      </c>
      <c r="Q4581" s="8">
        <f t="shared" si="358"/>
        <v>4.9789999999999779E-2</v>
      </c>
      <c r="R4581" s="8">
        <f t="shared" si="359"/>
        <v>0.1835</v>
      </c>
    </row>
    <row r="4582" spans="1:18" x14ac:dyDescent="0.35">
      <c r="A4582" s="1">
        <v>0.24285100000000001</v>
      </c>
      <c r="B4582" s="1">
        <v>0.13034699999999999</v>
      </c>
      <c r="C4582" s="1">
        <v>0.23502300000000001</v>
      </c>
      <c r="D4582" s="1">
        <v>0.109135</v>
      </c>
      <c r="E4582" s="1">
        <v>0.113686</v>
      </c>
      <c r="F4582" s="1">
        <v>0.262405</v>
      </c>
      <c r="G4582" s="1">
        <v>4.6696700000000001E-2</v>
      </c>
      <c r="H4582" s="1">
        <v>0.16250400000000001</v>
      </c>
      <c r="I4582" s="1">
        <v>0.12153799999999999</v>
      </c>
      <c r="J4582" s="1" t="s">
        <v>1903</v>
      </c>
      <c r="K4582" s="1" t="s">
        <v>1904</v>
      </c>
      <c r="L4582" s="1" t="s">
        <v>12229</v>
      </c>
      <c r="M4582" s="1">
        <v>6734</v>
      </c>
      <c r="N4582" s="7">
        <f t="shared" si="355"/>
        <v>0.161742</v>
      </c>
      <c r="O4582" s="7">
        <f t="shared" si="356"/>
        <v>0.20274033333333333</v>
      </c>
      <c r="P4582" s="7">
        <f t="shared" si="357"/>
        <v>0.11024623333333333</v>
      </c>
      <c r="Q4582" s="8">
        <f t="shared" si="358"/>
        <v>4.0998333333333331E-2</v>
      </c>
      <c r="R4582" s="8">
        <f t="shared" si="359"/>
        <v>-5.1495766666666665E-2</v>
      </c>
    </row>
    <row r="4583" spans="1:18" x14ac:dyDescent="0.35">
      <c r="A4583" s="1">
        <v>4.7123299999999997</v>
      </c>
      <c r="B4583" s="1">
        <v>4.8303099999999999</v>
      </c>
      <c r="C4583" s="1">
        <v>4.7377700000000003</v>
      </c>
      <c r="D4583" s="1">
        <v>4.80593</v>
      </c>
      <c r="E4583" s="1">
        <v>4.5730599999999999</v>
      </c>
      <c r="F4583" s="1">
        <v>4.74594</v>
      </c>
      <c r="G4583" s="1">
        <v>4.9415899999999997</v>
      </c>
      <c r="H4583" s="1">
        <v>4.8403400000000003</v>
      </c>
      <c r="I4583" s="1">
        <v>4.8390599999999999</v>
      </c>
      <c r="J4583" s="1" t="s">
        <v>2762</v>
      </c>
      <c r="K4583" s="1" t="s">
        <v>2761</v>
      </c>
      <c r="L4583" s="1" t="s">
        <v>15237</v>
      </c>
      <c r="M4583" s="1">
        <v>6269</v>
      </c>
      <c r="N4583" s="7">
        <f t="shared" si="355"/>
        <v>4.70831</v>
      </c>
      <c r="O4583" s="7">
        <f t="shared" si="356"/>
        <v>4.7601366666666669</v>
      </c>
      <c r="P4583" s="7">
        <f t="shared" si="357"/>
        <v>4.873663333333333</v>
      </c>
      <c r="Q4583" s="8">
        <f t="shared" si="358"/>
        <v>5.182666666666691E-2</v>
      </c>
      <c r="R4583" s="8">
        <f t="shared" si="359"/>
        <v>0.16535333333333302</v>
      </c>
    </row>
    <row r="4584" spans="1:18" x14ac:dyDescent="0.35">
      <c r="A4584" s="1">
        <v>1.4167700000000001</v>
      </c>
      <c r="B4584" s="1">
        <v>1.41614</v>
      </c>
      <c r="C4584" s="1">
        <v>1.4577500000000001</v>
      </c>
      <c r="D4584" s="1">
        <v>1.3250999999999999</v>
      </c>
      <c r="E4584" s="1">
        <v>1.6191800000000001</v>
      </c>
      <c r="F4584" s="1">
        <v>1.5192699999999999</v>
      </c>
      <c r="G4584" s="1">
        <v>1.57474</v>
      </c>
      <c r="H4584" s="1">
        <v>1.5304599999999999</v>
      </c>
      <c r="I4584" s="1">
        <v>1.42184</v>
      </c>
      <c r="J4584" s="1" t="s">
        <v>8677</v>
      </c>
      <c r="K4584" s="1" t="s">
        <v>8678</v>
      </c>
      <c r="L4584" s="1" t="s">
        <v>16925</v>
      </c>
      <c r="M4584" s="1">
        <v>2981</v>
      </c>
      <c r="N4584" s="7">
        <f t="shared" si="355"/>
        <v>1.4878499999999999</v>
      </c>
      <c r="O4584" s="7">
        <f t="shared" si="356"/>
        <v>1.43022</v>
      </c>
      <c r="P4584" s="7">
        <f t="shared" si="357"/>
        <v>1.5090133333333331</v>
      </c>
      <c r="Q4584" s="8">
        <f t="shared" si="358"/>
        <v>-5.7629999999999848E-2</v>
      </c>
      <c r="R4584" s="8">
        <f t="shared" si="359"/>
        <v>2.1163333333333201E-2</v>
      </c>
    </row>
    <row r="4585" spans="1:18" x14ac:dyDescent="0.35">
      <c r="A4585" s="1">
        <v>-1.8540399999999999</v>
      </c>
      <c r="B4585" s="1">
        <v>-1.68313</v>
      </c>
      <c r="C4585" s="1">
        <v>-1.9879500000000001</v>
      </c>
      <c r="D4585" s="1">
        <v>-1.89821</v>
      </c>
      <c r="E4585" s="1">
        <v>-1.78501</v>
      </c>
      <c r="F4585" s="1">
        <v>-2.0891600000000001</v>
      </c>
      <c r="G4585" s="1">
        <v>-1.7780199999999999</v>
      </c>
      <c r="H4585" s="1">
        <v>-1.8403</v>
      </c>
      <c r="I4585" s="1">
        <v>-1.7847</v>
      </c>
      <c r="J4585" s="1" t="s">
        <v>6599</v>
      </c>
      <c r="K4585" s="1" t="s">
        <v>6600</v>
      </c>
      <c r="L4585" s="1" t="s">
        <v>13105</v>
      </c>
      <c r="M4585" s="1">
        <v>4164</v>
      </c>
      <c r="N4585" s="7">
        <f t="shared" si="355"/>
        <v>-1.9241266666666668</v>
      </c>
      <c r="O4585" s="7">
        <f t="shared" si="356"/>
        <v>-1.8417066666666664</v>
      </c>
      <c r="P4585" s="7">
        <f t="shared" si="357"/>
        <v>-1.8010066666666666</v>
      </c>
      <c r="Q4585" s="8">
        <f t="shared" si="358"/>
        <v>8.2420000000000382E-2</v>
      </c>
      <c r="R4585" s="8">
        <f t="shared" si="359"/>
        <v>0.12312000000000012</v>
      </c>
    </row>
    <row r="4586" spans="1:18" x14ac:dyDescent="0.35">
      <c r="A4586" s="1">
        <v>-2.2151299999999998</v>
      </c>
      <c r="B4586" s="1">
        <v>-1.8629599999999999</v>
      </c>
      <c r="C4586" s="1">
        <v>-1.9511700000000001</v>
      </c>
      <c r="D4586" s="1">
        <v>-2.4295</v>
      </c>
      <c r="E4586" s="1">
        <v>-2.0639400000000001</v>
      </c>
      <c r="F4586" s="1">
        <v>-1.90635</v>
      </c>
      <c r="G4586" s="1">
        <v>-1.92743</v>
      </c>
      <c r="H4586" s="1">
        <v>-1.92483</v>
      </c>
      <c r="I4586" s="1">
        <v>-1.8577699999999999</v>
      </c>
      <c r="J4586" s="1" t="s">
        <v>5261</v>
      </c>
      <c r="K4586" s="1" t="s">
        <v>5262</v>
      </c>
      <c r="L4586" s="1" t="s">
        <v>12684</v>
      </c>
      <c r="M4586" s="1">
        <v>4896</v>
      </c>
      <c r="N4586" s="7">
        <f t="shared" si="355"/>
        <v>-2.1332633333333333</v>
      </c>
      <c r="O4586" s="7">
        <f t="shared" si="356"/>
        <v>-2.0097533333333333</v>
      </c>
      <c r="P4586" s="7">
        <f t="shared" si="357"/>
        <v>-1.9033433333333332</v>
      </c>
      <c r="Q4586" s="8">
        <f t="shared" si="358"/>
        <v>0.12351000000000001</v>
      </c>
      <c r="R4586" s="8">
        <f t="shared" si="359"/>
        <v>0.22992000000000012</v>
      </c>
    </row>
    <row r="4587" spans="1:18" x14ac:dyDescent="0.35">
      <c r="A4587" s="1">
        <v>3.65083</v>
      </c>
      <c r="B4587" s="1">
        <v>3.4380000000000002</v>
      </c>
      <c r="C4587" s="1">
        <v>3.3515799999999998</v>
      </c>
      <c r="D4587" s="1">
        <v>3.5565500000000001</v>
      </c>
      <c r="E4587" s="1">
        <v>3.3765100000000001</v>
      </c>
      <c r="F4587" s="1">
        <v>3.26519</v>
      </c>
      <c r="G4587" s="1">
        <v>3.51966</v>
      </c>
      <c r="H4587" s="1">
        <v>3.4495300000000002</v>
      </c>
      <c r="I4587" s="1">
        <v>3.5617100000000002</v>
      </c>
      <c r="J4587" s="1" t="s">
        <v>11367</v>
      </c>
      <c r="K4587" s="1" t="s">
        <v>3030</v>
      </c>
      <c r="L4587" s="1" t="s">
        <v>13304</v>
      </c>
      <c r="M4587" s="1">
        <v>1478</v>
      </c>
      <c r="N4587" s="7">
        <f t="shared" si="355"/>
        <v>3.3994166666666668</v>
      </c>
      <c r="O4587" s="7">
        <f t="shared" si="356"/>
        <v>3.4801366666666667</v>
      </c>
      <c r="P4587" s="7">
        <f t="shared" si="357"/>
        <v>3.5103000000000004</v>
      </c>
      <c r="Q4587" s="8">
        <f t="shared" si="358"/>
        <v>8.0719999999999903E-2</v>
      </c>
      <c r="R4587" s="8">
        <f t="shared" si="359"/>
        <v>0.11088333333333367</v>
      </c>
    </row>
    <row r="4588" spans="1:18" x14ac:dyDescent="0.35">
      <c r="A4588" s="1">
        <v>-1.0888599999999999</v>
      </c>
      <c r="B4588" s="1">
        <v>-1.2878499999999999</v>
      </c>
      <c r="C4588" s="1">
        <v>-1.2577400000000001</v>
      </c>
      <c r="D4588" s="1">
        <v>-1.3450200000000001</v>
      </c>
      <c r="E4588" s="1">
        <v>-1.2420899999999999</v>
      </c>
      <c r="F4588" s="1">
        <v>-1.1968099999999999</v>
      </c>
      <c r="G4588" s="1">
        <v>-1.29722</v>
      </c>
      <c r="H4588" s="1">
        <v>-1.1729400000000001</v>
      </c>
      <c r="I4588" s="1">
        <v>-1.33613</v>
      </c>
      <c r="J4588" s="1" t="s">
        <v>5634</v>
      </c>
      <c r="K4588" s="1" t="s">
        <v>5635</v>
      </c>
      <c r="L4588" s="1" t="s">
        <v>13584</v>
      </c>
      <c r="M4588" s="1">
        <v>4699</v>
      </c>
      <c r="N4588" s="7">
        <f t="shared" si="355"/>
        <v>-1.2613066666666668</v>
      </c>
      <c r="O4588" s="7">
        <f t="shared" si="356"/>
        <v>-1.2114833333333335</v>
      </c>
      <c r="P4588" s="7">
        <f t="shared" si="357"/>
        <v>-1.2687633333333332</v>
      </c>
      <c r="Q4588" s="8">
        <f t="shared" si="358"/>
        <v>4.9823333333333331E-2</v>
      </c>
      <c r="R4588" s="8">
        <f t="shared" si="359"/>
        <v>-7.456666666666445E-3</v>
      </c>
    </row>
    <row r="4589" spans="1:18" x14ac:dyDescent="0.35">
      <c r="A4589" s="1">
        <v>-0.48416100000000001</v>
      </c>
      <c r="B4589" s="1">
        <v>-0.31155699999999997</v>
      </c>
      <c r="C4589" s="1">
        <v>-0.425313</v>
      </c>
      <c r="D4589" s="1">
        <v>-0.37545000000000001</v>
      </c>
      <c r="E4589" s="1">
        <v>-0.36697999999999997</v>
      </c>
      <c r="F4589" s="1">
        <v>-0.37855699999999998</v>
      </c>
      <c r="G4589" s="1">
        <v>-0.39031500000000002</v>
      </c>
      <c r="H4589" s="1">
        <v>-0.21698000000000001</v>
      </c>
      <c r="I4589" s="1">
        <v>-0.31054900000000002</v>
      </c>
      <c r="J4589" s="1" t="s">
        <v>9538</v>
      </c>
      <c r="K4589" s="1" t="s">
        <v>9539</v>
      </c>
      <c r="L4589" s="1" t="s">
        <v>17993</v>
      </c>
      <c r="M4589" s="1">
        <v>2513</v>
      </c>
      <c r="N4589" s="7">
        <f t="shared" si="355"/>
        <v>-0.37366233333333332</v>
      </c>
      <c r="O4589" s="7">
        <f t="shared" si="356"/>
        <v>-0.40701033333333331</v>
      </c>
      <c r="P4589" s="7">
        <f t="shared" si="357"/>
        <v>-0.30594800000000005</v>
      </c>
      <c r="Q4589" s="8">
        <f t="shared" si="358"/>
        <v>-3.3347999999999989E-2</v>
      </c>
      <c r="R4589" s="8">
        <f t="shared" si="359"/>
        <v>6.7714333333333265E-2</v>
      </c>
    </row>
    <row r="4590" spans="1:18" x14ac:dyDescent="0.35">
      <c r="A4590" s="1">
        <v>-5.3142100000000001</v>
      </c>
      <c r="B4590" s="1">
        <v>-5.15449</v>
      </c>
      <c r="C4590" s="1">
        <v>-5.3104699999999996</v>
      </c>
      <c r="D4590" s="1">
        <v>-6.63185</v>
      </c>
      <c r="E4590" s="1">
        <v>-5.05532</v>
      </c>
      <c r="F4590" s="1">
        <v>-5.11409</v>
      </c>
      <c r="G4590" s="1">
        <v>-4.9990399999999999</v>
      </c>
      <c r="H4590" s="1">
        <v>-5.3346999999999998</v>
      </c>
      <c r="I4590" s="1">
        <v>-6.1128499999999999</v>
      </c>
      <c r="J4590" s="1" t="s">
        <v>301</v>
      </c>
      <c r="K4590" s="1" t="s">
        <v>302</v>
      </c>
      <c r="L4590" s="1" t="s">
        <v>16178</v>
      </c>
      <c r="M4590" s="1">
        <v>83</v>
      </c>
      <c r="N4590" s="7">
        <f t="shared" si="355"/>
        <v>-5.6004199999999997</v>
      </c>
      <c r="O4590" s="7">
        <f t="shared" si="356"/>
        <v>-5.2597233333333335</v>
      </c>
      <c r="P4590" s="7">
        <f t="shared" si="357"/>
        <v>-5.4821966666666668</v>
      </c>
      <c r="Q4590" s="8">
        <f t="shared" si="358"/>
        <v>0.3406966666666662</v>
      </c>
      <c r="R4590" s="8">
        <f t="shared" si="359"/>
        <v>0.1182233333333329</v>
      </c>
    </row>
    <row r="4591" spans="1:18" x14ac:dyDescent="0.35">
      <c r="A4591" s="1">
        <v>3.6336499999999998</v>
      </c>
      <c r="B4591" s="1">
        <v>3.9185400000000001</v>
      </c>
      <c r="C4591" s="1">
        <v>3.8463099999999999</v>
      </c>
      <c r="D4591" s="1">
        <v>3.7873899999999998</v>
      </c>
      <c r="E4591" s="1">
        <v>3.9984299999999999</v>
      </c>
      <c r="F4591" s="1">
        <v>3.8242099999999999</v>
      </c>
      <c r="G4591" s="1">
        <v>3.6848900000000002</v>
      </c>
      <c r="H4591" s="1">
        <v>3.8035899999999998</v>
      </c>
      <c r="I4591" s="1">
        <v>3.7937599999999998</v>
      </c>
      <c r="J4591" s="1" t="s">
        <v>6814</v>
      </c>
      <c r="K4591" s="1" t="s">
        <v>6815</v>
      </c>
      <c r="L4591" s="1" t="s">
        <v>13390</v>
      </c>
      <c r="M4591" s="1">
        <v>4042</v>
      </c>
      <c r="N4591" s="7">
        <f t="shared" si="355"/>
        <v>3.8700099999999993</v>
      </c>
      <c r="O4591" s="7">
        <f t="shared" si="356"/>
        <v>3.7994999999999997</v>
      </c>
      <c r="P4591" s="7">
        <f t="shared" si="357"/>
        <v>3.7607466666666665</v>
      </c>
      <c r="Q4591" s="8">
        <f t="shared" si="358"/>
        <v>-7.0509999999999629E-2</v>
      </c>
      <c r="R4591" s="8">
        <f t="shared" si="359"/>
        <v>-0.10926333333333282</v>
      </c>
    </row>
    <row r="4592" spans="1:18" x14ac:dyDescent="0.35">
      <c r="A4592" s="1">
        <v>-4.1549500000000004</v>
      </c>
      <c r="B4592" s="1">
        <v>-4.2570800000000002</v>
      </c>
      <c r="C4592" s="1">
        <v>-4.1721899999999996</v>
      </c>
      <c r="D4592" s="1">
        <v>-4.1036000000000001</v>
      </c>
      <c r="E4592" s="1">
        <v>-4.8388400000000003</v>
      </c>
      <c r="F4592" s="1">
        <v>-4.1221199999999998</v>
      </c>
      <c r="G4592" s="1">
        <v>-4.1351000000000004</v>
      </c>
      <c r="H4592" s="1">
        <v>-4.1492500000000003</v>
      </c>
      <c r="I4592" s="1">
        <v>-4.5001600000000002</v>
      </c>
      <c r="J4592" s="1" t="s">
        <v>2574</v>
      </c>
      <c r="K4592" s="1" t="s">
        <v>2575</v>
      </c>
      <c r="L4592" s="1" t="s">
        <v>16660</v>
      </c>
      <c r="M4592" s="1">
        <v>637</v>
      </c>
      <c r="N4592" s="7">
        <f t="shared" si="355"/>
        <v>-4.3548533333333337</v>
      </c>
      <c r="O4592" s="7">
        <f t="shared" si="356"/>
        <v>-4.1947400000000004</v>
      </c>
      <c r="P4592" s="7">
        <f t="shared" si="357"/>
        <v>-4.2615033333333336</v>
      </c>
      <c r="Q4592" s="8">
        <f t="shared" si="358"/>
        <v>0.16011333333333333</v>
      </c>
      <c r="R4592" s="8">
        <f t="shared" si="359"/>
        <v>9.3350000000000044E-2</v>
      </c>
    </row>
    <row r="4593" spans="1:18" x14ac:dyDescent="0.35">
      <c r="A4593" s="1">
        <v>-5.9586600000000001</v>
      </c>
      <c r="B4593" s="1">
        <v>-5.4926599999999999</v>
      </c>
      <c r="C4593" s="1">
        <v>-5.4332900000000004</v>
      </c>
      <c r="D4593" s="1">
        <v>-5.65</v>
      </c>
      <c r="E4593" s="1">
        <v>-5.7348800000000004</v>
      </c>
      <c r="F4593" s="1">
        <v>-5.8445499999999999</v>
      </c>
      <c r="G4593" s="1">
        <v>-5.5702699999999998</v>
      </c>
      <c r="H4593" s="1">
        <v>-5.8531500000000003</v>
      </c>
      <c r="I4593" s="1">
        <v>-5.7926200000000003</v>
      </c>
      <c r="J4593" s="1" t="s">
        <v>10935</v>
      </c>
      <c r="K4593" s="1" t="s">
        <v>10936</v>
      </c>
      <c r="L4593" s="1" t="s">
        <v>15712</v>
      </c>
      <c r="M4593" s="1">
        <v>1726</v>
      </c>
      <c r="N4593" s="7">
        <f t="shared" si="355"/>
        <v>-5.7431433333333333</v>
      </c>
      <c r="O4593" s="7">
        <f t="shared" si="356"/>
        <v>-5.6282033333333326</v>
      </c>
      <c r="P4593" s="7">
        <f t="shared" si="357"/>
        <v>-5.7386799999999996</v>
      </c>
      <c r="Q4593" s="8">
        <f t="shared" si="358"/>
        <v>0.11494000000000071</v>
      </c>
      <c r="R4593" s="8">
        <f t="shared" si="359"/>
        <v>4.4633333333337077E-3</v>
      </c>
    </row>
    <row r="4594" spans="1:18" x14ac:dyDescent="0.35">
      <c r="A4594" s="1">
        <v>2.0187599999999999</v>
      </c>
      <c r="B4594" s="1">
        <v>2.1560299999999999</v>
      </c>
      <c r="C4594" s="1">
        <v>1.9492400000000001</v>
      </c>
      <c r="D4594" s="1">
        <v>1.98038</v>
      </c>
      <c r="E4594" s="1">
        <v>2.2073299999999998</v>
      </c>
      <c r="F4594" s="1">
        <v>2.1122100000000001</v>
      </c>
      <c r="G4594" s="1">
        <v>1.9588099999999999</v>
      </c>
      <c r="H4594" s="1">
        <v>2.0308899999999999</v>
      </c>
      <c r="I4594" s="1">
        <v>1.97133</v>
      </c>
      <c r="J4594" s="1" t="s">
        <v>2410</v>
      </c>
      <c r="K4594" s="1" t="s">
        <v>2409</v>
      </c>
      <c r="L4594" s="1" t="s">
        <v>14911</v>
      </c>
      <c r="M4594" s="1">
        <v>6459</v>
      </c>
      <c r="N4594" s="7">
        <f t="shared" si="355"/>
        <v>2.0999733333333332</v>
      </c>
      <c r="O4594" s="7">
        <f t="shared" si="356"/>
        <v>2.0413433333333333</v>
      </c>
      <c r="P4594" s="7">
        <f t="shared" si="357"/>
        <v>1.9870099999999999</v>
      </c>
      <c r="Q4594" s="8">
        <f t="shared" si="358"/>
        <v>-5.862999999999996E-2</v>
      </c>
      <c r="R4594" s="8">
        <f t="shared" si="359"/>
        <v>-0.1129633333333333</v>
      </c>
    </row>
    <row r="4595" spans="1:18" x14ac:dyDescent="0.35">
      <c r="A4595" s="1">
        <v>-4.2716799999999999</v>
      </c>
      <c r="B4595" s="1">
        <v>-4.1952100000000003</v>
      </c>
      <c r="C4595" s="1">
        <v>-4.3953600000000002</v>
      </c>
      <c r="D4595" s="1">
        <v>-4.3306800000000001</v>
      </c>
      <c r="E4595" s="1">
        <v>-3.9122499999999998</v>
      </c>
      <c r="F4595" s="1">
        <v>-4.3245899999999997</v>
      </c>
      <c r="G4595" s="1">
        <v>-4.0976999999999997</v>
      </c>
      <c r="H4595" s="1">
        <v>-4.3815600000000003</v>
      </c>
      <c r="I4595" s="1">
        <v>-4.1546799999999999</v>
      </c>
      <c r="J4595" s="1" t="s">
        <v>10889</v>
      </c>
      <c r="K4595" s="1" t="s">
        <v>10890</v>
      </c>
      <c r="L4595" s="1" t="s">
        <v>16337</v>
      </c>
      <c r="M4595" s="1">
        <v>175</v>
      </c>
      <c r="N4595" s="7">
        <f t="shared" si="355"/>
        <v>-4.1891733333333327</v>
      </c>
      <c r="O4595" s="7">
        <f t="shared" si="356"/>
        <v>-4.2874166666666662</v>
      </c>
      <c r="P4595" s="7">
        <f t="shared" si="357"/>
        <v>-4.211313333333333</v>
      </c>
      <c r="Q4595" s="8">
        <f t="shared" si="358"/>
        <v>-9.824333333333346E-2</v>
      </c>
      <c r="R4595" s="8">
        <f t="shared" si="359"/>
        <v>-2.2140000000000271E-2</v>
      </c>
    </row>
    <row r="4596" spans="1:18" x14ac:dyDescent="0.35">
      <c r="A4596" s="1">
        <v>0.38890999999999998</v>
      </c>
      <c r="B4596" s="1">
        <v>0.32668399999999997</v>
      </c>
      <c r="C4596" s="1">
        <v>0.32752500000000001</v>
      </c>
      <c r="D4596" s="1">
        <v>0.30499999999999999</v>
      </c>
      <c r="E4596" s="1">
        <v>0.308029</v>
      </c>
      <c r="F4596" s="1">
        <v>0.37144700000000003</v>
      </c>
      <c r="G4596" s="1">
        <v>0.219863</v>
      </c>
      <c r="H4596" s="1">
        <v>0.18543399999999999</v>
      </c>
      <c r="I4596" s="1">
        <v>0.20683299999999999</v>
      </c>
      <c r="J4596" s="1" t="s">
        <v>494</v>
      </c>
      <c r="K4596" s="1" t="s">
        <v>495</v>
      </c>
      <c r="L4596" s="1" t="s">
        <v>16193</v>
      </c>
      <c r="M4596" s="1">
        <v>75</v>
      </c>
      <c r="N4596" s="7">
        <f t="shared" si="355"/>
        <v>0.32815866666666671</v>
      </c>
      <c r="O4596" s="7">
        <f t="shared" si="356"/>
        <v>0.34770633333333328</v>
      </c>
      <c r="P4596" s="7">
        <f t="shared" si="357"/>
        <v>0.20404333333333335</v>
      </c>
      <c r="Q4596" s="8">
        <f t="shared" si="358"/>
        <v>1.9547666666666574E-2</v>
      </c>
      <c r="R4596" s="8">
        <f t="shared" si="359"/>
        <v>-0.12411533333333336</v>
      </c>
    </row>
    <row r="4597" spans="1:18" x14ac:dyDescent="0.35">
      <c r="A4597" s="1">
        <v>4.1502400000000002</v>
      </c>
      <c r="B4597" s="1">
        <v>4.1291500000000001</v>
      </c>
      <c r="C4597" s="1">
        <v>4.0760300000000003</v>
      </c>
      <c r="D4597" s="1">
        <v>4.0318300000000002</v>
      </c>
      <c r="E4597" s="1">
        <v>4.0954699999999997</v>
      </c>
      <c r="F4597" s="1">
        <v>4.1489599999999998</v>
      </c>
      <c r="G4597" s="1">
        <v>4.1024900000000004</v>
      </c>
      <c r="H4597" s="1">
        <v>4.0595100000000004</v>
      </c>
      <c r="I4597" s="1">
        <v>4.1265599999999996</v>
      </c>
      <c r="J4597" s="1" t="s">
        <v>3325</v>
      </c>
      <c r="K4597" s="1" t="s">
        <v>3324</v>
      </c>
      <c r="L4597" s="1" t="s">
        <v>14591</v>
      </c>
      <c r="M4597" s="1">
        <v>5943</v>
      </c>
      <c r="N4597" s="7">
        <f t="shared" si="355"/>
        <v>4.0920866666666669</v>
      </c>
      <c r="O4597" s="7">
        <f t="shared" si="356"/>
        <v>4.1184733333333332</v>
      </c>
      <c r="P4597" s="7">
        <f t="shared" si="357"/>
        <v>4.0961866666666671</v>
      </c>
      <c r="Q4597" s="8">
        <f t="shared" si="358"/>
        <v>2.6386666666666336E-2</v>
      </c>
      <c r="R4597" s="8">
        <f t="shared" si="359"/>
        <v>4.1000000000002146E-3</v>
      </c>
    </row>
    <row r="4598" spans="1:18" x14ac:dyDescent="0.35">
      <c r="A4598" s="1">
        <v>-6.1393800000000001</v>
      </c>
      <c r="B4598" s="1">
        <v>-5.8980800000000002</v>
      </c>
      <c r="C4598" s="1">
        <v>-5.8557600000000001</v>
      </c>
      <c r="D4598" s="1">
        <v>-5.9047700000000001</v>
      </c>
      <c r="E4598" s="1">
        <v>-6.0027600000000003</v>
      </c>
      <c r="F4598" s="1">
        <v>-5.7672100000000004</v>
      </c>
      <c r="G4598" s="1">
        <v>-6.01342</v>
      </c>
      <c r="H4598" s="1">
        <v>-5.6347300000000002</v>
      </c>
      <c r="I4598" s="1">
        <v>-6.4725299999999999</v>
      </c>
      <c r="J4598" s="1" t="s">
        <v>2719</v>
      </c>
      <c r="K4598" s="1" t="s">
        <v>2720</v>
      </c>
      <c r="L4598" s="1" t="s">
        <v>16667</v>
      </c>
      <c r="M4598" s="1">
        <v>629</v>
      </c>
      <c r="N4598" s="7">
        <f t="shared" si="355"/>
        <v>-5.8915800000000003</v>
      </c>
      <c r="O4598" s="7">
        <f t="shared" si="356"/>
        <v>-5.9644066666666662</v>
      </c>
      <c r="P4598" s="7">
        <f t="shared" si="357"/>
        <v>-6.0402266666666664</v>
      </c>
      <c r="Q4598" s="8">
        <f t="shared" si="358"/>
        <v>-7.2826666666665929E-2</v>
      </c>
      <c r="R4598" s="8">
        <f t="shared" si="359"/>
        <v>-0.14864666666666615</v>
      </c>
    </row>
    <row r="4599" spans="1:18" x14ac:dyDescent="0.35">
      <c r="A4599" s="1">
        <v>-1.33439</v>
      </c>
      <c r="B4599" s="1">
        <v>-1.30379</v>
      </c>
      <c r="C4599" s="1">
        <v>-1.18462</v>
      </c>
      <c r="D4599" s="1">
        <v>-1.1871400000000001</v>
      </c>
      <c r="E4599" s="1">
        <v>-1.08802</v>
      </c>
      <c r="F4599" s="1">
        <v>-1.3653900000000001</v>
      </c>
      <c r="G4599" s="1">
        <v>-0.65035900000000002</v>
      </c>
      <c r="H4599" s="1">
        <v>-0.79168300000000003</v>
      </c>
      <c r="I4599" s="1">
        <v>-1.15893</v>
      </c>
      <c r="J4599" s="1" t="s">
        <v>7585</v>
      </c>
      <c r="K4599" s="1" t="s">
        <v>7584</v>
      </c>
      <c r="L4599" s="1" t="s">
        <v>17115</v>
      </c>
      <c r="M4599" s="1">
        <v>3609</v>
      </c>
      <c r="N4599" s="7">
        <f t="shared" si="355"/>
        <v>-1.2135166666666668</v>
      </c>
      <c r="O4599" s="7">
        <f t="shared" si="356"/>
        <v>-1.2742666666666667</v>
      </c>
      <c r="P4599" s="7">
        <f t="shared" si="357"/>
        <v>-0.86699066666666669</v>
      </c>
      <c r="Q4599" s="8">
        <f t="shared" si="358"/>
        <v>-6.074999999999986E-2</v>
      </c>
      <c r="R4599" s="8">
        <f t="shared" si="359"/>
        <v>0.34652600000000011</v>
      </c>
    </row>
    <row r="4600" spans="1:18" x14ac:dyDescent="0.35">
      <c r="A4600" s="1">
        <v>-3.7387199999999998</v>
      </c>
      <c r="B4600" s="1">
        <v>-3.9656600000000002</v>
      </c>
      <c r="C4600" s="1">
        <v>-4.0579700000000001</v>
      </c>
      <c r="D4600" s="1">
        <v>-3.7570899999999998</v>
      </c>
      <c r="E4600" s="1">
        <v>-3.8591000000000002</v>
      </c>
      <c r="F4600" s="1">
        <v>-3.93546</v>
      </c>
      <c r="G4600" s="1">
        <v>-4.1390200000000004</v>
      </c>
      <c r="H4600" s="1">
        <v>-4.0598599999999996</v>
      </c>
      <c r="I4600" s="1">
        <v>-3.9790700000000001</v>
      </c>
      <c r="J4600" s="1" t="s">
        <v>11588</v>
      </c>
      <c r="K4600" s="1" t="s">
        <v>11589</v>
      </c>
      <c r="L4600" s="1" t="s">
        <v>15415</v>
      </c>
      <c r="M4600" s="1">
        <v>1346</v>
      </c>
      <c r="N4600" s="7">
        <f t="shared" si="355"/>
        <v>-3.8505499999999997</v>
      </c>
      <c r="O4600" s="7">
        <f t="shared" si="356"/>
        <v>-3.920783333333334</v>
      </c>
      <c r="P4600" s="7">
        <f t="shared" si="357"/>
        <v>-4.0593166666666667</v>
      </c>
      <c r="Q4600" s="8">
        <f t="shared" si="358"/>
        <v>-7.0233333333334258E-2</v>
      </c>
      <c r="R4600" s="8">
        <f t="shared" si="359"/>
        <v>-0.20876666666666699</v>
      </c>
    </row>
    <row r="4601" spans="1:18" x14ac:dyDescent="0.35">
      <c r="A4601" s="1">
        <v>0.84387599999999996</v>
      </c>
      <c r="B4601" s="1">
        <v>0.91515999999999997</v>
      </c>
      <c r="C4601" s="1">
        <v>0.96768699999999996</v>
      </c>
      <c r="D4601" s="1">
        <v>0.91789799999999999</v>
      </c>
      <c r="E4601" s="1">
        <v>0.93035299999999999</v>
      </c>
      <c r="F4601" s="1">
        <v>0.95067999999999997</v>
      </c>
      <c r="G4601" s="1">
        <v>0.98630399999999996</v>
      </c>
      <c r="H4601" s="1">
        <v>0.91081000000000001</v>
      </c>
      <c r="I4601" s="1">
        <v>0.93576800000000004</v>
      </c>
      <c r="J4601" s="1" t="s">
        <v>7678</v>
      </c>
      <c r="K4601" s="1" t="s">
        <v>7679</v>
      </c>
      <c r="L4601" s="1" t="s">
        <v>16030</v>
      </c>
      <c r="M4601" s="1">
        <v>356</v>
      </c>
      <c r="N4601" s="7">
        <f t="shared" si="355"/>
        <v>0.93297699999999983</v>
      </c>
      <c r="O4601" s="7">
        <f t="shared" si="356"/>
        <v>0.90890766666666656</v>
      </c>
      <c r="P4601" s="7">
        <f t="shared" si="357"/>
        <v>0.94429400000000008</v>
      </c>
      <c r="Q4601" s="8">
        <f t="shared" si="358"/>
        <v>-2.4069333333333276E-2</v>
      </c>
      <c r="R4601" s="8">
        <f t="shared" si="359"/>
        <v>1.1317000000000244E-2</v>
      </c>
    </row>
    <row r="4602" spans="1:18" x14ac:dyDescent="0.35">
      <c r="A4602" s="1">
        <v>-1.4589000000000001</v>
      </c>
      <c r="B4602" s="1">
        <v>-1.4233</v>
      </c>
      <c r="C4602" s="1">
        <v>-1.3652899999999999</v>
      </c>
      <c r="D4602" s="1">
        <v>-1.3196399999999999</v>
      </c>
      <c r="E4602" s="1">
        <v>-1.32107</v>
      </c>
      <c r="F4602" s="1">
        <v>-1.48661</v>
      </c>
      <c r="G4602" s="1">
        <v>-1.3265100000000001</v>
      </c>
      <c r="H4602" s="1">
        <v>-1.4409799999999999</v>
      </c>
      <c r="I4602" s="1">
        <v>-1.2027099999999999</v>
      </c>
      <c r="J4602" s="1" t="s">
        <v>7413</v>
      </c>
      <c r="K4602" s="1" t="s">
        <v>7414</v>
      </c>
      <c r="L4602" s="1" t="s">
        <v>17220</v>
      </c>
      <c r="M4602" s="1">
        <v>3706</v>
      </c>
      <c r="N4602" s="7">
        <f t="shared" si="355"/>
        <v>-1.3757733333333333</v>
      </c>
      <c r="O4602" s="7">
        <f t="shared" si="356"/>
        <v>-1.4158299999999999</v>
      </c>
      <c r="P4602" s="7">
        <f t="shared" si="357"/>
        <v>-1.3234000000000001</v>
      </c>
      <c r="Q4602" s="8">
        <f t="shared" si="358"/>
        <v>-4.0056666666666629E-2</v>
      </c>
      <c r="R4602" s="8">
        <f t="shared" si="359"/>
        <v>5.2373333333333161E-2</v>
      </c>
    </row>
    <row r="4603" spans="1:18" x14ac:dyDescent="0.35">
      <c r="A4603" s="1">
        <v>-5.6099199999999998</v>
      </c>
      <c r="B4603" s="1">
        <v>-5.7473200000000002</v>
      </c>
      <c r="C4603" s="1">
        <v>-5.5297200000000002</v>
      </c>
      <c r="D4603" s="1">
        <v>-6.8706300000000002</v>
      </c>
      <c r="E4603" s="1">
        <v>-5.4109800000000003</v>
      </c>
      <c r="F4603" s="1">
        <v>-5.5248999999999997</v>
      </c>
      <c r="G4603" s="1">
        <v>-5.8467200000000004</v>
      </c>
      <c r="H4603" s="1">
        <v>-6.2578699999999996</v>
      </c>
      <c r="I4603" s="1">
        <v>-5.66798</v>
      </c>
      <c r="J4603" s="1" t="s">
        <v>6872</v>
      </c>
      <c r="K4603" s="1" t="s">
        <v>6873</v>
      </c>
      <c r="L4603" s="1" t="s">
        <v>13370</v>
      </c>
      <c r="M4603" s="1">
        <v>4013</v>
      </c>
      <c r="N4603" s="7">
        <f t="shared" si="355"/>
        <v>-5.9355033333333331</v>
      </c>
      <c r="O4603" s="7">
        <f t="shared" si="356"/>
        <v>-5.628986666666667</v>
      </c>
      <c r="P4603" s="7">
        <f t="shared" si="357"/>
        <v>-5.9241900000000003</v>
      </c>
      <c r="Q4603" s="8">
        <f t="shared" si="358"/>
        <v>0.3065166666666661</v>
      </c>
      <c r="R4603" s="8">
        <f t="shared" si="359"/>
        <v>1.1313333333332842E-2</v>
      </c>
    </row>
    <row r="4604" spans="1:18" x14ac:dyDescent="0.35">
      <c r="A4604" s="1">
        <v>-0.85037600000000002</v>
      </c>
      <c r="B4604" s="1">
        <v>-0.958955</v>
      </c>
      <c r="C4604" s="1">
        <v>-0.90799799999999997</v>
      </c>
      <c r="D4604" s="1">
        <v>-1.00997</v>
      </c>
      <c r="E4604" s="1">
        <v>-0.86080599999999996</v>
      </c>
      <c r="F4604" s="1">
        <v>-0.61352300000000004</v>
      </c>
      <c r="G4604" s="1">
        <v>-0.873919</v>
      </c>
      <c r="H4604" s="1">
        <v>-0.87878999999999996</v>
      </c>
      <c r="I4604" s="1">
        <v>-1.0797099999999999</v>
      </c>
      <c r="J4604" s="1" t="s">
        <v>5074</v>
      </c>
      <c r="K4604" s="1" t="s">
        <v>5075</v>
      </c>
      <c r="L4604" s="1" t="s">
        <v>12398</v>
      </c>
      <c r="M4604" s="1">
        <v>5003</v>
      </c>
      <c r="N4604" s="7">
        <f t="shared" si="355"/>
        <v>-0.82809966666666668</v>
      </c>
      <c r="O4604" s="7">
        <f t="shared" si="356"/>
        <v>-0.90577633333333329</v>
      </c>
      <c r="P4604" s="7">
        <f t="shared" si="357"/>
        <v>-0.9441396666666666</v>
      </c>
      <c r="Q4604" s="8">
        <f t="shared" si="358"/>
        <v>-7.7676666666666616E-2</v>
      </c>
      <c r="R4604" s="8">
        <f t="shared" si="359"/>
        <v>-0.11603999999999992</v>
      </c>
    </row>
    <row r="4605" spans="1:18" x14ac:dyDescent="0.35">
      <c r="A4605" s="1">
        <v>-4.7580400000000003</v>
      </c>
      <c r="B4605" s="1">
        <v>-4.2273500000000004</v>
      </c>
      <c r="C4605" s="1">
        <v>-4.3087900000000001</v>
      </c>
      <c r="D4605" s="1">
        <v>-4.42943</v>
      </c>
      <c r="E4605" s="1">
        <v>-4.3119199999999998</v>
      </c>
      <c r="F4605" s="1">
        <v>-5.1592700000000002</v>
      </c>
      <c r="G4605" s="1">
        <v>-4.7133900000000004</v>
      </c>
      <c r="H4605" s="1">
        <v>-4.8039500000000004</v>
      </c>
      <c r="I4605" s="1">
        <v>-4.9981200000000001</v>
      </c>
      <c r="J4605" s="1" t="s">
        <v>4132</v>
      </c>
      <c r="K4605" s="1" t="s">
        <v>4133</v>
      </c>
      <c r="L4605" s="1" t="s">
        <v>12728</v>
      </c>
      <c r="M4605" s="1">
        <v>5519</v>
      </c>
      <c r="N4605" s="7">
        <f t="shared" si="355"/>
        <v>-4.63354</v>
      </c>
      <c r="O4605" s="7">
        <f t="shared" si="356"/>
        <v>-4.4313933333333333</v>
      </c>
      <c r="P4605" s="7">
        <f t="shared" si="357"/>
        <v>-4.8384866666666673</v>
      </c>
      <c r="Q4605" s="8">
        <f t="shared" si="358"/>
        <v>0.2021466666666667</v>
      </c>
      <c r="R4605" s="8">
        <f t="shared" si="359"/>
        <v>-0.20494666666666728</v>
      </c>
    </row>
    <row r="4606" spans="1:18" x14ac:dyDescent="0.35">
      <c r="A4606" s="1">
        <v>4.3949699999999998</v>
      </c>
      <c r="B4606" s="1">
        <v>4.5240099999999996</v>
      </c>
      <c r="C4606" s="1">
        <v>4.4710900000000002</v>
      </c>
      <c r="D4606" s="1">
        <v>4.4009400000000003</v>
      </c>
      <c r="E4606" s="1">
        <v>4.4191500000000001</v>
      </c>
      <c r="F4606" s="1">
        <v>4.4825499999999998</v>
      </c>
      <c r="G4606" s="1">
        <v>4.4434399999999998</v>
      </c>
      <c r="H4606" s="1">
        <v>4.4863799999999996</v>
      </c>
      <c r="I4606" s="1">
        <v>4.5731000000000002</v>
      </c>
      <c r="J4606" s="1" t="s">
        <v>9837</v>
      </c>
      <c r="K4606" s="1" t="s">
        <v>9838</v>
      </c>
      <c r="L4606" s="1" t="s">
        <v>17538</v>
      </c>
      <c r="M4606" s="1">
        <v>2341</v>
      </c>
      <c r="N4606" s="7">
        <f t="shared" si="355"/>
        <v>4.4342133333333331</v>
      </c>
      <c r="O4606" s="7">
        <f t="shared" si="356"/>
        <v>4.4633566666666669</v>
      </c>
      <c r="P4606" s="7">
        <f t="shared" si="357"/>
        <v>4.5009733333333335</v>
      </c>
      <c r="Q4606" s="8">
        <f t="shared" si="358"/>
        <v>2.9143333333333743E-2</v>
      </c>
      <c r="R4606" s="8">
        <f t="shared" si="359"/>
        <v>6.6760000000000375E-2</v>
      </c>
    </row>
    <row r="4607" spans="1:18" x14ac:dyDescent="0.35">
      <c r="A4607" s="1">
        <v>-4.2372500000000004</v>
      </c>
      <c r="B4607" s="1">
        <v>-4.42319</v>
      </c>
      <c r="C4607" s="1">
        <v>-4.3002500000000001</v>
      </c>
      <c r="D4607" s="1">
        <v>-4.4599200000000003</v>
      </c>
      <c r="E4607" s="1">
        <v>-3.8626299999999998</v>
      </c>
      <c r="F4607" s="1">
        <v>-5.6901099999999998</v>
      </c>
      <c r="G4607" s="1">
        <v>-4.2533099999999999</v>
      </c>
      <c r="H4607" s="1">
        <v>-4.01755</v>
      </c>
      <c r="I4607" s="1">
        <v>-4.4134799999999998</v>
      </c>
      <c r="J4607" s="1" t="s">
        <v>4602</v>
      </c>
      <c r="K4607" s="1" t="s">
        <v>4603</v>
      </c>
      <c r="L4607" s="1" t="s">
        <v>12969</v>
      </c>
      <c r="M4607" s="1">
        <v>5253</v>
      </c>
      <c r="N4607" s="7">
        <f t="shared" si="355"/>
        <v>-4.6708866666666671</v>
      </c>
      <c r="O4607" s="7">
        <f t="shared" si="356"/>
        <v>-4.3202300000000005</v>
      </c>
      <c r="P4607" s="7">
        <f t="shared" si="357"/>
        <v>-4.2281133333333329</v>
      </c>
      <c r="Q4607" s="8">
        <f t="shared" si="358"/>
        <v>0.35065666666666662</v>
      </c>
      <c r="R4607" s="8">
        <f t="shared" si="359"/>
        <v>0.44277333333333413</v>
      </c>
    </row>
    <row r="4608" spans="1:18" x14ac:dyDescent="0.35">
      <c r="A4608" s="1">
        <v>-0.38021899999999997</v>
      </c>
      <c r="B4608" s="1">
        <v>-0.45648499999999997</v>
      </c>
      <c r="C4608" s="1">
        <v>-0.80916299999999997</v>
      </c>
      <c r="D4608" s="1">
        <v>-0.28598200000000001</v>
      </c>
      <c r="E4608" s="1">
        <v>-0.41930600000000001</v>
      </c>
      <c r="F4608" s="1">
        <v>-0.62115699999999996</v>
      </c>
      <c r="G4608" s="1">
        <v>-0.24487200000000001</v>
      </c>
      <c r="H4608" s="1">
        <v>-0.30074299999999998</v>
      </c>
      <c r="I4608" s="1">
        <v>-0.44802900000000001</v>
      </c>
      <c r="J4608" s="1" t="s">
        <v>5801</v>
      </c>
      <c r="K4608" s="1" t="s">
        <v>5800</v>
      </c>
      <c r="L4608" s="1" t="s">
        <v>13450</v>
      </c>
      <c r="M4608" s="1">
        <v>4610</v>
      </c>
      <c r="N4608" s="7">
        <f t="shared" si="355"/>
        <v>-0.44214833333333337</v>
      </c>
      <c r="O4608" s="7">
        <f t="shared" si="356"/>
        <v>-0.54862233333333332</v>
      </c>
      <c r="P4608" s="7">
        <f t="shared" si="357"/>
        <v>-0.33121466666666666</v>
      </c>
      <c r="Q4608" s="8">
        <f t="shared" si="358"/>
        <v>-0.10647399999999996</v>
      </c>
      <c r="R4608" s="8">
        <f t="shared" si="359"/>
        <v>0.11093366666666671</v>
      </c>
    </row>
    <row r="4609" spans="1:18" x14ac:dyDescent="0.35">
      <c r="A4609" s="1">
        <v>-0.48905199999999999</v>
      </c>
      <c r="B4609" s="1">
        <v>-0.37718299999999999</v>
      </c>
      <c r="C4609" s="1">
        <v>-0.46860800000000002</v>
      </c>
      <c r="D4609" s="1">
        <v>-0.54616699999999996</v>
      </c>
      <c r="E4609" s="1">
        <v>-0.39313900000000002</v>
      </c>
      <c r="F4609" s="1">
        <v>-0.17623900000000001</v>
      </c>
      <c r="G4609" s="1">
        <v>-0.34516200000000002</v>
      </c>
      <c r="H4609" s="1">
        <v>-0.59205799999999997</v>
      </c>
      <c r="I4609" s="1">
        <v>-0.48799900000000002</v>
      </c>
      <c r="J4609" s="1" t="s">
        <v>4226</v>
      </c>
      <c r="K4609" s="1" t="s">
        <v>4227</v>
      </c>
      <c r="L4609" s="1" t="s">
        <v>12772</v>
      </c>
      <c r="M4609" s="1">
        <v>5469</v>
      </c>
      <c r="N4609" s="7">
        <f t="shared" si="355"/>
        <v>-0.37184833333333334</v>
      </c>
      <c r="O4609" s="7">
        <f t="shared" si="356"/>
        <v>-0.44494766666666669</v>
      </c>
      <c r="P4609" s="7">
        <f t="shared" si="357"/>
        <v>-0.47507300000000002</v>
      </c>
      <c r="Q4609" s="8">
        <f t="shared" si="358"/>
        <v>-7.3099333333333349E-2</v>
      </c>
      <c r="R4609" s="8">
        <f t="shared" si="359"/>
        <v>-0.10322466666666669</v>
      </c>
    </row>
    <row r="4610" spans="1:18" x14ac:dyDescent="0.35">
      <c r="A4610" s="1">
        <v>2.0173100000000002</v>
      </c>
      <c r="B4610" s="1">
        <v>1.9959899999999999</v>
      </c>
      <c r="C4610" s="1">
        <v>1.85781</v>
      </c>
      <c r="D4610" s="1">
        <v>1.93255</v>
      </c>
      <c r="E4610" s="1">
        <v>1.9478200000000001</v>
      </c>
      <c r="F4610" s="1">
        <v>1.88758</v>
      </c>
      <c r="G4610" s="1">
        <v>1.9084000000000001</v>
      </c>
      <c r="H4610" s="1">
        <v>2.03322</v>
      </c>
      <c r="I4610" s="1">
        <v>2.05219</v>
      </c>
      <c r="J4610" s="1" t="s">
        <v>623</v>
      </c>
      <c r="K4610" s="1" t="s">
        <v>624</v>
      </c>
      <c r="L4610" s="1" t="s">
        <v>14320</v>
      </c>
      <c r="M4610" s="1">
        <v>7427</v>
      </c>
      <c r="N4610" s="7">
        <f t="shared" ref="N4610:N4673" si="360">AVERAGE(D4610:F4610)</f>
        <v>1.92265</v>
      </c>
      <c r="O4610" s="7">
        <f t="shared" ref="O4610:O4673" si="361">AVERAGE(A4610:C4610)</f>
        <v>1.9570366666666665</v>
      </c>
      <c r="P4610" s="7">
        <f t="shared" ref="P4610:P4673" si="362">AVERAGE(G4610:I4610)</f>
        <v>1.9979366666666667</v>
      </c>
      <c r="Q4610" s="8">
        <f t="shared" ref="Q4610:Q4673" si="363">O4610-N4610</f>
        <v>3.4386666666666565E-2</v>
      </c>
      <c r="R4610" s="8">
        <f t="shared" ref="R4610:R4673" si="364">P4610-N4610</f>
        <v>7.5286666666666724E-2</v>
      </c>
    </row>
    <row r="4611" spans="1:18" x14ac:dyDescent="0.35">
      <c r="A4611" s="1">
        <v>-1.23281</v>
      </c>
      <c r="B4611" s="1">
        <v>-1.3161700000000001</v>
      </c>
      <c r="C4611" s="1">
        <v>-1.25204</v>
      </c>
      <c r="D4611" s="1">
        <v>-1.2994399999999999</v>
      </c>
      <c r="E4611" s="1">
        <v>-1.29359</v>
      </c>
      <c r="F4611" s="1">
        <v>-1.0277499999999999</v>
      </c>
      <c r="G4611" s="1">
        <v>-1.4225099999999999</v>
      </c>
      <c r="H4611" s="1">
        <v>-1.30992</v>
      </c>
      <c r="I4611" s="1">
        <v>-1.31938</v>
      </c>
      <c r="J4611" s="1" t="s">
        <v>4308</v>
      </c>
      <c r="K4611" s="1" t="s">
        <v>4309</v>
      </c>
      <c r="L4611" s="1" t="s">
        <v>13002</v>
      </c>
      <c r="M4611" s="1">
        <v>5426</v>
      </c>
      <c r="N4611" s="7">
        <f t="shared" si="360"/>
        <v>-1.2069266666666667</v>
      </c>
      <c r="O4611" s="7">
        <f t="shared" si="361"/>
        <v>-1.2670066666666668</v>
      </c>
      <c r="P4611" s="7">
        <f t="shared" si="362"/>
        <v>-1.3506033333333332</v>
      </c>
      <c r="Q4611" s="8">
        <f t="shared" si="363"/>
        <v>-6.0080000000000133E-2</v>
      </c>
      <c r="R4611" s="8">
        <f t="shared" si="364"/>
        <v>-0.14367666666666645</v>
      </c>
    </row>
    <row r="4612" spans="1:18" x14ac:dyDescent="0.35">
      <c r="A4612" s="1">
        <v>-4.5647200000000003</v>
      </c>
      <c r="B4612" s="1">
        <v>-3.9913099999999999</v>
      </c>
      <c r="C4612" s="1">
        <v>-4.1081200000000004</v>
      </c>
      <c r="D4612" s="1">
        <v>-4.2679799999999997</v>
      </c>
      <c r="E4612" s="1">
        <v>-4.7621700000000002</v>
      </c>
      <c r="F4612" s="1">
        <v>-4.1353299999999997</v>
      </c>
      <c r="G4612" s="1">
        <v>-4.0693299999999999</v>
      </c>
      <c r="H4612" s="1">
        <v>-4.0600699999999996</v>
      </c>
      <c r="I4612" s="1">
        <v>-4.4740399999999996</v>
      </c>
      <c r="J4612" s="1" t="s">
        <v>11129</v>
      </c>
      <c r="K4612" s="1" t="s">
        <v>11130</v>
      </c>
      <c r="L4612" s="1" t="s">
        <v>15986</v>
      </c>
      <c r="M4612" s="1">
        <v>1617</v>
      </c>
      <c r="N4612" s="7">
        <f t="shared" si="360"/>
        <v>-4.3884933333333329</v>
      </c>
      <c r="O4612" s="7">
        <f t="shared" si="361"/>
        <v>-4.2213833333333328</v>
      </c>
      <c r="P4612" s="7">
        <f t="shared" si="362"/>
        <v>-4.2011466666666664</v>
      </c>
      <c r="Q4612" s="8">
        <f t="shared" si="363"/>
        <v>0.16711000000000009</v>
      </c>
      <c r="R4612" s="8">
        <f t="shared" si="364"/>
        <v>0.18734666666666655</v>
      </c>
    </row>
    <row r="4613" spans="1:18" x14ac:dyDescent="0.35">
      <c r="A4613" s="1">
        <v>-4.7033399999999999</v>
      </c>
      <c r="B4613" s="1">
        <v>-4.8562099999999999</v>
      </c>
      <c r="C4613" s="1">
        <v>-4.5559799999999999</v>
      </c>
      <c r="D4613" s="1">
        <v>-4.6914699999999998</v>
      </c>
      <c r="E4613" s="1">
        <v>-4.76126</v>
      </c>
      <c r="F4613" s="1">
        <v>-4.3821899999999996</v>
      </c>
      <c r="G4613" s="1">
        <v>-4.73421</v>
      </c>
      <c r="H4613" s="1">
        <v>-4.8455700000000004</v>
      </c>
      <c r="I4613" s="1">
        <v>-4.7638199999999999</v>
      </c>
      <c r="J4613" s="1" t="s">
        <v>5830</v>
      </c>
      <c r="K4613" s="1" t="s">
        <v>5831</v>
      </c>
      <c r="L4613" s="1" t="s">
        <v>16108</v>
      </c>
      <c r="M4613" s="1">
        <v>459</v>
      </c>
      <c r="N4613" s="7">
        <f t="shared" si="360"/>
        <v>-4.6116399999999995</v>
      </c>
      <c r="O4613" s="7">
        <f t="shared" si="361"/>
        <v>-4.7051766666666666</v>
      </c>
      <c r="P4613" s="7">
        <f t="shared" si="362"/>
        <v>-4.7811999999999992</v>
      </c>
      <c r="Q4613" s="8">
        <f t="shared" si="363"/>
        <v>-9.3536666666667045E-2</v>
      </c>
      <c r="R4613" s="8">
        <f t="shared" si="364"/>
        <v>-0.16955999999999971</v>
      </c>
    </row>
    <row r="4614" spans="1:18" x14ac:dyDescent="0.35">
      <c r="A4614" s="1">
        <v>3.7368600000000001</v>
      </c>
      <c r="B4614" s="1">
        <v>3.6315900000000001</v>
      </c>
      <c r="C4614" s="1">
        <v>3.71286</v>
      </c>
      <c r="D4614" s="1">
        <v>3.6580300000000001</v>
      </c>
      <c r="E4614" s="1">
        <v>3.6603699999999999</v>
      </c>
      <c r="F4614" s="1">
        <v>3.6968000000000001</v>
      </c>
      <c r="G4614" s="1">
        <v>3.53294</v>
      </c>
      <c r="H4614" s="1">
        <v>3.5885099999999999</v>
      </c>
      <c r="I4614" s="1">
        <v>3.6974100000000001</v>
      </c>
      <c r="J4614" s="1" t="s">
        <v>2531</v>
      </c>
      <c r="K4614" s="1" t="s">
        <v>2530</v>
      </c>
      <c r="L4614" s="1" t="s">
        <v>14961</v>
      </c>
      <c r="M4614" s="1">
        <v>6393</v>
      </c>
      <c r="N4614" s="7">
        <f t="shared" si="360"/>
        <v>3.6717333333333335</v>
      </c>
      <c r="O4614" s="7">
        <f t="shared" si="361"/>
        <v>3.6937700000000002</v>
      </c>
      <c r="P4614" s="7">
        <f t="shared" si="362"/>
        <v>3.6062866666666662</v>
      </c>
      <c r="Q4614" s="8">
        <f t="shared" si="363"/>
        <v>2.2036666666666704E-2</v>
      </c>
      <c r="R4614" s="8">
        <f t="shared" si="364"/>
        <v>-6.5446666666667319E-2</v>
      </c>
    </row>
    <row r="4615" spans="1:18" x14ac:dyDescent="0.35">
      <c r="A4615" s="1">
        <v>0.73011400000000004</v>
      </c>
      <c r="B4615" s="1">
        <v>0.72533700000000001</v>
      </c>
      <c r="C4615" s="1">
        <v>0.80892299999999995</v>
      </c>
      <c r="D4615" s="1">
        <v>0.76236199999999998</v>
      </c>
      <c r="E4615" s="1">
        <v>0.65303199999999995</v>
      </c>
      <c r="F4615" s="1">
        <v>0.76173199999999996</v>
      </c>
      <c r="G4615" s="1">
        <v>0.99914800000000004</v>
      </c>
      <c r="H4615" s="1">
        <v>0.90087099999999998</v>
      </c>
      <c r="I4615" s="1">
        <v>0.96501000000000003</v>
      </c>
      <c r="J4615" s="1" t="s">
        <v>8436</v>
      </c>
      <c r="K4615" s="1" t="s">
        <v>8435</v>
      </c>
      <c r="L4615" s="1" t="s">
        <v>16758</v>
      </c>
      <c r="M4615" s="1">
        <v>3119</v>
      </c>
      <c r="N4615" s="7">
        <f t="shared" si="360"/>
        <v>0.72570866666666667</v>
      </c>
      <c r="O4615" s="7">
        <f t="shared" si="361"/>
        <v>0.75479133333333337</v>
      </c>
      <c r="P4615" s="7">
        <f t="shared" si="362"/>
        <v>0.95500966666666665</v>
      </c>
      <c r="Q4615" s="8">
        <f t="shared" si="363"/>
        <v>2.9082666666666701E-2</v>
      </c>
      <c r="R4615" s="8">
        <f t="shared" si="364"/>
        <v>0.22930099999999998</v>
      </c>
    </row>
    <row r="4616" spans="1:18" x14ac:dyDescent="0.35">
      <c r="A4616" s="1">
        <v>1.3314900000000001</v>
      </c>
      <c r="B4616" s="1">
        <v>1.33545</v>
      </c>
      <c r="C4616" s="1">
        <v>1.2613399999999999</v>
      </c>
      <c r="D4616" s="1">
        <v>1.29453</v>
      </c>
      <c r="E4616" s="1">
        <v>1.1960599999999999</v>
      </c>
      <c r="F4616" s="1">
        <v>1.34267</v>
      </c>
      <c r="G4616" s="1">
        <v>1.27843</v>
      </c>
      <c r="H4616" s="1">
        <v>1.3355900000000001</v>
      </c>
      <c r="I4616" s="1">
        <v>1.44943</v>
      </c>
      <c r="J4616" s="1" t="s">
        <v>4490</v>
      </c>
      <c r="K4616" s="1" t="s">
        <v>4491</v>
      </c>
      <c r="L4616" s="1" t="s">
        <v>12937</v>
      </c>
      <c r="M4616" s="1">
        <v>5317</v>
      </c>
      <c r="N4616" s="7">
        <f t="shared" si="360"/>
        <v>1.2777533333333333</v>
      </c>
      <c r="O4616" s="7">
        <f t="shared" si="361"/>
        <v>1.3094266666666667</v>
      </c>
      <c r="P4616" s="7">
        <f t="shared" si="362"/>
        <v>1.3544833333333333</v>
      </c>
      <c r="Q4616" s="8">
        <f t="shared" si="363"/>
        <v>3.1673333333333442E-2</v>
      </c>
      <c r="R4616" s="8">
        <f t="shared" si="364"/>
        <v>7.6729999999999965E-2</v>
      </c>
    </row>
    <row r="4617" spans="1:18" x14ac:dyDescent="0.35">
      <c r="A4617" s="1">
        <v>0.24113699999999999</v>
      </c>
      <c r="B4617" s="1">
        <v>0.34926699999999999</v>
      </c>
      <c r="C4617" s="1">
        <v>0.29990099999999997</v>
      </c>
      <c r="D4617" s="1">
        <v>0.19170400000000001</v>
      </c>
      <c r="E4617" s="1">
        <v>0.28655999999999998</v>
      </c>
      <c r="F4617" s="1">
        <v>0.31770500000000002</v>
      </c>
      <c r="G4617" s="1">
        <v>0.153756</v>
      </c>
      <c r="H4617" s="1">
        <v>0.289024</v>
      </c>
      <c r="I4617" s="1">
        <v>0.27297199999999999</v>
      </c>
      <c r="J4617" s="1" t="s">
        <v>5673</v>
      </c>
      <c r="K4617" s="1" t="s">
        <v>5672</v>
      </c>
      <c r="L4617" s="1" t="s">
        <v>13623</v>
      </c>
      <c r="M4617" s="1">
        <v>4680</v>
      </c>
      <c r="N4617" s="7">
        <f t="shared" si="360"/>
        <v>0.26532300000000003</v>
      </c>
      <c r="O4617" s="7">
        <f t="shared" si="361"/>
        <v>0.2967683333333333</v>
      </c>
      <c r="P4617" s="7">
        <f t="shared" si="362"/>
        <v>0.23858399999999999</v>
      </c>
      <c r="Q4617" s="8">
        <f t="shared" si="363"/>
        <v>3.144533333333327E-2</v>
      </c>
      <c r="R4617" s="8">
        <f t="shared" si="364"/>
        <v>-2.6739000000000041E-2</v>
      </c>
    </row>
    <row r="4618" spans="1:18" x14ac:dyDescent="0.35">
      <c r="A4618" s="1">
        <v>-3.9069600000000002</v>
      </c>
      <c r="B4618" s="1">
        <v>-3.8345500000000001</v>
      </c>
      <c r="C4618" s="1">
        <v>-3.7845</v>
      </c>
      <c r="D4618" s="1">
        <v>-4.1162200000000002</v>
      </c>
      <c r="E4618" s="1">
        <v>-3.75082</v>
      </c>
      <c r="F4618" s="1">
        <v>-3.8754499999999998</v>
      </c>
      <c r="G4618" s="1">
        <v>-4.18973</v>
      </c>
      <c r="H4618" s="1">
        <v>-3.6470500000000001</v>
      </c>
      <c r="I4618" s="1">
        <v>-4.0946600000000002</v>
      </c>
      <c r="J4618" s="1" t="s">
        <v>9487</v>
      </c>
      <c r="K4618" s="1" t="s">
        <v>9488</v>
      </c>
      <c r="L4618" s="1" t="s">
        <v>18108</v>
      </c>
      <c r="M4618" s="1">
        <v>2541</v>
      </c>
      <c r="N4618" s="7">
        <f t="shared" si="360"/>
        <v>-3.9141633333333332</v>
      </c>
      <c r="O4618" s="7">
        <f t="shared" si="361"/>
        <v>-3.842003333333333</v>
      </c>
      <c r="P4618" s="7">
        <f t="shared" si="362"/>
        <v>-3.9771466666666666</v>
      </c>
      <c r="Q4618" s="8">
        <f t="shared" si="363"/>
        <v>7.2160000000000224E-2</v>
      </c>
      <c r="R4618" s="8">
        <f t="shared" si="364"/>
        <v>-6.2983333333333391E-2</v>
      </c>
    </row>
    <row r="4619" spans="1:18" x14ac:dyDescent="0.35">
      <c r="A4619" s="1">
        <v>-3.28674</v>
      </c>
      <c r="B4619" s="1">
        <v>-2.8974099999999998</v>
      </c>
      <c r="C4619" s="1">
        <v>-3.15605</v>
      </c>
      <c r="D4619" s="1">
        <v>-2.8736999999999999</v>
      </c>
      <c r="E4619" s="1">
        <v>-3.0135299999999998</v>
      </c>
      <c r="F4619" s="1">
        <v>-3.17686</v>
      </c>
      <c r="G4619" s="1">
        <v>-2.7334700000000001</v>
      </c>
      <c r="H4619" s="1">
        <v>-2.9585900000000001</v>
      </c>
      <c r="I4619" s="1">
        <v>-2.9075099999999998</v>
      </c>
      <c r="J4619" s="1" t="s">
        <v>3556</v>
      </c>
      <c r="K4619" s="1" t="s">
        <v>3557</v>
      </c>
      <c r="L4619" s="1" t="s">
        <v>14865</v>
      </c>
      <c r="M4619" s="1">
        <v>5814</v>
      </c>
      <c r="N4619" s="7">
        <f t="shared" si="360"/>
        <v>-3.0213633333333334</v>
      </c>
      <c r="O4619" s="7">
        <f t="shared" si="361"/>
        <v>-3.1133999999999999</v>
      </c>
      <c r="P4619" s="7">
        <f t="shared" si="362"/>
        <v>-2.8665233333333333</v>
      </c>
      <c r="Q4619" s="8">
        <f t="shared" si="363"/>
        <v>-9.2036666666666545E-2</v>
      </c>
      <c r="R4619" s="8">
        <f t="shared" si="364"/>
        <v>0.15484000000000009</v>
      </c>
    </row>
    <row r="4620" spans="1:18" x14ac:dyDescent="0.35">
      <c r="A4620" s="1">
        <v>-2.0374699999999999</v>
      </c>
      <c r="B4620" s="1">
        <v>-1.7582500000000001</v>
      </c>
      <c r="C4620" s="1">
        <v>-1.7128399999999999</v>
      </c>
      <c r="D4620" s="1">
        <v>-2.17781</v>
      </c>
      <c r="E4620" s="1">
        <v>-1.5294300000000001</v>
      </c>
      <c r="F4620" s="1">
        <v>-2.2972600000000001</v>
      </c>
      <c r="G4620" s="1">
        <v>-1.83209</v>
      </c>
      <c r="H4620" s="1">
        <v>-1.7363900000000001</v>
      </c>
      <c r="I4620" s="1">
        <v>-1.84945</v>
      </c>
      <c r="J4620" s="1" t="s">
        <v>4474</v>
      </c>
      <c r="K4620" s="1" t="s">
        <v>4475</v>
      </c>
      <c r="L4620" s="1" t="s">
        <v>12930</v>
      </c>
      <c r="M4620" s="1">
        <v>5326</v>
      </c>
      <c r="N4620" s="7">
        <f t="shared" si="360"/>
        <v>-2.0015000000000001</v>
      </c>
      <c r="O4620" s="7">
        <f t="shared" si="361"/>
        <v>-1.8361866666666666</v>
      </c>
      <c r="P4620" s="7">
        <f t="shared" si="362"/>
        <v>-1.8059766666666668</v>
      </c>
      <c r="Q4620" s="8">
        <f t="shared" si="363"/>
        <v>0.16531333333333342</v>
      </c>
      <c r="R4620" s="8">
        <f t="shared" si="364"/>
        <v>0.19552333333333327</v>
      </c>
    </row>
    <row r="4621" spans="1:18" x14ac:dyDescent="0.35">
      <c r="A4621" s="1">
        <v>-1.91022</v>
      </c>
      <c r="B4621" s="1">
        <v>-1.5486</v>
      </c>
      <c r="C4621" s="1">
        <v>-1.7958700000000001</v>
      </c>
      <c r="D4621" s="1">
        <v>-1.35548</v>
      </c>
      <c r="E4621" s="1">
        <v>-1.83683</v>
      </c>
      <c r="F4621" s="1">
        <v>-1.7184600000000001</v>
      </c>
      <c r="G4621" s="1">
        <v>-1.6715100000000001</v>
      </c>
      <c r="H4621" s="1">
        <v>-1.93659</v>
      </c>
      <c r="I4621" s="1">
        <v>-1.85375</v>
      </c>
      <c r="J4621" s="1" t="s">
        <v>12066</v>
      </c>
      <c r="K4621" s="1" t="s">
        <v>12067</v>
      </c>
      <c r="L4621" s="1" t="s">
        <v>15485</v>
      </c>
      <c r="M4621" s="1">
        <v>1064</v>
      </c>
      <c r="N4621" s="7">
        <f t="shared" si="360"/>
        <v>-1.6369233333333335</v>
      </c>
      <c r="O4621" s="7">
        <f t="shared" si="361"/>
        <v>-1.7515633333333334</v>
      </c>
      <c r="P4621" s="7">
        <f t="shared" si="362"/>
        <v>-1.8206166666666668</v>
      </c>
      <c r="Q4621" s="8">
        <f t="shared" si="363"/>
        <v>-0.11463999999999985</v>
      </c>
      <c r="R4621" s="8">
        <f t="shared" si="364"/>
        <v>-0.18369333333333326</v>
      </c>
    </row>
    <row r="4622" spans="1:18" x14ac:dyDescent="0.35">
      <c r="A4622" s="1">
        <v>-4.47668</v>
      </c>
      <c r="B4622" s="1">
        <v>-4.3339299999999996</v>
      </c>
      <c r="C4622" s="1">
        <v>-4.5181100000000001</v>
      </c>
      <c r="D4622" s="1">
        <v>-4.3287300000000002</v>
      </c>
      <c r="E4622" s="1">
        <v>-4.47072</v>
      </c>
      <c r="F4622" s="1">
        <v>-4.8383500000000002</v>
      </c>
      <c r="G4622" s="1">
        <v>-4.5816999999999997</v>
      </c>
      <c r="H4622" s="1">
        <v>-4.5496600000000003</v>
      </c>
      <c r="I4622" s="1">
        <v>-4.5000299999999998</v>
      </c>
      <c r="J4622" s="1" t="s">
        <v>3771</v>
      </c>
      <c r="K4622" s="1" t="s">
        <v>3772</v>
      </c>
      <c r="L4622" s="1" t="s">
        <v>14768</v>
      </c>
      <c r="M4622" s="1">
        <v>5701</v>
      </c>
      <c r="N4622" s="7">
        <f t="shared" si="360"/>
        <v>-4.5459333333333332</v>
      </c>
      <c r="O4622" s="7">
        <f t="shared" si="361"/>
        <v>-4.4429066666666666</v>
      </c>
      <c r="P4622" s="7">
        <f t="shared" si="362"/>
        <v>-4.5437966666666663</v>
      </c>
      <c r="Q4622" s="8">
        <f t="shared" si="363"/>
        <v>0.1030266666666666</v>
      </c>
      <c r="R4622" s="8">
        <f t="shared" si="364"/>
        <v>2.1366666666668976E-3</v>
      </c>
    </row>
    <row r="4623" spans="1:18" x14ac:dyDescent="0.35">
      <c r="A4623" s="1">
        <v>1.30545</v>
      </c>
      <c r="B4623" s="1">
        <v>1.29247</v>
      </c>
      <c r="C4623" s="1">
        <v>1.35456</v>
      </c>
      <c r="D4623" s="1">
        <v>1.14645</v>
      </c>
      <c r="E4623" s="1">
        <v>1.41031</v>
      </c>
      <c r="F4623" s="1">
        <v>1.2442800000000001</v>
      </c>
      <c r="G4623" s="1">
        <v>1.1658999999999999</v>
      </c>
      <c r="H4623" s="1">
        <v>1.2506900000000001</v>
      </c>
      <c r="I4623" s="1">
        <v>1.1946000000000001</v>
      </c>
      <c r="J4623" s="1" t="s">
        <v>6850</v>
      </c>
      <c r="K4623" s="1" t="s">
        <v>6851</v>
      </c>
      <c r="L4623" s="1" t="s">
        <v>13394</v>
      </c>
      <c r="M4623" s="1">
        <v>4024</v>
      </c>
      <c r="N4623" s="7">
        <f t="shared" si="360"/>
        <v>1.2670133333333331</v>
      </c>
      <c r="O4623" s="7">
        <f t="shared" si="361"/>
        <v>1.3174933333333334</v>
      </c>
      <c r="P4623" s="7">
        <f t="shared" si="362"/>
        <v>1.2037300000000002</v>
      </c>
      <c r="Q4623" s="8">
        <f t="shared" si="363"/>
        <v>5.0480000000000302E-2</v>
      </c>
      <c r="R4623" s="8">
        <f t="shared" si="364"/>
        <v>-6.3283333333332914E-2</v>
      </c>
    </row>
    <row r="4624" spans="1:18" x14ac:dyDescent="0.35">
      <c r="A4624" s="1">
        <v>6.452</v>
      </c>
      <c r="B4624" s="1">
        <v>6.4088000000000003</v>
      </c>
      <c r="C4624" s="1">
        <v>6.4624899999999998</v>
      </c>
      <c r="D4624" s="1">
        <v>6.3491499999999998</v>
      </c>
      <c r="E4624" s="1">
        <v>6.4219600000000003</v>
      </c>
      <c r="F4624" s="1">
        <v>6.4755500000000001</v>
      </c>
      <c r="G4624" s="1">
        <v>6.4176799999999998</v>
      </c>
      <c r="H4624" s="1">
        <v>6.3996700000000004</v>
      </c>
      <c r="I4624" s="1">
        <v>6.4457199999999997</v>
      </c>
      <c r="J4624" s="1" t="s">
        <v>1433</v>
      </c>
      <c r="K4624" s="1" t="s">
        <v>1434</v>
      </c>
      <c r="L4624" s="1" t="s">
        <v>13989</v>
      </c>
      <c r="M4624" s="1">
        <v>6992</v>
      </c>
      <c r="N4624" s="7">
        <f t="shared" si="360"/>
        <v>6.4155533333333326</v>
      </c>
      <c r="O4624" s="7">
        <f t="shared" si="361"/>
        <v>6.4410966666666667</v>
      </c>
      <c r="P4624" s="7">
        <f t="shared" si="362"/>
        <v>6.4210233333333333</v>
      </c>
      <c r="Q4624" s="8">
        <f t="shared" si="363"/>
        <v>2.5543333333334139E-2</v>
      </c>
      <c r="R4624" s="8">
        <f t="shared" si="364"/>
        <v>5.470000000000752E-3</v>
      </c>
    </row>
    <row r="4625" spans="1:18" x14ac:dyDescent="0.35">
      <c r="A4625" s="1">
        <v>-2.93547</v>
      </c>
      <c r="B4625" s="1">
        <v>-3.01546</v>
      </c>
      <c r="C4625" s="1">
        <v>-2.8087800000000001</v>
      </c>
      <c r="D4625" s="1">
        <v>-3.0883400000000001</v>
      </c>
      <c r="E4625" s="1">
        <v>-2.9689299999999998</v>
      </c>
      <c r="F4625" s="1">
        <v>-2.8689200000000001</v>
      </c>
      <c r="G4625" s="1">
        <v>-2.9836100000000001</v>
      </c>
      <c r="H4625" s="1">
        <v>-3.0838899999999998</v>
      </c>
      <c r="I4625" s="1">
        <v>-2.9016099999999998</v>
      </c>
      <c r="J4625" s="1" t="s">
        <v>9782</v>
      </c>
      <c r="K4625" s="1" t="s">
        <v>9783</v>
      </c>
      <c r="L4625" s="1" t="s">
        <v>17561</v>
      </c>
      <c r="M4625" s="1">
        <v>2373</v>
      </c>
      <c r="N4625" s="7">
        <f t="shared" si="360"/>
        <v>-2.9753966666666667</v>
      </c>
      <c r="O4625" s="7">
        <f t="shared" si="361"/>
        <v>-2.9199033333333335</v>
      </c>
      <c r="P4625" s="7">
        <f t="shared" si="362"/>
        <v>-2.9897033333333334</v>
      </c>
      <c r="Q4625" s="8">
        <f t="shared" si="363"/>
        <v>5.5493333333333172E-2</v>
      </c>
      <c r="R4625" s="8">
        <f t="shared" si="364"/>
        <v>-1.430666666666669E-2</v>
      </c>
    </row>
    <row r="4626" spans="1:18" x14ac:dyDescent="0.35">
      <c r="A4626" s="1">
        <v>-2.6865700000000001</v>
      </c>
      <c r="B4626" s="1">
        <v>-3.5864099999999999</v>
      </c>
      <c r="C4626" s="1">
        <v>-3.0815199999999998</v>
      </c>
      <c r="D4626" s="1">
        <v>-3.0829499999999999</v>
      </c>
      <c r="E4626" s="1">
        <v>-3.1932</v>
      </c>
      <c r="F4626" s="1">
        <v>-3.68696</v>
      </c>
      <c r="G4626" s="1">
        <v>-3.1611600000000002</v>
      </c>
      <c r="H4626" s="1">
        <v>-2.8523200000000002</v>
      </c>
      <c r="I4626" s="1">
        <v>-2.9328400000000001</v>
      </c>
      <c r="J4626" s="1" t="s">
        <v>3600</v>
      </c>
      <c r="K4626" s="1" t="s">
        <v>3601</v>
      </c>
      <c r="L4626" s="1" t="s">
        <v>14743</v>
      </c>
      <c r="M4626" s="1">
        <v>5792</v>
      </c>
      <c r="N4626" s="7">
        <f t="shared" si="360"/>
        <v>-3.3210366666666666</v>
      </c>
      <c r="O4626" s="7">
        <f t="shared" si="361"/>
        <v>-3.1181666666666668</v>
      </c>
      <c r="P4626" s="7">
        <f t="shared" si="362"/>
        <v>-2.9821066666666667</v>
      </c>
      <c r="Q4626" s="8">
        <f t="shared" si="363"/>
        <v>0.20286999999999988</v>
      </c>
      <c r="R4626" s="8">
        <f t="shared" si="364"/>
        <v>0.33892999999999995</v>
      </c>
    </row>
    <row r="4627" spans="1:18" x14ac:dyDescent="0.35">
      <c r="A4627" s="1">
        <v>-6.0695199999999998</v>
      </c>
      <c r="B4627" s="1">
        <v>-6.0543500000000003</v>
      </c>
      <c r="C4627" s="1">
        <v>-6.17096</v>
      </c>
      <c r="D4627" s="1">
        <v>-6.5146499999999996</v>
      </c>
      <c r="E4627" s="1">
        <v>-5.6170600000000004</v>
      </c>
      <c r="F4627" s="1">
        <v>-5.5761900000000004</v>
      </c>
      <c r="G4627" s="1">
        <v>-5.9940699999999998</v>
      </c>
      <c r="H4627" s="1">
        <v>-7.3372400000000004</v>
      </c>
      <c r="I4627" s="1">
        <v>-5.95214</v>
      </c>
      <c r="J4627" s="1" t="s">
        <v>5443</v>
      </c>
      <c r="K4627" s="1" t="s">
        <v>5444</v>
      </c>
      <c r="L4627" s="1" t="s">
        <v>16251</v>
      </c>
      <c r="M4627" s="1">
        <v>48</v>
      </c>
      <c r="N4627" s="7">
        <f t="shared" si="360"/>
        <v>-5.9026333333333341</v>
      </c>
      <c r="O4627" s="7">
        <f t="shared" si="361"/>
        <v>-6.098276666666667</v>
      </c>
      <c r="P4627" s="7">
        <f t="shared" si="362"/>
        <v>-6.4278166666666676</v>
      </c>
      <c r="Q4627" s="8">
        <f t="shared" si="363"/>
        <v>-0.19564333333333295</v>
      </c>
      <c r="R4627" s="8">
        <f t="shared" si="364"/>
        <v>-0.52518333333333356</v>
      </c>
    </row>
    <row r="4628" spans="1:18" x14ac:dyDescent="0.35">
      <c r="A4628" s="1">
        <v>1.5071099999999999</v>
      </c>
      <c r="B4628" s="1">
        <v>1.3872800000000001</v>
      </c>
      <c r="C4628" s="1">
        <v>1.4536800000000001</v>
      </c>
      <c r="D4628" s="1">
        <v>1.3974599999999999</v>
      </c>
      <c r="E4628" s="1">
        <v>1.4667600000000001</v>
      </c>
      <c r="F4628" s="1">
        <v>1.4060900000000001</v>
      </c>
      <c r="G4628" s="1">
        <v>1.26481</v>
      </c>
      <c r="H4628" s="1">
        <v>1.32761</v>
      </c>
      <c r="I4628" s="1">
        <v>1.37934</v>
      </c>
      <c r="J4628" s="1" t="s">
        <v>5792</v>
      </c>
      <c r="K4628" s="1" t="s">
        <v>5793</v>
      </c>
      <c r="L4628" s="1" t="s">
        <v>13481</v>
      </c>
      <c r="M4628" s="1">
        <v>4614</v>
      </c>
      <c r="N4628" s="7">
        <f t="shared" si="360"/>
        <v>1.4234366666666667</v>
      </c>
      <c r="O4628" s="7">
        <f t="shared" si="361"/>
        <v>1.4493566666666666</v>
      </c>
      <c r="P4628" s="7">
        <f t="shared" si="362"/>
        <v>1.32392</v>
      </c>
      <c r="Q4628" s="8">
        <f t="shared" si="363"/>
        <v>2.5919999999999943E-2</v>
      </c>
      <c r="R4628" s="8">
        <f t="shared" si="364"/>
        <v>-9.9516666666666698E-2</v>
      </c>
    </row>
    <row r="4629" spans="1:18" x14ac:dyDescent="0.35">
      <c r="A4629" s="1">
        <v>5.8754900000000001</v>
      </c>
      <c r="B4629" s="1">
        <v>5.9946900000000003</v>
      </c>
      <c r="C4629" s="1">
        <v>5.9693800000000001</v>
      </c>
      <c r="D4629" s="1">
        <v>5.9292600000000002</v>
      </c>
      <c r="E4629" s="1">
        <v>5.9065799999999999</v>
      </c>
      <c r="F4629" s="1">
        <v>5.9330699999999998</v>
      </c>
      <c r="G4629" s="1">
        <v>6.2448899999999998</v>
      </c>
      <c r="H4629" s="1">
        <v>6.2412099999999997</v>
      </c>
      <c r="I4629" s="1">
        <v>6.14046</v>
      </c>
      <c r="J4629" s="1" t="s">
        <v>6470</v>
      </c>
      <c r="K4629" s="1" t="s">
        <v>6471</v>
      </c>
      <c r="M4629" s="1">
        <v>4236</v>
      </c>
      <c r="N4629" s="7">
        <f t="shared" si="360"/>
        <v>5.9229700000000003</v>
      </c>
      <c r="O4629" s="7">
        <f t="shared" si="361"/>
        <v>5.9465200000000005</v>
      </c>
      <c r="P4629" s="7">
        <f t="shared" si="362"/>
        <v>6.2088533333333338</v>
      </c>
      <c r="Q4629" s="8">
        <f t="shared" si="363"/>
        <v>2.3550000000000182E-2</v>
      </c>
      <c r="R4629" s="8">
        <f t="shared" si="364"/>
        <v>0.28588333333333349</v>
      </c>
    </row>
    <row r="4630" spans="1:18" x14ac:dyDescent="0.35">
      <c r="A4630" s="1">
        <v>0.50710900000000003</v>
      </c>
      <c r="B4630" s="1">
        <v>0.40021800000000002</v>
      </c>
      <c r="C4630" s="1">
        <v>0.43097600000000003</v>
      </c>
      <c r="D4630" s="1">
        <v>0.331673</v>
      </c>
      <c r="E4630" s="1">
        <v>0.43274699999999999</v>
      </c>
      <c r="F4630" s="1">
        <v>0.47370099999999998</v>
      </c>
      <c r="G4630" s="1">
        <v>0.53850799999999999</v>
      </c>
      <c r="H4630" s="1">
        <v>0.54867600000000005</v>
      </c>
      <c r="I4630" s="1">
        <v>0.51171900000000003</v>
      </c>
      <c r="J4630" s="1" t="s">
        <v>2978</v>
      </c>
      <c r="K4630" s="1" t="s">
        <v>2977</v>
      </c>
      <c r="L4630" s="1" t="s">
        <v>14652</v>
      </c>
      <c r="M4630" s="1">
        <v>6143</v>
      </c>
      <c r="N4630" s="7">
        <f t="shared" si="360"/>
        <v>0.41270699999999999</v>
      </c>
      <c r="O4630" s="7">
        <f t="shared" si="361"/>
        <v>0.44610100000000003</v>
      </c>
      <c r="P4630" s="7">
        <f t="shared" si="362"/>
        <v>0.53296766666666673</v>
      </c>
      <c r="Q4630" s="8">
        <f t="shared" si="363"/>
        <v>3.3394000000000035E-2</v>
      </c>
      <c r="R4630" s="8">
        <f t="shared" si="364"/>
        <v>0.12026066666666674</v>
      </c>
    </row>
    <row r="4631" spans="1:18" x14ac:dyDescent="0.35">
      <c r="A4631" s="1">
        <v>5.7731300000000001</v>
      </c>
      <c r="B4631" s="1">
        <v>7.2137099999999998</v>
      </c>
      <c r="C4631" s="1">
        <v>8.3305799999999994</v>
      </c>
      <c r="D4631" s="1">
        <v>6.6653799999999999</v>
      </c>
      <c r="E4631" s="1">
        <v>7.4855200000000002</v>
      </c>
      <c r="F4631" s="1">
        <v>5.3208500000000001</v>
      </c>
      <c r="G4631" s="1">
        <v>6.1856600000000004</v>
      </c>
      <c r="H4631" s="1">
        <v>8.0187600000000003</v>
      </c>
      <c r="I4631" s="1">
        <v>7.8563200000000002</v>
      </c>
      <c r="J4631" s="1" t="s">
        <v>9966</v>
      </c>
      <c r="K4631" s="1" t="s">
        <v>9967</v>
      </c>
      <c r="L4631" s="1" t="s">
        <v>17453</v>
      </c>
      <c r="M4631" s="1">
        <v>2268</v>
      </c>
      <c r="N4631" s="7">
        <f t="shared" si="360"/>
        <v>6.4905833333333334</v>
      </c>
      <c r="O4631" s="7">
        <f t="shared" si="361"/>
        <v>7.1058066666666662</v>
      </c>
      <c r="P4631" s="7">
        <f t="shared" si="362"/>
        <v>7.3535800000000009</v>
      </c>
      <c r="Q4631" s="8">
        <f t="shared" si="363"/>
        <v>0.61522333333333279</v>
      </c>
      <c r="R4631" s="8">
        <f t="shared" si="364"/>
        <v>0.86299666666666752</v>
      </c>
    </row>
    <row r="4632" spans="1:18" x14ac:dyDescent="0.35">
      <c r="A4632" s="1">
        <v>-4.7053799999999999</v>
      </c>
      <c r="B4632" s="1">
        <v>-5.3647600000000004</v>
      </c>
      <c r="C4632" s="1">
        <v>-5.1681800000000004</v>
      </c>
      <c r="D4632" s="1">
        <v>-5.0519299999999996</v>
      </c>
      <c r="E4632" s="1">
        <v>-5.1371000000000002</v>
      </c>
      <c r="F4632" s="1">
        <v>-5.5032100000000002</v>
      </c>
      <c r="G4632" s="1">
        <v>-5.2252000000000001</v>
      </c>
      <c r="H4632" s="1">
        <v>-4.8986599999999996</v>
      </c>
      <c r="I4632" s="1">
        <v>-5.0462100000000003</v>
      </c>
      <c r="J4632" s="1" t="s">
        <v>1551</v>
      </c>
      <c r="K4632" s="1" t="s">
        <v>1552</v>
      </c>
      <c r="L4632" s="1" t="s">
        <v>13821</v>
      </c>
      <c r="M4632" s="1">
        <v>6926</v>
      </c>
      <c r="N4632" s="7">
        <f t="shared" si="360"/>
        <v>-5.2307466666666658</v>
      </c>
      <c r="O4632" s="7">
        <f t="shared" si="361"/>
        <v>-5.0794400000000008</v>
      </c>
      <c r="P4632" s="7">
        <f t="shared" si="362"/>
        <v>-5.0566900000000006</v>
      </c>
      <c r="Q4632" s="8">
        <f t="shared" si="363"/>
        <v>0.15130666666666492</v>
      </c>
      <c r="R4632" s="8">
        <f t="shared" si="364"/>
        <v>0.17405666666666519</v>
      </c>
    </row>
    <row r="4633" spans="1:18" x14ac:dyDescent="0.35">
      <c r="A4633" s="1">
        <v>-3.86253</v>
      </c>
      <c r="B4633" s="1">
        <v>-4.3317899999999998</v>
      </c>
      <c r="C4633" s="1">
        <v>-4.47607</v>
      </c>
      <c r="D4633" s="1">
        <v>-4.2891399999999997</v>
      </c>
      <c r="E4633" s="1">
        <v>-3.98163</v>
      </c>
      <c r="F4633" s="1">
        <v>-4.0009300000000003</v>
      </c>
      <c r="G4633" s="1">
        <v>-3.8438699999999999</v>
      </c>
      <c r="H4633" s="1">
        <v>-3.9332400000000001</v>
      </c>
      <c r="I4633" s="1">
        <v>-3.98109</v>
      </c>
      <c r="J4633" s="1" t="s">
        <v>9048</v>
      </c>
      <c r="K4633" s="1" t="s">
        <v>9049</v>
      </c>
      <c r="L4633" s="1" t="s">
        <v>17924</v>
      </c>
      <c r="M4633" s="1">
        <v>2776</v>
      </c>
      <c r="N4633" s="7">
        <f t="shared" si="360"/>
        <v>-4.0905666666666667</v>
      </c>
      <c r="O4633" s="7">
        <f t="shared" si="361"/>
        <v>-4.2234633333333331</v>
      </c>
      <c r="P4633" s="7">
        <f t="shared" si="362"/>
        <v>-3.9194</v>
      </c>
      <c r="Q4633" s="8">
        <f t="shared" si="363"/>
        <v>-0.13289666666666644</v>
      </c>
      <c r="R4633" s="8">
        <f t="shared" si="364"/>
        <v>0.17116666666666669</v>
      </c>
    </row>
    <row r="4634" spans="1:18" x14ac:dyDescent="0.35">
      <c r="A4634" s="1">
        <v>-2.0618500000000002</v>
      </c>
      <c r="B4634" s="1">
        <v>-2.5119799999999999</v>
      </c>
      <c r="C4634" s="1">
        <v>-2.4880599999999999</v>
      </c>
      <c r="D4634" s="1">
        <v>-2.61389</v>
      </c>
      <c r="E4634" s="1">
        <v>-2.3409499999999999</v>
      </c>
      <c r="F4634" s="1">
        <v>-2.4236800000000001</v>
      </c>
      <c r="G4634" s="1">
        <v>-2.4634</v>
      </c>
      <c r="H4634" s="1">
        <v>-2.6911499999999999</v>
      </c>
      <c r="I4634" s="1">
        <v>-2.7303099999999998</v>
      </c>
      <c r="J4634" s="1" t="s">
        <v>5692</v>
      </c>
      <c r="K4634" s="1" t="s">
        <v>5693</v>
      </c>
      <c r="L4634" s="1" t="s">
        <v>13585</v>
      </c>
      <c r="M4634" s="1">
        <v>4670</v>
      </c>
      <c r="N4634" s="7">
        <f t="shared" si="360"/>
        <v>-2.4595066666666665</v>
      </c>
      <c r="O4634" s="7">
        <f t="shared" si="361"/>
        <v>-2.3539633333333332</v>
      </c>
      <c r="P4634" s="7">
        <f t="shared" si="362"/>
        <v>-2.6282866666666664</v>
      </c>
      <c r="Q4634" s="8">
        <f t="shared" si="363"/>
        <v>0.10554333333333332</v>
      </c>
      <c r="R4634" s="8">
        <f t="shared" si="364"/>
        <v>-0.16877999999999993</v>
      </c>
    </row>
    <row r="4635" spans="1:18" x14ac:dyDescent="0.35">
      <c r="A4635" s="1">
        <v>-0.122265</v>
      </c>
      <c r="B4635" s="1">
        <v>0.380666</v>
      </c>
      <c r="C4635" s="1">
        <v>0.83561200000000002</v>
      </c>
      <c r="D4635" s="1">
        <v>-0.34431299999999998</v>
      </c>
      <c r="E4635" s="1">
        <v>0.78944800000000004</v>
      </c>
      <c r="F4635" s="1">
        <v>-0.20640800000000001</v>
      </c>
      <c r="G4635" s="1">
        <v>0.54486199999999996</v>
      </c>
      <c r="H4635" s="1">
        <v>1.1149</v>
      </c>
      <c r="I4635" s="1">
        <v>0.72053299999999998</v>
      </c>
      <c r="J4635" s="1" t="s">
        <v>10055</v>
      </c>
      <c r="K4635" s="1" t="s">
        <v>10056</v>
      </c>
      <c r="L4635" s="1" t="s">
        <v>17498</v>
      </c>
      <c r="M4635" s="1">
        <v>2214</v>
      </c>
      <c r="N4635" s="7">
        <f t="shared" si="360"/>
        <v>7.9575666666666683E-2</v>
      </c>
      <c r="O4635" s="7">
        <f t="shared" si="361"/>
        <v>0.36467099999999997</v>
      </c>
      <c r="P4635" s="7">
        <f t="shared" si="362"/>
        <v>0.79343166666666665</v>
      </c>
      <c r="Q4635" s="8">
        <f t="shared" si="363"/>
        <v>0.28509533333333326</v>
      </c>
      <c r="R4635" s="8">
        <f t="shared" si="364"/>
        <v>0.71385599999999994</v>
      </c>
    </row>
    <row r="4636" spans="1:18" x14ac:dyDescent="0.35">
      <c r="A4636" s="1">
        <v>-4.7577299999999996</v>
      </c>
      <c r="B4636" s="1">
        <v>-4.7099799999999998</v>
      </c>
      <c r="C4636" s="1">
        <v>-5.2211499999999997</v>
      </c>
      <c r="D4636" s="1">
        <v>-4.9619499999999999</v>
      </c>
      <c r="E4636" s="1">
        <v>-4.8497000000000003</v>
      </c>
      <c r="F4636" s="1">
        <v>-4.4513699999999998</v>
      </c>
      <c r="G4636" s="1">
        <v>-4.9487699999999997</v>
      </c>
      <c r="H4636" s="1">
        <v>-4.8645399999999999</v>
      </c>
      <c r="I4636" s="1">
        <v>-4.5028199999999998</v>
      </c>
      <c r="J4636" s="1" t="s">
        <v>8851</v>
      </c>
      <c r="K4636" s="1" t="s">
        <v>8852</v>
      </c>
      <c r="L4636" s="1" t="s">
        <v>16934</v>
      </c>
      <c r="M4636" s="1">
        <v>2885</v>
      </c>
      <c r="N4636" s="7">
        <f t="shared" si="360"/>
        <v>-4.75434</v>
      </c>
      <c r="O4636" s="7">
        <f t="shared" si="361"/>
        <v>-4.8962866666666667</v>
      </c>
      <c r="P4636" s="7">
        <f t="shared" si="362"/>
        <v>-4.7720433333333334</v>
      </c>
      <c r="Q4636" s="8">
        <f t="shared" si="363"/>
        <v>-0.14194666666666667</v>
      </c>
      <c r="R4636" s="8">
        <f t="shared" si="364"/>
        <v>-1.7703333333333404E-2</v>
      </c>
    </row>
    <row r="4637" spans="1:18" x14ac:dyDescent="0.35">
      <c r="A4637" s="1">
        <v>-1.9460900000000001</v>
      </c>
      <c r="B4637" s="1">
        <v>-1.7813000000000001</v>
      </c>
      <c r="C4637" s="1">
        <v>-1.8372299999999999</v>
      </c>
      <c r="D4637" s="1">
        <v>-1.8161700000000001</v>
      </c>
      <c r="E4637" s="1">
        <v>-1.8736699999999999</v>
      </c>
      <c r="F4637" s="1">
        <v>-1.7657700000000001</v>
      </c>
      <c r="G4637" s="1">
        <v>-1.9296800000000001</v>
      </c>
      <c r="H4637" s="1">
        <v>-1.8303499999999999</v>
      </c>
      <c r="I4637" s="1">
        <v>-1.9286399999999999</v>
      </c>
      <c r="J4637" s="1" t="s">
        <v>1925</v>
      </c>
      <c r="K4637" s="1" t="s">
        <v>1926</v>
      </c>
      <c r="L4637" s="1" t="s">
        <v>14016</v>
      </c>
      <c r="M4637" s="1">
        <v>6724</v>
      </c>
      <c r="N4637" s="7">
        <f t="shared" si="360"/>
        <v>-1.8185366666666667</v>
      </c>
      <c r="O4637" s="7">
        <f t="shared" si="361"/>
        <v>-1.8548733333333332</v>
      </c>
      <c r="P4637" s="7">
        <f t="shared" si="362"/>
        <v>-1.8962233333333334</v>
      </c>
      <c r="Q4637" s="8">
        <f t="shared" si="363"/>
        <v>-3.6336666666666462E-2</v>
      </c>
      <c r="R4637" s="8">
        <f t="shared" si="364"/>
        <v>-7.7686666666666682E-2</v>
      </c>
    </row>
    <row r="4638" spans="1:18" x14ac:dyDescent="0.35">
      <c r="A4638" s="1">
        <v>2.8272599999999999</v>
      </c>
      <c r="B4638" s="1">
        <v>2.6927500000000002</v>
      </c>
      <c r="C4638" s="1">
        <v>2.8219099999999999</v>
      </c>
      <c r="D4638" s="1">
        <v>2.7307399999999999</v>
      </c>
      <c r="E4638" s="1">
        <v>2.8393199999999998</v>
      </c>
      <c r="F4638" s="1">
        <v>2.89499</v>
      </c>
      <c r="G4638" s="1">
        <v>2.7810700000000002</v>
      </c>
      <c r="H4638" s="1">
        <v>2.69922</v>
      </c>
      <c r="I4638" s="1">
        <v>2.7555200000000002</v>
      </c>
      <c r="J4638" s="1" t="s">
        <v>6683</v>
      </c>
      <c r="K4638" s="1" t="s">
        <v>6684</v>
      </c>
      <c r="L4638" s="1" t="s">
        <v>13094</v>
      </c>
      <c r="M4638" s="1">
        <v>4120</v>
      </c>
      <c r="N4638" s="7">
        <f t="shared" si="360"/>
        <v>2.8216833333333331</v>
      </c>
      <c r="O4638" s="7">
        <f t="shared" si="361"/>
        <v>2.78064</v>
      </c>
      <c r="P4638" s="7">
        <f t="shared" si="362"/>
        <v>2.7452700000000001</v>
      </c>
      <c r="Q4638" s="8">
        <f t="shared" si="363"/>
        <v>-4.1043333333333099E-2</v>
      </c>
      <c r="R4638" s="8">
        <f t="shared" si="364"/>
        <v>-7.6413333333333E-2</v>
      </c>
    </row>
    <row r="4639" spans="1:18" x14ac:dyDescent="0.35">
      <c r="A4639" s="1">
        <v>5.3330399999999996</v>
      </c>
      <c r="B4639" s="1">
        <v>5.2769399999999997</v>
      </c>
      <c r="C4639" s="1">
        <v>5.35717</v>
      </c>
      <c r="D4639" s="1">
        <v>5.4799699999999998</v>
      </c>
      <c r="E4639" s="1">
        <v>5.2622999999999998</v>
      </c>
      <c r="F4639" s="1">
        <v>5.3521900000000002</v>
      </c>
      <c r="G4639" s="1">
        <v>5.3144999999999998</v>
      </c>
      <c r="H4639" s="1">
        <v>5.2143899999999999</v>
      </c>
      <c r="I4639" s="1">
        <v>5.31785</v>
      </c>
      <c r="J4639" s="1" t="s">
        <v>1007</v>
      </c>
      <c r="K4639" s="1" t="s">
        <v>1008</v>
      </c>
      <c r="L4639" s="1" t="s">
        <v>14534</v>
      </c>
      <c r="M4639" s="1">
        <v>7223</v>
      </c>
      <c r="N4639" s="7">
        <f t="shared" si="360"/>
        <v>5.364819999999999</v>
      </c>
      <c r="O4639" s="7">
        <f t="shared" si="361"/>
        <v>5.3223833333333337</v>
      </c>
      <c r="P4639" s="7">
        <f t="shared" si="362"/>
        <v>5.2822466666666665</v>
      </c>
      <c r="Q4639" s="8">
        <f t="shared" si="363"/>
        <v>-4.2436666666665346E-2</v>
      </c>
      <c r="R4639" s="8">
        <f t="shared" si="364"/>
        <v>-8.2573333333332499E-2</v>
      </c>
    </row>
    <row r="4640" spans="1:18" x14ac:dyDescent="0.35">
      <c r="A4640" s="1">
        <v>0.113979</v>
      </c>
      <c r="B4640" s="1">
        <v>-0.17661399999999999</v>
      </c>
      <c r="C4640" s="1">
        <v>-0.11973300000000001</v>
      </c>
      <c r="D4640" s="1">
        <v>-0.151783</v>
      </c>
      <c r="E4640" s="1">
        <v>-3.10516E-3</v>
      </c>
      <c r="F4640" s="1">
        <v>-0.23999799999999999</v>
      </c>
      <c r="G4640" s="1">
        <v>-0.21437400000000001</v>
      </c>
      <c r="H4640" s="1">
        <v>-9.25179E-2</v>
      </c>
      <c r="I4640" s="1">
        <v>-5.9888799999999999E-2</v>
      </c>
      <c r="J4640" s="1" t="s">
        <v>8525</v>
      </c>
      <c r="K4640" s="1" t="s">
        <v>8526</v>
      </c>
      <c r="L4640" s="1" t="s">
        <v>16069</v>
      </c>
      <c r="M4640" s="1">
        <v>307</v>
      </c>
      <c r="N4640" s="7">
        <f t="shared" si="360"/>
        <v>-0.13162872</v>
      </c>
      <c r="O4640" s="7">
        <f t="shared" si="361"/>
        <v>-6.0789333333333334E-2</v>
      </c>
      <c r="P4640" s="7">
        <f t="shared" si="362"/>
        <v>-0.12226023333333334</v>
      </c>
      <c r="Q4640" s="8">
        <f t="shared" si="363"/>
        <v>7.0839386666666671E-2</v>
      </c>
      <c r="R4640" s="8">
        <f t="shared" si="364"/>
        <v>9.3684866666666616E-3</v>
      </c>
    </row>
    <row r="4641" spans="1:18" x14ac:dyDescent="0.35">
      <c r="A4641" s="1">
        <v>1.3011999999999999</v>
      </c>
      <c r="B4641" s="1">
        <v>1.1180099999999999</v>
      </c>
      <c r="C4641" s="1">
        <v>1.1353200000000001</v>
      </c>
      <c r="D4641" s="1">
        <v>1.19309</v>
      </c>
      <c r="E4641" s="1">
        <v>1.26044</v>
      </c>
      <c r="F4641" s="1">
        <v>1.2171700000000001</v>
      </c>
      <c r="G4641" s="1">
        <v>1.14699</v>
      </c>
      <c r="H4641" s="1">
        <v>1.0338099999999999</v>
      </c>
      <c r="I4641" s="1">
        <v>1.17652</v>
      </c>
      <c r="J4641" s="1" t="s">
        <v>2243</v>
      </c>
      <c r="K4641" s="1" t="s">
        <v>2242</v>
      </c>
      <c r="L4641" s="1" t="s">
        <v>15057</v>
      </c>
      <c r="M4641" s="1">
        <v>6551</v>
      </c>
      <c r="N4641" s="7">
        <f t="shared" si="360"/>
        <v>1.2235666666666667</v>
      </c>
      <c r="O4641" s="7">
        <f t="shared" si="361"/>
        <v>1.1848433333333332</v>
      </c>
      <c r="P4641" s="7">
        <f t="shared" si="362"/>
        <v>1.1191066666666665</v>
      </c>
      <c r="Q4641" s="8">
        <f t="shared" si="363"/>
        <v>-3.8723333333333443E-2</v>
      </c>
      <c r="R4641" s="8">
        <f t="shared" si="364"/>
        <v>-0.10446000000000022</v>
      </c>
    </row>
    <row r="4642" spans="1:18" x14ac:dyDescent="0.35">
      <c r="A4642" s="1">
        <v>-3.0182600000000002</v>
      </c>
      <c r="B4642" s="1">
        <v>-2.9805299999999999</v>
      </c>
      <c r="C4642" s="1">
        <v>-2.90856</v>
      </c>
      <c r="D4642" s="1">
        <v>-3.03288</v>
      </c>
      <c r="E4642" s="1">
        <v>-2.88476</v>
      </c>
      <c r="F4642" s="1">
        <v>-3.1425700000000001</v>
      </c>
      <c r="G4642" s="1">
        <v>-3.10385</v>
      </c>
      <c r="H4642" s="1">
        <v>-3.0021</v>
      </c>
      <c r="I4642" s="1">
        <v>-3.4066399999999999</v>
      </c>
      <c r="J4642" s="1" t="s">
        <v>7233</v>
      </c>
      <c r="K4642" s="1" t="s">
        <v>7234</v>
      </c>
      <c r="L4642" s="1" t="s">
        <v>17186</v>
      </c>
      <c r="M4642" s="1">
        <v>3804</v>
      </c>
      <c r="N4642" s="7">
        <f t="shared" si="360"/>
        <v>-3.0200700000000005</v>
      </c>
      <c r="O4642" s="7">
        <f t="shared" si="361"/>
        <v>-2.9691166666666664</v>
      </c>
      <c r="P4642" s="7">
        <f t="shared" si="362"/>
        <v>-3.1708633333333331</v>
      </c>
      <c r="Q4642" s="8">
        <f t="shared" si="363"/>
        <v>5.0953333333334072E-2</v>
      </c>
      <c r="R4642" s="8">
        <f t="shared" si="364"/>
        <v>-0.15079333333333267</v>
      </c>
    </row>
    <row r="4643" spans="1:18" x14ac:dyDescent="0.35">
      <c r="A4643" s="1">
        <v>-3.5808300000000002</v>
      </c>
      <c r="B4643" s="1">
        <v>-4.0487900000000003</v>
      </c>
      <c r="C4643" s="1">
        <v>-4.1225100000000001</v>
      </c>
      <c r="D4643" s="1">
        <v>-3.92238</v>
      </c>
      <c r="E4643" s="1">
        <v>-3.9637500000000001</v>
      </c>
      <c r="F4643" s="1">
        <v>-4.2339700000000002</v>
      </c>
      <c r="G4643" s="1">
        <v>-3.7806500000000001</v>
      </c>
      <c r="H4643" s="1">
        <v>-3.8646199999999999</v>
      </c>
      <c r="I4643" s="1">
        <v>-3.6362700000000001</v>
      </c>
      <c r="J4643" s="1" t="s">
        <v>5131</v>
      </c>
      <c r="K4643" s="1" t="s">
        <v>5132</v>
      </c>
      <c r="L4643" s="1" t="s">
        <v>12653</v>
      </c>
      <c r="M4643" s="1">
        <v>4970</v>
      </c>
      <c r="N4643" s="7">
        <f t="shared" si="360"/>
        <v>-4.0400333333333336</v>
      </c>
      <c r="O4643" s="7">
        <f t="shared" si="361"/>
        <v>-3.9173766666666672</v>
      </c>
      <c r="P4643" s="7">
        <f t="shared" si="362"/>
        <v>-3.7605133333333334</v>
      </c>
      <c r="Q4643" s="8">
        <f t="shared" si="363"/>
        <v>0.12265666666666641</v>
      </c>
      <c r="R4643" s="8">
        <f t="shared" si="364"/>
        <v>0.27952000000000021</v>
      </c>
    </row>
    <row r="4644" spans="1:18" x14ac:dyDescent="0.35">
      <c r="A4644" s="1">
        <v>-2.2378900000000002</v>
      </c>
      <c r="B4644" s="1">
        <v>-2.5175299999999998</v>
      </c>
      <c r="C4644" s="1">
        <v>-2.4912299999999998</v>
      </c>
      <c r="D4644" s="1">
        <v>-2.17428</v>
      </c>
      <c r="E4644" s="1">
        <v>-2.4739100000000001</v>
      </c>
      <c r="F4644" s="1">
        <v>-2.36354</v>
      </c>
      <c r="G4644" s="1">
        <v>-2.52203</v>
      </c>
      <c r="H4644" s="1">
        <v>-2.7149299999999998</v>
      </c>
      <c r="I4644" s="1">
        <v>-2.4196599999999999</v>
      </c>
      <c r="J4644" s="1" t="s">
        <v>961</v>
      </c>
      <c r="K4644" s="1" t="s">
        <v>962</v>
      </c>
      <c r="L4644" s="1" t="s">
        <v>14472</v>
      </c>
      <c r="M4644" s="1">
        <v>7247</v>
      </c>
      <c r="N4644" s="7">
        <f t="shared" si="360"/>
        <v>-2.3372433333333333</v>
      </c>
      <c r="O4644" s="7">
        <f t="shared" si="361"/>
        <v>-2.4155500000000001</v>
      </c>
      <c r="P4644" s="7">
        <f t="shared" si="362"/>
        <v>-2.5522066666666667</v>
      </c>
      <c r="Q4644" s="8">
        <f t="shared" si="363"/>
        <v>-7.8306666666666747E-2</v>
      </c>
      <c r="R4644" s="8">
        <f t="shared" si="364"/>
        <v>-0.2149633333333334</v>
      </c>
    </row>
    <row r="4645" spans="1:18" x14ac:dyDescent="0.35">
      <c r="A4645" s="1">
        <v>5.46244</v>
      </c>
      <c r="B4645" s="1">
        <v>5.5457900000000002</v>
      </c>
      <c r="C4645" s="1">
        <v>5.4427599999999998</v>
      </c>
      <c r="D4645" s="1">
        <v>5.69543</v>
      </c>
      <c r="E4645" s="1">
        <v>5.46943</v>
      </c>
      <c r="F4645" s="1">
        <v>5.4468399999999999</v>
      </c>
      <c r="G4645" s="1">
        <v>5.7172299999999998</v>
      </c>
      <c r="H4645" s="1">
        <v>5.6449499999999997</v>
      </c>
      <c r="I4645" s="1">
        <v>5.6727299999999996</v>
      </c>
      <c r="J4645" s="1" t="s">
        <v>403</v>
      </c>
      <c r="K4645" s="1" t="s">
        <v>404</v>
      </c>
      <c r="L4645" s="1" t="s">
        <v>16432</v>
      </c>
      <c r="M4645" s="1">
        <v>768</v>
      </c>
      <c r="N4645" s="7">
        <f t="shared" si="360"/>
        <v>5.537233333333333</v>
      </c>
      <c r="O4645" s="7">
        <f t="shared" si="361"/>
        <v>5.4836633333333333</v>
      </c>
      <c r="P4645" s="7">
        <f t="shared" si="362"/>
        <v>5.6783033333333321</v>
      </c>
      <c r="Q4645" s="8">
        <f t="shared" si="363"/>
        <v>-5.3569999999999673E-2</v>
      </c>
      <c r="R4645" s="8">
        <f t="shared" si="364"/>
        <v>0.14106999999999914</v>
      </c>
    </row>
    <row r="4646" spans="1:18" x14ac:dyDescent="0.35">
      <c r="A4646" s="1">
        <v>-2.0074100000000001</v>
      </c>
      <c r="B4646" s="1">
        <v>-2.4870299999999999</v>
      </c>
      <c r="C4646" s="1">
        <v>-2.2898700000000001</v>
      </c>
      <c r="D4646" s="1">
        <v>-1.40734</v>
      </c>
      <c r="E4646" s="1">
        <v>-2.1948099999999999</v>
      </c>
      <c r="F4646" s="1">
        <v>-2.5117699999999998</v>
      </c>
      <c r="G4646" s="1">
        <v>-1.95661</v>
      </c>
      <c r="H4646" s="1">
        <v>-2.4119000000000002</v>
      </c>
      <c r="I4646" s="1">
        <v>-2.1815099999999998</v>
      </c>
      <c r="J4646" s="1" t="s">
        <v>5953</v>
      </c>
      <c r="K4646" s="1" t="s">
        <v>5954</v>
      </c>
      <c r="L4646" s="1" t="s">
        <v>13749</v>
      </c>
      <c r="M4646" s="1">
        <v>4514</v>
      </c>
      <c r="N4646" s="7">
        <f t="shared" si="360"/>
        <v>-2.0379733333333334</v>
      </c>
      <c r="O4646" s="7">
        <f t="shared" si="361"/>
        <v>-2.2614366666666665</v>
      </c>
      <c r="P4646" s="7">
        <f t="shared" si="362"/>
        <v>-2.1833399999999998</v>
      </c>
      <c r="Q4646" s="8">
        <f t="shared" si="363"/>
        <v>-0.22346333333333313</v>
      </c>
      <c r="R4646" s="8">
        <f t="shared" si="364"/>
        <v>-0.14536666666666642</v>
      </c>
    </row>
    <row r="4647" spans="1:18" x14ac:dyDescent="0.35">
      <c r="A4647" s="1">
        <v>-3.61246</v>
      </c>
      <c r="B4647" s="1">
        <v>-3.7472099999999999</v>
      </c>
      <c r="C4647" s="1">
        <v>-3.90177</v>
      </c>
      <c r="D4647" s="1">
        <v>-3.8634599999999999</v>
      </c>
      <c r="E4647" s="1">
        <v>-3.4875400000000001</v>
      </c>
      <c r="F4647" s="1">
        <v>-3.65232</v>
      </c>
      <c r="G4647" s="1">
        <v>-3.7979699999999998</v>
      </c>
      <c r="H4647" s="1">
        <v>-3.86531</v>
      </c>
      <c r="I4647" s="1">
        <v>-3.78592</v>
      </c>
      <c r="J4647" s="1" t="s">
        <v>4142</v>
      </c>
      <c r="K4647" s="1" t="s">
        <v>4143</v>
      </c>
      <c r="L4647" s="1" t="s">
        <v>12759</v>
      </c>
      <c r="M4647" s="1">
        <v>5514</v>
      </c>
      <c r="N4647" s="7">
        <f t="shared" si="360"/>
        <v>-3.6677733333333333</v>
      </c>
      <c r="O4647" s="7">
        <f t="shared" si="361"/>
        <v>-3.7538133333333334</v>
      </c>
      <c r="P4647" s="7">
        <f t="shared" si="362"/>
        <v>-3.8164000000000002</v>
      </c>
      <c r="Q4647" s="8">
        <f t="shared" si="363"/>
        <v>-8.6040000000000116E-2</v>
      </c>
      <c r="R4647" s="8">
        <f t="shared" si="364"/>
        <v>-0.14862666666666691</v>
      </c>
    </row>
    <row r="4648" spans="1:18" x14ac:dyDescent="0.35">
      <c r="A4648" s="1">
        <v>-0.87045499999999998</v>
      </c>
      <c r="B4648" s="1">
        <v>-0.73988399999999999</v>
      </c>
      <c r="C4648" s="1">
        <v>-0.85759399999999997</v>
      </c>
      <c r="D4648" s="1">
        <v>-0.98655899999999996</v>
      </c>
      <c r="E4648" s="1">
        <v>-0.94345299999999999</v>
      </c>
      <c r="F4648" s="1">
        <v>-0.71485699999999996</v>
      </c>
      <c r="G4648" s="1">
        <v>-0.75353000000000003</v>
      </c>
      <c r="H4648" s="1">
        <v>-0.65008500000000002</v>
      </c>
      <c r="I4648" s="1">
        <v>-0.75636099999999995</v>
      </c>
      <c r="J4648" s="1" t="s">
        <v>1941</v>
      </c>
      <c r="K4648" s="1" t="s">
        <v>1942</v>
      </c>
      <c r="L4648" s="1" t="s">
        <v>14023</v>
      </c>
      <c r="M4648" s="1">
        <v>6717</v>
      </c>
      <c r="N4648" s="7">
        <f t="shared" si="360"/>
        <v>-0.88162299999999993</v>
      </c>
      <c r="O4648" s="7">
        <f t="shared" si="361"/>
        <v>-0.82264433333333331</v>
      </c>
      <c r="P4648" s="7">
        <f t="shared" si="362"/>
        <v>-0.71999199999999997</v>
      </c>
      <c r="Q4648" s="8">
        <f t="shared" si="363"/>
        <v>5.8978666666666624E-2</v>
      </c>
      <c r="R4648" s="8">
        <f t="shared" si="364"/>
        <v>0.16163099999999997</v>
      </c>
    </row>
    <row r="4649" spans="1:18" x14ac:dyDescent="0.35">
      <c r="A4649" s="1">
        <v>-2.33609</v>
      </c>
      <c r="B4649" s="1">
        <v>-2.3565299999999998</v>
      </c>
      <c r="C4649" s="1">
        <v>-2.1862699999999999</v>
      </c>
      <c r="D4649" s="1">
        <v>-2.34579</v>
      </c>
      <c r="E4649" s="1">
        <v>-2.2445200000000001</v>
      </c>
      <c r="F4649" s="1">
        <v>-2.1363599999999998</v>
      </c>
      <c r="G4649" s="1">
        <v>-2.3304999999999998</v>
      </c>
      <c r="H4649" s="1">
        <v>-2.1536300000000002</v>
      </c>
      <c r="I4649" s="1">
        <v>-2.2077800000000001</v>
      </c>
      <c r="J4649" s="1" t="s">
        <v>1248</v>
      </c>
      <c r="K4649" s="1" t="s">
        <v>1249</v>
      </c>
      <c r="L4649" s="1" t="s">
        <v>14409</v>
      </c>
      <c r="M4649" s="1">
        <v>7091</v>
      </c>
      <c r="N4649" s="7">
        <f t="shared" si="360"/>
        <v>-2.2422233333333335</v>
      </c>
      <c r="O4649" s="7">
        <f t="shared" si="361"/>
        <v>-2.2929633333333332</v>
      </c>
      <c r="P4649" s="7">
        <f t="shared" si="362"/>
        <v>-2.2306366666666668</v>
      </c>
      <c r="Q4649" s="8">
        <f t="shared" si="363"/>
        <v>-5.0739999999999785E-2</v>
      </c>
      <c r="R4649" s="8">
        <f t="shared" si="364"/>
        <v>1.1586666666666634E-2</v>
      </c>
    </row>
    <row r="4650" spans="1:18" x14ac:dyDescent="0.35">
      <c r="A4650" s="1">
        <v>-4.0220700000000003</v>
      </c>
      <c r="B4650" s="1">
        <v>-3.6092499999999998</v>
      </c>
      <c r="C4650" s="1">
        <v>-3.9470499999999999</v>
      </c>
      <c r="D4650" s="1">
        <v>-3.7072500000000002</v>
      </c>
      <c r="E4650" s="1">
        <v>-3.9603100000000002</v>
      </c>
      <c r="F4650" s="1">
        <v>-4.3234500000000002</v>
      </c>
      <c r="G4650" s="1">
        <v>-3.67354</v>
      </c>
      <c r="H4650" s="1">
        <v>-3.6955399999999998</v>
      </c>
      <c r="I4650" s="1">
        <v>-4.0006399999999998</v>
      </c>
      <c r="J4650" s="1" t="s">
        <v>12144</v>
      </c>
      <c r="K4650" s="1" t="s">
        <v>12145</v>
      </c>
      <c r="L4650" s="1" t="s">
        <v>15521</v>
      </c>
      <c r="M4650" s="1">
        <v>1022</v>
      </c>
      <c r="N4650" s="7">
        <f t="shared" si="360"/>
        <v>-3.9970033333333332</v>
      </c>
      <c r="O4650" s="7">
        <f t="shared" si="361"/>
        <v>-3.8594566666666665</v>
      </c>
      <c r="P4650" s="7">
        <f t="shared" si="362"/>
        <v>-3.789906666666667</v>
      </c>
      <c r="Q4650" s="8">
        <f t="shared" si="363"/>
        <v>0.13754666666666671</v>
      </c>
      <c r="R4650" s="8">
        <f t="shared" si="364"/>
        <v>0.20709666666666626</v>
      </c>
    </row>
    <row r="4651" spans="1:18" x14ac:dyDescent="0.35">
      <c r="A4651" s="1">
        <v>0.244646</v>
      </c>
      <c r="B4651" s="1">
        <v>0.300487</v>
      </c>
      <c r="C4651" s="1">
        <v>0.26591199999999998</v>
      </c>
      <c r="D4651" s="1">
        <v>0.16298299999999999</v>
      </c>
      <c r="E4651" s="1">
        <v>0.37406299999999998</v>
      </c>
      <c r="F4651" s="1">
        <v>0.12595200000000001</v>
      </c>
      <c r="G4651" s="1">
        <v>0.21615899999999999</v>
      </c>
      <c r="H4651" s="1">
        <v>0.29158800000000001</v>
      </c>
      <c r="I4651" s="1">
        <v>0.284887</v>
      </c>
      <c r="J4651" s="1" t="s">
        <v>761</v>
      </c>
      <c r="K4651" s="1" t="s">
        <v>762</v>
      </c>
      <c r="L4651" s="1" t="s">
        <v>12240</v>
      </c>
      <c r="M4651" s="1">
        <v>7351</v>
      </c>
      <c r="N4651" s="7">
        <f t="shared" si="360"/>
        <v>0.22099933333333333</v>
      </c>
      <c r="O4651" s="7">
        <f t="shared" si="361"/>
        <v>0.27034833333333336</v>
      </c>
      <c r="P4651" s="7">
        <f t="shared" si="362"/>
        <v>0.2642113333333333</v>
      </c>
      <c r="Q4651" s="8">
        <f t="shared" si="363"/>
        <v>4.9349000000000032E-2</v>
      </c>
      <c r="R4651" s="8">
        <f t="shared" si="364"/>
        <v>4.3211999999999973E-2</v>
      </c>
    </row>
    <row r="4652" spans="1:18" x14ac:dyDescent="0.35">
      <c r="A4652" s="1">
        <v>-4.9601600000000001</v>
      </c>
      <c r="B4652" s="1">
        <v>-5.3336699999999997</v>
      </c>
      <c r="C4652" s="1">
        <v>-5.2501899999999999</v>
      </c>
      <c r="D4652" s="1">
        <v>-5.2935800000000004</v>
      </c>
      <c r="E4652" s="1">
        <v>-4.9851799999999997</v>
      </c>
      <c r="F4652" s="1">
        <v>-4.9772800000000004</v>
      </c>
      <c r="G4652" s="1">
        <v>-5.4727600000000001</v>
      </c>
      <c r="H4652" s="1">
        <v>-5.3349099999999998</v>
      </c>
      <c r="I4652" s="1">
        <v>-5.42448</v>
      </c>
      <c r="J4652" s="1" t="s">
        <v>655</v>
      </c>
      <c r="K4652" s="1" t="s">
        <v>656</v>
      </c>
      <c r="L4652" s="1" t="s">
        <v>14196</v>
      </c>
      <c r="M4652" s="1">
        <v>7409</v>
      </c>
      <c r="N4652" s="7">
        <f t="shared" si="360"/>
        <v>-5.0853466666666671</v>
      </c>
      <c r="O4652" s="7">
        <f t="shared" si="361"/>
        <v>-5.1813399999999996</v>
      </c>
      <c r="P4652" s="7">
        <f t="shared" si="362"/>
        <v>-5.4107166666666666</v>
      </c>
      <c r="Q4652" s="8">
        <f t="shared" si="363"/>
        <v>-9.5993333333332487E-2</v>
      </c>
      <c r="R4652" s="8">
        <f t="shared" si="364"/>
        <v>-0.32536999999999949</v>
      </c>
    </row>
    <row r="4653" spans="1:18" x14ac:dyDescent="0.35">
      <c r="A4653" s="1">
        <v>2.1065800000000001</v>
      </c>
      <c r="B4653" s="1">
        <v>1.9927900000000001</v>
      </c>
      <c r="C4653" s="1">
        <v>2.01552</v>
      </c>
      <c r="D4653" s="1">
        <v>1.9333199999999999</v>
      </c>
      <c r="E4653" s="1">
        <v>2.1399499999999998</v>
      </c>
      <c r="F4653" s="1">
        <v>2.2102200000000001</v>
      </c>
      <c r="G4653" s="1">
        <v>2.0936499999999998</v>
      </c>
      <c r="H4653" s="1">
        <v>2.0537899999999998</v>
      </c>
      <c r="I4653" s="1">
        <v>1.99492</v>
      </c>
      <c r="J4653" s="1" t="s">
        <v>3389</v>
      </c>
      <c r="K4653" s="1" t="s">
        <v>3390</v>
      </c>
      <c r="L4653" s="1" t="s">
        <v>14839</v>
      </c>
      <c r="M4653" s="1">
        <v>5905</v>
      </c>
      <c r="N4653" s="7">
        <f t="shared" si="360"/>
        <v>2.0944966666666667</v>
      </c>
      <c r="O4653" s="7">
        <f t="shared" si="361"/>
        <v>2.0382966666666671</v>
      </c>
      <c r="P4653" s="7">
        <f t="shared" si="362"/>
        <v>2.0474533333333333</v>
      </c>
      <c r="Q4653" s="8">
        <f t="shared" si="363"/>
        <v>-5.6199999999999584E-2</v>
      </c>
      <c r="R4653" s="8">
        <f t="shared" si="364"/>
        <v>-4.7043333333333326E-2</v>
      </c>
    </row>
    <row r="4654" spans="1:18" x14ac:dyDescent="0.35">
      <c r="A4654" s="1">
        <v>3.32578</v>
      </c>
      <c r="B4654" s="1">
        <v>3.2338</v>
      </c>
      <c r="C4654" s="1">
        <v>3.1876500000000001</v>
      </c>
      <c r="D4654" s="1">
        <v>3.26708</v>
      </c>
      <c r="E4654" s="1">
        <v>3.1478600000000001</v>
      </c>
      <c r="F4654" s="1">
        <v>3.2315</v>
      </c>
      <c r="G4654" s="1">
        <v>3.2938800000000001</v>
      </c>
      <c r="H4654" s="1">
        <v>3.2707299999999999</v>
      </c>
      <c r="I4654" s="1">
        <v>3.1996500000000001</v>
      </c>
      <c r="J4654" s="1" t="s">
        <v>9891</v>
      </c>
      <c r="K4654" s="1" t="s">
        <v>9892</v>
      </c>
      <c r="L4654" s="1" t="s">
        <v>17587</v>
      </c>
      <c r="M4654" s="1">
        <v>2308</v>
      </c>
      <c r="N4654" s="7">
        <f t="shared" si="360"/>
        <v>3.2154799999999999</v>
      </c>
      <c r="O4654" s="7">
        <f t="shared" si="361"/>
        <v>3.2490766666666668</v>
      </c>
      <c r="P4654" s="7">
        <f t="shared" si="362"/>
        <v>3.2547533333333334</v>
      </c>
      <c r="Q4654" s="8">
        <f t="shared" si="363"/>
        <v>3.3596666666666941E-2</v>
      </c>
      <c r="R4654" s="8">
        <f t="shared" si="364"/>
        <v>3.9273333333333493E-2</v>
      </c>
    </row>
    <row r="4655" spans="1:18" x14ac:dyDescent="0.35">
      <c r="A4655" s="1">
        <v>0.34156799999999998</v>
      </c>
      <c r="B4655" s="1">
        <v>0.40932200000000002</v>
      </c>
      <c r="C4655" s="1">
        <v>0.84526900000000005</v>
      </c>
      <c r="D4655" s="1">
        <v>0.44561600000000001</v>
      </c>
      <c r="E4655" s="1">
        <v>1.07436</v>
      </c>
      <c r="F4655" s="1">
        <v>0.54504399999999997</v>
      </c>
      <c r="G4655" s="1">
        <v>0.25845400000000002</v>
      </c>
      <c r="H4655" s="1">
        <v>0.72953400000000002</v>
      </c>
      <c r="I4655" s="1">
        <v>0.95888300000000004</v>
      </c>
      <c r="J4655" s="1" t="s">
        <v>1504</v>
      </c>
      <c r="K4655" s="1" t="s">
        <v>1503</v>
      </c>
      <c r="L4655" s="1" t="s">
        <v>13838</v>
      </c>
      <c r="M4655" s="1">
        <v>6951</v>
      </c>
      <c r="N4655" s="7">
        <f t="shared" si="360"/>
        <v>0.68834000000000006</v>
      </c>
      <c r="O4655" s="7">
        <f t="shared" si="361"/>
        <v>0.532053</v>
      </c>
      <c r="P4655" s="7">
        <f t="shared" si="362"/>
        <v>0.64895700000000012</v>
      </c>
      <c r="Q4655" s="8">
        <f t="shared" si="363"/>
        <v>-0.15628700000000006</v>
      </c>
      <c r="R4655" s="8">
        <f t="shared" si="364"/>
        <v>-3.9382999999999946E-2</v>
      </c>
    </row>
    <row r="4656" spans="1:18" x14ac:dyDescent="0.35">
      <c r="A4656" s="1">
        <v>1.17256</v>
      </c>
      <c r="B4656" s="1">
        <v>1.13114</v>
      </c>
      <c r="C4656" s="1">
        <v>1.2255799999999999</v>
      </c>
      <c r="D4656" s="1">
        <v>1.1426799999999999</v>
      </c>
      <c r="E4656" s="1">
        <v>1.15689</v>
      </c>
      <c r="F4656" s="1">
        <v>1.3849400000000001</v>
      </c>
      <c r="G4656" s="1">
        <v>1.2853600000000001</v>
      </c>
      <c r="H4656" s="1">
        <v>1.2804899999999999</v>
      </c>
      <c r="I4656" s="1">
        <v>1.1377999999999999</v>
      </c>
      <c r="J4656" s="1" t="s">
        <v>3205</v>
      </c>
      <c r="K4656" s="1" t="s">
        <v>3206</v>
      </c>
      <c r="L4656" s="1" t="s">
        <v>14577</v>
      </c>
      <c r="M4656" s="1">
        <v>6016</v>
      </c>
      <c r="N4656" s="7">
        <f t="shared" si="360"/>
        <v>1.2281700000000002</v>
      </c>
      <c r="O4656" s="7">
        <f t="shared" si="361"/>
        <v>1.1764266666666667</v>
      </c>
      <c r="P4656" s="7">
        <f t="shared" si="362"/>
        <v>1.23455</v>
      </c>
      <c r="Q4656" s="8">
        <f t="shared" si="363"/>
        <v>-5.1743333333333474E-2</v>
      </c>
      <c r="R4656" s="8">
        <f t="shared" si="364"/>
        <v>6.3799999999998303E-3</v>
      </c>
    </row>
    <row r="4657" spans="1:18" x14ac:dyDescent="0.35">
      <c r="A4657" s="1">
        <v>-5.3381999999999996</v>
      </c>
      <c r="B4657" s="1">
        <v>-5.1400300000000003</v>
      </c>
      <c r="C4657" s="1">
        <v>-5.4514500000000004</v>
      </c>
      <c r="D4657" s="1">
        <v>-6.0302199999999999</v>
      </c>
      <c r="E4657" s="1">
        <v>-5.0122299999999997</v>
      </c>
      <c r="F4657" s="1">
        <v>-5.4625700000000004</v>
      </c>
      <c r="G4657" s="1">
        <v>-5.3987699999999998</v>
      </c>
      <c r="H4657" s="1">
        <v>-4.9687700000000001</v>
      </c>
      <c r="I4657" s="1">
        <v>-5.2001999999999997</v>
      </c>
      <c r="J4657" s="1" t="s">
        <v>5163</v>
      </c>
      <c r="K4657" s="1" t="s">
        <v>5164</v>
      </c>
      <c r="L4657" s="1" t="s">
        <v>12617</v>
      </c>
      <c r="M4657" s="1">
        <v>4947</v>
      </c>
      <c r="N4657" s="7">
        <f t="shared" si="360"/>
        <v>-5.5016733333333327</v>
      </c>
      <c r="O4657" s="7">
        <f t="shared" si="361"/>
        <v>-5.309893333333334</v>
      </c>
      <c r="P4657" s="7">
        <f t="shared" si="362"/>
        <v>-5.1892466666666666</v>
      </c>
      <c r="Q4657" s="8">
        <f t="shared" si="363"/>
        <v>0.19177999999999873</v>
      </c>
      <c r="R4657" s="8">
        <f t="shared" si="364"/>
        <v>0.31242666666666619</v>
      </c>
    </row>
    <row r="4658" spans="1:18" x14ac:dyDescent="0.35">
      <c r="A4658" s="1">
        <v>0.23039200000000001</v>
      </c>
      <c r="B4658" s="1">
        <v>0.216477</v>
      </c>
      <c r="C4658" s="1">
        <v>0.32377299999999998</v>
      </c>
      <c r="D4658" s="1">
        <v>0.29372599999999999</v>
      </c>
      <c r="E4658" s="1">
        <v>0.22678200000000001</v>
      </c>
      <c r="F4658" s="1">
        <v>0.33682299999999998</v>
      </c>
      <c r="G4658" s="1">
        <v>0.358186</v>
      </c>
      <c r="H4658" s="1">
        <v>0.30108600000000002</v>
      </c>
      <c r="I4658" s="1">
        <v>0.15848699999999999</v>
      </c>
      <c r="J4658" s="1" t="s">
        <v>8296</v>
      </c>
      <c r="K4658" s="1" t="s">
        <v>8297</v>
      </c>
      <c r="L4658" s="1" t="s">
        <v>16742</v>
      </c>
      <c r="M4658" s="1">
        <v>3201</v>
      </c>
      <c r="N4658" s="7">
        <f t="shared" si="360"/>
        <v>0.285777</v>
      </c>
      <c r="O4658" s="7">
        <f t="shared" si="361"/>
        <v>0.2568806666666667</v>
      </c>
      <c r="P4658" s="7">
        <f t="shared" si="362"/>
        <v>0.27258633333333337</v>
      </c>
      <c r="Q4658" s="8">
        <f t="shared" si="363"/>
        <v>-2.8896333333333302E-2</v>
      </c>
      <c r="R4658" s="8">
        <f t="shared" si="364"/>
        <v>-1.3190666666666628E-2</v>
      </c>
    </row>
    <row r="4659" spans="1:18" x14ac:dyDescent="0.35">
      <c r="A4659" s="1">
        <v>1.8425199999999999</v>
      </c>
      <c r="B4659" s="1">
        <v>1.8836999999999999</v>
      </c>
      <c r="C4659" s="1">
        <v>1.8670800000000001</v>
      </c>
      <c r="D4659" s="1">
        <v>1.8352599999999999</v>
      </c>
      <c r="E4659" s="1">
        <v>1.8653200000000001</v>
      </c>
      <c r="F4659" s="1">
        <v>1.9745999999999999</v>
      </c>
      <c r="G4659" s="1">
        <v>1.92825</v>
      </c>
      <c r="H4659" s="1">
        <v>1.86191</v>
      </c>
      <c r="I4659" s="1">
        <v>1.8630500000000001</v>
      </c>
      <c r="J4659" s="1" t="s">
        <v>10083</v>
      </c>
      <c r="K4659" s="1" t="s">
        <v>10084</v>
      </c>
      <c r="L4659" s="1" t="s">
        <v>16223</v>
      </c>
      <c r="M4659" s="1">
        <v>22</v>
      </c>
      <c r="N4659" s="7">
        <f t="shared" si="360"/>
        <v>1.8917266666666668</v>
      </c>
      <c r="O4659" s="7">
        <f t="shared" si="361"/>
        <v>1.8644333333333332</v>
      </c>
      <c r="P4659" s="7">
        <f t="shared" si="362"/>
        <v>1.8844033333333334</v>
      </c>
      <c r="Q4659" s="8">
        <f t="shared" si="363"/>
        <v>-2.7293333333333614E-2</v>
      </c>
      <c r="R4659" s="8">
        <f t="shared" si="364"/>
        <v>-7.3233333333333483E-3</v>
      </c>
    </row>
    <row r="4660" spans="1:18" x14ac:dyDescent="0.35">
      <c r="A4660" s="1">
        <v>-1.7823599999999999</v>
      </c>
      <c r="B4660" s="1">
        <v>-1.7309099999999999</v>
      </c>
      <c r="C4660" s="1">
        <v>-1.6545399999999999</v>
      </c>
      <c r="D4660" s="1">
        <v>-1.64933</v>
      </c>
      <c r="E4660" s="1">
        <v>-1.8686400000000001</v>
      </c>
      <c r="F4660" s="1">
        <v>-1.78776</v>
      </c>
      <c r="G4660" s="1">
        <v>-1.72414</v>
      </c>
      <c r="H4660" s="1">
        <v>-1.78284</v>
      </c>
      <c r="I4660" s="1">
        <v>-1.68824</v>
      </c>
      <c r="J4660" s="1" t="s">
        <v>10210</v>
      </c>
      <c r="K4660" s="1" t="s">
        <v>10211</v>
      </c>
      <c r="L4660" s="1" t="s">
        <v>17708</v>
      </c>
      <c r="M4660" s="1">
        <v>2128</v>
      </c>
      <c r="N4660" s="7">
        <f t="shared" si="360"/>
        <v>-1.7685766666666669</v>
      </c>
      <c r="O4660" s="7">
        <f t="shared" si="361"/>
        <v>-1.722603333333333</v>
      </c>
      <c r="P4660" s="7">
        <f t="shared" si="362"/>
        <v>-1.7317400000000001</v>
      </c>
      <c r="Q4660" s="8">
        <f t="shared" si="363"/>
        <v>4.5973333333333866E-2</v>
      </c>
      <c r="R4660" s="8">
        <f t="shared" si="364"/>
        <v>3.6836666666666851E-2</v>
      </c>
    </row>
    <row r="4661" spans="1:18" x14ac:dyDescent="0.35">
      <c r="A4661" s="1">
        <v>-5.6454599999999999</v>
      </c>
      <c r="B4661" s="1">
        <v>-6.5750000000000002</v>
      </c>
      <c r="C4661" s="1">
        <v>-6.17361</v>
      </c>
      <c r="D4661" s="1">
        <v>-6.0430200000000003</v>
      </c>
      <c r="E4661" s="1">
        <v>-5.9586899999999998</v>
      </c>
      <c r="F4661" s="1">
        <v>-5.8838900000000001</v>
      </c>
      <c r="G4661" s="1">
        <v>-6.6406400000000003</v>
      </c>
      <c r="H4661" s="1">
        <v>-5.9327100000000002</v>
      </c>
      <c r="I4661" s="1">
        <v>-6.1019800000000002</v>
      </c>
      <c r="J4661" s="1" t="s">
        <v>7303</v>
      </c>
      <c r="K4661" s="1" t="s">
        <v>7304</v>
      </c>
      <c r="L4661" s="1" t="s">
        <v>17170</v>
      </c>
      <c r="M4661" s="1">
        <v>3768</v>
      </c>
      <c r="N4661" s="7">
        <f t="shared" si="360"/>
        <v>-5.9618666666666664</v>
      </c>
      <c r="O4661" s="7">
        <f t="shared" si="361"/>
        <v>-6.1313566666666661</v>
      </c>
      <c r="P4661" s="7">
        <f t="shared" si="362"/>
        <v>-6.2251100000000008</v>
      </c>
      <c r="Q4661" s="8">
        <f t="shared" si="363"/>
        <v>-0.1694899999999997</v>
      </c>
      <c r="R4661" s="8">
        <f t="shared" si="364"/>
        <v>-0.26324333333333438</v>
      </c>
    </row>
    <row r="4662" spans="1:18" x14ac:dyDescent="0.35">
      <c r="A4662" s="1">
        <v>-5.4083800000000002</v>
      </c>
      <c r="B4662" s="1">
        <v>-6.4903899999999997</v>
      </c>
      <c r="C4662" s="1">
        <v>-7.24573</v>
      </c>
      <c r="D4662" s="1">
        <v>-5.7487899999999996</v>
      </c>
      <c r="E4662" s="1">
        <v>-6.1014699999999999</v>
      </c>
      <c r="F4662" s="1">
        <v>-6.2622099999999996</v>
      </c>
      <c r="G4662" s="1">
        <v>-6.4336200000000003</v>
      </c>
      <c r="H4662" s="1">
        <v>-6.6674300000000004</v>
      </c>
      <c r="I4662" s="1">
        <v>-6.4153900000000004</v>
      </c>
      <c r="J4662" s="1" t="s">
        <v>9957</v>
      </c>
      <c r="K4662" s="1" t="s">
        <v>9958</v>
      </c>
      <c r="L4662" s="1" t="s">
        <v>17450</v>
      </c>
      <c r="M4662" s="1">
        <v>2272</v>
      </c>
      <c r="N4662" s="7">
        <f t="shared" si="360"/>
        <v>-6.0374899999999991</v>
      </c>
      <c r="O4662" s="7">
        <f t="shared" si="361"/>
        <v>-6.3815</v>
      </c>
      <c r="P4662" s="7">
        <f t="shared" si="362"/>
        <v>-6.5054800000000013</v>
      </c>
      <c r="Q4662" s="8">
        <f t="shared" si="363"/>
        <v>-0.34401000000000082</v>
      </c>
      <c r="R4662" s="8">
        <f t="shared" si="364"/>
        <v>-0.46799000000000213</v>
      </c>
    </row>
    <row r="4663" spans="1:18" x14ac:dyDescent="0.35">
      <c r="A4663" s="1">
        <v>2.1816900000000001</v>
      </c>
      <c r="B4663" s="1">
        <v>2.4413900000000002</v>
      </c>
      <c r="C4663" s="1">
        <v>2.4641000000000002</v>
      </c>
      <c r="D4663" s="1">
        <v>2.4493100000000001</v>
      </c>
      <c r="E4663" s="1">
        <v>2.4687299999999999</v>
      </c>
      <c r="F4663" s="1">
        <v>2.3507500000000001</v>
      </c>
      <c r="G4663" s="1">
        <v>2.2150500000000002</v>
      </c>
      <c r="H4663" s="1">
        <v>2.33562</v>
      </c>
      <c r="I4663" s="1">
        <v>2.38727</v>
      </c>
      <c r="J4663" s="1" t="s">
        <v>10895</v>
      </c>
      <c r="K4663" s="1" t="s">
        <v>10896</v>
      </c>
      <c r="L4663" s="1" t="s">
        <v>15672</v>
      </c>
      <c r="M4663" s="1">
        <v>1746</v>
      </c>
      <c r="N4663" s="7">
        <f t="shared" si="360"/>
        <v>2.4229299999999996</v>
      </c>
      <c r="O4663" s="7">
        <f t="shared" si="361"/>
        <v>2.3623933333333333</v>
      </c>
      <c r="P4663" s="7">
        <f t="shared" si="362"/>
        <v>2.3126466666666667</v>
      </c>
      <c r="Q4663" s="8">
        <f t="shared" si="363"/>
        <v>-6.0536666666666239E-2</v>
      </c>
      <c r="R4663" s="8">
        <f t="shared" si="364"/>
        <v>-0.11028333333333284</v>
      </c>
    </row>
    <row r="4664" spans="1:18" x14ac:dyDescent="0.35">
      <c r="A4664" s="1">
        <v>-3.7467700000000002</v>
      </c>
      <c r="B4664" s="1">
        <v>-3.6480000000000001</v>
      </c>
      <c r="C4664" s="1">
        <v>-3.5654499999999998</v>
      </c>
      <c r="D4664" s="1">
        <v>-3.6175299999999999</v>
      </c>
      <c r="E4664" s="1">
        <v>-3.6392500000000001</v>
      </c>
      <c r="F4664" s="1">
        <v>-3.60432</v>
      </c>
      <c r="G4664" s="1">
        <v>-3.6160399999999999</v>
      </c>
      <c r="H4664" s="1">
        <v>-3.4864899999999999</v>
      </c>
      <c r="I4664" s="1">
        <v>-3.5857800000000002</v>
      </c>
      <c r="J4664" s="1" t="s">
        <v>3395</v>
      </c>
      <c r="K4664" s="1" t="s">
        <v>3396</v>
      </c>
      <c r="L4664" s="1" t="s">
        <v>14842</v>
      </c>
      <c r="M4664" s="1">
        <v>5902</v>
      </c>
      <c r="N4664" s="7">
        <f t="shared" si="360"/>
        <v>-3.620366666666667</v>
      </c>
      <c r="O4664" s="7">
        <f t="shared" si="361"/>
        <v>-3.6534066666666667</v>
      </c>
      <c r="P4664" s="7">
        <f t="shared" si="362"/>
        <v>-3.56277</v>
      </c>
      <c r="Q4664" s="8">
        <f t="shared" si="363"/>
        <v>-3.3039999999999736E-2</v>
      </c>
      <c r="R4664" s="8">
        <f t="shared" si="364"/>
        <v>5.7596666666666962E-2</v>
      </c>
    </row>
    <row r="4665" spans="1:18" x14ac:dyDescent="0.35">
      <c r="A4665" s="1">
        <v>5.3483700000000001</v>
      </c>
      <c r="B4665" s="1">
        <v>5.4131799999999997</v>
      </c>
      <c r="C4665" s="1">
        <v>5.6520900000000003</v>
      </c>
      <c r="D4665" s="1">
        <v>5.38809</v>
      </c>
      <c r="E4665" s="1">
        <v>5.4931799999999997</v>
      </c>
      <c r="F4665" s="1">
        <v>5.3418000000000001</v>
      </c>
      <c r="G4665" s="1">
        <v>5.2105800000000002</v>
      </c>
      <c r="H4665" s="1">
        <v>5.6110499999999996</v>
      </c>
      <c r="I4665" s="1">
        <v>5.5825699999999996</v>
      </c>
      <c r="J4665" s="1" t="s">
        <v>1218</v>
      </c>
      <c r="K4665" s="1" t="s">
        <v>1219</v>
      </c>
      <c r="L4665" s="1" t="s">
        <v>14443</v>
      </c>
      <c r="M4665" s="1">
        <v>7109</v>
      </c>
      <c r="N4665" s="7">
        <f t="shared" si="360"/>
        <v>5.4076899999999997</v>
      </c>
      <c r="O4665" s="7">
        <f t="shared" si="361"/>
        <v>5.4712133333333339</v>
      </c>
      <c r="P4665" s="7">
        <f t="shared" si="362"/>
        <v>5.4680666666666662</v>
      </c>
      <c r="Q4665" s="8">
        <f t="shared" si="363"/>
        <v>6.3523333333334264E-2</v>
      </c>
      <c r="R4665" s="8">
        <f t="shared" si="364"/>
        <v>6.0376666666666523E-2</v>
      </c>
    </row>
    <row r="4666" spans="1:18" x14ac:dyDescent="0.35">
      <c r="A4666" s="1">
        <v>2.3894000000000002</v>
      </c>
      <c r="B4666" s="1">
        <v>2.2886500000000001</v>
      </c>
      <c r="C4666" s="1">
        <v>2.34931</v>
      </c>
      <c r="D4666" s="1">
        <v>2.3492299999999999</v>
      </c>
      <c r="E4666" s="1">
        <v>2.4270100000000001</v>
      </c>
      <c r="F4666" s="1">
        <v>2.3287100000000001</v>
      </c>
      <c r="G4666" s="1">
        <v>2.28342</v>
      </c>
      <c r="H4666" s="1">
        <v>2.28159</v>
      </c>
      <c r="I4666" s="1">
        <v>2.2878400000000001</v>
      </c>
      <c r="J4666" s="1" t="s">
        <v>11398</v>
      </c>
      <c r="K4666" s="1" t="s">
        <v>11399</v>
      </c>
      <c r="L4666" s="1" t="s">
        <v>15876</v>
      </c>
      <c r="M4666" s="1">
        <v>1455</v>
      </c>
      <c r="N4666" s="7">
        <f t="shared" si="360"/>
        <v>2.3683166666666664</v>
      </c>
      <c r="O4666" s="7">
        <f t="shared" si="361"/>
        <v>2.3424533333333337</v>
      </c>
      <c r="P4666" s="7">
        <f t="shared" si="362"/>
        <v>2.2842833333333332</v>
      </c>
      <c r="Q4666" s="8">
        <f t="shared" si="363"/>
        <v>-2.5863333333332683E-2</v>
      </c>
      <c r="R4666" s="8">
        <f t="shared" si="364"/>
        <v>-8.4033333333333182E-2</v>
      </c>
    </row>
    <row r="4667" spans="1:18" x14ac:dyDescent="0.35">
      <c r="A4667" s="1">
        <v>-0.19801299999999999</v>
      </c>
      <c r="B4667" s="1">
        <v>-8.8595400000000005E-2</v>
      </c>
      <c r="C4667" s="1">
        <v>-0.247811</v>
      </c>
      <c r="D4667" s="1">
        <v>-0.145145</v>
      </c>
      <c r="E4667" s="1">
        <v>-0.18416399999999999</v>
      </c>
      <c r="F4667" s="1">
        <v>-0.10929899999999999</v>
      </c>
      <c r="G4667" s="1">
        <v>-0.22620499999999999</v>
      </c>
      <c r="H4667" s="1">
        <v>-0.25869199999999998</v>
      </c>
      <c r="I4667" s="1">
        <v>-0.149281</v>
      </c>
      <c r="J4667" s="1" t="s">
        <v>6273</v>
      </c>
      <c r="K4667" s="1" t="s">
        <v>6274</v>
      </c>
      <c r="L4667" s="1" t="s">
        <v>13702</v>
      </c>
      <c r="M4667" s="1">
        <v>4340</v>
      </c>
      <c r="N4667" s="7">
        <f t="shared" si="360"/>
        <v>-0.14620266666666665</v>
      </c>
      <c r="O4667" s="7">
        <f t="shared" si="361"/>
        <v>-0.17813979999999999</v>
      </c>
      <c r="P4667" s="7">
        <f t="shared" si="362"/>
        <v>-0.21139266666666665</v>
      </c>
      <c r="Q4667" s="8">
        <f t="shared" si="363"/>
        <v>-3.193713333333334E-2</v>
      </c>
      <c r="R4667" s="8">
        <f t="shared" si="364"/>
        <v>-6.5189999999999998E-2</v>
      </c>
    </row>
    <row r="4668" spans="1:18" x14ac:dyDescent="0.35">
      <c r="A4668" s="1">
        <v>3.9141400000000002</v>
      </c>
      <c r="B4668" s="1">
        <v>3.8967999999999998</v>
      </c>
      <c r="C4668" s="1">
        <v>4.0556299999999998</v>
      </c>
      <c r="D4668" s="1">
        <v>4.0320799999999997</v>
      </c>
      <c r="E4668" s="1">
        <v>3.9558</v>
      </c>
      <c r="F4668" s="1">
        <v>3.9806400000000002</v>
      </c>
      <c r="G4668" s="1">
        <v>3.9725700000000002</v>
      </c>
      <c r="H4668" s="1">
        <v>3.9620899999999999</v>
      </c>
      <c r="I4668" s="1">
        <v>3.8603399999999999</v>
      </c>
      <c r="J4668" s="1" t="s">
        <v>4900</v>
      </c>
      <c r="K4668" s="1" t="s">
        <v>4901</v>
      </c>
      <c r="L4668" s="1" t="s">
        <v>16573</v>
      </c>
      <c r="M4668" s="1">
        <v>510</v>
      </c>
      <c r="N4668" s="7">
        <f t="shared" si="360"/>
        <v>3.9895066666666668</v>
      </c>
      <c r="O4668" s="7">
        <f t="shared" si="361"/>
        <v>3.9555233333333333</v>
      </c>
      <c r="P4668" s="7">
        <f t="shared" si="362"/>
        <v>3.9316666666666666</v>
      </c>
      <c r="Q4668" s="8">
        <f t="shared" si="363"/>
        <v>-3.3983333333333476E-2</v>
      </c>
      <c r="R4668" s="8">
        <f t="shared" si="364"/>
        <v>-5.7840000000000114E-2</v>
      </c>
    </row>
    <row r="4669" spans="1:18" x14ac:dyDescent="0.35">
      <c r="A4669" s="1">
        <v>4.5015499999999999</v>
      </c>
      <c r="B4669" s="1">
        <v>4.7816900000000002</v>
      </c>
      <c r="C4669" s="1">
        <v>4.6592700000000002</v>
      </c>
      <c r="D4669" s="1">
        <v>4.6514199999999999</v>
      </c>
      <c r="E4669" s="1">
        <v>4.6446100000000001</v>
      </c>
      <c r="F4669" s="1">
        <v>4.8360700000000003</v>
      </c>
      <c r="G4669" s="1">
        <v>4.4783900000000001</v>
      </c>
      <c r="H4669" s="1">
        <v>4.5183799999999996</v>
      </c>
      <c r="I4669" s="1">
        <v>4.6729000000000003</v>
      </c>
      <c r="J4669" s="1" t="s">
        <v>330</v>
      </c>
      <c r="K4669" s="1" t="s">
        <v>331</v>
      </c>
      <c r="L4669" s="1" t="s">
        <v>16360</v>
      </c>
      <c r="M4669" s="1">
        <v>811</v>
      </c>
      <c r="N4669" s="7">
        <f t="shared" si="360"/>
        <v>4.7107000000000001</v>
      </c>
      <c r="O4669" s="7">
        <f t="shared" si="361"/>
        <v>4.6475033333333329</v>
      </c>
      <c r="P4669" s="7">
        <f t="shared" si="362"/>
        <v>4.5565566666666664</v>
      </c>
      <c r="Q4669" s="8">
        <f t="shared" si="363"/>
        <v>-6.3196666666667234E-2</v>
      </c>
      <c r="R4669" s="8">
        <f t="shared" si="364"/>
        <v>-0.15414333333333374</v>
      </c>
    </row>
    <row r="4670" spans="1:18" x14ac:dyDescent="0.35">
      <c r="A4670" s="1">
        <v>3.87921</v>
      </c>
      <c r="B4670" s="1">
        <v>3.7379199999999999</v>
      </c>
      <c r="C4670" s="1">
        <v>3.6587299999999998</v>
      </c>
      <c r="D4670" s="1">
        <v>3.7778399999999999</v>
      </c>
      <c r="E4670" s="1">
        <v>3.80138</v>
      </c>
      <c r="F4670" s="1">
        <v>3.4630100000000001</v>
      </c>
      <c r="G4670" s="1">
        <v>3.7691599999999998</v>
      </c>
      <c r="H4670" s="1">
        <v>3.8456600000000001</v>
      </c>
      <c r="I4670" s="1">
        <v>3.8243200000000002</v>
      </c>
      <c r="J4670" s="1" t="s">
        <v>1663</v>
      </c>
      <c r="K4670" s="1" t="s">
        <v>1664</v>
      </c>
      <c r="L4670" s="1" t="s">
        <v>13860</v>
      </c>
      <c r="M4670" s="1">
        <v>6866</v>
      </c>
      <c r="N4670" s="7">
        <f t="shared" si="360"/>
        <v>3.6807433333333335</v>
      </c>
      <c r="O4670" s="7">
        <f t="shared" si="361"/>
        <v>3.7586200000000001</v>
      </c>
      <c r="P4670" s="7">
        <f t="shared" si="362"/>
        <v>3.8130466666666667</v>
      </c>
      <c r="Q4670" s="8">
        <f t="shared" si="363"/>
        <v>7.7876666666666594E-2</v>
      </c>
      <c r="R4670" s="8">
        <f t="shared" si="364"/>
        <v>0.13230333333333322</v>
      </c>
    </row>
    <row r="4671" spans="1:18" x14ac:dyDescent="0.35">
      <c r="A4671" s="1">
        <v>-2.96916</v>
      </c>
      <c r="B4671" s="1">
        <v>-2.4821</v>
      </c>
      <c r="C4671" s="1">
        <v>-2.0148100000000002</v>
      </c>
      <c r="D4671" s="1">
        <v>-1.5006699999999999</v>
      </c>
      <c r="E4671" s="1">
        <v>-2.4119199999999998</v>
      </c>
      <c r="F4671" s="1">
        <v>-2.7113999999999998</v>
      </c>
      <c r="G4671" s="1">
        <v>-2.3261599999999998</v>
      </c>
      <c r="H4671" s="1">
        <v>-2.4998399999999998</v>
      </c>
      <c r="I4671" s="1">
        <v>-2.39011</v>
      </c>
      <c r="J4671" s="1" t="s">
        <v>2889</v>
      </c>
      <c r="K4671" s="1" t="s">
        <v>2890</v>
      </c>
      <c r="L4671" s="1" t="s">
        <v>15151</v>
      </c>
      <c r="M4671" s="1">
        <v>6197</v>
      </c>
      <c r="N4671" s="7">
        <f t="shared" si="360"/>
        <v>-2.2079966666666664</v>
      </c>
      <c r="O4671" s="7">
        <f t="shared" si="361"/>
        <v>-2.4886900000000001</v>
      </c>
      <c r="P4671" s="7">
        <f t="shared" si="362"/>
        <v>-2.40537</v>
      </c>
      <c r="Q4671" s="8">
        <f t="shared" si="363"/>
        <v>-0.28069333333333368</v>
      </c>
      <c r="R4671" s="8">
        <f t="shared" si="364"/>
        <v>-0.19737333333333362</v>
      </c>
    </row>
    <row r="4672" spans="1:18" x14ac:dyDescent="0.35">
      <c r="A4672" s="1">
        <v>1.2990200000000001</v>
      </c>
      <c r="B4672" s="1">
        <v>1.26997</v>
      </c>
      <c r="C4672" s="1">
        <v>1.2886</v>
      </c>
      <c r="D4672" s="1">
        <v>1.2289600000000001</v>
      </c>
      <c r="E4672" s="1">
        <v>1.3075000000000001</v>
      </c>
      <c r="F4672" s="1">
        <v>1.4301600000000001</v>
      </c>
      <c r="G4672" s="1">
        <v>1.23889</v>
      </c>
      <c r="H4672" s="1">
        <v>1.2341</v>
      </c>
      <c r="I4672" s="1">
        <v>1.2394000000000001</v>
      </c>
      <c r="J4672" s="1" t="s">
        <v>10439</v>
      </c>
      <c r="K4672" s="1" t="s">
        <v>10440</v>
      </c>
      <c r="L4672" s="1" t="s">
        <v>12278</v>
      </c>
      <c r="M4672" s="1">
        <v>2001</v>
      </c>
      <c r="N4672" s="7">
        <f t="shared" si="360"/>
        <v>1.3222066666666665</v>
      </c>
      <c r="O4672" s="7">
        <f t="shared" si="361"/>
        <v>1.2858633333333334</v>
      </c>
      <c r="P4672" s="7">
        <f t="shared" si="362"/>
        <v>1.2374633333333334</v>
      </c>
      <c r="Q4672" s="8">
        <f t="shared" si="363"/>
        <v>-3.6343333333333172E-2</v>
      </c>
      <c r="R4672" s="8">
        <f t="shared" si="364"/>
        <v>-8.4743333333333171E-2</v>
      </c>
    </row>
    <row r="4673" spans="1:18" x14ac:dyDescent="0.35">
      <c r="A4673" s="1">
        <v>-1.6148199999999999</v>
      </c>
      <c r="B4673" s="1">
        <v>-1.83128</v>
      </c>
      <c r="C4673" s="1">
        <v>-1.9503999999999999</v>
      </c>
      <c r="D4673" s="1">
        <v>-1.65716</v>
      </c>
      <c r="E4673" s="1">
        <v>-1.4089700000000001</v>
      </c>
      <c r="F4673" s="1">
        <v>-1.9774</v>
      </c>
      <c r="G4673" s="1">
        <v>-1.80867</v>
      </c>
      <c r="H4673" s="1">
        <v>-1.82287</v>
      </c>
      <c r="I4673" s="1">
        <v>-1.81904</v>
      </c>
      <c r="J4673" s="1" t="s">
        <v>3326</v>
      </c>
      <c r="K4673" s="1" t="s">
        <v>3327</v>
      </c>
      <c r="L4673" s="1" t="s">
        <v>14584</v>
      </c>
      <c r="M4673" s="1">
        <v>5941</v>
      </c>
      <c r="N4673" s="7">
        <f t="shared" si="360"/>
        <v>-1.6811766666666668</v>
      </c>
      <c r="O4673" s="7">
        <f t="shared" si="361"/>
        <v>-1.7988333333333333</v>
      </c>
      <c r="P4673" s="7">
        <f t="shared" si="362"/>
        <v>-1.8168600000000001</v>
      </c>
      <c r="Q4673" s="8">
        <f t="shared" si="363"/>
        <v>-0.11765666666666652</v>
      </c>
      <c r="R4673" s="8">
        <f t="shared" si="364"/>
        <v>-0.13568333333333338</v>
      </c>
    </row>
    <row r="4674" spans="1:18" x14ac:dyDescent="0.35">
      <c r="A4674" s="1">
        <v>-3.9344999999999999</v>
      </c>
      <c r="B4674" s="1">
        <v>-3.3388599999999999</v>
      </c>
      <c r="C4674" s="1">
        <v>-3.76031</v>
      </c>
      <c r="D4674" s="1">
        <v>-3.96312</v>
      </c>
      <c r="E4674" s="1">
        <v>-3.87893</v>
      </c>
      <c r="F4674" s="1">
        <v>-3.58066</v>
      </c>
      <c r="G4674" s="1">
        <v>-3.04989</v>
      </c>
      <c r="H4674" s="1">
        <v>-3.27427</v>
      </c>
      <c r="I4674" s="1">
        <v>-3.3540199999999998</v>
      </c>
      <c r="J4674" s="1" t="s">
        <v>1001</v>
      </c>
      <c r="K4674" s="1" t="s">
        <v>1002</v>
      </c>
      <c r="L4674" s="1" t="s">
        <v>14531</v>
      </c>
      <c r="M4674" s="1">
        <v>7226</v>
      </c>
      <c r="N4674" s="7">
        <f t="shared" ref="N4674:N4737" si="365">AVERAGE(D4674:F4674)</f>
        <v>-3.8075700000000001</v>
      </c>
      <c r="O4674" s="7">
        <f t="shared" ref="O4674:O4737" si="366">AVERAGE(A4674:C4674)</f>
        <v>-3.6778900000000001</v>
      </c>
      <c r="P4674" s="7">
        <f t="shared" ref="P4674:P4737" si="367">AVERAGE(G4674:I4674)</f>
        <v>-3.2260599999999999</v>
      </c>
      <c r="Q4674" s="8">
        <f t="shared" ref="Q4674:Q4737" si="368">O4674-N4674</f>
        <v>0.12968000000000002</v>
      </c>
      <c r="R4674" s="8">
        <f t="shared" ref="R4674:R4737" si="369">P4674-N4674</f>
        <v>0.58151000000000019</v>
      </c>
    </row>
    <row r="4675" spans="1:18" x14ac:dyDescent="0.35">
      <c r="A4675" s="1">
        <v>0.94010899999999997</v>
      </c>
      <c r="B4675" s="1">
        <v>0.86238000000000004</v>
      </c>
      <c r="C4675" s="1">
        <v>1.00125</v>
      </c>
      <c r="D4675" s="1">
        <v>0.94795399999999996</v>
      </c>
      <c r="E4675" s="1">
        <v>0.940218</v>
      </c>
      <c r="F4675" s="1">
        <v>0.99623700000000004</v>
      </c>
      <c r="G4675" s="1">
        <v>0.75558599999999998</v>
      </c>
      <c r="H4675" s="1">
        <v>0.88197099999999995</v>
      </c>
      <c r="I4675" s="1">
        <v>0.84404800000000002</v>
      </c>
      <c r="J4675" s="1" t="s">
        <v>2661</v>
      </c>
      <c r="K4675" s="1" t="s">
        <v>2662</v>
      </c>
      <c r="L4675" s="1" t="s">
        <v>15239</v>
      </c>
      <c r="M4675" s="1">
        <v>6325</v>
      </c>
      <c r="N4675" s="7">
        <f t="shared" si="365"/>
        <v>0.96146966666666656</v>
      </c>
      <c r="O4675" s="7">
        <f t="shared" si="366"/>
        <v>0.9345796666666667</v>
      </c>
      <c r="P4675" s="7">
        <f t="shared" si="367"/>
        <v>0.82720166666666672</v>
      </c>
      <c r="Q4675" s="8">
        <f t="shared" si="368"/>
        <v>-2.6889999999999858E-2</v>
      </c>
      <c r="R4675" s="8">
        <f t="shared" si="369"/>
        <v>-0.13426799999999983</v>
      </c>
    </row>
    <row r="4676" spans="1:18" x14ac:dyDescent="0.35">
      <c r="A4676" s="1">
        <v>0.82621999999999995</v>
      </c>
      <c r="B4676" s="1">
        <v>1.05992</v>
      </c>
      <c r="C4676" s="1">
        <v>1.0826899999999999</v>
      </c>
      <c r="D4676" s="1">
        <v>0.93558300000000005</v>
      </c>
      <c r="E4676" s="1">
        <v>1.08524</v>
      </c>
      <c r="F4676" s="1">
        <v>1.13483</v>
      </c>
      <c r="G4676" s="1">
        <v>1.1775599999999999</v>
      </c>
      <c r="H4676" s="1">
        <v>1.11528</v>
      </c>
      <c r="I4676" s="1">
        <v>1.0808800000000001</v>
      </c>
      <c r="J4676" s="1" t="s">
        <v>3031</v>
      </c>
      <c r="K4676" s="1" t="s">
        <v>3032</v>
      </c>
      <c r="L4676" s="1" t="s">
        <v>14630</v>
      </c>
      <c r="M4676" s="1">
        <v>6112</v>
      </c>
      <c r="N4676" s="7">
        <f t="shared" si="365"/>
        <v>1.0518843333333334</v>
      </c>
      <c r="O4676" s="7">
        <f t="shared" si="366"/>
        <v>0.98960999999999988</v>
      </c>
      <c r="P4676" s="7">
        <f t="shared" si="367"/>
        <v>1.1245733333333334</v>
      </c>
      <c r="Q4676" s="8">
        <f t="shared" si="368"/>
        <v>-6.2274333333333542E-2</v>
      </c>
      <c r="R4676" s="8">
        <f t="shared" si="369"/>
        <v>7.2689000000000004E-2</v>
      </c>
    </row>
    <row r="4677" spans="1:18" x14ac:dyDescent="0.35">
      <c r="A4677" s="1">
        <v>3.7316400000000001</v>
      </c>
      <c r="B4677" s="1">
        <v>3.87825</v>
      </c>
      <c r="C4677" s="1">
        <v>3.7356600000000002</v>
      </c>
      <c r="D4677" s="1">
        <v>3.7733300000000001</v>
      </c>
      <c r="E4677" s="1">
        <v>3.7736200000000002</v>
      </c>
      <c r="F4677" s="1">
        <v>3.9281999999999999</v>
      </c>
      <c r="G4677" s="1">
        <v>3.8193899999999998</v>
      </c>
      <c r="H4677" s="1">
        <v>3.73204</v>
      </c>
      <c r="I4677" s="1">
        <v>3.78878</v>
      </c>
      <c r="J4677" s="1" t="s">
        <v>1681</v>
      </c>
      <c r="K4677" s="1" t="s">
        <v>1682</v>
      </c>
      <c r="L4677" s="1" t="s">
        <v>13868</v>
      </c>
      <c r="M4677" s="1">
        <v>6857</v>
      </c>
      <c r="N4677" s="7">
        <f t="shared" si="365"/>
        <v>3.8250500000000005</v>
      </c>
      <c r="O4677" s="7">
        <f t="shared" si="366"/>
        <v>3.7818499999999999</v>
      </c>
      <c r="P4677" s="7">
        <f t="shared" si="367"/>
        <v>3.7800699999999998</v>
      </c>
      <c r="Q4677" s="8">
        <f t="shared" si="368"/>
        <v>-4.3200000000000571E-2</v>
      </c>
      <c r="R4677" s="8">
        <f t="shared" si="369"/>
        <v>-4.4980000000000686E-2</v>
      </c>
    </row>
    <row r="4678" spans="1:18" x14ac:dyDescent="0.35">
      <c r="A4678" s="1">
        <v>0.27288400000000002</v>
      </c>
      <c r="B4678" s="1">
        <v>0.48975800000000003</v>
      </c>
      <c r="C4678" s="1">
        <v>0.31534299999999998</v>
      </c>
      <c r="D4678" s="1">
        <v>0.34173599999999998</v>
      </c>
      <c r="E4678" s="1">
        <v>0.52741400000000005</v>
      </c>
      <c r="F4678" s="1">
        <v>0.37032100000000001</v>
      </c>
      <c r="G4678" s="1">
        <v>0.51326099999999997</v>
      </c>
      <c r="H4678" s="1">
        <v>0.48014800000000002</v>
      </c>
      <c r="I4678" s="1">
        <v>0.32728000000000002</v>
      </c>
      <c r="J4678" s="1" t="s">
        <v>5394</v>
      </c>
      <c r="K4678" s="1" t="s">
        <v>5395</v>
      </c>
      <c r="L4678" s="1" t="s">
        <v>12533</v>
      </c>
      <c r="M4678" s="1">
        <v>4824</v>
      </c>
      <c r="N4678" s="7">
        <f t="shared" si="365"/>
        <v>0.413157</v>
      </c>
      <c r="O4678" s="7">
        <f t="shared" si="366"/>
        <v>0.35932833333333331</v>
      </c>
      <c r="P4678" s="7">
        <f t="shared" si="367"/>
        <v>0.44022966666666669</v>
      </c>
      <c r="Q4678" s="8">
        <f t="shared" si="368"/>
        <v>-5.3828666666666691E-2</v>
      </c>
      <c r="R4678" s="8">
        <f t="shared" si="369"/>
        <v>2.7072666666666689E-2</v>
      </c>
    </row>
    <row r="4679" spans="1:18" x14ac:dyDescent="0.35">
      <c r="A4679" s="1">
        <v>-1.61615</v>
      </c>
      <c r="B4679" s="1">
        <v>-0.38563999999999998</v>
      </c>
      <c r="C4679" s="1">
        <v>0.50152300000000005</v>
      </c>
      <c r="D4679" s="1">
        <v>-0.692778</v>
      </c>
      <c r="E4679" s="1">
        <v>-0.32974599999999998</v>
      </c>
      <c r="F4679" s="1">
        <v>-1.9046000000000001</v>
      </c>
      <c r="G4679" s="1">
        <v>-1.2932699999999999</v>
      </c>
      <c r="H4679" s="1">
        <v>0.344717</v>
      </c>
      <c r="I4679" s="1">
        <v>0.12959699999999999</v>
      </c>
      <c r="J4679" s="1" t="s">
        <v>4984</v>
      </c>
      <c r="K4679" s="1" t="s">
        <v>4985</v>
      </c>
      <c r="L4679" s="1" t="s">
        <v>12355</v>
      </c>
      <c r="M4679" s="1">
        <v>5053</v>
      </c>
      <c r="N4679" s="7">
        <f t="shared" si="365"/>
        <v>-0.97570800000000002</v>
      </c>
      <c r="O4679" s="7">
        <f t="shared" si="366"/>
        <v>-0.50008899999999989</v>
      </c>
      <c r="P4679" s="7">
        <f t="shared" si="367"/>
        <v>-0.27298533333333336</v>
      </c>
      <c r="Q4679" s="8">
        <f t="shared" si="368"/>
        <v>0.47561900000000013</v>
      </c>
      <c r="R4679" s="8">
        <f t="shared" si="369"/>
        <v>0.70272266666666661</v>
      </c>
    </row>
    <row r="4680" spans="1:18" x14ac:dyDescent="0.35">
      <c r="A4680" s="1">
        <v>-4.9873000000000003</v>
      </c>
      <c r="B4680" s="1">
        <v>-5.5416299999999996</v>
      </c>
      <c r="C4680" s="1">
        <v>-5.3374300000000003</v>
      </c>
      <c r="D4680" s="1">
        <v>-5.2455999999999996</v>
      </c>
      <c r="E4680" s="1">
        <v>-5.1913499999999999</v>
      </c>
      <c r="F4680" s="1">
        <v>-5.1253599999999997</v>
      </c>
      <c r="G4680" s="1">
        <v>-5.4538399999999996</v>
      </c>
      <c r="H4680" s="1">
        <v>-5.3125400000000003</v>
      </c>
      <c r="I4680" s="1">
        <v>-5.2368300000000003</v>
      </c>
      <c r="J4680" s="1" t="s">
        <v>8743</v>
      </c>
      <c r="K4680" s="1" t="s">
        <v>8744</v>
      </c>
      <c r="L4680" s="1" t="s">
        <v>16888</v>
      </c>
      <c r="M4680" s="1">
        <v>2944</v>
      </c>
      <c r="N4680" s="7">
        <f t="shared" si="365"/>
        <v>-5.1874366666666667</v>
      </c>
      <c r="O4680" s="7">
        <f t="shared" si="366"/>
        <v>-5.2887866666666667</v>
      </c>
      <c r="P4680" s="7">
        <f t="shared" si="367"/>
        <v>-5.3344033333333334</v>
      </c>
      <c r="Q4680" s="8">
        <f t="shared" si="368"/>
        <v>-0.10135000000000005</v>
      </c>
      <c r="R4680" s="8">
        <f t="shared" si="369"/>
        <v>-0.14696666666666669</v>
      </c>
    </row>
    <row r="4681" spans="1:18" x14ac:dyDescent="0.35">
      <c r="A4681" s="1">
        <v>-2.6149499999999999</v>
      </c>
      <c r="B4681" s="1">
        <v>-2.7915399999999999</v>
      </c>
      <c r="C4681" s="1">
        <v>-2.6259800000000002</v>
      </c>
      <c r="D4681" s="1">
        <v>-3.0463</v>
      </c>
      <c r="E4681" s="1">
        <v>-2.72357</v>
      </c>
      <c r="F4681" s="1">
        <v>-2.5494300000000001</v>
      </c>
      <c r="G4681" s="1">
        <v>-2.8948700000000001</v>
      </c>
      <c r="H4681" s="1">
        <v>-2.7309000000000001</v>
      </c>
      <c r="I4681" s="1">
        <v>-2.74458</v>
      </c>
      <c r="J4681" s="1" t="s">
        <v>8109</v>
      </c>
      <c r="K4681" s="1" t="s">
        <v>8110</v>
      </c>
      <c r="L4681" s="1" t="s">
        <v>16797</v>
      </c>
      <c r="M4681" s="1">
        <v>3317</v>
      </c>
      <c r="N4681" s="7">
        <f t="shared" si="365"/>
        <v>-2.7730999999999999</v>
      </c>
      <c r="O4681" s="7">
        <f t="shared" si="366"/>
        <v>-2.6774900000000001</v>
      </c>
      <c r="P4681" s="7">
        <f t="shared" si="367"/>
        <v>-2.7901166666666666</v>
      </c>
      <c r="Q4681" s="8">
        <f t="shared" si="368"/>
        <v>9.5609999999999751E-2</v>
      </c>
      <c r="R4681" s="8">
        <f t="shared" si="369"/>
        <v>-1.701666666666668E-2</v>
      </c>
    </row>
    <row r="4682" spans="1:18" x14ac:dyDescent="0.35">
      <c r="A4682" s="1">
        <v>-0.71530199999999999</v>
      </c>
      <c r="B4682" s="1">
        <v>-0.47654400000000002</v>
      </c>
      <c r="C4682" s="1">
        <v>-0.75073000000000001</v>
      </c>
      <c r="D4682" s="1">
        <v>-0.63400699999999999</v>
      </c>
      <c r="E4682" s="1">
        <v>-0.975491</v>
      </c>
      <c r="F4682" s="1">
        <v>-0.60275100000000004</v>
      </c>
      <c r="G4682" s="1">
        <v>-0.15359400000000001</v>
      </c>
      <c r="H4682" s="1">
        <v>-0.29542400000000002</v>
      </c>
      <c r="I4682" s="1">
        <v>-0.51486600000000005</v>
      </c>
      <c r="J4682" s="1" t="s">
        <v>6784</v>
      </c>
      <c r="K4682" s="1" t="s">
        <v>6785</v>
      </c>
      <c r="L4682" s="1" t="s">
        <v>13139</v>
      </c>
      <c r="M4682" s="1">
        <v>4060</v>
      </c>
      <c r="N4682" s="7">
        <f t="shared" si="365"/>
        <v>-0.73741633333333334</v>
      </c>
      <c r="O4682" s="7">
        <f t="shared" si="366"/>
        <v>-0.64752533333333329</v>
      </c>
      <c r="P4682" s="7">
        <f t="shared" si="367"/>
        <v>-0.32129466666666667</v>
      </c>
      <c r="Q4682" s="8">
        <f t="shared" si="368"/>
        <v>8.9891000000000054E-2</v>
      </c>
      <c r="R4682" s="8">
        <f t="shared" si="369"/>
        <v>0.41612166666666667</v>
      </c>
    </row>
    <row r="4683" spans="1:18" x14ac:dyDescent="0.35">
      <c r="A4683" s="1">
        <v>2.02536</v>
      </c>
      <c r="B4683" s="1">
        <v>1.96286</v>
      </c>
      <c r="C4683" s="1">
        <v>2.0053299999999998</v>
      </c>
      <c r="D4683" s="1">
        <v>1.95756</v>
      </c>
      <c r="E4683" s="1">
        <v>1.9720500000000001</v>
      </c>
      <c r="F4683" s="1">
        <v>2.0169100000000002</v>
      </c>
      <c r="G4683" s="1">
        <v>2.0630099999999998</v>
      </c>
      <c r="H4683" s="1">
        <v>1.96278</v>
      </c>
      <c r="I4683" s="1">
        <v>2.0718100000000002</v>
      </c>
      <c r="J4683" s="1" t="s">
        <v>10393</v>
      </c>
      <c r="K4683" s="1" t="s">
        <v>10394</v>
      </c>
      <c r="L4683" s="1" t="s">
        <v>17654</v>
      </c>
      <c r="M4683" s="1">
        <v>2026</v>
      </c>
      <c r="N4683" s="7">
        <f t="shared" si="365"/>
        <v>1.9821733333333336</v>
      </c>
      <c r="O4683" s="7">
        <f t="shared" si="366"/>
        <v>1.9978499999999999</v>
      </c>
      <c r="P4683" s="7">
        <f t="shared" si="367"/>
        <v>2.0325333333333333</v>
      </c>
      <c r="Q4683" s="8">
        <f t="shared" si="368"/>
        <v>1.5676666666666339E-2</v>
      </c>
      <c r="R4683" s="8">
        <f t="shared" si="369"/>
        <v>5.0359999999999738E-2</v>
      </c>
    </row>
    <row r="4684" spans="1:18" x14ac:dyDescent="0.35">
      <c r="A4684" s="1">
        <v>-7.1210300000000002</v>
      </c>
      <c r="B4684" s="1">
        <v>-7.5272600000000001</v>
      </c>
      <c r="C4684" s="1">
        <v>-7.0477499999999997</v>
      </c>
      <c r="D4684" s="1">
        <v>-8.1488800000000001</v>
      </c>
      <c r="E4684" s="1">
        <v>-7.1115199999999996</v>
      </c>
      <c r="F4684" s="1">
        <v>-7.1219400000000004</v>
      </c>
      <c r="G4684" s="1">
        <v>-7.2165999999999997</v>
      </c>
      <c r="H4684" s="1">
        <v>-7.45059</v>
      </c>
      <c r="I4684" s="1">
        <v>-7.0083799999999998</v>
      </c>
      <c r="J4684" s="1" t="s">
        <v>9786</v>
      </c>
      <c r="K4684" s="1" t="s">
        <v>3328</v>
      </c>
      <c r="L4684" s="1" t="s">
        <v>17542</v>
      </c>
      <c r="M4684" s="1">
        <v>2371</v>
      </c>
      <c r="N4684" s="7">
        <f t="shared" si="365"/>
        <v>-7.4607799999999997</v>
      </c>
      <c r="O4684" s="7">
        <f t="shared" si="366"/>
        <v>-7.2320133333333336</v>
      </c>
      <c r="P4684" s="7">
        <f t="shared" si="367"/>
        <v>-7.2251900000000004</v>
      </c>
      <c r="Q4684" s="8">
        <f t="shared" si="368"/>
        <v>0.22876666666666612</v>
      </c>
      <c r="R4684" s="8">
        <f t="shared" si="369"/>
        <v>0.2355899999999993</v>
      </c>
    </row>
    <row r="4685" spans="1:18" x14ac:dyDescent="0.35">
      <c r="A4685" s="1">
        <v>-4.1075400000000002</v>
      </c>
      <c r="B4685" s="1">
        <v>-3.75691</v>
      </c>
      <c r="C4685" s="1">
        <v>-3.61836</v>
      </c>
      <c r="D4685" s="1">
        <v>-4.0823799999999997</v>
      </c>
      <c r="E4685" s="1">
        <v>-3.8978100000000002</v>
      </c>
      <c r="F4685" s="1">
        <v>-3.8074499999999998</v>
      </c>
      <c r="G4685" s="1">
        <v>-3.41994</v>
      </c>
      <c r="H4685" s="1">
        <v>-3.7061999999999999</v>
      </c>
      <c r="I4685" s="1">
        <v>-4.0149699999999999</v>
      </c>
      <c r="J4685" s="1" t="s">
        <v>9634</v>
      </c>
      <c r="K4685" s="1" t="s">
        <v>9635</v>
      </c>
      <c r="L4685" s="1" t="s">
        <v>12285</v>
      </c>
      <c r="M4685" s="1">
        <v>2460</v>
      </c>
      <c r="N4685" s="7">
        <f t="shared" si="365"/>
        <v>-3.9292133333333332</v>
      </c>
      <c r="O4685" s="7">
        <f t="shared" si="366"/>
        <v>-3.8276033333333337</v>
      </c>
      <c r="P4685" s="7">
        <f t="shared" si="367"/>
        <v>-3.7137033333333331</v>
      </c>
      <c r="Q4685" s="8">
        <f t="shared" si="368"/>
        <v>0.10160999999999953</v>
      </c>
      <c r="R4685" s="8">
        <f t="shared" si="369"/>
        <v>0.21551000000000009</v>
      </c>
    </row>
    <row r="4686" spans="1:18" x14ac:dyDescent="0.35">
      <c r="A4686" s="1">
        <v>-1.50369</v>
      </c>
      <c r="B4686" s="1">
        <v>-1.49773</v>
      </c>
      <c r="C4686" s="1">
        <v>-1.4549099999999999</v>
      </c>
      <c r="D4686" s="1">
        <v>-1.59579</v>
      </c>
      <c r="E4686" s="1">
        <v>-1.5469599999999999</v>
      </c>
      <c r="F4686" s="1">
        <v>-1.41581</v>
      </c>
      <c r="G4686" s="1">
        <v>-1.4646600000000001</v>
      </c>
      <c r="H4686" s="1">
        <v>-1.61693</v>
      </c>
      <c r="I4686" s="1">
        <v>-1.54373</v>
      </c>
      <c r="J4686" s="1" t="s">
        <v>10262</v>
      </c>
      <c r="K4686" s="1" t="s">
        <v>10263</v>
      </c>
      <c r="L4686" s="1" t="s">
        <v>17769</v>
      </c>
      <c r="M4686" s="1">
        <v>2099</v>
      </c>
      <c r="N4686" s="7">
        <f t="shared" si="365"/>
        <v>-1.51952</v>
      </c>
      <c r="O4686" s="7">
        <f t="shared" si="366"/>
        <v>-1.4854433333333332</v>
      </c>
      <c r="P4686" s="7">
        <f t="shared" si="367"/>
        <v>-1.5417733333333334</v>
      </c>
      <c r="Q4686" s="8">
        <f t="shared" si="368"/>
        <v>3.4076666666666755E-2</v>
      </c>
      <c r="R4686" s="8">
        <f t="shared" si="369"/>
        <v>-2.2253333333333458E-2</v>
      </c>
    </row>
    <row r="4687" spans="1:18" x14ac:dyDescent="0.35">
      <c r="A4687" s="1">
        <v>-3.42727</v>
      </c>
      <c r="B4687" s="1">
        <v>-3.38124</v>
      </c>
      <c r="C4687" s="1">
        <v>-3.1496200000000001</v>
      </c>
      <c r="D4687" s="1">
        <v>-3.47865</v>
      </c>
      <c r="E4687" s="1">
        <v>-3.2494999999999998</v>
      </c>
      <c r="F4687" s="1">
        <v>-2.8693</v>
      </c>
      <c r="G4687" s="1">
        <v>-3.0000499999999999</v>
      </c>
      <c r="H4687" s="1">
        <v>-3.3891100000000001</v>
      </c>
      <c r="I4687" s="1">
        <v>-3.4461200000000001</v>
      </c>
      <c r="J4687" s="1" t="s">
        <v>7738</v>
      </c>
      <c r="K4687" s="1" t="s">
        <v>7739</v>
      </c>
      <c r="L4687" s="1" t="s">
        <v>17403</v>
      </c>
      <c r="M4687" s="1">
        <v>3528</v>
      </c>
      <c r="N4687" s="7">
        <f t="shared" si="365"/>
        <v>-3.1991499999999995</v>
      </c>
      <c r="O4687" s="7">
        <f t="shared" si="366"/>
        <v>-3.3193766666666669</v>
      </c>
      <c r="P4687" s="7">
        <f t="shared" si="367"/>
        <v>-3.2784266666666668</v>
      </c>
      <c r="Q4687" s="8">
        <f t="shared" si="368"/>
        <v>-0.12022666666666737</v>
      </c>
      <c r="R4687" s="8">
        <f t="shared" si="369"/>
        <v>-7.9276666666667328E-2</v>
      </c>
    </row>
    <row r="4688" spans="1:18" x14ac:dyDescent="0.35">
      <c r="A4688" s="1">
        <v>0.48762299999999997</v>
      </c>
      <c r="B4688" s="1">
        <v>0.44933000000000001</v>
      </c>
      <c r="C4688" s="1">
        <v>0.387708</v>
      </c>
      <c r="D4688" s="1">
        <v>0.33360499999999998</v>
      </c>
      <c r="E4688" s="1">
        <v>0.50547799999999998</v>
      </c>
      <c r="F4688" s="1">
        <v>0.377525</v>
      </c>
      <c r="G4688" s="1">
        <v>0.32148300000000002</v>
      </c>
      <c r="H4688" s="1">
        <v>0.43769799999999998</v>
      </c>
      <c r="I4688" s="1">
        <v>0.43079200000000001</v>
      </c>
      <c r="J4688" s="1" t="s">
        <v>9136</v>
      </c>
      <c r="K4688" s="1" t="s">
        <v>9137</v>
      </c>
      <c r="L4688" s="1" t="s">
        <v>17833</v>
      </c>
      <c r="M4688" s="1">
        <v>2731</v>
      </c>
      <c r="N4688" s="7">
        <f t="shared" si="365"/>
        <v>0.40553599999999995</v>
      </c>
      <c r="O4688" s="7">
        <f t="shared" si="366"/>
        <v>0.44155366666666662</v>
      </c>
      <c r="P4688" s="7">
        <f t="shared" si="367"/>
        <v>0.39665766666666663</v>
      </c>
      <c r="Q4688" s="8">
        <f t="shared" si="368"/>
        <v>3.601766666666667E-2</v>
      </c>
      <c r="R4688" s="8">
        <f t="shared" si="369"/>
        <v>-8.8783333333333214E-3</v>
      </c>
    </row>
    <row r="4689" spans="1:18" x14ac:dyDescent="0.35">
      <c r="A4689" s="1">
        <v>1.44153</v>
      </c>
      <c r="B4689" s="1">
        <v>1.5434600000000001</v>
      </c>
      <c r="C4689" s="1">
        <v>1.4448300000000001</v>
      </c>
      <c r="D4689" s="1">
        <v>1.40541</v>
      </c>
      <c r="E4689" s="1">
        <v>1.3877299999999999</v>
      </c>
      <c r="F4689" s="1">
        <v>1.5331399999999999</v>
      </c>
      <c r="G4689" s="1">
        <v>1.43892</v>
      </c>
      <c r="H4689" s="1">
        <v>1.4772099999999999</v>
      </c>
      <c r="I4689" s="1">
        <v>1.56749</v>
      </c>
      <c r="J4689" s="1" t="s">
        <v>8831</v>
      </c>
      <c r="K4689" s="1" t="s">
        <v>8832</v>
      </c>
      <c r="L4689" s="1" t="s">
        <v>12264</v>
      </c>
      <c r="M4689" s="1">
        <v>2896</v>
      </c>
      <c r="N4689" s="7">
        <f t="shared" si="365"/>
        <v>1.4420933333333334</v>
      </c>
      <c r="O4689" s="7">
        <f t="shared" si="366"/>
        <v>1.4766066666666664</v>
      </c>
      <c r="P4689" s="7">
        <f t="shared" si="367"/>
        <v>1.49454</v>
      </c>
      <c r="Q4689" s="8">
        <f t="shared" si="368"/>
        <v>3.4513333333332952E-2</v>
      </c>
      <c r="R4689" s="8">
        <f t="shared" si="369"/>
        <v>5.244666666666653E-2</v>
      </c>
    </row>
    <row r="4690" spans="1:18" x14ac:dyDescent="0.35">
      <c r="A4690" s="1">
        <v>-0.79890099999999997</v>
      </c>
      <c r="B4690" s="1">
        <v>-0.59545999999999999</v>
      </c>
      <c r="C4690" s="1">
        <v>-0.48652699999999999</v>
      </c>
      <c r="D4690" s="1">
        <v>-0.47519299999999998</v>
      </c>
      <c r="E4690" s="1">
        <v>-0.572905</v>
      </c>
      <c r="F4690" s="1">
        <v>-0.64334100000000005</v>
      </c>
      <c r="G4690" s="1">
        <v>-0.63295500000000005</v>
      </c>
      <c r="H4690" s="1">
        <v>-0.41370000000000001</v>
      </c>
      <c r="I4690" s="1">
        <v>-0.50563400000000003</v>
      </c>
      <c r="J4690" s="1" t="s">
        <v>9058</v>
      </c>
      <c r="K4690" s="1" t="s">
        <v>9059</v>
      </c>
      <c r="L4690" s="1" t="s">
        <v>17929</v>
      </c>
      <c r="M4690" s="1">
        <v>2770</v>
      </c>
      <c r="N4690" s="7">
        <f t="shared" si="365"/>
        <v>-0.56381300000000001</v>
      </c>
      <c r="O4690" s="7">
        <f t="shared" si="366"/>
        <v>-0.62696266666666667</v>
      </c>
      <c r="P4690" s="7">
        <f t="shared" si="367"/>
        <v>-0.51742966666666668</v>
      </c>
      <c r="Q4690" s="8">
        <f t="shared" si="368"/>
        <v>-6.314966666666666E-2</v>
      </c>
      <c r="R4690" s="8">
        <f t="shared" si="369"/>
        <v>4.6383333333333332E-2</v>
      </c>
    </row>
    <row r="4691" spans="1:18" x14ac:dyDescent="0.35">
      <c r="A4691" s="1">
        <v>-4.2501699999999998</v>
      </c>
      <c r="B4691" s="1">
        <v>-4.2094100000000001</v>
      </c>
      <c r="C4691" s="1">
        <v>-4.0472700000000001</v>
      </c>
      <c r="D4691" s="1">
        <v>-4.4036099999999996</v>
      </c>
      <c r="E4691" s="1">
        <v>-4.35372</v>
      </c>
      <c r="F4691" s="1">
        <v>-4.00488</v>
      </c>
      <c r="G4691" s="1">
        <v>-4.15219</v>
      </c>
      <c r="H4691" s="1">
        <v>-4.2263500000000001</v>
      </c>
      <c r="I4691" s="1">
        <v>-4.1904599999999999</v>
      </c>
      <c r="J4691" s="1" t="s">
        <v>5439</v>
      </c>
      <c r="K4691" s="1" t="s">
        <v>5440</v>
      </c>
      <c r="L4691" s="1" t="s">
        <v>12612</v>
      </c>
      <c r="M4691" s="1">
        <v>4800</v>
      </c>
      <c r="N4691" s="7">
        <f t="shared" si="365"/>
        <v>-4.2540699999999996</v>
      </c>
      <c r="O4691" s="7">
        <f t="shared" si="366"/>
        <v>-4.1689499999999997</v>
      </c>
      <c r="P4691" s="7">
        <f t="shared" si="367"/>
        <v>-4.1896666666666667</v>
      </c>
      <c r="Q4691" s="8">
        <f t="shared" si="368"/>
        <v>8.5119999999999862E-2</v>
      </c>
      <c r="R4691" s="8">
        <f t="shared" si="369"/>
        <v>6.4403333333332924E-2</v>
      </c>
    </row>
    <row r="4692" spans="1:18" x14ac:dyDescent="0.35">
      <c r="A4692" s="1">
        <v>-5.6918100000000003</v>
      </c>
      <c r="B4692" s="1">
        <v>-6.4048299999999996</v>
      </c>
      <c r="C4692" s="1">
        <v>-6.0444500000000003</v>
      </c>
      <c r="D4692" s="1">
        <v>-5.37263</v>
      </c>
      <c r="E4692" s="1">
        <v>-5.2786</v>
      </c>
      <c r="F4692" s="1">
        <v>-6.61782</v>
      </c>
      <c r="G4692" s="1">
        <v>-6.0820600000000002</v>
      </c>
      <c r="H4692" s="1">
        <v>-5.3877199999999998</v>
      </c>
      <c r="I4692" s="1">
        <v>-5.9962299999999997</v>
      </c>
      <c r="J4692" s="1" t="s">
        <v>3943</v>
      </c>
      <c r="K4692" s="1" t="s">
        <v>3944</v>
      </c>
      <c r="L4692" s="1" t="s">
        <v>12886</v>
      </c>
      <c r="M4692" s="1">
        <v>5618</v>
      </c>
      <c r="N4692" s="7">
        <f t="shared" si="365"/>
        <v>-5.7563500000000003</v>
      </c>
      <c r="O4692" s="7">
        <f t="shared" si="366"/>
        <v>-6.0470300000000003</v>
      </c>
      <c r="P4692" s="7">
        <f t="shared" si="367"/>
        <v>-5.8220033333333339</v>
      </c>
      <c r="Q4692" s="8">
        <f t="shared" si="368"/>
        <v>-0.29068000000000005</v>
      </c>
      <c r="R4692" s="8">
        <f t="shared" si="369"/>
        <v>-6.5653333333333563E-2</v>
      </c>
    </row>
    <row r="4693" spans="1:18" x14ac:dyDescent="0.35">
      <c r="A4693" s="1">
        <v>1.2031700000000001</v>
      </c>
      <c r="B4693" s="1">
        <v>1.0543199999999999</v>
      </c>
      <c r="C4693" s="1">
        <v>1.0987</v>
      </c>
      <c r="D4693" s="1">
        <v>1.1272200000000001</v>
      </c>
      <c r="E4693" s="1">
        <v>1.15805</v>
      </c>
      <c r="F4693" s="1">
        <v>1.1531899999999999</v>
      </c>
      <c r="G4693" s="1">
        <v>1.12018</v>
      </c>
      <c r="H4693" s="1">
        <v>1.1333599999999999</v>
      </c>
      <c r="I4693" s="1">
        <v>1.0566500000000001</v>
      </c>
      <c r="J4693" s="1" t="s">
        <v>7979</v>
      </c>
      <c r="K4693" s="1" t="s">
        <v>7980</v>
      </c>
      <c r="L4693" s="1" t="s">
        <v>17323</v>
      </c>
      <c r="M4693" s="1">
        <v>3394</v>
      </c>
      <c r="N4693" s="7">
        <f t="shared" si="365"/>
        <v>1.1461533333333334</v>
      </c>
      <c r="O4693" s="7">
        <f t="shared" si="366"/>
        <v>1.11873</v>
      </c>
      <c r="P4693" s="7">
        <f t="shared" si="367"/>
        <v>1.1033966666666668</v>
      </c>
      <c r="Q4693" s="8">
        <f t="shared" si="368"/>
        <v>-2.7423333333333355E-2</v>
      </c>
      <c r="R4693" s="8">
        <f t="shared" si="369"/>
        <v>-4.2756666666666554E-2</v>
      </c>
    </row>
    <row r="4694" spans="1:18" x14ac:dyDescent="0.35">
      <c r="A4694" s="1">
        <v>-7.0729899999999999</v>
      </c>
      <c r="B4694" s="1">
        <v>-7.3133400000000002</v>
      </c>
      <c r="C4694" s="1">
        <v>-6.8520500000000002</v>
      </c>
      <c r="D4694" s="1">
        <v>-7.20343</v>
      </c>
      <c r="E4694" s="1">
        <v>-7.67394</v>
      </c>
      <c r="F4694" s="1">
        <v>-4.6093299999999999</v>
      </c>
      <c r="G4694" s="1">
        <v>-6.3241899999999998</v>
      </c>
      <c r="H4694" s="1">
        <v>-7.1322700000000001</v>
      </c>
      <c r="I4694" s="1">
        <v>-6.5819200000000002</v>
      </c>
      <c r="J4694" s="1" t="s">
        <v>8011</v>
      </c>
      <c r="K4694" s="1" t="s">
        <v>8012</v>
      </c>
      <c r="L4694" s="1" t="s">
        <v>16001</v>
      </c>
      <c r="M4694" s="1">
        <v>338</v>
      </c>
      <c r="N4694" s="7">
        <f t="shared" si="365"/>
        <v>-6.495566666666666</v>
      </c>
      <c r="O4694" s="7">
        <f t="shared" si="366"/>
        <v>-7.0794600000000001</v>
      </c>
      <c r="P4694" s="7">
        <f t="shared" si="367"/>
        <v>-6.6794599999999997</v>
      </c>
      <c r="Q4694" s="8">
        <f t="shared" si="368"/>
        <v>-0.58389333333333404</v>
      </c>
      <c r="R4694" s="8">
        <f t="shared" si="369"/>
        <v>-0.18389333333333369</v>
      </c>
    </row>
    <row r="4695" spans="1:18" x14ac:dyDescent="0.35">
      <c r="A4695" s="1">
        <v>-4.8270299999999997</v>
      </c>
      <c r="B4695" s="1">
        <v>-4.6743199999999998</v>
      </c>
      <c r="C4695" s="1">
        <v>-5.4774599999999998</v>
      </c>
      <c r="D4695" s="1">
        <v>-4.8113900000000003</v>
      </c>
      <c r="E4695" s="1">
        <v>-4.8838299999999997</v>
      </c>
      <c r="F4695" s="1">
        <v>-4.8342599999999996</v>
      </c>
      <c r="G4695" s="1">
        <v>-5.1830699999999998</v>
      </c>
      <c r="H4695" s="1">
        <v>-5.3306199999999997</v>
      </c>
      <c r="I4695" s="1">
        <v>-4.7521300000000002</v>
      </c>
      <c r="J4695" s="1" t="s">
        <v>10266</v>
      </c>
      <c r="K4695" s="1" t="s">
        <v>10267</v>
      </c>
      <c r="L4695" s="1" t="s">
        <v>17771</v>
      </c>
      <c r="M4695" s="1">
        <v>2095</v>
      </c>
      <c r="N4695" s="7">
        <f t="shared" si="365"/>
        <v>-4.8431600000000001</v>
      </c>
      <c r="O4695" s="7">
        <f t="shared" si="366"/>
        <v>-4.9929366666666661</v>
      </c>
      <c r="P4695" s="7">
        <f t="shared" si="367"/>
        <v>-5.0886066666666672</v>
      </c>
      <c r="Q4695" s="8">
        <f t="shared" si="368"/>
        <v>-0.149776666666666</v>
      </c>
      <c r="R4695" s="8">
        <f t="shared" si="369"/>
        <v>-0.24544666666666703</v>
      </c>
    </row>
    <row r="4696" spans="1:18" x14ac:dyDescent="0.35">
      <c r="A4696" s="1">
        <v>2.7476099999999999</v>
      </c>
      <c r="B4696" s="1">
        <v>2.8580999999999999</v>
      </c>
      <c r="C4696" s="1">
        <v>2.9365999999999999</v>
      </c>
      <c r="D4696" s="1">
        <v>2.8170999999999999</v>
      </c>
      <c r="E4696" s="1">
        <v>3.08962</v>
      </c>
      <c r="F4696" s="1">
        <v>2.8262200000000002</v>
      </c>
      <c r="G4696" s="1">
        <v>2.6807099999999999</v>
      </c>
      <c r="H4696" s="1">
        <v>3.1969500000000002</v>
      </c>
      <c r="I4696" s="1">
        <v>3.1092599999999999</v>
      </c>
      <c r="J4696" s="1" t="s">
        <v>2494</v>
      </c>
      <c r="K4696" s="1" t="s">
        <v>2495</v>
      </c>
      <c r="L4696" s="1" t="s">
        <v>14977</v>
      </c>
      <c r="M4696" s="1">
        <v>6411</v>
      </c>
      <c r="N4696" s="7">
        <f t="shared" si="365"/>
        <v>2.9109799999999999</v>
      </c>
      <c r="O4696" s="7">
        <f t="shared" si="366"/>
        <v>2.8474366666666668</v>
      </c>
      <c r="P4696" s="7">
        <f t="shared" si="367"/>
        <v>2.9956400000000003</v>
      </c>
      <c r="Q4696" s="8">
        <f t="shared" si="368"/>
        <v>-6.3543333333333063E-2</v>
      </c>
      <c r="R4696" s="8">
        <f t="shared" si="369"/>
        <v>8.4660000000000402E-2</v>
      </c>
    </row>
    <row r="4697" spans="1:18" x14ac:dyDescent="0.35">
      <c r="A4697" s="1">
        <v>-4.0027999999999997</v>
      </c>
      <c r="B4697" s="1">
        <v>-3.7625299999999999</v>
      </c>
      <c r="C4697" s="1">
        <v>-3.6846399999999999</v>
      </c>
      <c r="D4697" s="1">
        <v>-3.74194</v>
      </c>
      <c r="E4697" s="1">
        <v>-3.8172999999999999</v>
      </c>
      <c r="F4697" s="1">
        <v>-3.7070099999999999</v>
      </c>
      <c r="G4697" s="1">
        <v>-3.6116999999999999</v>
      </c>
      <c r="H4697" s="1">
        <v>-3.5464600000000002</v>
      </c>
      <c r="I4697" s="1">
        <v>-3.74248</v>
      </c>
      <c r="J4697" s="1" t="s">
        <v>2433</v>
      </c>
      <c r="K4697" s="1" t="s">
        <v>2434</v>
      </c>
      <c r="L4697" s="1" t="s">
        <v>14921</v>
      </c>
      <c r="M4697" s="1">
        <v>6443</v>
      </c>
      <c r="N4697" s="7">
        <f t="shared" si="365"/>
        <v>-3.7554166666666666</v>
      </c>
      <c r="O4697" s="7">
        <f t="shared" si="366"/>
        <v>-3.8166566666666668</v>
      </c>
      <c r="P4697" s="7">
        <f t="shared" si="367"/>
        <v>-3.6335466666666671</v>
      </c>
      <c r="Q4697" s="8">
        <f t="shared" si="368"/>
        <v>-6.1240000000000183E-2</v>
      </c>
      <c r="R4697" s="8">
        <f t="shared" si="369"/>
        <v>0.12186999999999948</v>
      </c>
    </row>
    <row r="4698" spans="1:18" x14ac:dyDescent="0.35">
      <c r="A4698" s="1">
        <v>-0.91661099999999995</v>
      </c>
      <c r="B4698" s="1">
        <v>-1.96519</v>
      </c>
      <c r="C4698" s="1">
        <v>-2.3607</v>
      </c>
      <c r="D4698" s="1">
        <v>-2.42258</v>
      </c>
      <c r="E4698" s="1">
        <v>-2.4148399999999999</v>
      </c>
      <c r="F4698" s="1">
        <v>-1.40083</v>
      </c>
      <c r="G4698" s="1">
        <v>-2.2025299999999999</v>
      </c>
      <c r="H4698" s="1">
        <v>-1.76959</v>
      </c>
      <c r="I4698" s="1">
        <v>-1.5660400000000001</v>
      </c>
      <c r="J4698" s="1" t="s">
        <v>2057</v>
      </c>
      <c r="K4698" s="1" t="s">
        <v>2058</v>
      </c>
      <c r="L4698" s="1" t="s">
        <v>14074</v>
      </c>
      <c r="M4698" s="1">
        <v>6652</v>
      </c>
      <c r="N4698" s="7">
        <f t="shared" si="365"/>
        <v>-2.0794166666666665</v>
      </c>
      <c r="O4698" s="7">
        <f t="shared" si="366"/>
        <v>-1.7475003333333332</v>
      </c>
      <c r="P4698" s="7">
        <f t="shared" si="367"/>
        <v>-1.8460533333333331</v>
      </c>
      <c r="Q4698" s="8">
        <f t="shared" si="368"/>
        <v>0.33191633333333326</v>
      </c>
      <c r="R4698" s="8">
        <f t="shared" si="369"/>
        <v>0.23336333333333337</v>
      </c>
    </row>
    <row r="4699" spans="1:18" x14ac:dyDescent="0.35">
      <c r="A4699" s="1">
        <v>5.1591199999999997</v>
      </c>
      <c r="B4699" s="1">
        <v>5.2417699999999998</v>
      </c>
      <c r="C4699" s="1">
        <v>5.1916599999999997</v>
      </c>
      <c r="D4699" s="1">
        <v>5.2374999999999998</v>
      </c>
      <c r="E4699" s="1">
        <v>5.1784299999999996</v>
      </c>
      <c r="F4699" s="1">
        <v>5.0850999999999997</v>
      </c>
      <c r="G4699" s="1">
        <v>5.3982000000000001</v>
      </c>
      <c r="H4699" s="1">
        <v>5.3098900000000002</v>
      </c>
      <c r="I4699" s="1">
        <v>5.2358000000000002</v>
      </c>
      <c r="J4699" s="1" t="s">
        <v>8683</v>
      </c>
      <c r="K4699" s="1" t="s">
        <v>8684</v>
      </c>
      <c r="L4699" s="1" t="s">
        <v>16906</v>
      </c>
      <c r="M4699" s="1">
        <v>2977</v>
      </c>
      <c r="N4699" s="7">
        <f t="shared" si="365"/>
        <v>5.1670100000000003</v>
      </c>
      <c r="O4699" s="7">
        <f t="shared" si="366"/>
        <v>5.1975166666666661</v>
      </c>
      <c r="P4699" s="7">
        <f t="shared" si="367"/>
        <v>5.3146300000000002</v>
      </c>
      <c r="Q4699" s="8">
        <f t="shared" si="368"/>
        <v>3.0506666666665794E-2</v>
      </c>
      <c r="R4699" s="8">
        <f t="shared" si="369"/>
        <v>0.14761999999999986</v>
      </c>
    </row>
    <row r="4700" spans="1:18" x14ac:dyDescent="0.35">
      <c r="A4700" s="1">
        <v>-4.76816</v>
      </c>
      <c r="B4700" s="1">
        <v>-4.67225</v>
      </c>
      <c r="C4700" s="1">
        <v>-4.7999000000000001</v>
      </c>
      <c r="D4700" s="1">
        <v>-5.1638799999999998</v>
      </c>
      <c r="E4700" s="1">
        <v>-5.1978900000000001</v>
      </c>
      <c r="F4700" s="1">
        <v>-4.3721800000000002</v>
      </c>
      <c r="G4700" s="1">
        <v>-5.0444399999999998</v>
      </c>
      <c r="H4700" s="1">
        <v>-4.9327899999999998</v>
      </c>
      <c r="I4700" s="1">
        <v>-5.1071299999999997</v>
      </c>
      <c r="J4700" s="1" t="s">
        <v>10333</v>
      </c>
      <c r="K4700" s="1" t="s">
        <v>10334</v>
      </c>
      <c r="L4700" s="1" t="s">
        <v>17757</v>
      </c>
      <c r="M4700" s="1">
        <v>2058</v>
      </c>
      <c r="N4700" s="7">
        <f t="shared" si="365"/>
        <v>-4.911316666666667</v>
      </c>
      <c r="O4700" s="7">
        <f t="shared" si="366"/>
        <v>-4.7467700000000006</v>
      </c>
      <c r="P4700" s="7">
        <f t="shared" si="367"/>
        <v>-5.0281199999999995</v>
      </c>
      <c r="Q4700" s="8">
        <f t="shared" si="368"/>
        <v>0.1645466666666664</v>
      </c>
      <c r="R4700" s="8">
        <f t="shared" si="369"/>
        <v>-0.11680333333333248</v>
      </c>
    </row>
    <row r="4701" spans="1:18" x14ac:dyDescent="0.35">
      <c r="A4701" s="1">
        <v>-5.2343200000000003</v>
      </c>
      <c r="B4701" s="1">
        <v>-6.9524600000000003</v>
      </c>
      <c r="C4701" s="1">
        <v>-5.8660899999999998</v>
      </c>
      <c r="D4701" s="1">
        <v>-5.7575900000000004</v>
      </c>
      <c r="E4701" s="1">
        <v>-5.6218000000000004</v>
      </c>
      <c r="F4701" s="1">
        <v>-5.7620800000000001</v>
      </c>
      <c r="G4701" s="1">
        <v>-6.1040000000000001</v>
      </c>
      <c r="H4701" s="1">
        <v>-5.7877700000000001</v>
      </c>
      <c r="I4701" s="1">
        <v>-6.02264</v>
      </c>
      <c r="J4701" s="1" t="s">
        <v>11172</v>
      </c>
      <c r="K4701" s="1" t="s">
        <v>11173</v>
      </c>
      <c r="L4701" s="1" t="s">
        <v>15958</v>
      </c>
      <c r="M4701" s="1">
        <v>1595</v>
      </c>
      <c r="N4701" s="7">
        <f t="shared" si="365"/>
        <v>-5.7138233333333339</v>
      </c>
      <c r="O4701" s="7">
        <f t="shared" si="366"/>
        <v>-6.0176233333333329</v>
      </c>
      <c r="P4701" s="7">
        <f t="shared" si="367"/>
        <v>-5.9714700000000001</v>
      </c>
      <c r="Q4701" s="8">
        <f t="shared" si="368"/>
        <v>-0.30379999999999896</v>
      </c>
      <c r="R4701" s="8">
        <f t="shared" si="369"/>
        <v>-0.25764666666666614</v>
      </c>
    </row>
    <row r="4702" spans="1:18" x14ac:dyDescent="0.35">
      <c r="A4702" s="1">
        <v>-6.55213</v>
      </c>
      <c r="B4702" s="1">
        <v>-6.2799199999999997</v>
      </c>
      <c r="C4702" s="1">
        <v>-6.5058699999999998</v>
      </c>
      <c r="D4702" s="1">
        <v>-6.3085199999999997</v>
      </c>
      <c r="E4702" s="1">
        <v>-7.2883100000000001</v>
      </c>
      <c r="F4702" s="1">
        <v>-6.3418900000000002</v>
      </c>
      <c r="G4702" s="1">
        <v>-5.9415699999999996</v>
      </c>
      <c r="H4702" s="1">
        <v>-6.2546400000000002</v>
      </c>
      <c r="I4702" s="1">
        <v>-6.6737200000000003</v>
      </c>
      <c r="J4702" s="1" t="s">
        <v>2015</v>
      </c>
      <c r="K4702" s="1" t="s">
        <v>2016</v>
      </c>
      <c r="L4702" s="1" t="s">
        <v>14009</v>
      </c>
      <c r="M4702" s="1">
        <v>6675</v>
      </c>
      <c r="N4702" s="7">
        <f t="shared" si="365"/>
        <v>-6.6462399999999997</v>
      </c>
      <c r="O4702" s="7">
        <f t="shared" si="366"/>
        <v>-6.445973333333332</v>
      </c>
      <c r="P4702" s="7">
        <f t="shared" si="367"/>
        <v>-6.289976666666667</v>
      </c>
      <c r="Q4702" s="8">
        <f t="shared" si="368"/>
        <v>0.2002666666666677</v>
      </c>
      <c r="R4702" s="8">
        <f t="shared" si="369"/>
        <v>0.35626333333333271</v>
      </c>
    </row>
    <row r="4703" spans="1:18" x14ac:dyDescent="0.35">
      <c r="A4703" s="1">
        <v>-0.779165</v>
      </c>
      <c r="B4703" s="1">
        <v>-0.54420900000000005</v>
      </c>
      <c r="C4703" s="1">
        <v>-0.67222499999999996</v>
      </c>
      <c r="D4703" s="1">
        <v>-0.75091600000000003</v>
      </c>
      <c r="E4703" s="1">
        <v>-0.57713300000000001</v>
      </c>
      <c r="F4703" s="1">
        <v>-0.47852299999999998</v>
      </c>
      <c r="G4703" s="1">
        <v>-0.71646600000000005</v>
      </c>
      <c r="H4703" s="1">
        <v>-0.48721900000000001</v>
      </c>
      <c r="I4703" s="1">
        <v>-0.53787200000000002</v>
      </c>
      <c r="J4703" s="1" t="s">
        <v>7746</v>
      </c>
      <c r="K4703" s="1" t="s">
        <v>7747</v>
      </c>
      <c r="L4703" s="1" t="s">
        <v>17407</v>
      </c>
      <c r="M4703" s="1">
        <v>3524</v>
      </c>
      <c r="N4703" s="7">
        <f t="shared" si="365"/>
        <v>-0.60219066666666665</v>
      </c>
      <c r="O4703" s="7">
        <f t="shared" si="366"/>
        <v>-0.66519966666666663</v>
      </c>
      <c r="P4703" s="7">
        <f t="shared" si="367"/>
        <v>-0.58051900000000012</v>
      </c>
      <c r="Q4703" s="8">
        <f t="shared" si="368"/>
        <v>-6.3008999999999982E-2</v>
      </c>
      <c r="R4703" s="8">
        <f t="shared" si="369"/>
        <v>2.1671666666666534E-2</v>
      </c>
    </row>
    <row r="4704" spans="1:18" x14ac:dyDescent="0.35">
      <c r="A4704" s="1">
        <v>0.49435400000000002</v>
      </c>
      <c r="B4704" s="1">
        <v>0.47217500000000001</v>
      </c>
      <c r="C4704" s="1">
        <v>0.53827000000000003</v>
      </c>
      <c r="D4704" s="1">
        <v>0.48641800000000002</v>
      </c>
      <c r="E4704" s="1">
        <v>0.47859400000000002</v>
      </c>
      <c r="F4704" s="1">
        <v>0.64192800000000005</v>
      </c>
      <c r="G4704" s="1">
        <v>0.58665900000000004</v>
      </c>
      <c r="H4704" s="1">
        <v>0.59014900000000003</v>
      </c>
      <c r="I4704" s="1">
        <v>0.66362200000000005</v>
      </c>
      <c r="J4704" s="1" t="s">
        <v>6401</v>
      </c>
      <c r="K4704" s="1" t="s">
        <v>6402</v>
      </c>
      <c r="L4704" s="1" t="s">
        <v>13204</v>
      </c>
      <c r="M4704" s="1">
        <v>4273</v>
      </c>
      <c r="N4704" s="7">
        <f t="shared" si="365"/>
        <v>0.53564666666666672</v>
      </c>
      <c r="O4704" s="7">
        <f t="shared" si="366"/>
        <v>0.50159966666666667</v>
      </c>
      <c r="P4704" s="7">
        <f t="shared" si="367"/>
        <v>0.61347666666666667</v>
      </c>
      <c r="Q4704" s="8">
        <f t="shared" si="368"/>
        <v>-3.4047000000000049E-2</v>
      </c>
      <c r="R4704" s="8">
        <f t="shared" si="369"/>
        <v>7.7829999999999955E-2</v>
      </c>
    </row>
    <row r="4705" spans="1:18" x14ac:dyDescent="0.35">
      <c r="A4705" s="1">
        <v>-1.9556100000000001</v>
      </c>
      <c r="B4705" s="1">
        <v>-2.03077</v>
      </c>
      <c r="C4705" s="1">
        <v>-1.9432199999999999</v>
      </c>
      <c r="D4705" s="1">
        <v>-1.85266</v>
      </c>
      <c r="E4705" s="1">
        <v>-1.9646399999999999</v>
      </c>
      <c r="F4705" s="1">
        <v>-2.01329</v>
      </c>
      <c r="G4705" s="1">
        <v>-1.9519899999999999</v>
      </c>
      <c r="H4705" s="1">
        <v>-2.0702099999999999</v>
      </c>
      <c r="I4705" s="1">
        <v>-1.8966799999999999</v>
      </c>
      <c r="J4705" s="1" t="s">
        <v>90</v>
      </c>
      <c r="K4705" s="1" t="s">
        <v>91</v>
      </c>
      <c r="L4705" s="1" t="s">
        <v>16476</v>
      </c>
      <c r="M4705" s="1">
        <v>956</v>
      </c>
      <c r="N4705" s="7">
        <f t="shared" si="365"/>
        <v>-1.94353</v>
      </c>
      <c r="O4705" s="7">
        <f t="shared" si="366"/>
        <v>-1.9765333333333333</v>
      </c>
      <c r="P4705" s="7">
        <f t="shared" si="367"/>
        <v>-1.9729599999999998</v>
      </c>
      <c r="Q4705" s="8">
        <f t="shared" si="368"/>
        <v>-3.3003333333333273E-2</v>
      </c>
      <c r="R4705" s="8">
        <f t="shared" si="369"/>
        <v>-2.9429999999999845E-2</v>
      </c>
    </row>
    <row r="4706" spans="1:18" x14ac:dyDescent="0.35">
      <c r="A4706" s="1">
        <v>-2.3096800000000002</v>
      </c>
      <c r="B4706" s="1">
        <v>-1.83128</v>
      </c>
      <c r="C4706" s="1">
        <v>-2.01037</v>
      </c>
      <c r="D4706" s="1">
        <v>-1.7779700000000001</v>
      </c>
      <c r="E4706" s="1">
        <v>-2.0978400000000001</v>
      </c>
      <c r="F4706" s="1">
        <v>-1.9731799999999999</v>
      </c>
      <c r="G4706" s="1">
        <v>-1.9737899999999999</v>
      </c>
      <c r="H4706" s="1">
        <v>-1.95984</v>
      </c>
      <c r="I4706" s="1">
        <v>-2.1146400000000001</v>
      </c>
      <c r="J4706" s="1" t="s">
        <v>6772</v>
      </c>
      <c r="K4706" s="1" t="s">
        <v>6773</v>
      </c>
      <c r="L4706" s="1" t="s">
        <v>13134</v>
      </c>
      <c r="M4706" s="1">
        <v>4068</v>
      </c>
      <c r="N4706" s="7">
        <f t="shared" si="365"/>
        <v>-1.9496633333333335</v>
      </c>
      <c r="O4706" s="7">
        <f t="shared" si="366"/>
        <v>-2.0504433333333334</v>
      </c>
      <c r="P4706" s="7">
        <f t="shared" si="367"/>
        <v>-2.0160900000000002</v>
      </c>
      <c r="Q4706" s="8">
        <f t="shared" si="368"/>
        <v>-0.10077999999999987</v>
      </c>
      <c r="R4706" s="8">
        <f t="shared" si="369"/>
        <v>-6.6426666666666634E-2</v>
      </c>
    </row>
    <row r="4707" spans="1:18" x14ac:dyDescent="0.35">
      <c r="A4707" s="1">
        <v>-5.4207799999999997</v>
      </c>
      <c r="B4707" s="1">
        <v>-5.6517400000000002</v>
      </c>
      <c r="C4707" s="1">
        <v>-6.2990599999999999</v>
      </c>
      <c r="D4707" s="1">
        <v>-7.0179600000000004</v>
      </c>
      <c r="E4707" s="1">
        <v>-5.7114000000000003</v>
      </c>
      <c r="F4707" s="1">
        <v>-5.5920699999999997</v>
      </c>
      <c r="G4707" s="1">
        <v>-6.4845600000000001</v>
      </c>
      <c r="H4707" s="1">
        <v>-6.0002199999999997</v>
      </c>
      <c r="I4707" s="1">
        <v>-6.1767399999999997</v>
      </c>
      <c r="J4707" s="1" t="s">
        <v>2885</v>
      </c>
      <c r="K4707" s="1" t="s">
        <v>2886</v>
      </c>
      <c r="L4707" s="1" t="s">
        <v>16674</v>
      </c>
      <c r="M4707" s="1">
        <v>620</v>
      </c>
      <c r="N4707" s="7">
        <f t="shared" si="365"/>
        <v>-6.1071433333333331</v>
      </c>
      <c r="O4707" s="7">
        <f t="shared" si="366"/>
        <v>-5.7905266666666675</v>
      </c>
      <c r="P4707" s="7">
        <f t="shared" si="367"/>
        <v>-6.2205066666666662</v>
      </c>
      <c r="Q4707" s="8">
        <f t="shared" si="368"/>
        <v>0.31661666666666566</v>
      </c>
      <c r="R4707" s="8">
        <f t="shared" si="369"/>
        <v>-0.11336333333333304</v>
      </c>
    </row>
    <row r="4708" spans="1:18" x14ac:dyDescent="0.35">
      <c r="A4708" s="1">
        <v>0.95934299999999995</v>
      </c>
      <c r="B4708" s="1">
        <v>1.16201</v>
      </c>
      <c r="C4708" s="1">
        <v>1.03006</v>
      </c>
      <c r="D4708" s="1">
        <v>0.89389200000000002</v>
      </c>
      <c r="E4708" s="1">
        <v>1.20021</v>
      </c>
      <c r="F4708" s="1">
        <v>1.3028900000000001</v>
      </c>
      <c r="G4708" s="1">
        <v>0.96378799999999998</v>
      </c>
      <c r="H4708" s="1">
        <v>0.88155700000000004</v>
      </c>
      <c r="I4708" s="1">
        <v>0.84675999999999996</v>
      </c>
      <c r="J4708" s="1" t="s">
        <v>12120</v>
      </c>
      <c r="K4708" s="1" t="s">
        <v>12121</v>
      </c>
      <c r="L4708" s="1" t="s">
        <v>15467</v>
      </c>
      <c r="M4708" s="1">
        <v>1034</v>
      </c>
      <c r="N4708" s="7">
        <f t="shared" si="365"/>
        <v>1.1323306666666666</v>
      </c>
      <c r="O4708" s="7">
        <f t="shared" si="366"/>
        <v>1.0504709999999999</v>
      </c>
      <c r="P4708" s="7">
        <f t="shared" si="367"/>
        <v>0.89736833333333321</v>
      </c>
      <c r="Q4708" s="8">
        <f t="shared" si="368"/>
        <v>-8.1859666666666664E-2</v>
      </c>
      <c r="R4708" s="8">
        <f t="shared" si="369"/>
        <v>-0.23496233333333338</v>
      </c>
    </row>
    <row r="4709" spans="1:18" x14ac:dyDescent="0.35">
      <c r="A4709" s="1">
        <v>-5.4975199999999997</v>
      </c>
      <c r="B4709" s="1">
        <v>-5.3132099999999998</v>
      </c>
      <c r="C4709" s="1">
        <v>-5.4811399999999999</v>
      </c>
      <c r="D4709" s="1">
        <v>-5.6981200000000003</v>
      </c>
      <c r="E4709" s="1">
        <v>-4.9538799999999998</v>
      </c>
      <c r="F4709" s="1">
        <v>-5.2368199999999998</v>
      </c>
      <c r="G4709" s="1">
        <v>-5.7278000000000002</v>
      </c>
      <c r="H4709" s="1">
        <v>-5.7570800000000002</v>
      </c>
      <c r="I4709" s="1">
        <v>-5.5408900000000001</v>
      </c>
      <c r="J4709" s="1" t="s">
        <v>3514</v>
      </c>
      <c r="K4709" s="1" t="s">
        <v>3515</v>
      </c>
      <c r="L4709" s="1" t="s">
        <v>14893</v>
      </c>
      <c r="M4709" s="1">
        <v>5839</v>
      </c>
      <c r="N4709" s="7">
        <f t="shared" si="365"/>
        <v>-5.2962733333333336</v>
      </c>
      <c r="O4709" s="7">
        <f t="shared" si="366"/>
        <v>-5.4306233333333331</v>
      </c>
      <c r="P4709" s="7">
        <f t="shared" si="367"/>
        <v>-5.6752566666666668</v>
      </c>
      <c r="Q4709" s="8">
        <f t="shared" si="368"/>
        <v>-0.13434999999999953</v>
      </c>
      <c r="R4709" s="8">
        <f t="shared" si="369"/>
        <v>-0.37898333333333323</v>
      </c>
    </row>
    <row r="4710" spans="1:18" x14ac:dyDescent="0.35">
      <c r="A4710" s="1">
        <v>6.1752900000000004</v>
      </c>
      <c r="B4710" s="1">
        <v>6.1991500000000004</v>
      </c>
      <c r="C4710" s="1">
        <v>6.1240500000000004</v>
      </c>
      <c r="D4710" s="1">
        <v>6.1231499999999999</v>
      </c>
      <c r="E4710" s="1">
        <v>6.0978199999999996</v>
      </c>
      <c r="F4710" s="1">
        <v>6.20648</v>
      </c>
      <c r="G4710" s="1">
        <v>6.1377699999999997</v>
      </c>
      <c r="H4710" s="1">
        <v>6.2096099999999996</v>
      </c>
      <c r="I4710" s="1">
        <v>6.3011600000000003</v>
      </c>
      <c r="J4710" s="1" t="s">
        <v>1182</v>
      </c>
      <c r="K4710" s="1" t="s">
        <v>1183</v>
      </c>
      <c r="L4710" s="1" t="s">
        <v>14404</v>
      </c>
      <c r="M4710" s="1">
        <v>7127</v>
      </c>
      <c r="N4710" s="7">
        <f t="shared" si="365"/>
        <v>6.1424833333333337</v>
      </c>
      <c r="O4710" s="7">
        <f t="shared" si="366"/>
        <v>6.1661633333333334</v>
      </c>
      <c r="P4710" s="7">
        <f t="shared" si="367"/>
        <v>6.2161800000000005</v>
      </c>
      <c r="Q4710" s="8">
        <f t="shared" si="368"/>
        <v>2.3679999999999701E-2</v>
      </c>
      <c r="R4710" s="8">
        <f t="shared" si="369"/>
        <v>7.3696666666666744E-2</v>
      </c>
    </row>
    <row r="4711" spans="1:18" x14ac:dyDescent="0.35">
      <c r="A4711" s="1">
        <v>-1.85998</v>
      </c>
      <c r="B4711" s="1">
        <v>-1.5871299999999999</v>
      </c>
      <c r="C4711" s="1">
        <v>-1.7878799999999999</v>
      </c>
      <c r="D4711" s="1">
        <v>-1.7177100000000001</v>
      </c>
      <c r="E4711" s="1">
        <v>-1.7475000000000001</v>
      </c>
      <c r="F4711" s="1">
        <v>-1.60368</v>
      </c>
      <c r="G4711" s="1">
        <v>-1.64025</v>
      </c>
      <c r="H4711" s="1">
        <v>-1.9007499999999999</v>
      </c>
      <c r="I4711" s="1">
        <v>-1.8550500000000001</v>
      </c>
      <c r="J4711" s="1" t="s">
        <v>6146</v>
      </c>
      <c r="K4711" s="1" t="s">
        <v>6147</v>
      </c>
      <c r="L4711" s="1" t="s">
        <v>13785</v>
      </c>
      <c r="M4711" s="1">
        <v>4414</v>
      </c>
      <c r="N4711" s="7">
        <f t="shared" si="365"/>
        <v>-1.68963</v>
      </c>
      <c r="O4711" s="7">
        <f t="shared" si="366"/>
        <v>-1.7449966666666665</v>
      </c>
      <c r="P4711" s="7">
        <f t="shared" si="367"/>
        <v>-1.7986833333333332</v>
      </c>
      <c r="Q4711" s="8">
        <f t="shared" si="368"/>
        <v>-5.5366666666666564E-2</v>
      </c>
      <c r="R4711" s="8">
        <f t="shared" si="369"/>
        <v>-0.10905333333333322</v>
      </c>
    </row>
    <row r="4712" spans="1:18" x14ac:dyDescent="0.35">
      <c r="A4712" s="1">
        <v>1.4448099999999999</v>
      </c>
      <c r="B4712" s="1">
        <v>1.3246100000000001</v>
      </c>
      <c r="C4712" s="1">
        <v>1.4474899999999999</v>
      </c>
      <c r="D4712" s="1">
        <v>1.37388</v>
      </c>
      <c r="E4712" s="1">
        <v>1.26437</v>
      </c>
      <c r="F4712" s="1">
        <v>1.45533</v>
      </c>
      <c r="G4712" s="1">
        <v>1.5773699999999999</v>
      </c>
      <c r="H4712" s="1">
        <v>1.43225</v>
      </c>
      <c r="I4712" s="1">
        <v>1.3269599999999999</v>
      </c>
      <c r="J4712" s="1" t="s">
        <v>1665</v>
      </c>
      <c r="K4712" s="1" t="s">
        <v>1666</v>
      </c>
      <c r="L4712" s="1" t="s">
        <v>13861</v>
      </c>
      <c r="M4712" s="1">
        <v>6864</v>
      </c>
      <c r="N4712" s="7">
        <f t="shared" si="365"/>
        <v>1.3645266666666667</v>
      </c>
      <c r="O4712" s="7">
        <f t="shared" si="366"/>
        <v>1.4056366666666669</v>
      </c>
      <c r="P4712" s="7">
        <f t="shared" si="367"/>
        <v>1.4455266666666666</v>
      </c>
      <c r="Q4712" s="8">
        <f t="shared" si="368"/>
        <v>4.1110000000000202E-2</v>
      </c>
      <c r="R4712" s="8">
        <f t="shared" si="369"/>
        <v>8.0999999999999961E-2</v>
      </c>
    </row>
    <row r="4713" spans="1:18" x14ac:dyDescent="0.35">
      <c r="A4713" s="1">
        <v>2.1162700000000001</v>
      </c>
      <c r="B4713" s="1">
        <v>2.1648100000000001</v>
      </c>
      <c r="C4713" s="1">
        <v>2.1475399999999998</v>
      </c>
      <c r="D4713" s="1">
        <v>2.0701700000000001</v>
      </c>
      <c r="E4713" s="1">
        <v>2.2206299999999999</v>
      </c>
      <c r="F4713" s="1">
        <v>2.2359800000000001</v>
      </c>
      <c r="G4713" s="1">
        <v>2.21679</v>
      </c>
      <c r="H4713" s="1">
        <v>2.2072099999999999</v>
      </c>
      <c r="I4713" s="1">
        <v>2.0644399999999998</v>
      </c>
      <c r="J4713" s="1" t="s">
        <v>4624</v>
      </c>
      <c r="K4713" s="1" t="s">
        <v>4625</v>
      </c>
      <c r="L4713" s="1" t="s">
        <v>12952</v>
      </c>
      <c r="M4713" s="1">
        <v>5242</v>
      </c>
      <c r="N4713" s="7">
        <f t="shared" si="365"/>
        <v>2.1755933333333335</v>
      </c>
      <c r="O4713" s="7">
        <f t="shared" si="366"/>
        <v>2.1428733333333336</v>
      </c>
      <c r="P4713" s="7">
        <f t="shared" si="367"/>
        <v>2.1628133333333328</v>
      </c>
      <c r="Q4713" s="8">
        <f t="shared" si="368"/>
        <v>-3.271999999999986E-2</v>
      </c>
      <c r="R4713" s="8">
        <f t="shared" si="369"/>
        <v>-1.278000000000068E-2</v>
      </c>
    </row>
    <row r="4714" spans="1:18" x14ac:dyDescent="0.35">
      <c r="A4714" s="1">
        <v>-4.6961300000000001</v>
      </c>
      <c r="B4714" s="1">
        <v>-5.2164799999999998</v>
      </c>
      <c r="C4714" s="1">
        <v>-4.7039200000000001</v>
      </c>
      <c r="D4714" s="1">
        <v>-4.8833099999999998</v>
      </c>
      <c r="E4714" s="1">
        <v>-5.0937099999999997</v>
      </c>
      <c r="F4714" s="1">
        <v>-4.9672900000000002</v>
      </c>
      <c r="G4714" s="1">
        <v>-4.5283800000000003</v>
      </c>
      <c r="H4714" s="1">
        <v>-4.3754200000000001</v>
      </c>
      <c r="I4714" s="1">
        <v>-3.9961199999999999</v>
      </c>
      <c r="J4714" s="1" t="s">
        <v>6625</v>
      </c>
      <c r="K4714" s="1" t="s">
        <v>6626</v>
      </c>
      <c r="L4714" s="1" t="s">
        <v>13117</v>
      </c>
      <c r="M4714" s="1">
        <v>4151</v>
      </c>
      <c r="N4714" s="7">
        <f t="shared" si="365"/>
        <v>-4.9814366666666663</v>
      </c>
      <c r="O4714" s="7">
        <f t="shared" si="366"/>
        <v>-4.8721766666666673</v>
      </c>
      <c r="P4714" s="7">
        <f t="shared" si="367"/>
        <v>-4.299973333333333</v>
      </c>
      <c r="Q4714" s="8">
        <f t="shared" si="368"/>
        <v>0.10925999999999902</v>
      </c>
      <c r="R4714" s="8">
        <f t="shared" si="369"/>
        <v>0.68146333333333331</v>
      </c>
    </row>
    <row r="4715" spans="1:18" x14ac:dyDescent="0.35">
      <c r="A4715" s="1">
        <v>-0.26644299999999999</v>
      </c>
      <c r="B4715" s="1">
        <v>-0.172652</v>
      </c>
      <c r="C4715" s="1">
        <v>-0.42911199999999999</v>
      </c>
      <c r="D4715" s="1">
        <v>-0.34009200000000001</v>
      </c>
      <c r="E4715" s="1">
        <v>-0.354717</v>
      </c>
      <c r="F4715" s="1">
        <v>-0.30989499999999998</v>
      </c>
      <c r="G4715" s="1">
        <v>-0.33356400000000003</v>
      </c>
      <c r="H4715" s="1">
        <v>-0.34654800000000002</v>
      </c>
      <c r="I4715" s="1">
        <v>-0.25970599999999999</v>
      </c>
      <c r="J4715" s="1" t="s">
        <v>9736</v>
      </c>
      <c r="K4715" s="1" t="s">
        <v>9737</v>
      </c>
      <c r="L4715" s="1" t="s">
        <v>17788</v>
      </c>
      <c r="M4715" s="1">
        <v>2400</v>
      </c>
      <c r="N4715" s="7">
        <f t="shared" si="365"/>
        <v>-0.33490133333333333</v>
      </c>
      <c r="O4715" s="7">
        <f t="shared" si="366"/>
        <v>-0.28940233333333332</v>
      </c>
      <c r="P4715" s="7">
        <f t="shared" si="367"/>
        <v>-0.3132726666666667</v>
      </c>
      <c r="Q4715" s="8">
        <f t="shared" si="368"/>
        <v>4.5499000000000012E-2</v>
      </c>
      <c r="R4715" s="8">
        <f t="shared" si="369"/>
        <v>2.1628666666666629E-2</v>
      </c>
    </row>
    <row r="4716" spans="1:18" x14ac:dyDescent="0.35">
      <c r="A4716" s="1">
        <v>-7.0176800000000004</v>
      </c>
      <c r="B4716" s="1">
        <v>-6.4322800000000004</v>
      </c>
      <c r="C4716" s="1">
        <v>-6.3703399999999997</v>
      </c>
      <c r="D4716" s="1">
        <v>-6.7222999999999997</v>
      </c>
      <c r="E4716" s="1">
        <v>-6.2473599999999996</v>
      </c>
      <c r="F4716" s="1">
        <v>-7.7001400000000002</v>
      </c>
      <c r="G4716" s="1">
        <v>-6.2620699999999996</v>
      </c>
      <c r="H4716" s="1">
        <v>-6.2302499999999998</v>
      </c>
      <c r="I4716" s="1">
        <v>-6.1638200000000003</v>
      </c>
      <c r="J4716" s="1" t="s">
        <v>3795</v>
      </c>
      <c r="K4716" s="1" t="s">
        <v>3796</v>
      </c>
      <c r="L4716" s="1" t="s">
        <v>16531</v>
      </c>
      <c r="M4716" s="1">
        <v>569</v>
      </c>
      <c r="N4716" s="7">
        <f t="shared" si="365"/>
        <v>-6.8899333333333326</v>
      </c>
      <c r="O4716" s="7">
        <f t="shared" si="366"/>
        <v>-6.6067666666666662</v>
      </c>
      <c r="P4716" s="7">
        <f t="shared" si="367"/>
        <v>-6.2187133333333335</v>
      </c>
      <c r="Q4716" s="8">
        <f t="shared" si="368"/>
        <v>0.28316666666666634</v>
      </c>
      <c r="R4716" s="8">
        <f t="shared" si="369"/>
        <v>0.67121999999999904</v>
      </c>
    </row>
    <row r="4717" spans="1:18" x14ac:dyDescent="0.35">
      <c r="A4717" s="1">
        <v>-4.1240899999999998</v>
      </c>
      <c r="B4717" s="1">
        <v>-3.71244</v>
      </c>
      <c r="C4717" s="1">
        <v>-4.2043699999999999</v>
      </c>
      <c r="D4717" s="1">
        <v>-3.8104300000000002</v>
      </c>
      <c r="E4717" s="1">
        <v>-3.74119</v>
      </c>
      <c r="F4717" s="1">
        <v>-4.1389399999999998</v>
      </c>
      <c r="G4717" s="1">
        <v>-3.7895599999999998</v>
      </c>
      <c r="H4717" s="1">
        <v>-3.88313</v>
      </c>
      <c r="I4717" s="1">
        <v>-4.1444400000000003</v>
      </c>
      <c r="J4717" s="1" t="s">
        <v>8679</v>
      </c>
      <c r="K4717" s="1" t="s">
        <v>8680</v>
      </c>
      <c r="L4717" s="1" t="s">
        <v>16904</v>
      </c>
      <c r="M4717" s="1">
        <v>2980</v>
      </c>
      <c r="N4717" s="7">
        <f t="shared" si="365"/>
        <v>-3.8968533333333331</v>
      </c>
      <c r="O4717" s="7">
        <f t="shared" si="366"/>
        <v>-4.0136333333333338</v>
      </c>
      <c r="P4717" s="7">
        <f t="shared" si="367"/>
        <v>-3.9390433333333328</v>
      </c>
      <c r="Q4717" s="8">
        <f t="shared" si="368"/>
        <v>-0.11678000000000077</v>
      </c>
      <c r="R4717" s="8">
        <f t="shared" si="369"/>
        <v>-4.2189999999999728E-2</v>
      </c>
    </row>
    <row r="4718" spans="1:18" x14ac:dyDescent="0.35">
      <c r="A4718" s="1">
        <v>-4.1293800000000003</v>
      </c>
      <c r="B4718" s="1">
        <v>-4.0022500000000001</v>
      </c>
      <c r="C4718" s="1">
        <v>-4.4520099999999996</v>
      </c>
      <c r="D4718" s="1">
        <v>-3.5477599999999998</v>
      </c>
      <c r="E4718" s="1">
        <v>-4.3723299999999998</v>
      </c>
      <c r="F4718" s="1">
        <v>-4.1602499999999996</v>
      </c>
      <c r="G4718" s="1">
        <v>-4.3247400000000003</v>
      </c>
      <c r="H4718" s="1">
        <v>-3.9943599999999999</v>
      </c>
      <c r="I4718" s="1">
        <v>-4.3266499999999999</v>
      </c>
      <c r="J4718" s="1" t="s">
        <v>7018</v>
      </c>
      <c r="K4718" s="1" t="s">
        <v>7019</v>
      </c>
      <c r="L4718" s="1" t="s">
        <v>13297</v>
      </c>
      <c r="M4718" s="1">
        <v>3925</v>
      </c>
      <c r="N4718" s="7">
        <f t="shared" si="365"/>
        <v>-4.0267799999999996</v>
      </c>
      <c r="O4718" s="7">
        <f t="shared" si="366"/>
        <v>-4.1945466666666666</v>
      </c>
      <c r="P4718" s="7">
        <f t="shared" si="367"/>
        <v>-4.2152500000000002</v>
      </c>
      <c r="Q4718" s="8">
        <f t="shared" si="368"/>
        <v>-0.16776666666666706</v>
      </c>
      <c r="R4718" s="8">
        <f t="shared" si="369"/>
        <v>-0.18847000000000058</v>
      </c>
    </row>
    <row r="4719" spans="1:18" x14ac:dyDescent="0.35">
      <c r="A4719" s="1">
        <v>3.2806899999999999</v>
      </c>
      <c r="B4719" s="1">
        <v>3.2530800000000002</v>
      </c>
      <c r="C4719" s="1">
        <v>3.3339599999999998</v>
      </c>
      <c r="D4719" s="1">
        <v>3.1179999999999999</v>
      </c>
      <c r="E4719" s="1">
        <v>3.2361599999999999</v>
      </c>
      <c r="F4719" s="1">
        <v>3.3743500000000002</v>
      </c>
      <c r="G4719" s="1">
        <v>2.9581400000000002</v>
      </c>
      <c r="H4719" s="1">
        <v>3.08345</v>
      </c>
      <c r="I4719" s="1">
        <v>3.1765099999999999</v>
      </c>
      <c r="J4719" s="1" t="s">
        <v>3797</v>
      </c>
      <c r="K4719" s="1" t="s">
        <v>3798</v>
      </c>
      <c r="L4719" s="1" t="s">
        <v>14778</v>
      </c>
      <c r="M4719" s="1">
        <v>5689</v>
      </c>
      <c r="N4719" s="7">
        <f t="shared" si="365"/>
        <v>3.2428366666666668</v>
      </c>
      <c r="O4719" s="7">
        <f t="shared" si="366"/>
        <v>3.2892433333333333</v>
      </c>
      <c r="P4719" s="7">
        <f t="shared" si="367"/>
        <v>3.0726999999999998</v>
      </c>
      <c r="Q4719" s="8">
        <f t="shared" si="368"/>
        <v>4.6406666666666485E-2</v>
      </c>
      <c r="R4719" s="8">
        <f t="shared" si="369"/>
        <v>-0.17013666666666705</v>
      </c>
    </row>
    <row r="4720" spans="1:18" x14ac:dyDescent="0.35">
      <c r="A4720" s="1">
        <v>-2.8402599999999998</v>
      </c>
      <c r="B4720" s="1">
        <v>-2.76186</v>
      </c>
      <c r="C4720" s="1">
        <v>-2.7995800000000002</v>
      </c>
      <c r="D4720" s="1">
        <v>-2.9172199999999999</v>
      </c>
      <c r="E4720" s="1">
        <v>-2.7818700000000001</v>
      </c>
      <c r="F4720" s="1">
        <v>-2.7909000000000002</v>
      </c>
      <c r="G4720" s="1">
        <v>-2.8825099999999999</v>
      </c>
      <c r="H4720" s="1">
        <v>-2.9619399999999998</v>
      </c>
      <c r="I4720" s="1">
        <v>-2.9954499999999999</v>
      </c>
      <c r="J4720" s="1" t="s">
        <v>8384</v>
      </c>
      <c r="K4720" s="1" t="s">
        <v>8385</v>
      </c>
      <c r="L4720" s="1" t="s">
        <v>16784</v>
      </c>
      <c r="M4720" s="1">
        <v>3148</v>
      </c>
      <c r="N4720" s="7">
        <f t="shared" si="365"/>
        <v>-2.8299966666666667</v>
      </c>
      <c r="O4720" s="7">
        <f t="shared" si="366"/>
        <v>-2.8005666666666666</v>
      </c>
      <c r="P4720" s="7">
        <f t="shared" si="367"/>
        <v>-2.9466333333333332</v>
      </c>
      <c r="Q4720" s="8">
        <f t="shared" si="368"/>
        <v>2.9430000000000067E-2</v>
      </c>
      <c r="R4720" s="8">
        <f t="shared" si="369"/>
        <v>-0.1166366666666665</v>
      </c>
    </row>
    <row r="4721" spans="1:18" x14ac:dyDescent="0.35">
      <c r="A4721" s="1">
        <v>-2.31474</v>
      </c>
      <c r="B4721" s="1">
        <v>-2.3349000000000002</v>
      </c>
      <c r="C4721" s="1">
        <v>-2.11042</v>
      </c>
      <c r="D4721" s="1">
        <v>-2.2899400000000001</v>
      </c>
      <c r="E4721" s="1">
        <v>-2.5356000000000001</v>
      </c>
      <c r="F4721" s="1">
        <v>-2.16676</v>
      </c>
      <c r="G4721" s="1">
        <v>-2.54148</v>
      </c>
      <c r="H4721" s="1">
        <v>-2.4162400000000002</v>
      </c>
      <c r="I4721" s="1">
        <v>-2.4010899999999999</v>
      </c>
      <c r="J4721" s="1" t="s">
        <v>7049</v>
      </c>
      <c r="K4721" s="1" t="s">
        <v>7050</v>
      </c>
      <c r="L4721" s="1" t="s">
        <v>13288</v>
      </c>
      <c r="M4721" s="1">
        <v>3909</v>
      </c>
      <c r="N4721" s="7">
        <f t="shared" si="365"/>
        <v>-2.3307666666666669</v>
      </c>
      <c r="O4721" s="7">
        <f t="shared" si="366"/>
        <v>-2.2533533333333331</v>
      </c>
      <c r="P4721" s="7">
        <f t="shared" si="367"/>
        <v>-2.4529366666666665</v>
      </c>
      <c r="Q4721" s="8">
        <f t="shared" si="368"/>
        <v>7.7413333333333778E-2</v>
      </c>
      <c r="R4721" s="8">
        <f t="shared" si="369"/>
        <v>-0.12216999999999967</v>
      </c>
    </row>
    <row r="4722" spans="1:18" x14ac:dyDescent="0.35">
      <c r="A4722" s="1">
        <v>-4.73116</v>
      </c>
      <c r="B4722" s="1">
        <v>-4.9557399999999996</v>
      </c>
      <c r="C4722" s="1">
        <v>-5.1797899999999997</v>
      </c>
      <c r="D4722" s="1">
        <v>-4.89541</v>
      </c>
      <c r="E4722" s="1">
        <v>-4.8846499999999997</v>
      </c>
      <c r="F4722" s="1">
        <v>-4.8539599999999998</v>
      </c>
      <c r="G4722" s="1">
        <v>-5.1137199999999998</v>
      </c>
      <c r="H4722" s="1">
        <v>-4.8541699999999999</v>
      </c>
      <c r="I4722" s="1">
        <v>-4.8060099999999997</v>
      </c>
      <c r="J4722" s="1" t="s">
        <v>7808</v>
      </c>
      <c r="K4722" s="1" t="s">
        <v>7809</v>
      </c>
      <c r="L4722" s="1" t="s">
        <v>16037</v>
      </c>
      <c r="M4722" s="1">
        <v>349</v>
      </c>
      <c r="N4722" s="7">
        <f t="shared" si="365"/>
        <v>-4.8780066666666668</v>
      </c>
      <c r="O4722" s="7">
        <f t="shared" si="366"/>
        <v>-4.9555633333333331</v>
      </c>
      <c r="P4722" s="7">
        <f t="shared" si="367"/>
        <v>-4.9246333333333334</v>
      </c>
      <c r="Q4722" s="8">
        <f t="shared" si="368"/>
        <v>-7.7556666666666274E-2</v>
      </c>
      <c r="R4722" s="8">
        <f t="shared" si="369"/>
        <v>-4.6626666666666594E-2</v>
      </c>
    </row>
    <row r="4723" spans="1:18" x14ac:dyDescent="0.35">
      <c r="A4723" s="1">
        <v>0.87651299999999999</v>
      </c>
      <c r="B4723" s="1">
        <v>0.89553199999999999</v>
      </c>
      <c r="C4723" s="1">
        <v>0.87083100000000002</v>
      </c>
      <c r="D4723" s="1">
        <v>0.90238399999999996</v>
      </c>
      <c r="E4723" s="1">
        <v>0.83916900000000005</v>
      </c>
      <c r="F4723" s="1">
        <v>0.97102200000000005</v>
      </c>
      <c r="G4723" s="1">
        <v>1.1958800000000001</v>
      </c>
      <c r="H4723" s="1">
        <v>1.19902</v>
      </c>
      <c r="I4723" s="1">
        <v>1.1725300000000001</v>
      </c>
      <c r="J4723" s="1" t="s">
        <v>12074</v>
      </c>
      <c r="K4723" s="1" t="s">
        <v>12075</v>
      </c>
      <c r="L4723" s="1" t="s">
        <v>15489</v>
      </c>
      <c r="M4723" s="1">
        <v>1060</v>
      </c>
      <c r="N4723" s="7">
        <f t="shared" si="365"/>
        <v>0.90419166666666673</v>
      </c>
      <c r="O4723" s="7">
        <f t="shared" si="366"/>
        <v>0.88095866666666656</v>
      </c>
      <c r="P4723" s="7">
        <f t="shared" si="367"/>
        <v>1.1891433333333332</v>
      </c>
      <c r="Q4723" s="8">
        <f t="shared" si="368"/>
        <v>-2.323300000000017E-2</v>
      </c>
      <c r="R4723" s="8">
        <f t="shared" si="369"/>
        <v>0.28495166666666649</v>
      </c>
    </row>
    <row r="4724" spans="1:18" x14ac:dyDescent="0.35">
      <c r="A4724" s="1">
        <v>6.07789</v>
      </c>
      <c r="B4724" s="1">
        <v>7.6703900000000003</v>
      </c>
      <c r="C4724" s="1">
        <v>8.6999499999999994</v>
      </c>
      <c r="D4724" s="1">
        <v>7.1233700000000004</v>
      </c>
      <c r="E4724" s="1">
        <v>7.8438999999999997</v>
      </c>
      <c r="F4724" s="1">
        <v>5.7197500000000003</v>
      </c>
      <c r="G4724" s="1">
        <v>6.5105899999999997</v>
      </c>
      <c r="H4724" s="1">
        <v>8.4170300000000005</v>
      </c>
      <c r="I4724" s="1">
        <v>8.2561999999999998</v>
      </c>
      <c r="J4724" s="1" t="s">
        <v>1833</v>
      </c>
      <c r="K4724" s="1" t="s">
        <v>1834</v>
      </c>
      <c r="L4724" s="1" t="s">
        <v>14154</v>
      </c>
      <c r="M4724" s="1">
        <v>6774</v>
      </c>
      <c r="N4724" s="7">
        <f t="shared" si="365"/>
        <v>6.8956733333333338</v>
      </c>
      <c r="O4724" s="7">
        <f t="shared" si="366"/>
        <v>7.4827433333333344</v>
      </c>
      <c r="P4724" s="7">
        <f t="shared" si="367"/>
        <v>7.7279400000000003</v>
      </c>
      <c r="Q4724" s="8">
        <f t="shared" si="368"/>
        <v>0.58707000000000065</v>
      </c>
      <c r="R4724" s="8">
        <f t="shared" si="369"/>
        <v>0.83226666666666649</v>
      </c>
    </row>
    <row r="4725" spans="1:18" x14ac:dyDescent="0.35">
      <c r="A4725" s="1">
        <v>-1.0162599999999999</v>
      </c>
      <c r="B4725" s="1">
        <v>-0.88299799999999995</v>
      </c>
      <c r="C4725" s="1">
        <v>-0.91876500000000005</v>
      </c>
      <c r="D4725" s="1">
        <v>-0.75964900000000002</v>
      </c>
      <c r="E4725" s="1">
        <v>-0.93673899999999999</v>
      </c>
      <c r="F4725" s="1">
        <v>-0.980846</v>
      </c>
      <c r="G4725" s="1">
        <v>-0.74632500000000002</v>
      </c>
      <c r="H4725" s="1">
        <v>-0.74517299999999997</v>
      </c>
      <c r="I4725" s="1">
        <v>-0.72980500000000004</v>
      </c>
      <c r="J4725" s="1" t="s">
        <v>1729</v>
      </c>
      <c r="K4725" s="1" t="s">
        <v>1730</v>
      </c>
      <c r="L4725" s="1" t="s">
        <v>13141</v>
      </c>
      <c r="M4725" s="1">
        <v>6832</v>
      </c>
      <c r="N4725" s="7">
        <f t="shared" si="365"/>
        <v>-0.89241133333333333</v>
      </c>
      <c r="O4725" s="7">
        <f t="shared" si="366"/>
        <v>-0.93934100000000009</v>
      </c>
      <c r="P4725" s="7">
        <f t="shared" si="367"/>
        <v>-0.74043433333333331</v>
      </c>
      <c r="Q4725" s="8">
        <f t="shared" si="368"/>
        <v>-4.6929666666666758E-2</v>
      </c>
      <c r="R4725" s="8">
        <f t="shared" si="369"/>
        <v>0.15197700000000003</v>
      </c>
    </row>
    <row r="4726" spans="1:18" x14ac:dyDescent="0.35">
      <c r="A4726" s="1">
        <v>3.3944100000000001</v>
      </c>
      <c r="B4726" s="1">
        <v>3.6678899999999999</v>
      </c>
      <c r="C4726" s="1">
        <v>3.7418499999999999</v>
      </c>
      <c r="D4726" s="1">
        <v>3.32904</v>
      </c>
      <c r="E4726" s="1">
        <v>3.51641</v>
      </c>
      <c r="F4726" s="1">
        <v>3.69171</v>
      </c>
      <c r="G4726" s="1">
        <v>2.5745</v>
      </c>
      <c r="H4726" s="1">
        <v>2.7897599999999998</v>
      </c>
      <c r="I4726" s="1">
        <v>3.0190299999999999</v>
      </c>
      <c r="J4726" s="1" t="s">
        <v>3010</v>
      </c>
      <c r="K4726" s="1" t="s">
        <v>3011</v>
      </c>
      <c r="L4726" s="1" t="s">
        <v>14665</v>
      </c>
      <c r="M4726" s="1">
        <v>6126</v>
      </c>
      <c r="N4726" s="7">
        <f t="shared" si="365"/>
        <v>3.5123866666666665</v>
      </c>
      <c r="O4726" s="7">
        <f t="shared" si="366"/>
        <v>3.6013833333333332</v>
      </c>
      <c r="P4726" s="7">
        <f t="shared" si="367"/>
        <v>2.7944299999999997</v>
      </c>
      <c r="Q4726" s="8">
        <f t="shared" si="368"/>
        <v>8.8996666666666613E-2</v>
      </c>
      <c r="R4726" s="8">
        <f t="shared" si="369"/>
        <v>-0.7179566666666668</v>
      </c>
    </row>
    <row r="4727" spans="1:18" x14ac:dyDescent="0.35">
      <c r="A4727" s="1">
        <v>5.4615400000000003</v>
      </c>
      <c r="B4727" s="1">
        <v>5.6249599999999997</v>
      </c>
      <c r="C4727" s="1">
        <v>5.4954299999999998</v>
      </c>
      <c r="D4727" s="1">
        <v>5.4923200000000003</v>
      </c>
      <c r="E4727" s="1">
        <v>5.4941899999999997</v>
      </c>
      <c r="F4727" s="1">
        <v>5.5057400000000003</v>
      </c>
      <c r="G4727" s="1">
        <v>5.6257799999999998</v>
      </c>
      <c r="H4727" s="1">
        <v>5.4852100000000004</v>
      </c>
      <c r="I4727" s="1">
        <v>5.5797800000000004</v>
      </c>
      <c r="J4727" s="1" t="s">
        <v>1685</v>
      </c>
      <c r="K4727" s="1" t="s">
        <v>1686</v>
      </c>
      <c r="L4727" s="1" t="s">
        <v>13880</v>
      </c>
      <c r="M4727" s="1">
        <v>6855</v>
      </c>
      <c r="N4727" s="7">
        <f t="shared" si="365"/>
        <v>5.4974166666666662</v>
      </c>
      <c r="O4727" s="7">
        <f t="shared" si="366"/>
        <v>5.5273099999999999</v>
      </c>
      <c r="P4727" s="7">
        <f t="shared" si="367"/>
        <v>5.5635900000000005</v>
      </c>
      <c r="Q4727" s="8">
        <f t="shared" si="368"/>
        <v>2.9893333333333771E-2</v>
      </c>
      <c r="R4727" s="8">
        <f t="shared" si="369"/>
        <v>6.6173333333334305E-2</v>
      </c>
    </row>
    <row r="4728" spans="1:18" x14ac:dyDescent="0.35">
      <c r="A4728" s="1">
        <v>4.4820599999999997</v>
      </c>
      <c r="B4728" s="1">
        <v>4.6249700000000002</v>
      </c>
      <c r="C4728" s="1">
        <v>4.6405200000000004</v>
      </c>
      <c r="D4728" s="1">
        <v>4.5220500000000001</v>
      </c>
      <c r="E4728" s="1">
        <v>4.6501400000000004</v>
      </c>
      <c r="F4728" s="1">
        <v>4.7085699999999999</v>
      </c>
      <c r="G4728" s="1">
        <v>4.5588100000000003</v>
      </c>
      <c r="H4728" s="1">
        <v>4.5827400000000003</v>
      </c>
      <c r="I4728" s="1">
        <v>4.5917899999999996</v>
      </c>
      <c r="J4728" s="1" t="s">
        <v>2811</v>
      </c>
      <c r="K4728" s="1" t="s">
        <v>2812</v>
      </c>
      <c r="L4728" s="1" t="s">
        <v>15118</v>
      </c>
      <c r="M4728" s="1">
        <v>6243</v>
      </c>
      <c r="N4728" s="7">
        <f t="shared" si="365"/>
        <v>4.6269200000000001</v>
      </c>
      <c r="O4728" s="7">
        <f t="shared" si="366"/>
        <v>4.5825166666666668</v>
      </c>
      <c r="P4728" s="7">
        <f t="shared" si="367"/>
        <v>4.5777799999999997</v>
      </c>
      <c r="Q4728" s="8">
        <f t="shared" si="368"/>
        <v>-4.440333333333335E-2</v>
      </c>
      <c r="R4728" s="8">
        <f t="shared" si="369"/>
        <v>-4.9140000000000406E-2</v>
      </c>
    </row>
    <row r="4729" spans="1:18" x14ac:dyDescent="0.35">
      <c r="A4729" s="1">
        <v>-0.82861499999999999</v>
      </c>
      <c r="B4729" s="1">
        <v>-1.0562499999999999</v>
      </c>
      <c r="C4729" s="1">
        <v>-1.1191500000000001</v>
      </c>
      <c r="D4729" s="1">
        <v>-0.56298300000000001</v>
      </c>
      <c r="E4729" s="1">
        <v>-1.29636</v>
      </c>
      <c r="F4729" s="1">
        <v>-0.71666300000000005</v>
      </c>
      <c r="G4729" s="1">
        <v>-0.90690899999999997</v>
      </c>
      <c r="H4729" s="1">
        <v>-0.937496</v>
      </c>
      <c r="I4729" s="1">
        <v>-0.75702999999999998</v>
      </c>
      <c r="J4729" s="1" t="s">
        <v>8659</v>
      </c>
      <c r="K4729" s="1" t="s">
        <v>8660</v>
      </c>
      <c r="L4729" s="1" t="s">
        <v>17033</v>
      </c>
      <c r="M4729" s="1">
        <v>2991</v>
      </c>
      <c r="N4729" s="7">
        <f t="shared" si="365"/>
        <v>-0.85866866666666664</v>
      </c>
      <c r="O4729" s="7">
        <f t="shared" si="366"/>
        <v>-1.0013383333333332</v>
      </c>
      <c r="P4729" s="7">
        <f t="shared" si="367"/>
        <v>-0.86714499999999994</v>
      </c>
      <c r="Q4729" s="8">
        <f t="shared" si="368"/>
        <v>-0.14266966666666658</v>
      </c>
      <c r="R4729" s="8">
        <f t="shared" si="369"/>
        <v>-8.476333333333308E-3</v>
      </c>
    </row>
    <row r="4730" spans="1:18" x14ac:dyDescent="0.35">
      <c r="A4730" s="1">
        <v>1.75898</v>
      </c>
      <c r="B4730" s="1">
        <v>1.98837</v>
      </c>
      <c r="C4730" s="1">
        <v>1.82812</v>
      </c>
      <c r="D4730" s="1">
        <v>1.83867</v>
      </c>
      <c r="E4730" s="1">
        <v>1.8988400000000001</v>
      </c>
      <c r="F4730" s="1">
        <v>1.9791399999999999</v>
      </c>
      <c r="G4730" s="1">
        <v>1.82951</v>
      </c>
      <c r="H4730" s="1">
        <v>1.88687</v>
      </c>
      <c r="I4730" s="1">
        <v>1.8276699999999999</v>
      </c>
      <c r="J4730" s="1" t="s">
        <v>819</v>
      </c>
      <c r="K4730" s="1" t="s">
        <v>820</v>
      </c>
      <c r="L4730" s="1" t="s">
        <v>14219</v>
      </c>
      <c r="M4730" s="1">
        <v>7324</v>
      </c>
      <c r="N4730" s="7">
        <f t="shared" si="365"/>
        <v>1.9055500000000001</v>
      </c>
      <c r="O4730" s="7">
        <f t="shared" si="366"/>
        <v>1.85849</v>
      </c>
      <c r="P4730" s="7">
        <f t="shared" si="367"/>
        <v>1.8480166666666669</v>
      </c>
      <c r="Q4730" s="8">
        <f t="shared" si="368"/>
        <v>-4.7060000000000102E-2</v>
      </c>
      <c r="R4730" s="8">
        <f t="shared" si="369"/>
        <v>-5.7533333333333214E-2</v>
      </c>
    </row>
    <row r="4731" spans="1:18" x14ac:dyDescent="0.35">
      <c r="A4731" s="1">
        <v>1.49146</v>
      </c>
      <c r="B4731" s="1">
        <v>1.7553799999999999</v>
      </c>
      <c r="C4731" s="1">
        <v>1.58829</v>
      </c>
      <c r="D4731" s="1">
        <v>1.5253399999999999</v>
      </c>
      <c r="E4731" s="1">
        <v>1.6570800000000001</v>
      </c>
      <c r="F4731" s="1">
        <v>1.4882</v>
      </c>
      <c r="G4731" s="1">
        <v>1.70455</v>
      </c>
      <c r="H4731" s="1">
        <v>1.66804</v>
      </c>
      <c r="I4731" s="1">
        <v>1.6168899999999999</v>
      </c>
      <c r="J4731" s="1" t="s">
        <v>1028</v>
      </c>
      <c r="K4731" s="1" t="s">
        <v>1027</v>
      </c>
      <c r="L4731" s="1" t="s">
        <v>14499</v>
      </c>
      <c r="M4731" s="1">
        <v>7211</v>
      </c>
      <c r="N4731" s="7">
        <f t="shared" si="365"/>
        <v>1.5568733333333331</v>
      </c>
      <c r="O4731" s="7">
        <f t="shared" si="366"/>
        <v>1.6117099999999998</v>
      </c>
      <c r="P4731" s="7">
        <f t="shared" si="367"/>
        <v>1.6631599999999997</v>
      </c>
      <c r="Q4731" s="8">
        <f t="shared" si="368"/>
        <v>5.4836666666666645E-2</v>
      </c>
      <c r="R4731" s="8">
        <f t="shared" si="369"/>
        <v>0.10628666666666664</v>
      </c>
    </row>
    <row r="4732" spans="1:18" x14ac:dyDescent="0.35">
      <c r="A4732" s="1">
        <v>-2.1620300000000001</v>
      </c>
      <c r="B4732" s="1">
        <v>-2.39222</v>
      </c>
      <c r="C4732" s="1">
        <v>-2.3273100000000002</v>
      </c>
      <c r="D4732" s="1">
        <v>-2.37338</v>
      </c>
      <c r="E4732" s="1">
        <v>-2.3704100000000001</v>
      </c>
      <c r="F4732" s="1">
        <v>-2.27291</v>
      </c>
      <c r="G4732" s="1">
        <v>-2.3946000000000001</v>
      </c>
      <c r="H4732" s="1">
        <v>-2.5594299999999999</v>
      </c>
      <c r="I4732" s="1">
        <v>-2.3054100000000002</v>
      </c>
      <c r="J4732" s="1" t="s">
        <v>3416</v>
      </c>
      <c r="K4732" s="1" t="s">
        <v>3415</v>
      </c>
      <c r="L4732" s="1" t="s">
        <v>14850</v>
      </c>
      <c r="M4732" s="1">
        <v>5893</v>
      </c>
      <c r="N4732" s="7">
        <f t="shared" si="365"/>
        <v>-2.3389000000000002</v>
      </c>
      <c r="O4732" s="7">
        <f t="shared" si="366"/>
        <v>-2.2938533333333333</v>
      </c>
      <c r="P4732" s="7">
        <f t="shared" si="367"/>
        <v>-2.4198133333333334</v>
      </c>
      <c r="Q4732" s="8">
        <f t="shared" si="368"/>
        <v>4.5046666666666901E-2</v>
      </c>
      <c r="R4732" s="8">
        <f t="shared" si="369"/>
        <v>-8.0913333333333171E-2</v>
      </c>
    </row>
    <row r="4733" spans="1:18" x14ac:dyDescent="0.35">
      <c r="A4733" s="1">
        <v>1.9845200000000001</v>
      </c>
      <c r="B4733" s="1">
        <v>1.9859199999999999</v>
      </c>
      <c r="C4733" s="1">
        <v>1.96824</v>
      </c>
      <c r="D4733" s="1">
        <v>1.9365000000000001</v>
      </c>
      <c r="E4733" s="1">
        <v>1.9982899999999999</v>
      </c>
      <c r="F4733" s="1">
        <v>2.07646</v>
      </c>
      <c r="G4733" s="1">
        <v>2.0839699999999999</v>
      </c>
      <c r="H4733" s="1">
        <v>2.0112800000000002</v>
      </c>
      <c r="I4733" s="1">
        <v>2.0061499999999999</v>
      </c>
      <c r="J4733" s="1" t="s">
        <v>9675</v>
      </c>
      <c r="K4733" s="1" t="s">
        <v>9674</v>
      </c>
      <c r="L4733" s="1" t="s">
        <v>18052</v>
      </c>
      <c r="M4733" s="1">
        <v>2436</v>
      </c>
      <c r="N4733" s="7">
        <f t="shared" si="365"/>
        <v>2.0037500000000001</v>
      </c>
      <c r="O4733" s="7">
        <f t="shared" si="366"/>
        <v>1.97956</v>
      </c>
      <c r="P4733" s="7">
        <f t="shared" si="367"/>
        <v>2.0337999999999998</v>
      </c>
      <c r="Q4733" s="8">
        <f t="shared" si="368"/>
        <v>-2.4190000000000156E-2</v>
      </c>
      <c r="R4733" s="8">
        <f t="shared" si="369"/>
        <v>3.0049999999999688E-2</v>
      </c>
    </row>
    <row r="4734" spans="1:18" x14ac:dyDescent="0.35">
      <c r="A4734" s="1">
        <v>0.73923700000000003</v>
      </c>
      <c r="B4734" s="1">
        <v>0.59689400000000004</v>
      </c>
      <c r="C4734" s="1">
        <v>0.52014300000000002</v>
      </c>
      <c r="D4734" s="1">
        <v>0.56349199999999999</v>
      </c>
      <c r="E4734" s="1">
        <v>0.47986400000000001</v>
      </c>
      <c r="F4734" s="1">
        <v>0.66466700000000001</v>
      </c>
      <c r="G4734" s="1">
        <v>0.46473799999999998</v>
      </c>
      <c r="H4734" s="1">
        <v>0.62453700000000001</v>
      </c>
      <c r="I4734" s="1">
        <v>0.65413699999999997</v>
      </c>
      <c r="J4734" s="1" t="s">
        <v>8747</v>
      </c>
      <c r="K4734" s="1" t="s">
        <v>8748</v>
      </c>
      <c r="L4734" s="1" t="s">
        <v>16891</v>
      </c>
      <c r="M4734" s="1">
        <v>2942</v>
      </c>
      <c r="N4734" s="7">
        <f t="shared" si="365"/>
        <v>0.56934099999999999</v>
      </c>
      <c r="O4734" s="7">
        <f t="shared" si="366"/>
        <v>0.61875800000000003</v>
      </c>
      <c r="P4734" s="7">
        <f t="shared" si="367"/>
        <v>0.58113733333333328</v>
      </c>
      <c r="Q4734" s="8">
        <f t="shared" si="368"/>
        <v>4.9417000000000044E-2</v>
      </c>
      <c r="R4734" s="8">
        <f t="shared" si="369"/>
        <v>1.1796333333333298E-2</v>
      </c>
    </row>
    <row r="4735" spans="1:18" x14ac:dyDescent="0.35">
      <c r="A4735" s="1">
        <v>1.4289700000000001</v>
      </c>
      <c r="B4735" s="1">
        <v>1.6022099999999999</v>
      </c>
      <c r="C4735" s="1">
        <v>1.52346</v>
      </c>
      <c r="D4735" s="1">
        <v>1.47248</v>
      </c>
      <c r="E4735" s="1">
        <v>1.5529200000000001</v>
      </c>
      <c r="F4735" s="1">
        <v>1.41584</v>
      </c>
      <c r="G4735" s="1">
        <v>1.59965</v>
      </c>
      <c r="H4735" s="1">
        <v>1.45903</v>
      </c>
      <c r="I4735" s="1">
        <v>1.44418</v>
      </c>
      <c r="J4735" s="1" t="s">
        <v>10759</v>
      </c>
      <c r="K4735" s="1" t="s">
        <v>10760</v>
      </c>
      <c r="L4735" s="1" t="s">
        <v>15777</v>
      </c>
      <c r="M4735" s="1">
        <v>1825</v>
      </c>
      <c r="N4735" s="7">
        <f t="shared" si="365"/>
        <v>1.4804133333333336</v>
      </c>
      <c r="O4735" s="7">
        <f t="shared" si="366"/>
        <v>1.5182133333333334</v>
      </c>
      <c r="P4735" s="7">
        <f t="shared" si="367"/>
        <v>1.5009533333333334</v>
      </c>
      <c r="Q4735" s="8">
        <f t="shared" si="368"/>
        <v>3.7799999999999834E-2</v>
      </c>
      <c r="R4735" s="8">
        <f t="shared" si="369"/>
        <v>2.0539999999999781E-2</v>
      </c>
    </row>
    <row r="4736" spans="1:18" x14ac:dyDescent="0.35">
      <c r="A4736" s="1">
        <v>1.05722</v>
      </c>
      <c r="B4736" s="1">
        <v>0.94545800000000002</v>
      </c>
      <c r="C4736" s="1">
        <v>1.0941099999999999</v>
      </c>
      <c r="D4736" s="1">
        <v>0.92959400000000003</v>
      </c>
      <c r="E4736" s="1">
        <v>1.02196</v>
      </c>
      <c r="F4736" s="1">
        <v>1.0444899999999999</v>
      </c>
      <c r="G4736" s="1">
        <v>0.90253899999999998</v>
      </c>
      <c r="H4736" s="1">
        <v>1.0527899999999999</v>
      </c>
      <c r="I4736" s="1">
        <v>1.0535300000000001</v>
      </c>
      <c r="J4736" s="1" t="s">
        <v>1481</v>
      </c>
      <c r="K4736" s="1" t="s">
        <v>1482</v>
      </c>
      <c r="L4736" s="1" t="s">
        <v>13966</v>
      </c>
      <c r="M4736" s="1">
        <v>6964</v>
      </c>
      <c r="N4736" s="7">
        <f t="shared" si="365"/>
        <v>0.99868133333333331</v>
      </c>
      <c r="O4736" s="7">
        <f t="shared" si="366"/>
        <v>1.0322626666666668</v>
      </c>
      <c r="P4736" s="7">
        <f t="shared" si="367"/>
        <v>1.002953</v>
      </c>
      <c r="Q4736" s="8">
        <f t="shared" si="368"/>
        <v>3.3581333333333463E-2</v>
      </c>
      <c r="R4736" s="8">
        <f t="shared" si="369"/>
        <v>4.2716666666666736E-3</v>
      </c>
    </row>
    <row r="4737" spans="1:18" x14ac:dyDescent="0.35">
      <c r="A4737" s="1">
        <v>4.46089</v>
      </c>
      <c r="B4737" s="1">
        <v>4.5283600000000002</v>
      </c>
      <c r="C4737" s="1">
        <v>4.5192699999999997</v>
      </c>
      <c r="D4737" s="1">
        <v>4.5326300000000002</v>
      </c>
      <c r="E4737" s="1">
        <v>4.4525199999999998</v>
      </c>
      <c r="F4737" s="1">
        <v>4.61395</v>
      </c>
      <c r="G4737" s="1">
        <v>4.5819700000000001</v>
      </c>
      <c r="H4737" s="1">
        <v>4.5377900000000002</v>
      </c>
      <c r="I4737" s="1">
        <v>4.5396900000000002</v>
      </c>
      <c r="J4737" s="1" t="s">
        <v>905</v>
      </c>
      <c r="K4737" s="1" t="s">
        <v>906</v>
      </c>
      <c r="L4737" s="1" t="s">
        <v>14492</v>
      </c>
      <c r="M4737" s="1">
        <v>7279</v>
      </c>
      <c r="N4737" s="7">
        <f t="shared" si="365"/>
        <v>4.533033333333333</v>
      </c>
      <c r="O4737" s="7">
        <f t="shared" si="366"/>
        <v>4.50284</v>
      </c>
      <c r="P4737" s="7">
        <f t="shared" si="367"/>
        <v>4.5531499999999996</v>
      </c>
      <c r="Q4737" s="8">
        <f t="shared" si="368"/>
        <v>-3.0193333333333072E-2</v>
      </c>
      <c r="R4737" s="8">
        <f t="shared" si="369"/>
        <v>2.0116666666666561E-2</v>
      </c>
    </row>
    <row r="4738" spans="1:18" x14ac:dyDescent="0.35">
      <c r="A4738" s="1">
        <v>6.4683900000000003E-2</v>
      </c>
      <c r="B4738" s="1">
        <v>-1.2854600000000001E-2</v>
      </c>
      <c r="C4738" s="1">
        <v>8.4021600000000002E-2</v>
      </c>
      <c r="D4738" s="1">
        <v>3.1461700000000002E-2</v>
      </c>
      <c r="E4738" s="1">
        <v>8.8167200000000001E-2</v>
      </c>
      <c r="F4738" s="1">
        <v>7.6868099999999995E-2</v>
      </c>
      <c r="G4738" s="1">
        <v>-8.8320700000000002E-2</v>
      </c>
      <c r="H4738" s="1">
        <v>-7.9526899999999998E-2</v>
      </c>
      <c r="I4738" s="1">
        <v>5.1792100000000001E-2</v>
      </c>
      <c r="J4738" s="1" t="s">
        <v>9841</v>
      </c>
      <c r="K4738" s="1" t="s">
        <v>9842</v>
      </c>
      <c r="L4738" s="1" t="s">
        <v>17586</v>
      </c>
      <c r="M4738" s="1">
        <v>2338</v>
      </c>
      <c r="N4738" s="7">
        <f t="shared" ref="N4738:N4801" si="370">AVERAGE(D4738:F4738)</f>
        <v>6.5499000000000002E-2</v>
      </c>
      <c r="O4738" s="7">
        <f t="shared" ref="O4738:O4801" si="371">AVERAGE(A4738:C4738)</f>
        <v>4.528363333333333E-2</v>
      </c>
      <c r="P4738" s="7">
        <f t="shared" ref="P4738:P4801" si="372">AVERAGE(G4738:I4738)</f>
        <v>-3.8685166666666659E-2</v>
      </c>
      <c r="Q4738" s="8">
        <f t="shared" ref="Q4738:Q4801" si="373">O4738-N4738</f>
        <v>-2.0215366666666672E-2</v>
      </c>
      <c r="R4738" s="8">
        <f t="shared" ref="R4738:R4801" si="374">P4738-N4738</f>
        <v>-0.10418416666666666</v>
      </c>
    </row>
    <row r="4739" spans="1:18" x14ac:dyDescent="0.35">
      <c r="A4739" s="1">
        <v>-1.7848900000000001</v>
      </c>
      <c r="B4739" s="1">
        <v>-1.5942000000000001</v>
      </c>
      <c r="C4739" s="1">
        <v>-1.94076</v>
      </c>
      <c r="D4739" s="1">
        <v>-1.9846200000000001</v>
      </c>
      <c r="E4739" s="1">
        <v>-1.6785300000000001</v>
      </c>
      <c r="F4739" s="1">
        <v>-1.8957599999999999</v>
      </c>
      <c r="G4739" s="1">
        <v>-1.7236400000000001</v>
      </c>
      <c r="H4739" s="1">
        <v>-1.94184</v>
      </c>
      <c r="I4739" s="1">
        <v>-1.8953500000000001</v>
      </c>
      <c r="J4739" s="1" t="s">
        <v>8561</v>
      </c>
      <c r="K4739" s="1" t="s">
        <v>8562</v>
      </c>
      <c r="L4739" s="1" t="s">
        <v>16995</v>
      </c>
      <c r="M4739" s="1">
        <v>3044</v>
      </c>
      <c r="N4739" s="7">
        <f t="shared" si="370"/>
        <v>-1.85297</v>
      </c>
      <c r="O4739" s="7">
        <f t="shared" si="371"/>
        <v>-1.7732833333333335</v>
      </c>
      <c r="P4739" s="7">
        <f t="shared" si="372"/>
        <v>-1.85361</v>
      </c>
      <c r="Q4739" s="8">
        <f t="shared" si="373"/>
        <v>7.9686666666666461E-2</v>
      </c>
      <c r="R4739" s="8">
        <f t="shared" si="374"/>
        <v>-6.3999999999997392E-4</v>
      </c>
    </row>
    <row r="4740" spans="1:18" x14ac:dyDescent="0.35">
      <c r="A4740" s="1">
        <v>-1.0451999999999999</v>
      </c>
      <c r="B4740" s="1">
        <v>-1.2857700000000001</v>
      </c>
      <c r="C4740" s="1">
        <v>-1.2463900000000001</v>
      </c>
      <c r="D4740" s="1">
        <v>-1.2149000000000001</v>
      </c>
      <c r="E4740" s="1">
        <v>-1.1993799999999999</v>
      </c>
      <c r="F4740" s="1">
        <v>-0.97224600000000005</v>
      </c>
      <c r="G4740" s="1">
        <v>-1.26919</v>
      </c>
      <c r="H4740" s="1">
        <v>-1.1809000000000001</v>
      </c>
      <c r="I4740" s="1">
        <v>-1.06732</v>
      </c>
      <c r="J4740" s="1" t="s">
        <v>4874</v>
      </c>
      <c r="K4740" s="1" t="s">
        <v>4875</v>
      </c>
      <c r="L4740" s="1" t="s">
        <v>12492</v>
      </c>
      <c r="M4740" s="1">
        <v>5112</v>
      </c>
      <c r="N4740" s="7">
        <f t="shared" si="370"/>
        <v>-1.1288419999999999</v>
      </c>
      <c r="O4740" s="7">
        <f t="shared" si="371"/>
        <v>-1.1924533333333331</v>
      </c>
      <c r="P4740" s="7">
        <f t="shared" si="372"/>
        <v>-1.1724700000000001</v>
      </c>
      <c r="Q4740" s="8">
        <f t="shared" si="373"/>
        <v>-6.3611333333333242E-2</v>
      </c>
      <c r="R4740" s="8">
        <f t="shared" si="374"/>
        <v>-4.3628000000000222E-2</v>
      </c>
    </row>
    <row r="4741" spans="1:18" x14ac:dyDescent="0.35">
      <c r="A4741" s="1">
        <v>3.113</v>
      </c>
      <c r="B4741" s="1">
        <v>3.0146799999999998</v>
      </c>
      <c r="C4741" s="1">
        <v>3.2004999999999999</v>
      </c>
      <c r="D4741" s="1">
        <v>3.2164999999999999</v>
      </c>
      <c r="E4741" s="1">
        <v>3.1150699999999998</v>
      </c>
      <c r="F4741" s="1">
        <v>3.1092200000000001</v>
      </c>
      <c r="G4741" s="1">
        <v>3.09728</v>
      </c>
      <c r="H4741" s="1">
        <v>2.88855</v>
      </c>
      <c r="I4741" s="1">
        <v>2.8804799999999999</v>
      </c>
      <c r="J4741" s="1" t="s">
        <v>10627</v>
      </c>
      <c r="K4741" s="1" t="s">
        <v>10628</v>
      </c>
      <c r="L4741" s="1" t="s">
        <v>15718</v>
      </c>
      <c r="M4741" s="1">
        <v>1899</v>
      </c>
      <c r="N4741" s="7">
        <f t="shared" si="370"/>
        <v>3.1469299999999998</v>
      </c>
      <c r="O4741" s="7">
        <f t="shared" si="371"/>
        <v>3.1093933333333332</v>
      </c>
      <c r="P4741" s="7">
        <f t="shared" si="372"/>
        <v>2.9554366666666669</v>
      </c>
      <c r="Q4741" s="8">
        <f t="shared" si="373"/>
        <v>-3.7536666666666552E-2</v>
      </c>
      <c r="R4741" s="8">
        <f t="shared" si="374"/>
        <v>-0.19149333333333285</v>
      </c>
    </row>
    <row r="4742" spans="1:18" x14ac:dyDescent="0.35">
      <c r="A4742" s="1">
        <v>2.8826299999999998</v>
      </c>
      <c r="B4742" s="1">
        <v>2.96177</v>
      </c>
      <c r="C4742" s="1">
        <v>2.8868900000000002</v>
      </c>
      <c r="D4742" s="1">
        <v>2.8918900000000001</v>
      </c>
      <c r="E4742" s="1">
        <v>2.8388100000000001</v>
      </c>
      <c r="F4742" s="1">
        <v>2.93431</v>
      </c>
      <c r="G4742" s="1">
        <v>2.9433500000000001</v>
      </c>
      <c r="H4742" s="1">
        <v>3.0438999999999998</v>
      </c>
      <c r="I4742" s="1">
        <v>2.9417599999999999</v>
      </c>
      <c r="J4742" s="1" t="s">
        <v>3630</v>
      </c>
      <c r="K4742" s="1" t="s">
        <v>3631</v>
      </c>
      <c r="L4742" s="1" t="s">
        <v>14757</v>
      </c>
      <c r="M4742" s="1">
        <v>5776</v>
      </c>
      <c r="N4742" s="7">
        <f t="shared" si="370"/>
        <v>2.888336666666667</v>
      </c>
      <c r="O4742" s="7">
        <f t="shared" si="371"/>
        <v>2.9104300000000003</v>
      </c>
      <c r="P4742" s="7">
        <f t="shared" si="372"/>
        <v>2.9763366666666666</v>
      </c>
      <c r="Q4742" s="8">
        <f t="shared" si="373"/>
        <v>2.2093333333333298E-2</v>
      </c>
      <c r="R4742" s="8">
        <f t="shared" si="374"/>
        <v>8.7999999999999634E-2</v>
      </c>
    </row>
    <row r="4743" spans="1:18" x14ac:dyDescent="0.35">
      <c r="A4743" s="1">
        <v>4.2736900000000002</v>
      </c>
      <c r="B4743" s="1">
        <v>4.1141800000000002</v>
      </c>
      <c r="C4743" s="1">
        <v>4.1680200000000003</v>
      </c>
      <c r="D4743" s="1">
        <v>4.2318600000000002</v>
      </c>
      <c r="E4743" s="1">
        <v>4.1572100000000001</v>
      </c>
      <c r="F4743" s="1">
        <v>4.2663599999999997</v>
      </c>
      <c r="G4743" s="1">
        <v>4.04176</v>
      </c>
      <c r="H4743" s="1">
        <v>4.1377199999999998</v>
      </c>
      <c r="I4743" s="1">
        <v>4.1764099999999997</v>
      </c>
      <c r="J4743" s="1" t="s">
        <v>3238</v>
      </c>
      <c r="K4743" s="1" t="s">
        <v>3237</v>
      </c>
      <c r="L4743" s="1" t="s">
        <v>14545</v>
      </c>
      <c r="M4743" s="1">
        <v>5996</v>
      </c>
      <c r="N4743" s="7">
        <f t="shared" si="370"/>
        <v>4.2184766666666667</v>
      </c>
      <c r="O4743" s="7">
        <f t="shared" si="371"/>
        <v>4.1852966666666669</v>
      </c>
      <c r="P4743" s="7">
        <f t="shared" si="372"/>
        <v>4.1186299999999996</v>
      </c>
      <c r="Q4743" s="8">
        <f t="shared" si="373"/>
        <v>-3.3179999999999765E-2</v>
      </c>
      <c r="R4743" s="8">
        <f t="shared" si="374"/>
        <v>-9.9846666666667083E-2</v>
      </c>
    </row>
    <row r="4744" spans="1:18" x14ac:dyDescent="0.35">
      <c r="A4744" s="1">
        <v>-1.3614599999999999</v>
      </c>
      <c r="B4744" s="1">
        <v>-1.165</v>
      </c>
      <c r="C4744" s="1">
        <v>-1.1760699999999999</v>
      </c>
      <c r="D4744" s="1">
        <v>-1.3188899999999999</v>
      </c>
      <c r="E4744" s="1">
        <v>-1.03024</v>
      </c>
      <c r="F4744" s="1">
        <v>-1.1704300000000001</v>
      </c>
      <c r="G4744" s="1">
        <v>-1.1514200000000001</v>
      </c>
      <c r="H4744" s="1">
        <v>-1.38781</v>
      </c>
      <c r="I4744" s="1">
        <v>-1.2338499999999999</v>
      </c>
      <c r="J4744" s="1" t="s">
        <v>261</v>
      </c>
      <c r="K4744" s="1" t="s">
        <v>262</v>
      </c>
      <c r="L4744" s="1" t="s">
        <v>16500</v>
      </c>
      <c r="M4744" s="1">
        <v>855</v>
      </c>
      <c r="N4744" s="7">
        <f t="shared" si="370"/>
        <v>-1.1731866666666666</v>
      </c>
      <c r="O4744" s="7">
        <f t="shared" si="371"/>
        <v>-1.2341766666666667</v>
      </c>
      <c r="P4744" s="7">
        <f t="shared" si="372"/>
        <v>-1.2576933333333333</v>
      </c>
      <c r="Q4744" s="8">
        <f t="shared" si="373"/>
        <v>-6.09900000000001E-2</v>
      </c>
      <c r="R4744" s="8">
        <f t="shared" si="374"/>
        <v>-8.450666666666673E-2</v>
      </c>
    </row>
    <row r="4745" spans="1:18" x14ac:dyDescent="0.35">
      <c r="A4745" s="1">
        <v>-3.9864700000000002</v>
      </c>
      <c r="B4745" s="1">
        <v>-4.2425499999999996</v>
      </c>
      <c r="C4745" s="1">
        <v>-4.1902299999999997</v>
      </c>
      <c r="D4745" s="1">
        <v>-4.2804399999999996</v>
      </c>
      <c r="E4745" s="1">
        <v>-4.0078300000000002</v>
      </c>
      <c r="F4745" s="1">
        <v>-3.8865599999999998</v>
      </c>
      <c r="G4745" s="1">
        <v>-4.3195800000000002</v>
      </c>
      <c r="H4745" s="1">
        <v>-3.7631800000000002</v>
      </c>
      <c r="I4745" s="1">
        <v>-4.5554300000000003</v>
      </c>
      <c r="J4745" s="1" t="s">
        <v>827</v>
      </c>
      <c r="K4745" s="1" t="s">
        <v>828</v>
      </c>
      <c r="L4745" s="1" t="s">
        <v>16413</v>
      </c>
      <c r="M4745" s="1">
        <v>732</v>
      </c>
      <c r="N4745" s="7">
        <f t="shared" si="370"/>
        <v>-4.058276666666667</v>
      </c>
      <c r="O4745" s="7">
        <f t="shared" si="371"/>
        <v>-4.1397500000000003</v>
      </c>
      <c r="P4745" s="7">
        <f t="shared" si="372"/>
        <v>-4.2127300000000005</v>
      </c>
      <c r="Q4745" s="8">
        <f t="shared" si="373"/>
        <v>-8.1473333333333287E-2</v>
      </c>
      <c r="R4745" s="8">
        <f t="shared" si="374"/>
        <v>-0.15445333333333355</v>
      </c>
    </row>
    <row r="4746" spans="1:18" x14ac:dyDescent="0.35">
      <c r="A4746" s="1">
        <v>1.7684200000000001</v>
      </c>
      <c r="B4746" s="1">
        <v>1.9203399999999999</v>
      </c>
      <c r="C4746" s="1">
        <v>1.8252900000000001</v>
      </c>
      <c r="D4746" s="1">
        <v>1.72993</v>
      </c>
      <c r="E4746" s="1">
        <v>1.83087</v>
      </c>
      <c r="F4746" s="1">
        <v>1.8516600000000001</v>
      </c>
      <c r="G4746" s="1">
        <v>1.8726799999999999</v>
      </c>
      <c r="H4746" s="1">
        <v>1.8708800000000001</v>
      </c>
      <c r="I4746" s="1">
        <v>1.8588100000000001</v>
      </c>
      <c r="J4746" s="1" t="s">
        <v>11002</v>
      </c>
      <c r="K4746" s="1" t="s">
        <v>11003</v>
      </c>
      <c r="L4746" s="1" t="s">
        <v>15930</v>
      </c>
      <c r="M4746" s="1">
        <v>1686</v>
      </c>
      <c r="N4746" s="7">
        <f t="shared" si="370"/>
        <v>1.8041533333333335</v>
      </c>
      <c r="O4746" s="7">
        <f t="shared" si="371"/>
        <v>1.8380166666666666</v>
      </c>
      <c r="P4746" s="7">
        <f t="shared" si="372"/>
        <v>1.8674566666666668</v>
      </c>
      <c r="Q4746" s="8">
        <f t="shared" si="373"/>
        <v>3.3863333333333134E-2</v>
      </c>
      <c r="R4746" s="8">
        <f t="shared" si="374"/>
        <v>6.3303333333333267E-2</v>
      </c>
    </row>
    <row r="4747" spans="1:18" x14ac:dyDescent="0.35">
      <c r="A4747" s="1">
        <v>-3.56101</v>
      </c>
      <c r="B4747" s="1">
        <v>-3.8708900000000002</v>
      </c>
      <c r="C4747" s="1">
        <v>-3.7138800000000001</v>
      </c>
      <c r="D4747" s="1">
        <v>-3.8286099999999998</v>
      </c>
      <c r="E4747" s="1">
        <v>-3.7457799999999999</v>
      </c>
      <c r="F4747" s="1">
        <v>-3.7358099999999999</v>
      </c>
      <c r="G4747" s="1">
        <v>-3.63903</v>
      </c>
      <c r="H4747" s="1">
        <v>-3.5960299999999998</v>
      </c>
      <c r="I4747" s="1">
        <v>-3.7073399999999999</v>
      </c>
      <c r="J4747" s="1" t="s">
        <v>8501</v>
      </c>
      <c r="K4747" s="1" t="s">
        <v>8502</v>
      </c>
      <c r="L4747" s="1" t="s">
        <v>17012</v>
      </c>
      <c r="M4747" s="1">
        <v>3081</v>
      </c>
      <c r="N4747" s="7">
        <f t="shared" si="370"/>
        <v>-3.7700666666666662</v>
      </c>
      <c r="O4747" s="7">
        <f t="shared" si="371"/>
        <v>-3.7152600000000002</v>
      </c>
      <c r="P4747" s="7">
        <f t="shared" si="372"/>
        <v>-3.6474666666666664</v>
      </c>
      <c r="Q4747" s="8">
        <f t="shared" si="373"/>
        <v>5.4806666666666004E-2</v>
      </c>
      <c r="R4747" s="8">
        <f t="shared" si="374"/>
        <v>0.12259999999999982</v>
      </c>
    </row>
    <row r="4748" spans="1:18" x14ac:dyDescent="0.35">
      <c r="A4748" s="1">
        <v>-0.26271600000000001</v>
      </c>
      <c r="B4748" s="1">
        <v>-0.35606900000000002</v>
      </c>
      <c r="C4748" s="1">
        <v>-0.50101200000000001</v>
      </c>
      <c r="D4748" s="1">
        <v>-0.51020100000000002</v>
      </c>
      <c r="E4748" s="1">
        <v>-0.40265499999999999</v>
      </c>
      <c r="F4748" s="1">
        <v>-0.35273399999999999</v>
      </c>
      <c r="G4748" s="1">
        <v>-0.443519</v>
      </c>
      <c r="H4748" s="1">
        <v>-0.44267800000000002</v>
      </c>
      <c r="I4748" s="1">
        <v>-0.40945999999999999</v>
      </c>
      <c r="J4748" s="1" t="s">
        <v>475</v>
      </c>
      <c r="K4748" s="1" t="s">
        <v>476</v>
      </c>
      <c r="L4748" s="1" t="s">
        <v>14304</v>
      </c>
      <c r="M4748" s="1">
        <v>7510</v>
      </c>
      <c r="N4748" s="7">
        <f t="shared" si="370"/>
        <v>-0.42186333333333331</v>
      </c>
      <c r="O4748" s="7">
        <f t="shared" si="371"/>
        <v>-0.37326566666666672</v>
      </c>
      <c r="P4748" s="7">
        <f t="shared" si="372"/>
        <v>-0.43188566666666667</v>
      </c>
      <c r="Q4748" s="8">
        <f t="shared" si="373"/>
        <v>4.8597666666666595E-2</v>
      </c>
      <c r="R4748" s="8">
        <f t="shared" si="374"/>
        <v>-1.0022333333333355E-2</v>
      </c>
    </row>
    <row r="4749" spans="1:18" x14ac:dyDescent="0.35">
      <c r="A4749" s="1">
        <v>-2.4503300000000001</v>
      </c>
      <c r="B4749" s="1">
        <v>-2.21414</v>
      </c>
      <c r="C4749" s="1">
        <v>-2.5393500000000002</v>
      </c>
      <c r="D4749" s="1">
        <v>-2.3774299999999999</v>
      </c>
      <c r="E4749" s="1">
        <v>-2.6329199999999999</v>
      </c>
      <c r="F4749" s="1">
        <v>-2.4126500000000002</v>
      </c>
      <c r="G4749" s="1">
        <v>-2.3864800000000002</v>
      </c>
      <c r="H4749" s="1">
        <v>-2.3349299999999999</v>
      </c>
      <c r="I4749" s="1">
        <v>-2.4361100000000002</v>
      </c>
      <c r="J4749" s="1" t="s">
        <v>11710</v>
      </c>
      <c r="K4749" s="1" t="s">
        <v>11711</v>
      </c>
      <c r="L4749" s="1" t="s">
        <v>15282</v>
      </c>
      <c r="M4749" s="1">
        <v>1271</v>
      </c>
      <c r="N4749" s="7">
        <f t="shared" si="370"/>
        <v>-2.4743333333333335</v>
      </c>
      <c r="O4749" s="7">
        <f t="shared" si="371"/>
        <v>-2.4012733333333336</v>
      </c>
      <c r="P4749" s="7">
        <f t="shared" si="372"/>
        <v>-2.3858400000000004</v>
      </c>
      <c r="Q4749" s="8">
        <f t="shared" si="373"/>
        <v>7.3059999999999903E-2</v>
      </c>
      <c r="R4749" s="8">
        <f t="shared" si="374"/>
        <v>8.8493333333333091E-2</v>
      </c>
    </row>
    <row r="4750" spans="1:18" x14ac:dyDescent="0.35">
      <c r="A4750" s="1">
        <v>0.25297399999999998</v>
      </c>
      <c r="B4750" s="1">
        <v>-0.18823699999999999</v>
      </c>
      <c r="C4750" s="1">
        <v>-2.6438699999999999E-2</v>
      </c>
      <c r="D4750" s="1">
        <v>3.6199599999999998E-2</v>
      </c>
      <c r="E4750" s="1">
        <v>2.8762800000000002E-2</v>
      </c>
      <c r="F4750" s="1">
        <v>0.224241</v>
      </c>
      <c r="G4750" s="1">
        <v>0.13885400000000001</v>
      </c>
      <c r="H4750" s="1">
        <v>-0.118032</v>
      </c>
      <c r="I4750" s="1">
        <v>6.4441700000000005E-2</v>
      </c>
      <c r="J4750" s="1" t="s">
        <v>3362</v>
      </c>
      <c r="K4750" s="1" t="s">
        <v>3361</v>
      </c>
      <c r="L4750" s="1" t="s">
        <v>14599</v>
      </c>
      <c r="M4750" s="1">
        <v>5920</v>
      </c>
      <c r="N4750" s="7">
        <f t="shared" si="370"/>
        <v>9.6401133333333333E-2</v>
      </c>
      <c r="O4750" s="7">
        <f t="shared" si="371"/>
        <v>1.2766099999999997E-2</v>
      </c>
      <c r="P4750" s="7">
        <f t="shared" si="372"/>
        <v>2.8421233333333337E-2</v>
      </c>
      <c r="Q4750" s="8">
        <f t="shared" si="373"/>
        <v>-8.3635033333333331E-2</v>
      </c>
      <c r="R4750" s="8">
        <f t="shared" si="374"/>
        <v>-6.7979899999999996E-2</v>
      </c>
    </row>
    <row r="4751" spans="1:18" x14ac:dyDescent="0.35">
      <c r="A4751" s="1">
        <v>-2.1148699999999998</v>
      </c>
      <c r="B4751" s="1">
        <v>-2.16574</v>
      </c>
      <c r="C4751" s="1">
        <v>-2.3468599999999999</v>
      </c>
      <c r="D4751" s="1">
        <v>-2.1929699999999999</v>
      </c>
      <c r="E4751" s="1">
        <v>-2.1330399999999998</v>
      </c>
      <c r="F4751" s="1">
        <v>-2.17469</v>
      </c>
      <c r="G4751" s="1">
        <v>-1.9989399999999999</v>
      </c>
      <c r="H4751" s="1">
        <v>-2.0813299999999999</v>
      </c>
      <c r="I4751" s="1">
        <v>-2.1242800000000002</v>
      </c>
      <c r="J4751" s="1" t="s">
        <v>8421</v>
      </c>
      <c r="K4751" s="1" t="s">
        <v>8422</v>
      </c>
      <c r="L4751" s="1" t="s">
        <v>16752</v>
      </c>
      <c r="M4751" s="1">
        <v>3126</v>
      </c>
      <c r="N4751" s="7">
        <f t="shared" si="370"/>
        <v>-2.1669</v>
      </c>
      <c r="O4751" s="7">
        <f t="shared" si="371"/>
        <v>-2.2091566666666664</v>
      </c>
      <c r="P4751" s="7">
        <f t="shared" si="372"/>
        <v>-2.0681833333333333</v>
      </c>
      <c r="Q4751" s="8">
        <f t="shared" si="373"/>
        <v>-4.2256666666666387E-2</v>
      </c>
      <c r="R4751" s="8">
        <f t="shared" si="374"/>
        <v>9.8716666666666786E-2</v>
      </c>
    </row>
    <row r="4752" spans="1:18" x14ac:dyDescent="0.35">
      <c r="A4752" s="1">
        <v>1.9575499999999999</v>
      </c>
      <c r="B4752" s="1">
        <v>1.94377</v>
      </c>
      <c r="C4752" s="1">
        <v>2.0792600000000001</v>
      </c>
      <c r="D4752" s="1">
        <v>2.1582400000000002</v>
      </c>
      <c r="E4752" s="1">
        <v>1.9252100000000001</v>
      </c>
      <c r="F4752" s="1">
        <v>2.0364900000000001</v>
      </c>
      <c r="G4752" s="1">
        <v>1.8704400000000001</v>
      </c>
      <c r="H4752" s="1">
        <v>2.04657</v>
      </c>
      <c r="I4752" s="1">
        <v>1.9363999999999999</v>
      </c>
      <c r="J4752" s="1" t="s">
        <v>10992</v>
      </c>
      <c r="K4752" s="1" t="s">
        <v>10993</v>
      </c>
      <c r="L4752" s="1" t="s">
        <v>15812</v>
      </c>
      <c r="M4752" s="1">
        <v>1690</v>
      </c>
      <c r="N4752" s="7">
        <f t="shared" si="370"/>
        <v>2.0399799999999999</v>
      </c>
      <c r="O4752" s="7">
        <f t="shared" si="371"/>
        <v>1.9935266666666667</v>
      </c>
      <c r="P4752" s="7">
        <f t="shared" si="372"/>
        <v>1.9511366666666667</v>
      </c>
      <c r="Q4752" s="8">
        <f t="shared" si="373"/>
        <v>-4.6453333333333235E-2</v>
      </c>
      <c r="R4752" s="8">
        <f t="shared" si="374"/>
        <v>-8.8843333333333163E-2</v>
      </c>
    </row>
    <row r="4753" spans="1:18" x14ac:dyDescent="0.35">
      <c r="A4753" s="1">
        <v>-1.3289599999999999</v>
      </c>
      <c r="B4753" s="1">
        <v>-1.20899</v>
      </c>
      <c r="C4753" s="1">
        <v>-1.4118200000000001</v>
      </c>
      <c r="D4753" s="1">
        <v>-1.2483500000000001</v>
      </c>
      <c r="E4753" s="1">
        <v>-1.3769199999999999</v>
      </c>
      <c r="F4753" s="1">
        <v>-1.1815</v>
      </c>
      <c r="G4753" s="1">
        <v>-1.23464</v>
      </c>
      <c r="H4753" s="1">
        <v>-1.40882</v>
      </c>
      <c r="I4753" s="1">
        <v>-1.288</v>
      </c>
      <c r="J4753" s="1" t="s">
        <v>11738</v>
      </c>
      <c r="K4753" s="1" t="s">
        <v>11739</v>
      </c>
      <c r="L4753" s="1" t="s">
        <v>15342</v>
      </c>
      <c r="M4753" s="1">
        <v>1256</v>
      </c>
      <c r="N4753" s="7">
        <f t="shared" si="370"/>
        <v>-1.2689233333333334</v>
      </c>
      <c r="O4753" s="7">
        <f t="shared" si="371"/>
        <v>-1.3165899999999999</v>
      </c>
      <c r="P4753" s="7">
        <f t="shared" si="372"/>
        <v>-1.3104866666666668</v>
      </c>
      <c r="Q4753" s="8">
        <f t="shared" si="373"/>
        <v>-4.7666666666666524E-2</v>
      </c>
      <c r="R4753" s="8">
        <f t="shared" si="374"/>
        <v>-4.1563333333333397E-2</v>
      </c>
    </row>
    <row r="4754" spans="1:18" x14ac:dyDescent="0.35">
      <c r="A4754" s="1">
        <v>-4.3883099999999997</v>
      </c>
      <c r="B4754" s="1">
        <v>-4.7292899999999998</v>
      </c>
      <c r="C4754" s="1">
        <v>-4.4276200000000001</v>
      </c>
      <c r="D4754" s="1">
        <v>-4.2037599999999999</v>
      </c>
      <c r="E4754" s="1">
        <v>-4.8139700000000003</v>
      </c>
      <c r="F4754" s="1">
        <v>-4.0964</v>
      </c>
      <c r="G4754" s="1">
        <v>-4.6165200000000004</v>
      </c>
      <c r="H4754" s="1">
        <v>-4.5831999999999997</v>
      </c>
      <c r="I4754" s="1">
        <v>-4.4115500000000001</v>
      </c>
      <c r="J4754" s="1" t="s">
        <v>3604</v>
      </c>
      <c r="K4754" s="1" t="s">
        <v>3605</v>
      </c>
      <c r="L4754" s="1" t="s">
        <v>14745</v>
      </c>
      <c r="M4754" s="1">
        <v>5790</v>
      </c>
      <c r="N4754" s="7">
        <f t="shared" si="370"/>
        <v>-4.3713766666666665</v>
      </c>
      <c r="O4754" s="7">
        <f t="shared" si="371"/>
        <v>-4.5150733333333335</v>
      </c>
      <c r="P4754" s="7">
        <f t="shared" si="372"/>
        <v>-4.5370900000000001</v>
      </c>
      <c r="Q4754" s="8">
        <f t="shared" si="373"/>
        <v>-0.14369666666666703</v>
      </c>
      <c r="R4754" s="8">
        <f t="shared" si="374"/>
        <v>-0.1657133333333336</v>
      </c>
    </row>
    <row r="4755" spans="1:18" x14ac:dyDescent="0.35">
      <c r="A4755" s="1">
        <v>3.39927</v>
      </c>
      <c r="B4755" s="1">
        <v>2.8697599999999999</v>
      </c>
      <c r="C4755" s="1">
        <v>2.9935800000000001</v>
      </c>
      <c r="D4755" s="1">
        <v>2.8223500000000001</v>
      </c>
      <c r="E4755" s="1">
        <v>3.0619399999999999</v>
      </c>
      <c r="F4755" s="1">
        <v>3.0672199999999998</v>
      </c>
      <c r="G4755" s="1">
        <v>3.1381800000000002</v>
      </c>
      <c r="H4755" s="1">
        <v>3.1059299999999999</v>
      </c>
      <c r="I4755" s="1">
        <v>3.17395</v>
      </c>
      <c r="J4755" s="1" t="s">
        <v>3117</v>
      </c>
      <c r="K4755" s="1" t="s">
        <v>3118</v>
      </c>
      <c r="L4755" s="1" t="s">
        <v>14695</v>
      </c>
      <c r="M4755" s="1">
        <v>6065</v>
      </c>
      <c r="N4755" s="7">
        <f t="shared" si="370"/>
        <v>2.9838366666666665</v>
      </c>
      <c r="O4755" s="7">
        <f t="shared" si="371"/>
        <v>3.0875366666666668</v>
      </c>
      <c r="P4755" s="7">
        <f t="shared" si="372"/>
        <v>3.1393533333333337</v>
      </c>
      <c r="Q4755" s="8">
        <f t="shared" si="373"/>
        <v>0.10370000000000035</v>
      </c>
      <c r="R4755" s="8">
        <f t="shared" si="374"/>
        <v>0.15551666666666719</v>
      </c>
    </row>
    <row r="4756" spans="1:18" x14ac:dyDescent="0.35">
      <c r="A4756" s="1">
        <v>-1.55301</v>
      </c>
      <c r="B4756" s="1">
        <v>-1.63209</v>
      </c>
      <c r="C4756" s="1">
        <v>-1.2165299999999999</v>
      </c>
      <c r="D4756" s="1">
        <v>-1.4904900000000001</v>
      </c>
      <c r="E4756" s="1">
        <v>-1.76556</v>
      </c>
      <c r="F4756" s="1">
        <v>-1.4301999999999999</v>
      </c>
      <c r="G4756" s="1">
        <v>-1.54206</v>
      </c>
      <c r="H4756" s="1">
        <v>-1.1812</v>
      </c>
      <c r="I4756" s="1">
        <v>-1.73916</v>
      </c>
      <c r="J4756" s="1" t="s">
        <v>4094</v>
      </c>
      <c r="K4756" s="1" t="s">
        <v>4095</v>
      </c>
      <c r="L4756" s="1" t="s">
        <v>12711</v>
      </c>
      <c r="M4756" s="1">
        <v>5539</v>
      </c>
      <c r="N4756" s="7">
        <f t="shared" si="370"/>
        <v>-1.5620833333333335</v>
      </c>
      <c r="O4756" s="7">
        <f t="shared" si="371"/>
        <v>-1.4672099999999999</v>
      </c>
      <c r="P4756" s="7">
        <f t="shared" si="372"/>
        <v>-1.4874733333333332</v>
      </c>
      <c r="Q4756" s="8">
        <f t="shared" si="373"/>
        <v>9.4873333333333587E-2</v>
      </c>
      <c r="R4756" s="8">
        <f t="shared" si="374"/>
        <v>7.4610000000000287E-2</v>
      </c>
    </row>
    <row r="4757" spans="1:18" x14ac:dyDescent="0.35">
      <c r="A4757" s="1">
        <v>4.2073099999999997</v>
      </c>
      <c r="B4757" s="1">
        <v>4.2830000000000004</v>
      </c>
      <c r="C4757" s="1">
        <v>4.2901600000000002</v>
      </c>
      <c r="D4757" s="1">
        <v>4.28125</v>
      </c>
      <c r="E4757" s="1">
        <v>4.34246</v>
      </c>
      <c r="F4757" s="1">
        <v>4.2296300000000002</v>
      </c>
      <c r="G4757" s="1">
        <v>4.2169999999999996</v>
      </c>
      <c r="H4757" s="1">
        <v>4.2434599999999998</v>
      </c>
      <c r="I4757" s="1">
        <v>4.2807500000000003</v>
      </c>
      <c r="J4757" s="1" t="s">
        <v>4998</v>
      </c>
      <c r="K4757" s="1" t="s">
        <v>4999</v>
      </c>
      <c r="L4757" s="1" t="s">
        <v>12409</v>
      </c>
      <c r="M4757" s="1">
        <v>5046</v>
      </c>
      <c r="N4757" s="7">
        <f t="shared" si="370"/>
        <v>4.2844466666666667</v>
      </c>
      <c r="O4757" s="7">
        <f t="shared" si="371"/>
        <v>4.260156666666667</v>
      </c>
      <c r="P4757" s="7">
        <f t="shared" si="372"/>
        <v>4.2470699999999999</v>
      </c>
      <c r="Q4757" s="8">
        <f t="shared" si="373"/>
        <v>-2.4289999999999701E-2</v>
      </c>
      <c r="R4757" s="8">
        <f t="shared" si="374"/>
        <v>-3.7376666666666836E-2</v>
      </c>
    </row>
    <row r="4758" spans="1:18" x14ac:dyDescent="0.35">
      <c r="A4758" s="1">
        <v>-1.8245100000000001</v>
      </c>
      <c r="B4758" s="1">
        <v>-1.8174999999999999</v>
      </c>
      <c r="C4758" s="1">
        <v>-1.9241600000000001</v>
      </c>
      <c r="D4758" s="1">
        <v>-1.8840300000000001</v>
      </c>
      <c r="E4758" s="1">
        <v>-1.7857000000000001</v>
      </c>
      <c r="F4758" s="1">
        <v>-2.0360499999999999</v>
      </c>
      <c r="G4758" s="1">
        <v>-1.86</v>
      </c>
      <c r="H4758" s="1">
        <v>-1.82999</v>
      </c>
      <c r="I4758" s="1">
        <v>-2.0535399999999999</v>
      </c>
      <c r="J4758" s="1" t="s">
        <v>223</v>
      </c>
      <c r="K4758" s="1" t="s">
        <v>224</v>
      </c>
      <c r="L4758" s="1" t="s">
        <v>16485</v>
      </c>
      <c r="M4758" s="1">
        <v>878</v>
      </c>
      <c r="N4758" s="7">
        <f t="shared" si="370"/>
        <v>-1.901926666666667</v>
      </c>
      <c r="O4758" s="7">
        <f t="shared" si="371"/>
        <v>-1.8553899999999999</v>
      </c>
      <c r="P4758" s="7">
        <f t="shared" si="372"/>
        <v>-1.9145099999999999</v>
      </c>
      <c r="Q4758" s="8">
        <f t="shared" si="373"/>
        <v>4.6536666666667115E-2</v>
      </c>
      <c r="R4758" s="8">
        <f t="shared" si="374"/>
        <v>-1.2583333333332947E-2</v>
      </c>
    </row>
    <row r="4759" spans="1:18" x14ac:dyDescent="0.35">
      <c r="A4759" s="1">
        <v>-5.0977499999999996</v>
      </c>
      <c r="B4759" s="1">
        <v>-4.7055699999999998</v>
      </c>
      <c r="C4759" s="1">
        <v>-5.1534500000000003</v>
      </c>
      <c r="D4759" s="1">
        <v>-5.08812</v>
      </c>
      <c r="E4759" s="1">
        <v>-5.1729700000000003</v>
      </c>
      <c r="F4759" s="1">
        <v>-4.9617800000000001</v>
      </c>
      <c r="G4759" s="1">
        <v>-4.8537699999999999</v>
      </c>
      <c r="H4759" s="1">
        <v>-4.8771500000000003</v>
      </c>
      <c r="I4759" s="1">
        <v>-4.9032200000000001</v>
      </c>
      <c r="J4759" s="1" t="s">
        <v>9754</v>
      </c>
      <c r="K4759" s="1" t="s">
        <v>9755</v>
      </c>
      <c r="L4759" s="1" t="s">
        <v>17548</v>
      </c>
      <c r="M4759" s="1">
        <v>2392</v>
      </c>
      <c r="N4759" s="7">
        <f t="shared" si="370"/>
        <v>-5.0742900000000004</v>
      </c>
      <c r="O4759" s="7">
        <f t="shared" si="371"/>
        <v>-4.9855899999999993</v>
      </c>
      <c r="P4759" s="7">
        <f t="shared" si="372"/>
        <v>-4.8780466666666671</v>
      </c>
      <c r="Q4759" s="8">
        <f t="shared" si="373"/>
        <v>8.8700000000001111E-2</v>
      </c>
      <c r="R4759" s="8">
        <f t="shared" si="374"/>
        <v>0.19624333333333333</v>
      </c>
    </row>
    <row r="4760" spans="1:18" x14ac:dyDescent="0.35">
      <c r="A4760" s="1">
        <v>-4.6681100000000004</v>
      </c>
      <c r="B4760" s="1">
        <v>-4.1610399999999998</v>
      </c>
      <c r="C4760" s="1">
        <v>-4.4926899999999996</v>
      </c>
      <c r="D4760" s="1">
        <v>-4.2886100000000003</v>
      </c>
      <c r="E4760" s="1">
        <v>-4.5798699999999997</v>
      </c>
      <c r="F4760" s="1">
        <v>-4.8254700000000001</v>
      </c>
      <c r="G4760" s="1">
        <v>-4.4549399999999997</v>
      </c>
      <c r="H4760" s="1">
        <v>-4.1633899999999997</v>
      </c>
      <c r="I4760" s="1">
        <v>-4.6445800000000004</v>
      </c>
      <c r="J4760" s="1" t="s">
        <v>9471</v>
      </c>
      <c r="K4760" s="1" t="s">
        <v>9472</v>
      </c>
      <c r="L4760" s="1" t="s">
        <v>18147</v>
      </c>
      <c r="M4760" s="1">
        <v>2551</v>
      </c>
      <c r="N4760" s="7">
        <f t="shared" si="370"/>
        <v>-4.5646500000000003</v>
      </c>
      <c r="O4760" s="7">
        <f t="shared" si="371"/>
        <v>-4.4406133333333333</v>
      </c>
      <c r="P4760" s="7">
        <f t="shared" si="372"/>
        <v>-4.4209700000000005</v>
      </c>
      <c r="Q4760" s="8">
        <f t="shared" si="373"/>
        <v>0.12403666666666702</v>
      </c>
      <c r="R4760" s="8">
        <f t="shared" si="374"/>
        <v>0.14367999999999981</v>
      </c>
    </row>
    <row r="4761" spans="1:18" x14ac:dyDescent="0.35">
      <c r="A4761" s="1">
        <v>-0.55778499999999998</v>
      </c>
      <c r="B4761" s="1">
        <v>-0.34311799999999998</v>
      </c>
      <c r="C4761" s="1">
        <v>-0.394509</v>
      </c>
      <c r="D4761" s="1">
        <v>-0.55572699999999997</v>
      </c>
      <c r="E4761" s="1">
        <v>-0.18046400000000001</v>
      </c>
      <c r="F4761" s="1">
        <v>-0.96956299999999995</v>
      </c>
      <c r="G4761" s="1">
        <v>-0.66535500000000003</v>
      </c>
      <c r="H4761" s="1">
        <v>-0.28434599999999999</v>
      </c>
      <c r="I4761" s="1">
        <v>-0.70046200000000003</v>
      </c>
      <c r="J4761" s="1" t="s">
        <v>6207</v>
      </c>
      <c r="K4761" s="1" t="s">
        <v>6208</v>
      </c>
      <c r="L4761" s="1" t="s">
        <v>16100</v>
      </c>
      <c r="M4761" s="1">
        <v>438</v>
      </c>
      <c r="N4761" s="7">
        <f t="shared" si="370"/>
        <v>-0.56858466666666663</v>
      </c>
      <c r="O4761" s="7">
        <f t="shared" si="371"/>
        <v>-0.43180400000000002</v>
      </c>
      <c r="P4761" s="7">
        <f t="shared" si="372"/>
        <v>-0.55005433333333331</v>
      </c>
      <c r="Q4761" s="8">
        <f t="shared" si="373"/>
        <v>0.13678066666666661</v>
      </c>
      <c r="R4761" s="8">
        <f t="shared" si="374"/>
        <v>1.8530333333333315E-2</v>
      </c>
    </row>
    <row r="4762" spans="1:18" x14ac:dyDescent="0.35">
      <c r="A4762" s="1">
        <v>-0.50529900000000005</v>
      </c>
      <c r="B4762" s="1">
        <v>-0.72523800000000005</v>
      </c>
      <c r="C4762" s="1">
        <v>-0.54374599999999995</v>
      </c>
      <c r="D4762" s="1">
        <v>-0.50637600000000005</v>
      </c>
      <c r="E4762" s="1">
        <v>-0.65549500000000005</v>
      </c>
      <c r="F4762" s="1">
        <v>-0.45640900000000001</v>
      </c>
      <c r="G4762" s="1">
        <v>-0.82974300000000001</v>
      </c>
      <c r="H4762" s="1">
        <v>-0.68485300000000005</v>
      </c>
      <c r="I4762" s="1">
        <v>-0.71637700000000004</v>
      </c>
      <c r="J4762" s="1" t="s">
        <v>7951</v>
      </c>
      <c r="K4762" s="1" t="s">
        <v>7952</v>
      </c>
      <c r="L4762" s="1" t="s">
        <v>15998</v>
      </c>
      <c r="M4762" s="1">
        <v>341</v>
      </c>
      <c r="N4762" s="7">
        <f t="shared" si="370"/>
        <v>-0.53942666666666672</v>
      </c>
      <c r="O4762" s="7">
        <f t="shared" si="371"/>
        <v>-0.59142766666666668</v>
      </c>
      <c r="P4762" s="7">
        <f t="shared" si="372"/>
        <v>-0.74365766666666666</v>
      </c>
      <c r="Q4762" s="8">
        <f t="shared" si="373"/>
        <v>-5.2000999999999964E-2</v>
      </c>
      <c r="R4762" s="8">
        <f t="shared" si="374"/>
        <v>-0.20423099999999994</v>
      </c>
    </row>
    <row r="4763" spans="1:18" x14ac:dyDescent="0.35">
      <c r="A4763" s="1">
        <v>-2.4140600000000001</v>
      </c>
      <c r="B4763" s="1">
        <v>-2.1140099999999999</v>
      </c>
      <c r="C4763" s="1">
        <v>-2.1753800000000001</v>
      </c>
      <c r="D4763" s="1">
        <v>-2.08832</v>
      </c>
      <c r="E4763" s="1">
        <v>-2.24736</v>
      </c>
      <c r="F4763" s="1">
        <v>-2.1906099999999999</v>
      </c>
      <c r="G4763" s="1">
        <v>-2.0638399999999999</v>
      </c>
      <c r="H4763" s="1">
        <v>-2.3286899999999999</v>
      </c>
      <c r="I4763" s="1">
        <v>-2.00339</v>
      </c>
      <c r="J4763" s="1" t="s">
        <v>10306</v>
      </c>
      <c r="K4763" s="1" t="s">
        <v>10307</v>
      </c>
      <c r="L4763" s="1" t="s">
        <v>17777</v>
      </c>
      <c r="M4763" s="1">
        <v>2075</v>
      </c>
      <c r="N4763" s="7">
        <f t="shared" si="370"/>
        <v>-2.17543</v>
      </c>
      <c r="O4763" s="7">
        <f t="shared" si="371"/>
        <v>-2.2344833333333334</v>
      </c>
      <c r="P4763" s="7">
        <f t="shared" si="372"/>
        <v>-2.1319733333333333</v>
      </c>
      <c r="Q4763" s="8">
        <f t="shared" si="373"/>
        <v>-5.9053333333333402E-2</v>
      </c>
      <c r="R4763" s="8">
        <f t="shared" si="374"/>
        <v>4.3456666666666699E-2</v>
      </c>
    </row>
    <row r="4764" spans="1:18" x14ac:dyDescent="0.35">
      <c r="A4764" s="1">
        <v>-3.0360900000000002</v>
      </c>
      <c r="B4764" s="1">
        <v>-2.7295199999999999</v>
      </c>
      <c r="C4764" s="1">
        <v>-2.8746800000000001</v>
      </c>
      <c r="D4764" s="1">
        <v>-2.7420900000000001</v>
      </c>
      <c r="E4764" s="1">
        <v>-2.4899</v>
      </c>
      <c r="F4764" s="1">
        <v>-3.0767099999999998</v>
      </c>
      <c r="G4764" s="1">
        <v>-2.8357700000000001</v>
      </c>
      <c r="H4764" s="1">
        <v>-3.0335000000000001</v>
      </c>
      <c r="I4764" s="1">
        <v>-2.9010500000000001</v>
      </c>
      <c r="J4764" s="1" t="s">
        <v>6675</v>
      </c>
      <c r="K4764" s="1" t="s">
        <v>6676</v>
      </c>
      <c r="L4764" s="1" t="s">
        <v>13090</v>
      </c>
      <c r="M4764" s="1">
        <v>4126</v>
      </c>
      <c r="N4764" s="7">
        <f t="shared" si="370"/>
        <v>-2.7695666666666665</v>
      </c>
      <c r="O4764" s="7">
        <f t="shared" si="371"/>
        <v>-2.8800966666666667</v>
      </c>
      <c r="P4764" s="7">
        <f t="shared" si="372"/>
        <v>-2.9234399999999998</v>
      </c>
      <c r="Q4764" s="8">
        <f t="shared" si="373"/>
        <v>-0.11053000000000024</v>
      </c>
      <c r="R4764" s="8">
        <f t="shared" si="374"/>
        <v>-0.15387333333333331</v>
      </c>
    </row>
    <row r="4765" spans="1:18" x14ac:dyDescent="0.35">
      <c r="A4765" s="1">
        <v>-6.3189700000000002</v>
      </c>
      <c r="B4765" s="1">
        <v>-6.1663100000000002</v>
      </c>
      <c r="C4765" s="1">
        <v>-5.8071599999999997</v>
      </c>
      <c r="D4765" s="1">
        <v>-6.15937</v>
      </c>
      <c r="E4765" s="1">
        <v>-6.2047499999999998</v>
      </c>
      <c r="F4765" s="1">
        <v>-5.4145500000000002</v>
      </c>
      <c r="G4765" s="1">
        <v>-6.1249500000000001</v>
      </c>
      <c r="H4765" s="1">
        <v>-5.2436699999999998</v>
      </c>
      <c r="I4765" s="1">
        <v>-5.7623199999999999</v>
      </c>
      <c r="J4765" s="1" t="s">
        <v>11948</v>
      </c>
      <c r="K4765" s="1" t="s">
        <v>11949</v>
      </c>
      <c r="L4765" s="1" t="s">
        <v>16199</v>
      </c>
      <c r="M4765" s="1">
        <v>114</v>
      </c>
      <c r="N4765" s="7">
        <f t="shared" si="370"/>
        <v>-5.9262233333333327</v>
      </c>
      <c r="O4765" s="7">
        <f t="shared" si="371"/>
        <v>-6.09748</v>
      </c>
      <c r="P4765" s="7">
        <f t="shared" si="372"/>
        <v>-5.7103133333333327</v>
      </c>
      <c r="Q4765" s="8">
        <f t="shared" si="373"/>
        <v>-0.17125666666666728</v>
      </c>
      <c r="R4765" s="8">
        <f t="shared" si="374"/>
        <v>0.21591000000000005</v>
      </c>
    </row>
    <row r="4766" spans="1:18" x14ac:dyDescent="0.35">
      <c r="A4766" s="1">
        <v>-1.6391800000000001</v>
      </c>
      <c r="B4766" s="1">
        <v>-2.1698900000000001</v>
      </c>
      <c r="C4766" s="1">
        <v>-2.4911699999999999</v>
      </c>
      <c r="D4766" s="1">
        <v>-2.20824</v>
      </c>
      <c r="E4766" s="1">
        <v>-2.26824</v>
      </c>
      <c r="F4766" s="1">
        <v>-2.2536299999999998</v>
      </c>
      <c r="G4766" s="1">
        <v>-2.0036999999999998</v>
      </c>
      <c r="H4766" s="1">
        <v>-2.1225499999999999</v>
      </c>
      <c r="I4766" s="1">
        <v>-2.0277799999999999</v>
      </c>
      <c r="J4766" s="1" t="s">
        <v>10751</v>
      </c>
      <c r="K4766" s="1" t="s">
        <v>10752</v>
      </c>
      <c r="L4766" s="1" t="s">
        <v>15774</v>
      </c>
      <c r="M4766" s="1">
        <v>1830</v>
      </c>
      <c r="N4766" s="7">
        <f t="shared" si="370"/>
        <v>-2.2433700000000001</v>
      </c>
      <c r="O4766" s="7">
        <f t="shared" si="371"/>
        <v>-2.1000800000000002</v>
      </c>
      <c r="P4766" s="7">
        <f t="shared" si="372"/>
        <v>-2.0513433333333331</v>
      </c>
      <c r="Q4766" s="8">
        <f t="shared" si="373"/>
        <v>0.14328999999999992</v>
      </c>
      <c r="R4766" s="8">
        <f t="shared" si="374"/>
        <v>0.19202666666666701</v>
      </c>
    </row>
    <row r="4767" spans="1:18" x14ac:dyDescent="0.35">
      <c r="A4767" s="1">
        <v>2.3157299999999998</v>
      </c>
      <c r="B4767" s="1">
        <v>1.7902499999999999</v>
      </c>
      <c r="C4767" s="1">
        <v>1.8013300000000001</v>
      </c>
      <c r="D4767" s="1">
        <v>1.79311</v>
      </c>
      <c r="E4767" s="1">
        <v>1.9359500000000001</v>
      </c>
      <c r="F4767" s="1">
        <v>1.8706100000000001</v>
      </c>
      <c r="G4767" s="1">
        <v>2.0167799999999998</v>
      </c>
      <c r="H4767" s="1">
        <v>1.95848</v>
      </c>
      <c r="I4767" s="1">
        <v>1.9242999999999999</v>
      </c>
      <c r="J4767" s="1" t="s">
        <v>3799</v>
      </c>
      <c r="K4767" s="1" t="s">
        <v>3800</v>
      </c>
      <c r="L4767" s="1" t="s">
        <v>14779</v>
      </c>
      <c r="M4767" s="1">
        <v>5688</v>
      </c>
      <c r="N4767" s="7">
        <f t="shared" si="370"/>
        <v>1.8665566666666666</v>
      </c>
      <c r="O4767" s="7">
        <f t="shared" si="371"/>
        <v>1.9691033333333332</v>
      </c>
      <c r="P4767" s="7">
        <f t="shared" si="372"/>
        <v>1.9665199999999998</v>
      </c>
      <c r="Q4767" s="8">
        <f t="shared" si="373"/>
        <v>0.10254666666666656</v>
      </c>
      <c r="R4767" s="8">
        <f t="shared" si="374"/>
        <v>9.9963333333333182E-2</v>
      </c>
    </row>
    <row r="4768" spans="1:18" x14ac:dyDescent="0.35">
      <c r="A4768" s="1">
        <v>-3.0472299999999999</v>
      </c>
      <c r="B4768" s="1">
        <v>-2.6784400000000002</v>
      </c>
      <c r="C4768" s="1">
        <v>-2.9414199999999999</v>
      </c>
      <c r="D4768" s="1">
        <v>-3.0255800000000002</v>
      </c>
      <c r="E4768" s="1">
        <v>-3.0069499999999998</v>
      </c>
      <c r="F4768" s="1">
        <v>-2.8471899999999999</v>
      </c>
      <c r="G4768" s="1">
        <v>-2.6883699999999999</v>
      </c>
      <c r="H4768" s="1">
        <v>-2.7492000000000001</v>
      </c>
      <c r="I4768" s="1">
        <v>-2.6842700000000002</v>
      </c>
      <c r="J4768" s="1" t="s">
        <v>3763</v>
      </c>
      <c r="K4768" s="1" t="s">
        <v>3764</v>
      </c>
      <c r="L4768" s="1" t="s">
        <v>14764</v>
      </c>
      <c r="M4768" s="1">
        <v>5705</v>
      </c>
      <c r="N4768" s="7">
        <f t="shared" si="370"/>
        <v>-2.9599066666666665</v>
      </c>
      <c r="O4768" s="7">
        <f t="shared" si="371"/>
        <v>-2.88903</v>
      </c>
      <c r="P4768" s="7">
        <f t="shared" si="372"/>
        <v>-2.7072800000000004</v>
      </c>
      <c r="Q4768" s="8">
        <f t="shared" si="373"/>
        <v>7.0876666666666477E-2</v>
      </c>
      <c r="R4768" s="8">
        <f t="shared" si="374"/>
        <v>0.25262666666666611</v>
      </c>
    </row>
    <row r="4769" spans="1:18" x14ac:dyDescent="0.35">
      <c r="A4769" s="1">
        <v>-7.0477299999999996</v>
      </c>
      <c r="B4769" s="1">
        <v>-6.6988200000000004</v>
      </c>
      <c r="C4769" s="1">
        <v>-6.1644699999999997</v>
      </c>
      <c r="D4769" s="1">
        <v>-6.7219300000000004</v>
      </c>
      <c r="E4769" s="1">
        <v>-6.0281799999999999</v>
      </c>
      <c r="F4769" s="1">
        <v>-6.5852399999999998</v>
      </c>
      <c r="G4769" s="1">
        <v>-6.38523</v>
      </c>
      <c r="H4769" s="1">
        <v>-6.0457999999999998</v>
      </c>
      <c r="I4769" s="1">
        <v>-6.3987100000000003</v>
      </c>
      <c r="J4769" s="1" t="s">
        <v>9142</v>
      </c>
      <c r="K4769" s="1" t="s">
        <v>9143</v>
      </c>
      <c r="L4769" s="1" t="s">
        <v>17835</v>
      </c>
      <c r="M4769" s="1">
        <v>2729</v>
      </c>
      <c r="N4769" s="7">
        <f t="shared" si="370"/>
        <v>-6.4451166666666664</v>
      </c>
      <c r="O4769" s="7">
        <f t="shared" si="371"/>
        <v>-6.6370066666666672</v>
      </c>
      <c r="P4769" s="7">
        <f t="shared" si="372"/>
        <v>-6.27658</v>
      </c>
      <c r="Q4769" s="8">
        <f t="shared" si="373"/>
        <v>-0.19189000000000078</v>
      </c>
      <c r="R4769" s="8">
        <f t="shared" si="374"/>
        <v>0.16853666666666633</v>
      </c>
    </row>
    <row r="4770" spans="1:18" x14ac:dyDescent="0.35">
      <c r="A4770" s="1">
        <v>-1.8974</v>
      </c>
      <c r="B4770" s="1">
        <v>-1.6833800000000001</v>
      </c>
      <c r="C4770" s="1">
        <v>-1.7519499999999999</v>
      </c>
      <c r="D4770" s="1">
        <v>-1.7666599999999999</v>
      </c>
      <c r="E4770" s="1">
        <v>-1.8465800000000001</v>
      </c>
      <c r="F4770" s="1">
        <v>-1.8367599999999999</v>
      </c>
      <c r="G4770" s="1">
        <v>-1.73946</v>
      </c>
      <c r="H4770" s="1">
        <v>-1.61879</v>
      </c>
      <c r="I4770" s="1">
        <v>-1.6087499999999999</v>
      </c>
      <c r="J4770" s="1" t="s">
        <v>9921</v>
      </c>
      <c r="K4770" s="1" t="s">
        <v>9922</v>
      </c>
      <c r="L4770" s="1" t="s">
        <v>17578</v>
      </c>
      <c r="M4770" s="1">
        <v>2292</v>
      </c>
      <c r="N4770" s="7">
        <f t="shared" si="370"/>
        <v>-1.8166666666666667</v>
      </c>
      <c r="O4770" s="7">
        <f t="shared" si="371"/>
        <v>-1.7775766666666666</v>
      </c>
      <c r="P4770" s="7">
        <f t="shared" si="372"/>
        <v>-1.6556666666666666</v>
      </c>
      <c r="Q4770" s="8">
        <f t="shared" si="373"/>
        <v>3.9090000000000069E-2</v>
      </c>
      <c r="R4770" s="8">
        <f t="shared" si="374"/>
        <v>0.16100000000000003</v>
      </c>
    </row>
    <row r="4771" spans="1:18" x14ac:dyDescent="0.35">
      <c r="A4771" s="1">
        <v>-3.3225500000000001</v>
      </c>
      <c r="B4771" s="1">
        <v>-3.0251000000000001</v>
      </c>
      <c r="C4771" s="1">
        <v>-3.1924199999999998</v>
      </c>
      <c r="D4771" s="1">
        <v>-3.3498199999999998</v>
      </c>
      <c r="E4771" s="1">
        <v>-3.0122499999999999</v>
      </c>
      <c r="F4771" s="1">
        <v>-3.45105</v>
      </c>
      <c r="G4771" s="1">
        <v>-2.9496600000000002</v>
      </c>
      <c r="H4771" s="1">
        <v>-2.67455</v>
      </c>
      <c r="I4771" s="1">
        <v>-2.7974600000000001</v>
      </c>
      <c r="J4771" s="1" t="s">
        <v>11030</v>
      </c>
      <c r="K4771" s="1" t="s">
        <v>11031</v>
      </c>
      <c r="L4771" s="1" t="s">
        <v>16343</v>
      </c>
      <c r="M4771" s="1">
        <v>167</v>
      </c>
      <c r="N4771" s="7">
        <f t="shared" si="370"/>
        <v>-3.2710399999999997</v>
      </c>
      <c r="O4771" s="7">
        <f t="shared" si="371"/>
        <v>-3.1800233333333332</v>
      </c>
      <c r="P4771" s="7">
        <f t="shared" si="372"/>
        <v>-2.807223333333333</v>
      </c>
      <c r="Q4771" s="8">
        <f t="shared" si="373"/>
        <v>9.1016666666666524E-2</v>
      </c>
      <c r="R4771" s="8">
        <f t="shared" si="374"/>
        <v>0.46381666666666677</v>
      </c>
    </row>
    <row r="4772" spans="1:18" x14ac:dyDescent="0.35">
      <c r="A4772" s="1">
        <v>-4.2233599999999996</v>
      </c>
      <c r="B4772" s="1">
        <v>-3.9954000000000001</v>
      </c>
      <c r="C4772" s="1">
        <v>-4.2376800000000001</v>
      </c>
      <c r="D4772" s="1">
        <v>-4.3930800000000003</v>
      </c>
      <c r="E4772" s="1">
        <v>-3.9482900000000001</v>
      </c>
      <c r="F4772" s="1">
        <v>-3.7692899999999998</v>
      </c>
      <c r="G4772" s="1">
        <v>-4.4181499999999998</v>
      </c>
      <c r="H4772" s="1">
        <v>-4.2800900000000004</v>
      </c>
      <c r="I4772" s="1">
        <v>-4.2950499999999998</v>
      </c>
      <c r="J4772" s="1" t="s">
        <v>2132</v>
      </c>
      <c r="K4772" s="1" t="s">
        <v>2133</v>
      </c>
      <c r="L4772" s="1" t="s">
        <v>14541</v>
      </c>
      <c r="M4772" s="1">
        <v>6610</v>
      </c>
      <c r="N4772" s="7">
        <f t="shared" si="370"/>
        <v>-4.0368866666666667</v>
      </c>
      <c r="O4772" s="7">
        <f t="shared" si="371"/>
        <v>-4.1521466666666669</v>
      </c>
      <c r="P4772" s="7">
        <f t="shared" si="372"/>
        <v>-4.3310966666666664</v>
      </c>
      <c r="Q4772" s="8">
        <f t="shared" si="373"/>
        <v>-0.11526000000000014</v>
      </c>
      <c r="R4772" s="8">
        <f t="shared" si="374"/>
        <v>-0.29420999999999964</v>
      </c>
    </row>
    <row r="4773" spans="1:18" x14ac:dyDescent="0.35">
      <c r="A4773" s="1">
        <v>3.9097300000000001</v>
      </c>
      <c r="B4773" s="1">
        <v>3.9975900000000002</v>
      </c>
      <c r="C4773" s="1">
        <v>3.7467800000000002</v>
      </c>
      <c r="D4773" s="1">
        <v>4.1226000000000003</v>
      </c>
      <c r="E4773" s="1">
        <v>3.9415300000000002</v>
      </c>
      <c r="F4773" s="1">
        <v>3.7956500000000002</v>
      </c>
      <c r="G4773" s="1">
        <v>4.0544900000000004</v>
      </c>
      <c r="H4773" s="1">
        <v>3.9240699999999999</v>
      </c>
      <c r="I4773" s="1">
        <v>4.0043699999999998</v>
      </c>
      <c r="J4773" s="1" t="s">
        <v>3963</v>
      </c>
      <c r="K4773" s="1" t="s">
        <v>3964</v>
      </c>
      <c r="L4773" s="1" t="s">
        <v>12896</v>
      </c>
      <c r="M4773" s="1">
        <v>5605</v>
      </c>
      <c r="N4773" s="7">
        <f t="shared" si="370"/>
        <v>3.9532600000000002</v>
      </c>
      <c r="O4773" s="7">
        <f t="shared" si="371"/>
        <v>3.8847</v>
      </c>
      <c r="P4773" s="7">
        <f t="shared" si="372"/>
        <v>3.99431</v>
      </c>
      <c r="Q4773" s="8">
        <f t="shared" si="373"/>
        <v>-6.8560000000000176E-2</v>
      </c>
      <c r="R4773" s="8">
        <f t="shared" si="374"/>
        <v>4.1049999999999809E-2</v>
      </c>
    </row>
    <row r="4774" spans="1:18" x14ac:dyDescent="0.35">
      <c r="A4774" s="1">
        <v>0.31714799999999999</v>
      </c>
      <c r="B4774" s="1">
        <v>0.23333300000000001</v>
      </c>
      <c r="C4774" s="1">
        <v>0.17427000000000001</v>
      </c>
      <c r="D4774" s="1">
        <v>-2.07081E-2</v>
      </c>
      <c r="E4774" s="1">
        <v>0.39216200000000001</v>
      </c>
      <c r="F4774" s="1">
        <v>0.134377</v>
      </c>
      <c r="G4774" s="1">
        <v>0.46104899999999999</v>
      </c>
      <c r="H4774" s="1">
        <v>0.23033500000000001</v>
      </c>
      <c r="I4774" s="1">
        <v>0.249197</v>
      </c>
      <c r="J4774" s="1" t="s">
        <v>629</v>
      </c>
      <c r="K4774" s="1" t="s">
        <v>630</v>
      </c>
      <c r="L4774" s="1" t="s">
        <v>14323</v>
      </c>
      <c r="M4774" s="1">
        <v>7422</v>
      </c>
      <c r="N4774" s="7">
        <f t="shared" si="370"/>
        <v>0.16861029999999999</v>
      </c>
      <c r="O4774" s="7">
        <f t="shared" si="371"/>
        <v>0.24158366666666667</v>
      </c>
      <c r="P4774" s="7">
        <f t="shared" si="372"/>
        <v>0.313527</v>
      </c>
      <c r="Q4774" s="8">
        <f t="shared" si="373"/>
        <v>7.2973366666666678E-2</v>
      </c>
      <c r="R4774" s="8">
        <f t="shared" si="374"/>
        <v>0.14491670000000001</v>
      </c>
    </row>
    <row r="4775" spans="1:18" x14ac:dyDescent="0.35">
      <c r="A4775" s="1">
        <v>1.23844E-2</v>
      </c>
      <c r="B4775" s="1">
        <v>-0.24703700000000001</v>
      </c>
      <c r="C4775" s="1">
        <v>4.9483300000000001E-2</v>
      </c>
      <c r="D4775" s="1">
        <v>-0.1</v>
      </c>
      <c r="E4775" s="1">
        <v>-0.151953</v>
      </c>
      <c r="F4775" s="1">
        <v>-9.65443E-2</v>
      </c>
      <c r="G4775" s="1">
        <v>-6.9131899999999996E-3</v>
      </c>
      <c r="H4775" s="1">
        <v>-5.29156E-2</v>
      </c>
      <c r="I4775" s="1">
        <v>9.3238799999999997E-2</v>
      </c>
      <c r="J4775" s="1" t="s">
        <v>9068</v>
      </c>
      <c r="K4775" s="1" t="s">
        <v>9069</v>
      </c>
      <c r="L4775" s="1" t="s">
        <v>17933</v>
      </c>
      <c r="M4775" s="1">
        <v>2765</v>
      </c>
      <c r="N4775" s="7">
        <f t="shared" si="370"/>
        <v>-0.11616576666666667</v>
      </c>
      <c r="O4775" s="7">
        <f t="shared" si="371"/>
        <v>-6.1723100000000003E-2</v>
      </c>
      <c r="P4775" s="7">
        <f t="shared" si="372"/>
        <v>1.113667E-2</v>
      </c>
      <c r="Q4775" s="8">
        <f t="shared" si="373"/>
        <v>5.4442666666666667E-2</v>
      </c>
      <c r="R4775" s="8">
        <f t="shared" si="374"/>
        <v>0.12730243666666666</v>
      </c>
    </row>
    <row r="4776" spans="1:18" x14ac:dyDescent="0.35">
      <c r="A4776" s="1">
        <v>5.1303999999999998</v>
      </c>
      <c r="B4776" s="1">
        <v>5.4501799999999996</v>
      </c>
      <c r="C4776" s="1">
        <v>5.3975299999999997</v>
      </c>
      <c r="D4776" s="1">
        <v>5.3301299999999996</v>
      </c>
      <c r="E4776" s="1">
        <v>5.3839800000000002</v>
      </c>
      <c r="F4776" s="1">
        <v>5.4430399999999999</v>
      </c>
      <c r="G4776" s="1">
        <v>5.3254000000000001</v>
      </c>
      <c r="H4776" s="1">
        <v>5.3856400000000004</v>
      </c>
      <c r="I4776" s="1">
        <v>5.3534199999999998</v>
      </c>
      <c r="J4776" s="1" t="s">
        <v>831</v>
      </c>
      <c r="K4776" s="1" t="s">
        <v>832</v>
      </c>
      <c r="L4776" s="1" t="s">
        <v>14224</v>
      </c>
      <c r="M4776" s="1">
        <v>7318</v>
      </c>
      <c r="N4776" s="7">
        <f t="shared" si="370"/>
        <v>5.3857166666666672</v>
      </c>
      <c r="O4776" s="7">
        <f t="shared" si="371"/>
        <v>5.3260366666666661</v>
      </c>
      <c r="P4776" s="7">
        <f t="shared" si="372"/>
        <v>5.3548200000000001</v>
      </c>
      <c r="Q4776" s="8">
        <f t="shared" si="373"/>
        <v>-5.9680000000001066E-2</v>
      </c>
      <c r="R4776" s="8">
        <f t="shared" si="374"/>
        <v>-3.0896666666667016E-2</v>
      </c>
    </row>
    <row r="4777" spans="1:18" x14ac:dyDescent="0.35">
      <c r="A4777" s="1">
        <v>-2.8783699999999999</v>
      </c>
      <c r="B4777" s="1">
        <v>-3.2619500000000001</v>
      </c>
      <c r="C4777" s="1">
        <v>-3.2788300000000001</v>
      </c>
      <c r="D4777" s="1">
        <v>-2.89358</v>
      </c>
      <c r="E4777" s="1">
        <v>-3.1021899999999998</v>
      </c>
      <c r="F4777" s="1">
        <v>-3.1596199999999999</v>
      </c>
      <c r="G4777" s="1">
        <v>-3.0593699999999999</v>
      </c>
      <c r="H4777" s="1">
        <v>-3.1430199999999999</v>
      </c>
      <c r="I4777" s="1">
        <v>-2.9393799999999999</v>
      </c>
      <c r="J4777" s="1" t="s">
        <v>10204</v>
      </c>
      <c r="K4777" s="1" t="s">
        <v>10205</v>
      </c>
      <c r="L4777" s="1" t="s">
        <v>17706</v>
      </c>
      <c r="M4777" s="1">
        <v>2130</v>
      </c>
      <c r="N4777" s="7">
        <f t="shared" si="370"/>
        <v>-3.0517966666666667</v>
      </c>
      <c r="O4777" s="7">
        <f t="shared" si="371"/>
        <v>-3.1397166666666667</v>
      </c>
      <c r="P4777" s="7">
        <f t="shared" si="372"/>
        <v>-3.0472566666666663</v>
      </c>
      <c r="Q4777" s="8">
        <f t="shared" si="373"/>
        <v>-8.7919999999999998E-2</v>
      </c>
      <c r="R4777" s="8">
        <f t="shared" si="374"/>
        <v>4.5400000000004326E-3</v>
      </c>
    </row>
    <row r="4778" spans="1:18" x14ac:dyDescent="0.35">
      <c r="A4778" s="1">
        <v>3.0148299999999999</v>
      </c>
      <c r="B4778" s="1">
        <v>3.05911</v>
      </c>
      <c r="C4778" s="1">
        <v>3.1085500000000001</v>
      </c>
      <c r="D4778" s="1">
        <v>2.9738899999999999</v>
      </c>
      <c r="E4778" s="1">
        <v>3.0659200000000002</v>
      </c>
      <c r="F4778" s="1">
        <v>3.0711900000000001</v>
      </c>
      <c r="G4778" s="1">
        <v>3.1252200000000001</v>
      </c>
      <c r="H4778" s="1">
        <v>3.0915599999999999</v>
      </c>
      <c r="I4778" s="1">
        <v>3.05105</v>
      </c>
      <c r="J4778" s="1" t="s">
        <v>1899</v>
      </c>
      <c r="K4778" s="1" t="s">
        <v>1900</v>
      </c>
      <c r="L4778" s="1" t="s">
        <v>14139</v>
      </c>
      <c r="M4778" s="1">
        <v>6737</v>
      </c>
      <c r="N4778" s="7">
        <f t="shared" si="370"/>
        <v>3.0370000000000004</v>
      </c>
      <c r="O4778" s="7">
        <f t="shared" si="371"/>
        <v>3.0608300000000006</v>
      </c>
      <c r="P4778" s="7">
        <f t="shared" si="372"/>
        <v>3.0892766666666667</v>
      </c>
      <c r="Q4778" s="8">
        <f t="shared" si="373"/>
        <v>2.383000000000024E-2</v>
      </c>
      <c r="R4778" s="8">
        <f t="shared" si="374"/>
        <v>5.2276666666666305E-2</v>
      </c>
    </row>
    <row r="4779" spans="1:18" x14ac:dyDescent="0.35">
      <c r="A4779" s="1">
        <v>-3.6743100000000002</v>
      </c>
      <c r="B4779" s="1">
        <v>-3.6978</v>
      </c>
      <c r="C4779" s="1">
        <v>-3.8358400000000001</v>
      </c>
      <c r="D4779" s="1">
        <v>-3.6947700000000001</v>
      </c>
      <c r="E4779" s="1">
        <v>-3.8475199999999998</v>
      </c>
      <c r="F4779" s="1">
        <v>-3.7799399999999999</v>
      </c>
      <c r="G4779" s="1">
        <v>-3.6950599999999998</v>
      </c>
      <c r="H4779" s="1">
        <v>-3.5369999999999999</v>
      </c>
      <c r="I4779" s="1">
        <v>-3.7765</v>
      </c>
      <c r="J4779" s="1" t="s">
        <v>2390</v>
      </c>
      <c r="K4779" s="1" t="s">
        <v>2391</v>
      </c>
      <c r="L4779" s="1" t="s">
        <v>14926</v>
      </c>
      <c r="M4779" s="1">
        <v>6470</v>
      </c>
      <c r="N4779" s="7">
        <f t="shared" si="370"/>
        <v>-3.7740766666666663</v>
      </c>
      <c r="O4779" s="7">
        <f t="shared" si="371"/>
        <v>-3.7359833333333334</v>
      </c>
      <c r="P4779" s="7">
        <f t="shared" si="372"/>
        <v>-3.6695199999999999</v>
      </c>
      <c r="Q4779" s="8">
        <f t="shared" si="373"/>
        <v>3.8093333333332868E-2</v>
      </c>
      <c r="R4779" s="8">
        <f t="shared" si="374"/>
        <v>0.10455666666666641</v>
      </c>
    </row>
    <row r="4780" spans="1:18" x14ac:dyDescent="0.35">
      <c r="A4780" s="1">
        <v>-6.5964</v>
      </c>
      <c r="B4780" s="1">
        <v>-6.2359400000000003</v>
      </c>
      <c r="C4780" s="1">
        <v>-6.7994899999999996</v>
      </c>
      <c r="D4780" s="1">
        <v>-6.21319</v>
      </c>
      <c r="E4780" s="1">
        <v>-7.1338400000000002</v>
      </c>
      <c r="F4780" s="1">
        <v>-6.8252699999999997</v>
      </c>
      <c r="G4780" s="1">
        <v>-7.1588099999999999</v>
      </c>
      <c r="H4780" s="1">
        <v>-6.3456400000000004</v>
      </c>
      <c r="I4780" s="1">
        <v>-6.5286499999999998</v>
      </c>
      <c r="J4780" s="1" t="s">
        <v>8441</v>
      </c>
      <c r="K4780" s="1" t="s">
        <v>8442</v>
      </c>
      <c r="L4780" s="1" t="s">
        <v>16762</v>
      </c>
      <c r="M4780" s="1">
        <v>3114</v>
      </c>
      <c r="N4780" s="7">
        <f t="shared" si="370"/>
        <v>-6.7241</v>
      </c>
      <c r="O4780" s="7">
        <f t="shared" si="371"/>
        <v>-6.5439433333333339</v>
      </c>
      <c r="P4780" s="7">
        <f t="shared" si="372"/>
        <v>-6.6777000000000006</v>
      </c>
      <c r="Q4780" s="8">
        <f t="shared" si="373"/>
        <v>0.18015666666666608</v>
      </c>
      <c r="R4780" s="8">
        <f t="shared" si="374"/>
        <v>4.6399999999999331E-2</v>
      </c>
    </row>
    <row r="4781" spans="1:18" x14ac:dyDescent="0.35">
      <c r="A4781" s="1">
        <v>4.10799</v>
      </c>
      <c r="B4781" s="1">
        <v>4.3314000000000004</v>
      </c>
      <c r="C4781" s="1">
        <v>4.1349200000000002</v>
      </c>
      <c r="D4781" s="1">
        <v>4.3086599999999997</v>
      </c>
      <c r="E4781" s="1">
        <v>4.1934100000000001</v>
      </c>
      <c r="F4781" s="1">
        <v>4.2074299999999996</v>
      </c>
      <c r="G4781" s="1">
        <v>4.3780000000000001</v>
      </c>
      <c r="H4781" s="1">
        <v>4.2788700000000004</v>
      </c>
      <c r="I4781" s="1">
        <v>4.3040200000000004</v>
      </c>
      <c r="J4781" s="1" t="s">
        <v>2001</v>
      </c>
      <c r="K4781" s="1" t="s">
        <v>2002</v>
      </c>
      <c r="L4781" s="1" t="s">
        <v>12226</v>
      </c>
      <c r="M4781" s="1">
        <v>6685</v>
      </c>
      <c r="N4781" s="7">
        <f t="shared" si="370"/>
        <v>4.2364999999999995</v>
      </c>
      <c r="O4781" s="7">
        <f t="shared" si="371"/>
        <v>4.1914366666666671</v>
      </c>
      <c r="P4781" s="7">
        <f t="shared" si="372"/>
        <v>4.3202966666666676</v>
      </c>
      <c r="Q4781" s="8">
        <f t="shared" si="373"/>
        <v>-4.5063333333332345E-2</v>
      </c>
      <c r="R4781" s="8">
        <f t="shared" si="374"/>
        <v>8.3796666666668074E-2</v>
      </c>
    </row>
    <row r="4782" spans="1:18" x14ac:dyDescent="0.35">
      <c r="A4782" s="1">
        <v>1.7922</v>
      </c>
      <c r="B4782" s="1">
        <v>2.0245199999999999</v>
      </c>
      <c r="C4782" s="1">
        <v>1.84352</v>
      </c>
      <c r="D4782" s="1">
        <v>2.0038</v>
      </c>
      <c r="E4782" s="1">
        <v>1.81924</v>
      </c>
      <c r="F4782" s="1">
        <v>1.99532</v>
      </c>
      <c r="G4782" s="1">
        <v>1.9131899999999999</v>
      </c>
      <c r="H4782" s="1">
        <v>1.9466000000000001</v>
      </c>
      <c r="I4782" s="1">
        <v>1.94722</v>
      </c>
      <c r="J4782" s="1" t="s">
        <v>4361</v>
      </c>
      <c r="K4782" s="1" t="s">
        <v>4360</v>
      </c>
      <c r="L4782" s="1" t="s">
        <v>13057</v>
      </c>
      <c r="M4782" s="1">
        <v>5395</v>
      </c>
      <c r="N4782" s="7">
        <f t="shared" si="370"/>
        <v>1.9394533333333335</v>
      </c>
      <c r="O4782" s="7">
        <f t="shared" si="371"/>
        <v>1.8867466666666666</v>
      </c>
      <c r="P4782" s="7">
        <f t="shared" si="372"/>
        <v>1.93567</v>
      </c>
      <c r="Q4782" s="8">
        <f t="shared" si="373"/>
        <v>-5.2706666666666901E-2</v>
      </c>
      <c r="R4782" s="8">
        <f t="shared" si="374"/>
        <v>-3.7833333333334718E-3</v>
      </c>
    </row>
    <row r="4783" spans="1:18" x14ac:dyDescent="0.35">
      <c r="A4783" s="1">
        <v>-1.17723</v>
      </c>
      <c r="B4783" s="1">
        <v>-1.1631899999999999</v>
      </c>
      <c r="C4783" s="1">
        <v>-1.3717900000000001</v>
      </c>
      <c r="D4783" s="1">
        <v>-1.24986</v>
      </c>
      <c r="E4783" s="1">
        <v>-1.2502500000000001</v>
      </c>
      <c r="F4783" s="1">
        <v>-1.0505599999999999</v>
      </c>
      <c r="G4783" s="1">
        <v>-1.15605</v>
      </c>
      <c r="H4783" s="1">
        <v>-1.1468100000000001</v>
      </c>
      <c r="I4783" s="1">
        <v>-1.3511899999999999</v>
      </c>
      <c r="J4783" s="1" t="s">
        <v>3719</v>
      </c>
      <c r="K4783" s="1" t="s">
        <v>3720</v>
      </c>
      <c r="L4783" s="1" t="s">
        <v>14791</v>
      </c>
      <c r="M4783" s="1">
        <v>5729</v>
      </c>
      <c r="N4783" s="7">
        <f t="shared" si="370"/>
        <v>-1.1835566666666668</v>
      </c>
      <c r="O4783" s="7">
        <f t="shared" si="371"/>
        <v>-1.2374033333333332</v>
      </c>
      <c r="P4783" s="7">
        <f t="shared" si="372"/>
        <v>-1.2180166666666665</v>
      </c>
      <c r="Q4783" s="8">
        <f t="shared" si="373"/>
        <v>-5.3846666666666376E-2</v>
      </c>
      <c r="R4783" s="8">
        <f t="shared" si="374"/>
        <v>-3.4459999999999713E-2</v>
      </c>
    </row>
    <row r="4784" spans="1:18" x14ac:dyDescent="0.35">
      <c r="A4784" s="1">
        <v>-0.74012199999999995</v>
      </c>
      <c r="B4784" s="1">
        <v>-0.52096699999999996</v>
      </c>
      <c r="C4784" s="1">
        <v>-0.14308599999999999</v>
      </c>
      <c r="D4784" s="1">
        <v>-0.70395700000000005</v>
      </c>
      <c r="E4784" s="1">
        <v>-0.27810099999999999</v>
      </c>
      <c r="F4784" s="1">
        <v>-0.83719100000000002</v>
      </c>
      <c r="G4784" s="1">
        <v>-0.87598900000000002</v>
      </c>
      <c r="H4784" s="1">
        <v>-0.235653</v>
      </c>
      <c r="I4784" s="1">
        <v>-0.25514199999999998</v>
      </c>
      <c r="J4784" s="1" t="s">
        <v>2927</v>
      </c>
      <c r="K4784" s="1" t="s">
        <v>2928</v>
      </c>
      <c r="L4784" s="1" t="s">
        <v>15130</v>
      </c>
      <c r="M4784" s="1">
        <v>6175</v>
      </c>
      <c r="N4784" s="7">
        <f t="shared" si="370"/>
        <v>-0.60641633333333333</v>
      </c>
      <c r="O4784" s="7">
        <f t="shared" si="371"/>
        <v>-0.4680583333333333</v>
      </c>
      <c r="P4784" s="7">
        <f t="shared" si="372"/>
        <v>-0.45559466666666665</v>
      </c>
      <c r="Q4784" s="8">
        <f t="shared" si="373"/>
        <v>0.13835800000000004</v>
      </c>
      <c r="R4784" s="8">
        <f t="shared" si="374"/>
        <v>0.15082166666666669</v>
      </c>
    </row>
    <row r="4785" spans="1:18" x14ac:dyDescent="0.35">
      <c r="A4785" s="1">
        <v>1.61364</v>
      </c>
      <c r="B4785" s="1">
        <v>1.5032099999999999</v>
      </c>
      <c r="C4785" s="1">
        <v>1.5120899999999999</v>
      </c>
      <c r="D4785" s="1">
        <v>1.49356</v>
      </c>
      <c r="E4785" s="1">
        <v>1.4794099999999999</v>
      </c>
      <c r="F4785" s="1">
        <v>1.57623</v>
      </c>
      <c r="G4785" s="1">
        <v>1.4211199999999999</v>
      </c>
      <c r="H4785" s="1">
        <v>1.51949</v>
      </c>
      <c r="I4785" s="1">
        <v>1.4804299999999999</v>
      </c>
      <c r="J4785" s="1" t="s">
        <v>4160</v>
      </c>
      <c r="K4785" s="1" t="s">
        <v>4161</v>
      </c>
      <c r="L4785" s="1" t="s">
        <v>12792</v>
      </c>
      <c r="M4785" s="1">
        <v>5504</v>
      </c>
      <c r="N4785" s="7">
        <f t="shared" si="370"/>
        <v>1.5164</v>
      </c>
      <c r="O4785" s="7">
        <f t="shared" si="371"/>
        <v>1.54298</v>
      </c>
      <c r="P4785" s="7">
        <f t="shared" si="372"/>
        <v>1.4736799999999999</v>
      </c>
      <c r="Q4785" s="8">
        <f t="shared" si="373"/>
        <v>2.6580000000000048E-2</v>
      </c>
      <c r="R4785" s="8">
        <f t="shared" si="374"/>
        <v>-4.2720000000000091E-2</v>
      </c>
    </row>
    <row r="4786" spans="1:18" x14ac:dyDescent="0.35">
      <c r="A4786" s="1">
        <v>-1.4862599999999999</v>
      </c>
      <c r="B4786" s="1">
        <v>-2.4068299999999998</v>
      </c>
      <c r="C4786" s="1">
        <v>-2.0005299999999999</v>
      </c>
      <c r="D4786" s="1">
        <v>-2.0354800000000002</v>
      </c>
      <c r="E4786" s="1">
        <v>-1.77979</v>
      </c>
      <c r="F4786" s="1">
        <v>-1.56837</v>
      </c>
      <c r="G4786" s="1">
        <v>-2.35154</v>
      </c>
      <c r="H4786" s="1">
        <v>-1.9782599999999999</v>
      </c>
      <c r="I4786" s="1">
        <v>-2.4979200000000001</v>
      </c>
      <c r="J4786" s="1" t="s">
        <v>5119</v>
      </c>
      <c r="K4786" s="1" t="s">
        <v>5120</v>
      </c>
      <c r="L4786" s="1" t="s">
        <v>12647</v>
      </c>
      <c r="M4786" s="1">
        <v>4978</v>
      </c>
      <c r="N4786" s="7">
        <f t="shared" si="370"/>
        <v>-1.7945466666666665</v>
      </c>
      <c r="O4786" s="7">
        <f t="shared" si="371"/>
        <v>-1.9645400000000002</v>
      </c>
      <c r="P4786" s="7">
        <f t="shared" si="372"/>
        <v>-2.2759066666666663</v>
      </c>
      <c r="Q4786" s="8">
        <f t="shared" si="373"/>
        <v>-0.16999333333333366</v>
      </c>
      <c r="R4786" s="8">
        <f t="shared" si="374"/>
        <v>-0.48135999999999979</v>
      </c>
    </row>
    <row r="4787" spans="1:18" x14ac:dyDescent="0.35">
      <c r="A4787" s="1">
        <v>-1.0616099999999999</v>
      </c>
      <c r="B4787" s="1">
        <v>-0.88504899999999997</v>
      </c>
      <c r="C4787" s="1">
        <v>-0.96297699999999997</v>
      </c>
      <c r="D4787" s="1">
        <v>-1.1100000000000001</v>
      </c>
      <c r="E4787" s="1">
        <v>-0.84904500000000005</v>
      </c>
      <c r="F4787" s="1">
        <v>-0.74520900000000001</v>
      </c>
      <c r="G4787" s="1">
        <v>-0.99664200000000003</v>
      </c>
      <c r="H4787" s="1">
        <v>-0.95705200000000001</v>
      </c>
      <c r="I4787" s="1">
        <v>-0.97306599999999999</v>
      </c>
      <c r="J4787" s="1" t="s">
        <v>7744</v>
      </c>
      <c r="K4787" s="1" t="s">
        <v>7745</v>
      </c>
      <c r="L4787" s="1" t="s">
        <v>17406</v>
      </c>
      <c r="M4787" s="1">
        <v>3525</v>
      </c>
      <c r="N4787" s="7">
        <f t="shared" si="370"/>
        <v>-0.90141800000000005</v>
      </c>
      <c r="O4787" s="7">
        <f t="shared" si="371"/>
        <v>-0.96987866666666667</v>
      </c>
      <c r="P4787" s="7">
        <f t="shared" si="372"/>
        <v>-0.9755866666666666</v>
      </c>
      <c r="Q4787" s="8">
        <f t="shared" si="373"/>
        <v>-6.8460666666666614E-2</v>
      </c>
      <c r="R4787" s="8">
        <f t="shared" si="374"/>
        <v>-7.416866666666655E-2</v>
      </c>
    </row>
    <row r="4788" spans="1:18" x14ac:dyDescent="0.35">
      <c r="A4788" s="1">
        <v>-4.2790999999999997</v>
      </c>
      <c r="B4788" s="1">
        <v>-2.9419499999999998</v>
      </c>
      <c r="C4788" s="1">
        <v>-2.1165400000000001</v>
      </c>
      <c r="D4788" s="1">
        <v>-3.3224800000000001</v>
      </c>
      <c r="E4788" s="1">
        <v>-2.8589000000000002</v>
      </c>
      <c r="F4788" s="1">
        <v>-4.53132</v>
      </c>
      <c r="G4788" s="1">
        <v>-3.69475</v>
      </c>
      <c r="H4788" s="1">
        <v>-2.1245400000000001</v>
      </c>
      <c r="I4788" s="1">
        <v>-2.3715700000000002</v>
      </c>
      <c r="J4788" s="1" t="s">
        <v>11686</v>
      </c>
      <c r="K4788" s="1" t="s">
        <v>11687</v>
      </c>
      <c r="L4788" s="1" t="s">
        <v>15270</v>
      </c>
      <c r="M4788" s="1">
        <v>1287</v>
      </c>
      <c r="N4788" s="7">
        <f t="shared" si="370"/>
        <v>-3.5709000000000004</v>
      </c>
      <c r="O4788" s="7">
        <f t="shared" si="371"/>
        <v>-3.11253</v>
      </c>
      <c r="P4788" s="7">
        <f t="shared" si="372"/>
        <v>-2.7302866666666668</v>
      </c>
      <c r="Q4788" s="8">
        <f t="shared" si="373"/>
        <v>0.45837000000000039</v>
      </c>
      <c r="R4788" s="8">
        <f t="shared" si="374"/>
        <v>0.84061333333333366</v>
      </c>
    </row>
    <row r="4789" spans="1:18" x14ac:dyDescent="0.35">
      <c r="A4789" s="1">
        <v>-1.2910900000000001</v>
      </c>
      <c r="B4789" s="1">
        <v>-1.4068099999999999</v>
      </c>
      <c r="C4789" s="1">
        <v>-1.28277</v>
      </c>
      <c r="D4789" s="1">
        <v>-1.43709</v>
      </c>
      <c r="E4789" s="1">
        <v>-1.35304</v>
      </c>
      <c r="F4789" s="1">
        <v>-1.2902800000000001</v>
      </c>
      <c r="G4789" s="1">
        <v>-1.2877400000000001</v>
      </c>
      <c r="H4789" s="1">
        <v>-1.37222</v>
      </c>
      <c r="I4789" s="1">
        <v>-1.2478499999999999</v>
      </c>
      <c r="J4789" s="1" t="s">
        <v>19</v>
      </c>
      <c r="K4789" s="1" t="s">
        <v>20</v>
      </c>
      <c r="L4789" s="1" t="s">
        <v>15502</v>
      </c>
      <c r="M4789" s="1">
        <v>990</v>
      </c>
      <c r="N4789" s="7">
        <f t="shared" si="370"/>
        <v>-1.3601366666666668</v>
      </c>
      <c r="O4789" s="7">
        <f t="shared" si="371"/>
        <v>-1.3268899999999999</v>
      </c>
      <c r="P4789" s="7">
        <f t="shared" si="372"/>
        <v>-1.3026033333333331</v>
      </c>
      <c r="Q4789" s="8">
        <f t="shared" si="373"/>
        <v>3.3246666666666869E-2</v>
      </c>
      <c r="R4789" s="8">
        <f t="shared" si="374"/>
        <v>5.7533333333333658E-2</v>
      </c>
    </row>
    <row r="4790" spans="1:18" x14ac:dyDescent="0.35">
      <c r="A4790" s="1">
        <v>-2.7280600000000002</v>
      </c>
      <c r="B4790" s="1">
        <v>-2.7167599999999998</v>
      </c>
      <c r="C4790" s="1">
        <v>-2.77867</v>
      </c>
      <c r="D4790" s="1">
        <v>-2.6309100000000001</v>
      </c>
      <c r="E4790" s="1">
        <v>-2.9884499999999998</v>
      </c>
      <c r="F4790" s="1">
        <v>-2.7839900000000002</v>
      </c>
      <c r="G4790" s="1">
        <v>-2.6892200000000002</v>
      </c>
      <c r="H4790" s="1">
        <v>-2.6454399999999998</v>
      </c>
      <c r="I4790" s="1">
        <v>-2.61856</v>
      </c>
      <c r="J4790" s="1" t="s">
        <v>4690</v>
      </c>
      <c r="K4790" s="1" t="s">
        <v>4691</v>
      </c>
      <c r="L4790" s="1" t="s">
        <v>16609</v>
      </c>
      <c r="M4790" s="1">
        <v>521</v>
      </c>
      <c r="N4790" s="7">
        <f t="shared" si="370"/>
        <v>-2.8011166666666667</v>
      </c>
      <c r="O4790" s="7">
        <f t="shared" si="371"/>
        <v>-2.7411633333333332</v>
      </c>
      <c r="P4790" s="7">
        <f t="shared" si="372"/>
        <v>-2.6510733333333332</v>
      </c>
      <c r="Q4790" s="8">
        <f t="shared" si="373"/>
        <v>5.9953333333333525E-2</v>
      </c>
      <c r="R4790" s="8">
        <f t="shared" si="374"/>
        <v>0.15004333333333353</v>
      </c>
    </row>
    <row r="4791" spans="1:18" x14ac:dyDescent="0.35">
      <c r="A4791" s="1">
        <v>5.5122399999999998E-3</v>
      </c>
      <c r="B4791" s="1">
        <v>0.204484</v>
      </c>
      <c r="C4791" s="1">
        <v>2.9624000000000001E-2</v>
      </c>
      <c r="D4791" s="1">
        <v>0.15700700000000001</v>
      </c>
      <c r="E4791" s="1">
        <v>0.26031100000000001</v>
      </c>
      <c r="F4791" s="1">
        <v>-6.9541899999999999E-3</v>
      </c>
      <c r="G4791" s="1">
        <v>0.196912</v>
      </c>
      <c r="H4791" s="1">
        <v>0.11459900000000001</v>
      </c>
      <c r="I4791" s="1">
        <v>0.31604399999999999</v>
      </c>
      <c r="J4791" s="1" t="s">
        <v>11174</v>
      </c>
      <c r="K4791" s="1" t="s">
        <v>11175</v>
      </c>
      <c r="L4791" s="1" t="s">
        <v>15959</v>
      </c>
      <c r="M4791" s="1">
        <v>1594</v>
      </c>
      <c r="N4791" s="7">
        <f t="shared" si="370"/>
        <v>0.13678793666666667</v>
      </c>
      <c r="O4791" s="7">
        <f t="shared" si="371"/>
        <v>7.9873413333333337E-2</v>
      </c>
      <c r="P4791" s="7">
        <f t="shared" si="372"/>
        <v>0.20918499999999998</v>
      </c>
      <c r="Q4791" s="8">
        <f t="shared" si="373"/>
        <v>-5.6914523333333328E-2</v>
      </c>
      <c r="R4791" s="8">
        <f t="shared" si="374"/>
        <v>7.2397063333333317E-2</v>
      </c>
    </row>
    <row r="4792" spans="1:18" x14ac:dyDescent="0.35">
      <c r="A4792" s="1">
        <v>-5.7549400000000004</v>
      </c>
      <c r="B4792" s="1">
        <v>-4.7512999999999996</v>
      </c>
      <c r="C4792" s="1">
        <v>-5.1406799999999997</v>
      </c>
      <c r="D4792" s="1">
        <v>-5.2620699999999996</v>
      </c>
      <c r="E4792" s="1">
        <v>-5.3556999999999997</v>
      </c>
      <c r="F4792" s="1">
        <v>-5.54861</v>
      </c>
      <c r="G4792" s="1">
        <v>-4.5708200000000003</v>
      </c>
      <c r="H4792" s="1">
        <v>-4.9125800000000002</v>
      </c>
      <c r="I4792" s="1">
        <v>-5.1234500000000001</v>
      </c>
      <c r="J4792" s="1" t="s">
        <v>9347</v>
      </c>
      <c r="K4792" s="1" t="s">
        <v>9348</v>
      </c>
      <c r="L4792" s="1" t="s">
        <v>18095</v>
      </c>
      <c r="M4792" s="1">
        <v>2618</v>
      </c>
      <c r="N4792" s="7">
        <f t="shared" si="370"/>
        <v>-5.3887933333333331</v>
      </c>
      <c r="O4792" s="7">
        <f t="shared" si="371"/>
        <v>-5.2156399999999996</v>
      </c>
      <c r="P4792" s="7">
        <f t="shared" si="372"/>
        <v>-4.8689499999999999</v>
      </c>
      <c r="Q4792" s="8">
        <f t="shared" si="373"/>
        <v>0.17315333333333349</v>
      </c>
      <c r="R4792" s="8">
        <f t="shared" si="374"/>
        <v>0.51984333333333321</v>
      </c>
    </row>
    <row r="4793" spans="1:18" x14ac:dyDescent="0.35">
      <c r="A4793" s="1">
        <v>-0.88079099999999999</v>
      </c>
      <c r="B4793" s="1">
        <v>-1.08691</v>
      </c>
      <c r="C4793" s="1">
        <v>-0.70148600000000005</v>
      </c>
      <c r="D4793" s="1">
        <v>-0.96485100000000001</v>
      </c>
      <c r="E4793" s="1">
        <v>-0.86208200000000001</v>
      </c>
      <c r="F4793" s="1">
        <v>-0.56084999999999996</v>
      </c>
      <c r="G4793" s="1">
        <v>-1.0795600000000001</v>
      </c>
      <c r="H4793" s="1">
        <v>-1.06264</v>
      </c>
      <c r="I4793" s="1">
        <v>-0.59379599999999999</v>
      </c>
      <c r="J4793" s="1" t="s">
        <v>9040</v>
      </c>
      <c r="K4793" s="1" t="s">
        <v>9041</v>
      </c>
      <c r="L4793" s="1" t="s">
        <v>17931</v>
      </c>
      <c r="M4793" s="1">
        <v>2780</v>
      </c>
      <c r="N4793" s="7">
        <f t="shared" si="370"/>
        <v>-0.79592766666666659</v>
      </c>
      <c r="O4793" s="7">
        <f t="shared" si="371"/>
        <v>-0.88972899999999999</v>
      </c>
      <c r="P4793" s="7">
        <f t="shared" si="372"/>
        <v>-0.91199866666666674</v>
      </c>
      <c r="Q4793" s="8">
        <f t="shared" si="373"/>
        <v>-9.3801333333333403E-2</v>
      </c>
      <c r="R4793" s="8">
        <f t="shared" si="374"/>
        <v>-0.11607100000000015</v>
      </c>
    </row>
    <row r="4794" spans="1:18" x14ac:dyDescent="0.35">
      <c r="A4794" s="1">
        <v>-3.0319400000000001</v>
      </c>
      <c r="B4794" s="1">
        <v>-2.9323899999999998</v>
      </c>
      <c r="C4794" s="1">
        <v>-2.9250099999999999</v>
      </c>
      <c r="D4794" s="1">
        <v>-3.1143299999999998</v>
      </c>
      <c r="E4794" s="1">
        <v>-2.7563599999999999</v>
      </c>
      <c r="F4794" s="1">
        <v>-2.8215400000000002</v>
      </c>
      <c r="G4794" s="1">
        <v>-2.8755199999999999</v>
      </c>
      <c r="H4794" s="1">
        <v>-3.1545899999999998</v>
      </c>
      <c r="I4794" s="1">
        <v>-3.07376</v>
      </c>
      <c r="J4794" s="1" t="s">
        <v>10441</v>
      </c>
      <c r="K4794" s="1" t="s">
        <v>10442</v>
      </c>
      <c r="L4794" s="1" t="s">
        <v>17626</v>
      </c>
      <c r="M4794" s="1">
        <v>2000</v>
      </c>
      <c r="N4794" s="7">
        <f t="shared" si="370"/>
        <v>-2.8974100000000003</v>
      </c>
      <c r="O4794" s="7">
        <f t="shared" si="371"/>
        <v>-2.9631133333333337</v>
      </c>
      <c r="P4794" s="7">
        <f t="shared" si="372"/>
        <v>-3.0346233333333337</v>
      </c>
      <c r="Q4794" s="8">
        <f t="shared" si="373"/>
        <v>-6.5703333333333447E-2</v>
      </c>
      <c r="R4794" s="8">
        <f t="shared" si="374"/>
        <v>-0.13721333333333341</v>
      </c>
    </row>
    <row r="4795" spans="1:18" x14ac:dyDescent="0.35">
      <c r="A4795" s="1">
        <v>3.2419699999999998</v>
      </c>
      <c r="B4795" s="1">
        <v>3.08026</v>
      </c>
      <c r="C4795" s="1">
        <v>3.0871400000000002</v>
      </c>
      <c r="D4795" s="1">
        <v>3.1331899999999999</v>
      </c>
      <c r="E4795" s="1">
        <v>2.98299</v>
      </c>
      <c r="F4795" s="1">
        <v>3.1626500000000002</v>
      </c>
      <c r="G4795" s="1">
        <v>3.2192400000000001</v>
      </c>
      <c r="H4795" s="1">
        <v>3.2545299999999999</v>
      </c>
      <c r="I4795" s="1">
        <v>3.2314099999999999</v>
      </c>
      <c r="J4795" s="1" t="s">
        <v>3947</v>
      </c>
      <c r="K4795" s="1" t="s">
        <v>3948</v>
      </c>
      <c r="L4795" s="1" t="s">
        <v>12898</v>
      </c>
      <c r="M4795" s="1">
        <v>5615</v>
      </c>
      <c r="N4795" s="7">
        <f t="shared" si="370"/>
        <v>3.0929433333333329</v>
      </c>
      <c r="O4795" s="7">
        <f t="shared" si="371"/>
        <v>3.1364566666666662</v>
      </c>
      <c r="P4795" s="7">
        <f t="shared" si="372"/>
        <v>3.2350600000000003</v>
      </c>
      <c r="Q4795" s="8">
        <f t="shared" si="373"/>
        <v>4.3513333333333293E-2</v>
      </c>
      <c r="R4795" s="8">
        <f t="shared" si="374"/>
        <v>0.14211666666666734</v>
      </c>
    </row>
    <row r="4796" spans="1:18" x14ac:dyDescent="0.35">
      <c r="A4796" s="1">
        <v>1.85826</v>
      </c>
      <c r="B4796" s="1">
        <v>2.81779</v>
      </c>
      <c r="C4796" s="1">
        <v>3.7440799999999999</v>
      </c>
      <c r="D4796" s="1">
        <v>2.9154100000000001</v>
      </c>
      <c r="E4796" s="1">
        <v>2.51661</v>
      </c>
      <c r="F4796" s="1">
        <v>1.9453400000000001</v>
      </c>
      <c r="G4796" s="1">
        <v>2.3773</v>
      </c>
      <c r="H4796" s="1">
        <v>2.2056399999999998</v>
      </c>
      <c r="I4796" s="1">
        <v>2.8515299999999999</v>
      </c>
      <c r="J4796" s="1" t="s">
        <v>5183</v>
      </c>
      <c r="K4796" s="1" t="s">
        <v>5184</v>
      </c>
      <c r="L4796" s="1" t="s">
        <v>12637</v>
      </c>
      <c r="M4796" s="1">
        <v>4937</v>
      </c>
      <c r="N4796" s="7">
        <f t="shared" si="370"/>
        <v>2.45912</v>
      </c>
      <c r="O4796" s="7">
        <f t="shared" si="371"/>
        <v>2.8067100000000003</v>
      </c>
      <c r="P4796" s="7">
        <f t="shared" si="372"/>
        <v>2.4781566666666666</v>
      </c>
      <c r="Q4796" s="8">
        <f t="shared" si="373"/>
        <v>0.34759000000000029</v>
      </c>
      <c r="R4796" s="8">
        <f t="shared" si="374"/>
        <v>1.9036666666666591E-2</v>
      </c>
    </row>
    <row r="4797" spans="1:18" x14ac:dyDescent="0.35">
      <c r="A4797" s="1">
        <v>-3.0804200000000002</v>
      </c>
      <c r="B4797" s="1">
        <v>-3.4461300000000001</v>
      </c>
      <c r="C4797" s="1">
        <v>-2.9304000000000001</v>
      </c>
      <c r="D4797" s="1">
        <v>-2.9575200000000001</v>
      </c>
      <c r="E4797" s="1">
        <v>-3.0937899999999998</v>
      </c>
      <c r="F4797" s="1">
        <v>-3.1301600000000001</v>
      </c>
      <c r="G4797" s="1">
        <v>-3.16886</v>
      </c>
      <c r="H4797" s="1">
        <v>-3.4805999999999999</v>
      </c>
      <c r="I4797" s="1">
        <v>-3.3757600000000001</v>
      </c>
      <c r="J4797" s="1" t="s">
        <v>10481</v>
      </c>
      <c r="K4797" s="1" t="s">
        <v>10482</v>
      </c>
      <c r="L4797" s="1" t="s">
        <v>17690</v>
      </c>
      <c r="M4797" s="1">
        <v>1977</v>
      </c>
      <c r="N4797" s="7">
        <f t="shared" si="370"/>
        <v>-3.0604900000000002</v>
      </c>
      <c r="O4797" s="7">
        <f t="shared" si="371"/>
        <v>-3.1523166666666671</v>
      </c>
      <c r="P4797" s="7">
        <f t="shared" si="372"/>
        <v>-3.3417399999999997</v>
      </c>
      <c r="Q4797" s="8">
        <f t="shared" si="373"/>
        <v>-9.1826666666666945E-2</v>
      </c>
      <c r="R4797" s="8">
        <f t="shared" si="374"/>
        <v>-0.28124999999999956</v>
      </c>
    </row>
    <row r="4798" spans="1:18" x14ac:dyDescent="0.35">
      <c r="A4798" s="1">
        <v>-1.8343799999999999</v>
      </c>
      <c r="B4798" s="1">
        <v>-1.6427</v>
      </c>
      <c r="C4798" s="1">
        <v>-1.857</v>
      </c>
      <c r="D4798" s="1">
        <v>-1.8386</v>
      </c>
      <c r="E4798" s="1">
        <v>-1.7565900000000001</v>
      </c>
      <c r="F4798" s="1">
        <v>-1.8672800000000001</v>
      </c>
      <c r="G4798" s="1">
        <v>-1.8198300000000001</v>
      </c>
      <c r="H4798" s="1">
        <v>-1.8061799999999999</v>
      </c>
      <c r="I4798" s="1">
        <v>-1.6643300000000001</v>
      </c>
      <c r="J4798" s="1" t="s">
        <v>3707</v>
      </c>
      <c r="K4798" s="1" t="s">
        <v>3708</v>
      </c>
      <c r="L4798" s="1" t="s">
        <v>14788</v>
      </c>
      <c r="M4798" s="1">
        <v>5735</v>
      </c>
      <c r="N4798" s="7">
        <f t="shared" si="370"/>
        <v>-1.8208233333333332</v>
      </c>
      <c r="O4798" s="7">
        <f t="shared" si="371"/>
        <v>-1.7780266666666666</v>
      </c>
      <c r="P4798" s="7">
        <f t="shared" si="372"/>
        <v>-1.7634466666666668</v>
      </c>
      <c r="Q4798" s="8">
        <f t="shared" si="373"/>
        <v>4.2796666666666594E-2</v>
      </c>
      <c r="R4798" s="8">
        <f t="shared" si="374"/>
        <v>5.7376666666666409E-2</v>
      </c>
    </row>
    <row r="4799" spans="1:18" x14ac:dyDescent="0.35">
      <c r="A4799" s="1">
        <v>0.82352099999999995</v>
      </c>
      <c r="B4799" s="1">
        <v>0.79797300000000004</v>
      </c>
      <c r="C4799" s="1">
        <v>0.80755900000000003</v>
      </c>
      <c r="D4799" s="1">
        <v>0.65344400000000002</v>
      </c>
      <c r="E4799" s="1">
        <v>0.80921200000000004</v>
      </c>
      <c r="F4799" s="1">
        <v>0.86014900000000005</v>
      </c>
      <c r="G4799" s="1">
        <v>0.95755900000000005</v>
      </c>
      <c r="H4799" s="1">
        <v>0.78964199999999996</v>
      </c>
      <c r="I4799" s="1">
        <v>0.86895</v>
      </c>
      <c r="J4799" s="1" t="s">
        <v>3320</v>
      </c>
      <c r="K4799" s="1" t="s">
        <v>3321</v>
      </c>
      <c r="L4799" s="1" t="s">
        <v>14613</v>
      </c>
      <c r="M4799" s="1">
        <v>5945</v>
      </c>
      <c r="N4799" s="7">
        <f t="shared" si="370"/>
        <v>0.77426833333333323</v>
      </c>
      <c r="O4799" s="7">
        <f t="shared" si="371"/>
        <v>0.80968433333333334</v>
      </c>
      <c r="P4799" s="7">
        <f t="shared" si="372"/>
        <v>0.87205033333333326</v>
      </c>
      <c r="Q4799" s="8">
        <f t="shared" si="373"/>
        <v>3.5416000000000114E-2</v>
      </c>
      <c r="R4799" s="8">
        <f t="shared" si="374"/>
        <v>9.7782000000000036E-2</v>
      </c>
    </row>
    <row r="4800" spans="1:18" x14ac:dyDescent="0.35">
      <c r="A4800" s="1">
        <v>0.72638100000000005</v>
      </c>
      <c r="B4800" s="1">
        <v>0.94902500000000001</v>
      </c>
      <c r="C4800" s="1">
        <v>0.86852600000000002</v>
      </c>
      <c r="D4800" s="1">
        <v>0.89612800000000004</v>
      </c>
      <c r="E4800" s="1">
        <v>0.95392200000000005</v>
      </c>
      <c r="F4800" s="1">
        <v>0.82178099999999998</v>
      </c>
      <c r="G4800" s="1">
        <v>0.85453299999999999</v>
      </c>
      <c r="H4800" s="1">
        <v>0.86458400000000002</v>
      </c>
      <c r="I4800" s="1">
        <v>0.85840799999999995</v>
      </c>
      <c r="J4800" s="1" t="s">
        <v>7580</v>
      </c>
      <c r="K4800" s="1" t="s">
        <v>7581</v>
      </c>
      <c r="L4800" s="1" t="s">
        <v>17114</v>
      </c>
      <c r="M4800" s="1">
        <v>3610</v>
      </c>
      <c r="N4800" s="7">
        <f t="shared" si="370"/>
        <v>0.89061033333333339</v>
      </c>
      <c r="O4800" s="7">
        <f t="shared" si="371"/>
        <v>0.84797733333333347</v>
      </c>
      <c r="P4800" s="7">
        <f t="shared" si="372"/>
        <v>0.85917500000000002</v>
      </c>
      <c r="Q4800" s="8">
        <f t="shared" si="373"/>
        <v>-4.2632999999999921E-2</v>
      </c>
      <c r="R4800" s="8">
        <f t="shared" si="374"/>
        <v>-3.1435333333333371E-2</v>
      </c>
    </row>
    <row r="4801" spans="1:18" x14ac:dyDescent="0.35">
      <c r="A4801" s="1">
        <v>-4.452</v>
      </c>
      <c r="B4801" s="1">
        <v>-4.5932899999999997</v>
      </c>
      <c r="C4801" s="1">
        <v>-4.6632699999999998</v>
      </c>
      <c r="D4801" s="1">
        <v>-4.50847</v>
      </c>
      <c r="E4801" s="1">
        <v>-4.4877799999999999</v>
      </c>
      <c r="F4801" s="1">
        <v>-4.5935600000000001</v>
      </c>
      <c r="G4801" s="1">
        <v>-4.23569</v>
      </c>
      <c r="H4801" s="1">
        <v>-4.4351900000000004</v>
      </c>
      <c r="I4801" s="1">
        <v>-4.6327600000000002</v>
      </c>
      <c r="J4801" s="1" t="s">
        <v>6832</v>
      </c>
      <c r="K4801" s="1" t="s">
        <v>6833</v>
      </c>
      <c r="L4801" s="1" t="s">
        <v>13398</v>
      </c>
      <c r="M4801" s="1">
        <v>4032</v>
      </c>
      <c r="N4801" s="7">
        <f t="shared" si="370"/>
        <v>-4.5299366666666669</v>
      </c>
      <c r="O4801" s="7">
        <f t="shared" si="371"/>
        <v>-4.5695199999999998</v>
      </c>
      <c r="P4801" s="7">
        <f t="shared" si="372"/>
        <v>-4.4345466666666669</v>
      </c>
      <c r="Q4801" s="8">
        <f t="shared" si="373"/>
        <v>-3.958333333333286E-2</v>
      </c>
      <c r="R4801" s="8">
        <f t="shared" si="374"/>
        <v>9.5390000000000086E-2</v>
      </c>
    </row>
    <row r="4802" spans="1:18" x14ac:dyDescent="0.35">
      <c r="A4802" s="1">
        <v>4.5698800000000004</v>
      </c>
      <c r="B4802" s="1">
        <v>4.7864100000000001</v>
      </c>
      <c r="C4802" s="1">
        <v>4.6995199999999997</v>
      </c>
      <c r="D4802" s="1">
        <v>4.7654699999999997</v>
      </c>
      <c r="E4802" s="1">
        <v>4.6847000000000003</v>
      </c>
      <c r="F4802" s="1">
        <v>4.7194099999999999</v>
      </c>
      <c r="G4802" s="1">
        <v>4.9501999999999997</v>
      </c>
      <c r="H4802" s="1">
        <v>4.88626</v>
      </c>
      <c r="I4802" s="1">
        <v>4.9816700000000003</v>
      </c>
      <c r="J4802" s="1" t="s">
        <v>4077</v>
      </c>
      <c r="K4802" s="1" t="s">
        <v>4076</v>
      </c>
      <c r="L4802" s="1" t="s">
        <v>12754</v>
      </c>
      <c r="M4802" s="1">
        <v>5548</v>
      </c>
      <c r="N4802" s="7">
        <f t="shared" ref="N4802:N4865" si="375">AVERAGE(D4802:F4802)</f>
        <v>4.7231933333333336</v>
      </c>
      <c r="O4802" s="7">
        <f t="shared" ref="O4802:O4865" si="376">AVERAGE(A4802:C4802)</f>
        <v>4.68527</v>
      </c>
      <c r="P4802" s="7">
        <f t="shared" ref="P4802:P4865" si="377">AVERAGE(G4802:I4802)</f>
        <v>4.939376666666667</v>
      </c>
      <c r="Q4802" s="8">
        <f t="shared" ref="Q4802:Q4865" si="378">O4802-N4802</f>
        <v>-3.7923333333333531E-2</v>
      </c>
      <c r="R4802" s="8">
        <f t="shared" ref="R4802:R4865" si="379">P4802-N4802</f>
        <v>0.21618333333333339</v>
      </c>
    </row>
    <row r="4803" spans="1:18" x14ac:dyDescent="0.35">
      <c r="A4803" s="1">
        <v>-6.5081199999999999</v>
      </c>
      <c r="B4803" s="1">
        <v>-6.6903100000000002</v>
      </c>
      <c r="C4803" s="1">
        <v>-7.2607799999999996</v>
      </c>
      <c r="D4803" s="1">
        <v>-6.6025400000000003</v>
      </c>
      <c r="E4803" s="1">
        <v>-6.8181599999999998</v>
      </c>
      <c r="F4803" s="1">
        <v>-7.7472000000000003</v>
      </c>
      <c r="G4803" s="1">
        <v>-7.0452899999999996</v>
      </c>
      <c r="H4803" s="1">
        <v>-6.70207</v>
      </c>
      <c r="I4803" s="1">
        <v>-7.30063</v>
      </c>
      <c r="J4803" s="1" t="s">
        <v>10485</v>
      </c>
      <c r="K4803" s="1" t="s">
        <v>10486</v>
      </c>
      <c r="L4803" s="1" t="s">
        <v>17691</v>
      </c>
      <c r="M4803" s="1">
        <v>1975</v>
      </c>
      <c r="N4803" s="7">
        <f t="shared" si="375"/>
        <v>-7.0559666666666665</v>
      </c>
      <c r="O4803" s="7">
        <f t="shared" si="376"/>
        <v>-6.8197366666666666</v>
      </c>
      <c r="P4803" s="7">
        <f t="shared" si="377"/>
        <v>-7.0159966666666662</v>
      </c>
      <c r="Q4803" s="8">
        <f t="shared" si="378"/>
        <v>0.23622999999999994</v>
      </c>
      <c r="R4803" s="8">
        <f t="shared" si="379"/>
        <v>3.9970000000000283E-2</v>
      </c>
    </row>
    <row r="4804" spans="1:18" x14ac:dyDescent="0.35">
      <c r="A4804" s="1">
        <v>-5.3639000000000001</v>
      </c>
      <c r="B4804" s="1">
        <v>-4.9817499999999999</v>
      </c>
      <c r="C4804" s="1">
        <v>-5.3487299999999998</v>
      </c>
      <c r="D4804" s="1">
        <v>-5.2564799999999998</v>
      </c>
      <c r="E4804" s="1">
        <v>-5.21204</v>
      </c>
      <c r="F4804" s="1">
        <v>-4.9642900000000001</v>
      </c>
      <c r="G4804" s="1">
        <v>-5.3501000000000003</v>
      </c>
      <c r="H4804" s="1">
        <v>-4.7339900000000004</v>
      </c>
      <c r="I4804" s="1">
        <v>-5.1210599999999999</v>
      </c>
      <c r="J4804" s="1" t="s">
        <v>8238</v>
      </c>
      <c r="K4804" s="1" t="s">
        <v>8239</v>
      </c>
      <c r="M4804" s="1">
        <v>3244</v>
      </c>
      <c r="N4804" s="7">
        <f t="shared" si="375"/>
        <v>-5.1442699999999997</v>
      </c>
      <c r="O4804" s="7">
        <f t="shared" si="376"/>
        <v>-5.2314599999999993</v>
      </c>
      <c r="P4804" s="7">
        <f t="shared" si="377"/>
        <v>-5.0683833333333332</v>
      </c>
      <c r="Q4804" s="8">
        <f t="shared" si="378"/>
        <v>-8.7189999999999657E-2</v>
      </c>
      <c r="R4804" s="8">
        <f t="shared" si="379"/>
        <v>7.5886666666666436E-2</v>
      </c>
    </row>
    <row r="4805" spans="1:18" x14ac:dyDescent="0.35">
      <c r="A4805" s="1">
        <v>2.1747200000000002</v>
      </c>
      <c r="B4805" s="1">
        <v>2.2952900000000001</v>
      </c>
      <c r="C4805" s="1">
        <v>2.34992</v>
      </c>
      <c r="D4805" s="1">
        <v>2.22315</v>
      </c>
      <c r="E4805" s="1">
        <v>2.2904300000000002</v>
      </c>
      <c r="F4805" s="1">
        <v>2.4495800000000001</v>
      </c>
      <c r="G4805" s="1">
        <v>2.32802</v>
      </c>
      <c r="H4805" s="1">
        <v>2.5855199999999998</v>
      </c>
      <c r="I4805" s="1">
        <v>2.41595</v>
      </c>
      <c r="J4805" s="1" t="s">
        <v>8249</v>
      </c>
      <c r="K4805" s="1" t="s">
        <v>8248</v>
      </c>
      <c r="L4805" s="1" t="s">
        <v>16853</v>
      </c>
      <c r="M4805" s="1">
        <v>3238</v>
      </c>
      <c r="N4805" s="7">
        <f t="shared" si="375"/>
        <v>2.3210533333333334</v>
      </c>
      <c r="O4805" s="7">
        <f t="shared" si="376"/>
        <v>2.2733099999999999</v>
      </c>
      <c r="P4805" s="7">
        <f t="shared" si="377"/>
        <v>2.4431633333333331</v>
      </c>
      <c r="Q4805" s="8">
        <f t="shared" si="378"/>
        <v>-4.7743333333333471E-2</v>
      </c>
      <c r="R4805" s="8">
        <f t="shared" si="379"/>
        <v>0.12210999999999972</v>
      </c>
    </row>
    <row r="4806" spans="1:18" x14ac:dyDescent="0.35">
      <c r="A4806" s="1">
        <v>-2.4407299999999998</v>
      </c>
      <c r="B4806" s="1">
        <v>-2.8868</v>
      </c>
      <c r="C4806" s="1">
        <v>-2.54895</v>
      </c>
      <c r="D4806" s="1">
        <v>-2.64039</v>
      </c>
      <c r="E4806" s="1">
        <v>-2.4459200000000001</v>
      </c>
      <c r="F4806" s="1">
        <v>-2.54453</v>
      </c>
      <c r="G4806" s="1">
        <v>-2.9836800000000001</v>
      </c>
      <c r="H4806" s="1">
        <v>-2.71434</v>
      </c>
      <c r="I4806" s="1">
        <v>-2.6673399999999998</v>
      </c>
      <c r="J4806" s="1" t="s">
        <v>5400</v>
      </c>
      <c r="K4806" s="1" t="s">
        <v>5401</v>
      </c>
      <c r="L4806" s="1" t="s">
        <v>12536</v>
      </c>
      <c r="M4806" s="1">
        <v>4820</v>
      </c>
      <c r="N4806" s="7">
        <f t="shared" si="375"/>
        <v>-2.5436133333333335</v>
      </c>
      <c r="O4806" s="7">
        <f t="shared" si="376"/>
        <v>-2.625493333333333</v>
      </c>
      <c r="P4806" s="7">
        <f t="shared" si="377"/>
        <v>-2.788453333333333</v>
      </c>
      <c r="Q4806" s="8">
        <f t="shared" si="378"/>
        <v>-8.1879999999999509E-2</v>
      </c>
      <c r="R4806" s="8">
        <f t="shared" si="379"/>
        <v>-0.2448399999999995</v>
      </c>
    </row>
    <row r="4807" spans="1:18" x14ac:dyDescent="0.35">
      <c r="A4807" s="1">
        <v>-2.5827499999999999</v>
      </c>
      <c r="B4807" s="1">
        <v>-2.6983600000000001</v>
      </c>
      <c r="C4807" s="1">
        <v>-2.5061300000000002</v>
      </c>
      <c r="D4807" s="1">
        <v>-2.6101000000000001</v>
      </c>
      <c r="E4807" s="1">
        <v>-2.6215600000000001</v>
      </c>
      <c r="F4807" s="1">
        <v>-2.4032900000000001</v>
      </c>
      <c r="G4807" s="1">
        <v>-2.7888999999999999</v>
      </c>
      <c r="H4807" s="1">
        <v>-2.7645</v>
      </c>
      <c r="I4807" s="1">
        <v>-2.72417</v>
      </c>
      <c r="J4807" s="1" t="s">
        <v>5149</v>
      </c>
      <c r="K4807" s="1" t="s">
        <v>5150</v>
      </c>
      <c r="L4807" s="1" t="s">
        <v>12640</v>
      </c>
      <c r="M4807" s="1">
        <v>4959</v>
      </c>
      <c r="N4807" s="7">
        <f t="shared" si="375"/>
        <v>-2.5449833333333332</v>
      </c>
      <c r="O4807" s="7">
        <f t="shared" si="376"/>
        <v>-2.5957466666666669</v>
      </c>
      <c r="P4807" s="7">
        <f t="shared" si="377"/>
        <v>-2.7591900000000003</v>
      </c>
      <c r="Q4807" s="8">
        <f t="shared" si="378"/>
        <v>-5.0763333333333716E-2</v>
      </c>
      <c r="R4807" s="8">
        <f t="shared" si="379"/>
        <v>-0.2142066666666671</v>
      </c>
    </row>
    <row r="4808" spans="1:18" x14ac:dyDescent="0.35">
      <c r="A4808" s="1">
        <v>-1.3464700000000001</v>
      </c>
      <c r="B4808" s="1">
        <v>-1.50336</v>
      </c>
      <c r="C4808" s="1">
        <v>-1.53379</v>
      </c>
      <c r="D4808" s="1">
        <v>-1.54036</v>
      </c>
      <c r="E4808" s="1">
        <v>-1.4724299999999999</v>
      </c>
      <c r="F4808" s="1">
        <v>-1.47533</v>
      </c>
      <c r="G4808" s="1">
        <v>-1.45885</v>
      </c>
      <c r="H4808" s="1">
        <v>-1.5504</v>
      </c>
      <c r="I4808" s="1">
        <v>-1.5684100000000001</v>
      </c>
      <c r="J4808" s="1" t="s">
        <v>11760</v>
      </c>
      <c r="K4808" s="1" t="s">
        <v>11761</v>
      </c>
      <c r="L4808" s="1" t="s">
        <v>15352</v>
      </c>
      <c r="M4808" s="1">
        <v>1242</v>
      </c>
      <c r="N4808" s="7">
        <f t="shared" si="375"/>
        <v>-1.49604</v>
      </c>
      <c r="O4808" s="7">
        <f t="shared" si="376"/>
        <v>-1.4612066666666665</v>
      </c>
      <c r="P4808" s="7">
        <f t="shared" si="377"/>
        <v>-1.5258866666666666</v>
      </c>
      <c r="Q4808" s="8">
        <f t="shared" si="378"/>
        <v>3.4833333333333494E-2</v>
      </c>
      <c r="R4808" s="8">
        <f t="shared" si="379"/>
        <v>-2.9846666666666577E-2</v>
      </c>
    </row>
    <row r="4809" spans="1:18" x14ac:dyDescent="0.35">
      <c r="A4809" s="1">
        <v>-3.1594199999999999</v>
      </c>
      <c r="B4809" s="1">
        <v>-2.9272399999999998</v>
      </c>
      <c r="C4809" s="1">
        <v>-3.3442400000000001</v>
      </c>
      <c r="D4809" s="1">
        <v>-3.21983</v>
      </c>
      <c r="E4809" s="1">
        <v>-2.9834299999999998</v>
      </c>
      <c r="F4809" s="1">
        <v>-2.9858500000000001</v>
      </c>
      <c r="G4809" s="1">
        <v>-3.0021</v>
      </c>
      <c r="H4809" s="1">
        <v>-3.26695</v>
      </c>
      <c r="I4809" s="1">
        <v>-2.9876499999999999</v>
      </c>
      <c r="J4809" s="1" t="s">
        <v>128</v>
      </c>
      <c r="K4809" s="1" t="s">
        <v>129</v>
      </c>
      <c r="L4809" s="1" t="s">
        <v>16446</v>
      </c>
      <c r="M4809" s="1">
        <v>933</v>
      </c>
      <c r="N4809" s="7">
        <f t="shared" si="375"/>
        <v>-3.0630366666666666</v>
      </c>
      <c r="O4809" s="7">
        <f t="shared" si="376"/>
        <v>-3.1436333333333337</v>
      </c>
      <c r="P4809" s="7">
        <f t="shared" si="377"/>
        <v>-3.0855666666666668</v>
      </c>
      <c r="Q4809" s="8">
        <f t="shared" si="378"/>
        <v>-8.0596666666667094E-2</v>
      </c>
      <c r="R4809" s="8">
        <f t="shared" si="379"/>
        <v>-2.2530000000000161E-2</v>
      </c>
    </row>
    <row r="4810" spans="1:18" x14ac:dyDescent="0.35">
      <c r="A4810" s="1">
        <v>-3.86463</v>
      </c>
      <c r="B4810" s="1">
        <v>-4.0567399999999996</v>
      </c>
      <c r="C4810" s="1">
        <v>-3.59084</v>
      </c>
      <c r="D4810" s="1">
        <v>-3.75515</v>
      </c>
      <c r="E4810" s="1">
        <v>-3.9940199999999999</v>
      </c>
      <c r="F4810" s="1">
        <v>-4.03301</v>
      </c>
      <c r="G4810" s="1">
        <v>-3.9536699999999998</v>
      </c>
      <c r="H4810" s="1">
        <v>-4.0171299999999999</v>
      </c>
      <c r="I4810" s="1">
        <v>-3.9340899999999999</v>
      </c>
      <c r="J4810" s="1" t="s">
        <v>3209</v>
      </c>
      <c r="K4810" s="1" t="s">
        <v>3210</v>
      </c>
      <c r="L4810" s="1" t="s">
        <v>14579</v>
      </c>
      <c r="M4810" s="1">
        <v>6010</v>
      </c>
      <c r="N4810" s="7">
        <f t="shared" si="375"/>
        <v>-3.9273933333333333</v>
      </c>
      <c r="O4810" s="7">
        <f t="shared" si="376"/>
        <v>-3.8374033333333331</v>
      </c>
      <c r="P4810" s="7">
        <f t="shared" si="377"/>
        <v>-3.9682966666666668</v>
      </c>
      <c r="Q4810" s="8">
        <f t="shared" si="378"/>
        <v>8.9990000000000236E-2</v>
      </c>
      <c r="R4810" s="8">
        <f t="shared" si="379"/>
        <v>-4.0903333333333514E-2</v>
      </c>
    </row>
    <row r="4811" spans="1:18" x14ac:dyDescent="0.35">
      <c r="A4811" s="1">
        <v>1.44184</v>
      </c>
      <c r="B4811" s="1">
        <v>1.43719</v>
      </c>
      <c r="C4811" s="1">
        <v>1.2977099999999999</v>
      </c>
      <c r="D4811" s="1">
        <v>1.3930199999999999</v>
      </c>
      <c r="E4811" s="1">
        <v>1.3631200000000001</v>
      </c>
      <c r="F4811" s="1">
        <v>1.3366199999999999</v>
      </c>
      <c r="G4811" s="1">
        <v>1.2383299999999999</v>
      </c>
      <c r="H4811" s="1">
        <v>1.2640400000000001</v>
      </c>
      <c r="I4811" s="1">
        <v>1.3849400000000001</v>
      </c>
      <c r="J4811" s="1" t="s">
        <v>7890</v>
      </c>
      <c r="K4811" s="1" t="s">
        <v>7891</v>
      </c>
      <c r="L4811" s="1" t="s">
        <v>17000</v>
      </c>
      <c r="M4811" s="1">
        <v>3445</v>
      </c>
      <c r="N4811" s="7">
        <f t="shared" si="375"/>
        <v>1.3642533333333333</v>
      </c>
      <c r="O4811" s="7">
        <f t="shared" si="376"/>
        <v>1.3922466666666669</v>
      </c>
      <c r="P4811" s="7">
        <f t="shared" si="377"/>
        <v>1.2957700000000001</v>
      </c>
      <c r="Q4811" s="8">
        <f t="shared" si="378"/>
        <v>2.7993333333333537E-2</v>
      </c>
      <c r="R4811" s="8">
        <f t="shared" si="379"/>
        <v>-6.8483333333333229E-2</v>
      </c>
    </row>
    <row r="4812" spans="1:18" x14ac:dyDescent="0.35">
      <c r="A4812" s="1">
        <v>3.2408700000000001</v>
      </c>
      <c r="B4812" s="1">
        <v>3.26797</v>
      </c>
      <c r="C4812" s="1">
        <v>3.4037600000000001</v>
      </c>
      <c r="D4812" s="1">
        <v>3.2069399999999999</v>
      </c>
      <c r="E4812" s="1">
        <v>3.2599800000000001</v>
      </c>
      <c r="F4812" s="1">
        <v>3.3393000000000002</v>
      </c>
      <c r="G4812" s="1">
        <v>3.3308599999999999</v>
      </c>
      <c r="H4812" s="1">
        <v>3.2886000000000002</v>
      </c>
      <c r="I4812" s="1">
        <v>3.4775</v>
      </c>
      <c r="J4812" s="1" t="s">
        <v>3079</v>
      </c>
      <c r="K4812" s="1" t="s">
        <v>3080</v>
      </c>
      <c r="L4812" s="1" t="s">
        <v>14696</v>
      </c>
      <c r="M4812" s="1">
        <v>6088</v>
      </c>
      <c r="N4812" s="7">
        <f t="shared" si="375"/>
        <v>3.2687399999999998</v>
      </c>
      <c r="O4812" s="7">
        <f t="shared" si="376"/>
        <v>3.3042000000000002</v>
      </c>
      <c r="P4812" s="7">
        <f t="shared" si="377"/>
        <v>3.3656533333333329</v>
      </c>
      <c r="Q4812" s="8">
        <f t="shared" si="378"/>
        <v>3.5460000000000491E-2</v>
      </c>
      <c r="R4812" s="8">
        <f t="shared" si="379"/>
        <v>9.6913333333333185E-2</v>
      </c>
    </row>
    <row r="4813" spans="1:18" x14ac:dyDescent="0.35">
      <c r="A4813" s="1">
        <v>-3.3707699999999998</v>
      </c>
      <c r="B4813" s="1">
        <v>-3.7341899999999999</v>
      </c>
      <c r="C4813" s="1">
        <v>-4.4782400000000004</v>
      </c>
      <c r="D4813" s="1">
        <v>-3.9708800000000002</v>
      </c>
      <c r="E4813" s="1">
        <v>-3.6157699999999999</v>
      </c>
      <c r="F4813" s="1">
        <v>-3.3776199999999998</v>
      </c>
      <c r="G4813" s="1">
        <v>-3.40909</v>
      </c>
      <c r="H4813" s="1">
        <v>-3.69143</v>
      </c>
      <c r="I4813" s="1">
        <v>-2.98678</v>
      </c>
      <c r="J4813" s="1" t="s">
        <v>12084</v>
      </c>
      <c r="K4813" s="1" t="s">
        <v>12085</v>
      </c>
      <c r="L4813" s="1" t="s">
        <v>15461</v>
      </c>
      <c r="M4813" s="1">
        <v>1052</v>
      </c>
      <c r="N4813" s="7">
        <f t="shared" si="375"/>
        <v>-3.6547566666666671</v>
      </c>
      <c r="O4813" s="7">
        <f t="shared" si="376"/>
        <v>-3.8610666666666673</v>
      </c>
      <c r="P4813" s="7">
        <f t="shared" si="377"/>
        <v>-3.3624333333333332</v>
      </c>
      <c r="Q4813" s="8">
        <f t="shared" si="378"/>
        <v>-0.20631000000000022</v>
      </c>
      <c r="R4813" s="8">
        <f t="shared" si="379"/>
        <v>0.29232333333333393</v>
      </c>
    </row>
    <row r="4814" spans="1:18" x14ac:dyDescent="0.35">
      <c r="A4814" s="1">
        <v>-7.2183599999999997</v>
      </c>
      <c r="B4814" s="1">
        <v>-6.6158299999999999</v>
      </c>
      <c r="C4814" s="1">
        <v>-5.9416099999999998</v>
      </c>
      <c r="D4814" s="1">
        <v>-6.4714200000000002</v>
      </c>
      <c r="E4814" s="1">
        <v>-6.3434299999999997</v>
      </c>
      <c r="F4814" s="1">
        <v>-6.3402799999999999</v>
      </c>
      <c r="G4814" s="1">
        <v>-7.5503</v>
      </c>
      <c r="H4814" s="1">
        <v>-6.5002700000000004</v>
      </c>
      <c r="I4814" s="1">
        <v>-6.5334599999999998</v>
      </c>
      <c r="J4814" s="1" t="s">
        <v>164</v>
      </c>
      <c r="K4814" s="1" t="s">
        <v>165</v>
      </c>
      <c r="L4814" s="1" t="s">
        <v>16463</v>
      </c>
      <c r="M4814" s="1">
        <v>913</v>
      </c>
      <c r="N4814" s="7">
        <f t="shared" si="375"/>
        <v>-6.385043333333333</v>
      </c>
      <c r="O4814" s="7">
        <f t="shared" si="376"/>
        <v>-6.5919333333333334</v>
      </c>
      <c r="P4814" s="7">
        <f t="shared" si="377"/>
        <v>-6.8613433333333331</v>
      </c>
      <c r="Q4814" s="8">
        <f t="shared" si="378"/>
        <v>-0.20689000000000046</v>
      </c>
      <c r="R4814" s="8">
        <f t="shared" si="379"/>
        <v>-0.47630000000000017</v>
      </c>
    </row>
    <row r="4815" spans="1:18" x14ac:dyDescent="0.35">
      <c r="A4815" s="1">
        <v>1.67631</v>
      </c>
      <c r="B4815" s="1">
        <v>1.9061300000000001</v>
      </c>
      <c r="C4815" s="1">
        <v>1.5889200000000001</v>
      </c>
      <c r="D4815" s="1">
        <v>1.5327299999999999</v>
      </c>
      <c r="E4815" s="1">
        <v>1.6928799999999999</v>
      </c>
      <c r="F4815" s="1">
        <v>1.75325</v>
      </c>
      <c r="G4815" s="1">
        <v>1.77166</v>
      </c>
      <c r="H4815" s="1">
        <v>1.6700299999999999</v>
      </c>
      <c r="I4815" s="1">
        <v>1.7671300000000001</v>
      </c>
      <c r="J4815" s="1" t="s">
        <v>4105</v>
      </c>
      <c r="K4815" s="1" t="s">
        <v>4104</v>
      </c>
      <c r="L4815" s="1" t="s">
        <v>12716</v>
      </c>
      <c r="M4815" s="1">
        <v>5533</v>
      </c>
      <c r="N4815" s="7">
        <f t="shared" si="375"/>
        <v>1.6596199999999997</v>
      </c>
      <c r="O4815" s="7">
        <f t="shared" si="376"/>
        <v>1.7237866666666666</v>
      </c>
      <c r="P4815" s="7">
        <f t="shared" si="377"/>
        <v>1.7362733333333333</v>
      </c>
      <c r="Q4815" s="8">
        <f t="shared" si="378"/>
        <v>6.4166666666666927E-2</v>
      </c>
      <c r="R4815" s="8">
        <f t="shared" si="379"/>
        <v>7.6653333333333684E-2</v>
      </c>
    </row>
    <row r="4816" spans="1:18" x14ac:dyDescent="0.35">
      <c r="A4816" s="1">
        <v>1.5376700000000001</v>
      </c>
      <c r="B4816" s="1">
        <v>1.36548</v>
      </c>
      <c r="C4816" s="1">
        <v>1.4524600000000001</v>
      </c>
      <c r="D4816" s="1">
        <v>1.3837699999999999</v>
      </c>
      <c r="E4816" s="1">
        <v>1.6748000000000001</v>
      </c>
      <c r="F4816" s="1">
        <v>1.4640299999999999</v>
      </c>
      <c r="G4816" s="1">
        <v>1.15354</v>
      </c>
      <c r="H4816" s="1">
        <v>0.99033899999999997</v>
      </c>
      <c r="I4816" s="1">
        <v>0.81635999999999997</v>
      </c>
      <c r="J4816" s="1" t="s">
        <v>6260</v>
      </c>
      <c r="K4816" s="1" t="s">
        <v>6261</v>
      </c>
      <c r="L4816" s="1" t="s">
        <v>13648</v>
      </c>
      <c r="M4816" s="1">
        <v>4347</v>
      </c>
      <c r="N4816" s="7">
        <f t="shared" si="375"/>
        <v>1.5075333333333332</v>
      </c>
      <c r="O4816" s="7">
        <f t="shared" si="376"/>
        <v>1.4518700000000002</v>
      </c>
      <c r="P4816" s="7">
        <f t="shared" si="377"/>
        <v>0.98674633333333339</v>
      </c>
      <c r="Q4816" s="8">
        <f t="shared" si="378"/>
        <v>-5.5663333333332954E-2</v>
      </c>
      <c r="R4816" s="8">
        <f t="shared" si="379"/>
        <v>-0.52078699999999978</v>
      </c>
    </row>
    <row r="4817" spans="1:18" x14ac:dyDescent="0.35">
      <c r="A4817" s="1">
        <v>4.3963700000000001</v>
      </c>
      <c r="B4817" s="1">
        <v>4.4851299999999998</v>
      </c>
      <c r="C4817" s="1">
        <v>4.5526099999999996</v>
      </c>
      <c r="D4817" s="1">
        <v>4.3115500000000004</v>
      </c>
      <c r="E4817" s="1">
        <v>4.33636</v>
      </c>
      <c r="F4817" s="1">
        <v>4.6097799999999998</v>
      </c>
      <c r="G4817" s="1">
        <v>4.5646100000000001</v>
      </c>
      <c r="H4817" s="1">
        <v>4.5860300000000001</v>
      </c>
      <c r="I4817" s="1">
        <v>4.7313000000000001</v>
      </c>
      <c r="J4817" s="1" t="s">
        <v>6367</v>
      </c>
      <c r="K4817" s="1" t="s">
        <v>6368</v>
      </c>
      <c r="L4817" s="1" t="s">
        <v>13696</v>
      </c>
      <c r="M4817" s="1">
        <v>4290</v>
      </c>
      <c r="N4817" s="7">
        <f t="shared" si="375"/>
        <v>4.4192299999999998</v>
      </c>
      <c r="O4817" s="7">
        <f t="shared" si="376"/>
        <v>4.4780366666666662</v>
      </c>
      <c r="P4817" s="7">
        <f t="shared" si="377"/>
        <v>4.6273133333333334</v>
      </c>
      <c r="Q4817" s="8">
        <f t="shared" si="378"/>
        <v>5.8806666666666452E-2</v>
      </c>
      <c r="R4817" s="8">
        <f t="shared" si="379"/>
        <v>0.20808333333333362</v>
      </c>
    </row>
    <row r="4818" spans="1:18" x14ac:dyDescent="0.35">
      <c r="A4818" s="1">
        <v>-0.77995899999999996</v>
      </c>
      <c r="B4818" s="1">
        <v>-0.75073900000000005</v>
      </c>
      <c r="C4818" s="1">
        <v>-0.88173000000000001</v>
      </c>
      <c r="D4818" s="1">
        <v>-0.72567400000000004</v>
      </c>
      <c r="E4818" s="1">
        <v>-0.75819999999999999</v>
      </c>
      <c r="F4818" s="1">
        <v>-0.84118099999999996</v>
      </c>
      <c r="G4818" s="1">
        <v>-0.71230599999999999</v>
      </c>
      <c r="H4818" s="1">
        <v>-0.70941900000000002</v>
      </c>
      <c r="I4818" s="1">
        <v>-0.80456000000000005</v>
      </c>
      <c r="J4818" s="1" t="s">
        <v>105</v>
      </c>
      <c r="K4818" s="1" t="s">
        <v>106</v>
      </c>
      <c r="L4818" s="1" t="s">
        <v>16480</v>
      </c>
      <c r="M4818" s="1">
        <v>946</v>
      </c>
      <c r="N4818" s="7">
        <f t="shared" si="375"/>
        <v>-0.77501833333333325</v>
      </c>
      <c r="O4818" s="7">
        <f t="shared" si="376"/>
        <v>-0.80414266666666678</v>
      </c>
      <c r="P4818" s="7">
        <f t="shared" si="377"/>
        <v>-0.74209499999999995</v>
      </c>
      <c r="Q4818" s="8">
        <f t="shared" si="378"/>
        <v>-2.912433333333353E-2</v>
      </c>
      <c r="R4818" s="8">
        <f t="shared" si="379"/>
        <v>3.2923333333333304E-2</v>
      </c>
    </row>
    <row r="4819" spans="1:18" x14ac:dyDescent="0.35">
      <c r="A4819" s="1">
        <v>-4.3559599999999996</v>
      </c>
      <c r="B4819" s="1">
        <v>-4.4985799999999996</v>
      </c>
      <c r="C4819" s="1">
        <v>-4.7402499999999996</v>
      </c>
      <c r="D4819" s="1">
        <v>-4.8767500000000004</v>
      </c>
      <c r="E4819" s="1">
        <v>-4.5090000000000003</v>
      </c>
      <c r="F4819" s="1">
        <v>-4.4895199999999997</v>
      </c>
      <c r="G4819" s="1">
        <v>-4.67652</v>
      </c>
      <c r="H4819" s="1">
        <v>-4.7306999999999997</v>
      </c>
      <c r="I4819" s="1">
        <v>-4.4718400000000003</v>
      </c>
      <c r="J4819" s="1" t="s">
        <v>7289</v>
      </c>
      <c r="K4819" s="1" t="s">
        <v>7290</v>
      </c>
      <c r="L4819" s="1" t="s">
        <v>17164</v>
      </c>
      <c r="M4819" s="1">
        <v>3776</v>
      </c>
      <c r="N4819" s="7">
        <f t="shared" si="375"/>
        <v>-4.6250900000000001</v>
      </c>
      <c r="O4819" s="7">
        <f t="shared" si="376"/>
        <v>-4.5315966666666663</v>
      </c>
      <c r="P4819" s="7">
        <f t="shared" si="377"/>
        <v>-4.6263533333333333</v>
      </c>
      <c r="Q4819" s="8">
        <f t="shared" si="378"/>
        <v>9.3493333333333872E-2</v>
      </c>
      <c r="R4819" s="8">
        <f t="shared" si="379"/>
        <v>-1.263333333333172E-3</v>
      </c>
    </row>
    <row r="4820" spans="1:18" x14ac:dyDescent="0.35">
      <c r="A4820" s="1">
        <v>-3.3663400000000001</v>
      </c>
      <c r="B4820" s="1">
        <v>-3.3863599999999998</v>
      </c>
      <c r="C4820" s="1">
        <v>-3.2690999999999999</v>
      </c>
      <c r="D4820" s="1">
        <v>-3.31243</v>
      </c>
      <c r="E4820" s="1">
        <v>-3.7610899999999998</v>
      </c>
      <c r="F4820" s="1">
        <v>-3.2295500000000001</v>
      </c>
      <c r="G4820" s="1">
        <v>-3.1269200000000001</v>
      </c>
      <c r="H4820" s="1">
        <v>-3.2402799999999998</v>
      </c>
      <c r="I4820" s="1">
        <v>-3.1732999999999998</v>
      </c>
      <c r="J4820" s="1" t="s">
        <v>1423</v>
      </c>
      <c r="K4820" s="1" t="s">
        <v>1424</v>
      </c>
      <c r="L4820" s="1" t="s">
        <v>13984</v>
      </c>
      <c r="M4820" s="1">
        <v>6997</v>
      </c>
      <c r="N4820" s="7">
        <f t="shared" si="375"/>
        <v>-3.4343566666666665</v>
      </c>
      <c r="O4820" s="7">
        <f t="shared" si="376"/>
        <v>-3.3405999999999998</v>
      </c>
      <c r="P4820" s="7">
        <f t="shared" si="377"/>
        <v>-3.1801666666666666</v>
      </c>
      <c r="Q4820" s="8">
        <f t="shared" si="378"/>
        <v>9.375666666666671E-2</v>
      </c>
      <c r="R4820" s="8">
        <f t="shared" si="379"/>
        <v>0.25418999999999992</v>
      </c>
    </row>
    <row r="4821" spans="1:18" x14ac:dyDescent="0.35">
      <c r="A4821" s="1">
        <v>-2.4548100000000002</v>
      </c>
      <c r="B4821" s="1">
        <v>-0.97111599999999998</v>
      </c>
      <c r="C4821" s="1">
        <v>4.0144899999999997E-2</v>
      </c>
      <c r="D4821" s="1">
        <v>-1.2989299999999999</v>
      </c>
      <c r="E4821" s="1">
        <v>-0.83390200000000003</v>
      </c>
      <c r="F4821" s="1">
        <v>-2.8139599999999998</v>
      </c>
      <c r="G4821" s="1">
        <v>-2.1263100000000001</v>
      </c>
      <c r="H4821" s="1">
        <v>-0.241121</v>
      </c>
      <c r="I4821" s="1">
        <v>-0.37764500000000001</v>
      </c>
      <c r="J4821" s="1" t="s">
        <v>789</v>
      </c>
      <c r="K4821" s="1" t="s">
        <v>790</v>
      </c>
      <c r="L4821" s="1" t="s">
        <v>14254</v>
      </c>
      <c r="M4821" s="1">
        <v>7339</v>
      </c>
      <c r="N4821" s="7">
        <f t="shared" si="375"/>
        <v>-1.6489306666666668</v>
      </c>
      <c r="O4821" s="7">
        <f t="shared" si="376"/>
        <v>-1.1285936999999999</v>
      </c>
      <c r="P4821" s="7">
        <f t="shared" si="377"/>
        <v>-0.91502533333333336</v>
      </c>
      <c r="Q4821" s="8">
        <f t="shared" si="378"/>
        <v>0.52033696666666684</v>
      </c>
      <c r="R4821" s="8">
        <f t="shared" si="379"/>
        <v>0.73390533333333341</v>
      </c>
    </row>
    <row r="4822" spans="1:18" x14ac:dyDescent="0.35">
      <c r="A4822" s="1">
        <v>4.7002899999999999</v>
      </c>
      <c r="B4822" s="1">
        <v>4.8028500000000003</v>
      </c>
      <c r="C4822" s="1">
        <v>4.8332699999999997</v>
      </c>
      <c r="D4822" s="1">
        <v>4.6679300000000001</v>
      </c>
      <c r="E4822" s="1">
        <v>4.6799299999999997</v>
      </c>
      <c r="F4822" s="1">
        <v>4.8638599999999999</v>
      </c>
      <c r="G4822" s="1">
        <v>4.65855</v>
      </c>
      <c r="H4822" s="1">
        <v>4.6436299999999999</v>
      </c>
      <c r="I4822" s="1">
        <v>4.8433000000000002</v>
      </c>
      <c r="J4822" s="1" t="s">
        <v>5873</v>
      </c>
      <c r="K4822" s="1" t="s">
        <v>5874</v>
      </c>
      <c r="L4822" s="1" t="s">
        <v>13529</v>
      </c>
      <c r="M4822" s="1">
        <v>4565</v>
      </c>
      <c r="N4822" s="7">
        <f t="shared" si="375"/>
        <v>4.7372399999999999</v>
      </c>
      <c r="O4822" s="7">
        <f t="shared" si="376"/>
        <v>4.7788033333333333</v>
      </c>
      <c r="P4822" s="7">
        <f t="shared" si="377"/>
        <v>4.71516</v>
      </c>
      <c r="Q4822" s="8">
        <f t="shared" si="378"/>
        <v>4.1563333333333397E-2</v>
      </c>
      <c r="R4822" s="8">
        <f t="shared" si="379"/>
        <v>-2.2079999999999878E-2</v>
      </c>
    </row>
    <row r="4823" spans="1:18" x14ac:dyDescent="0.35">
      <c r="A4823" s="1">
        <v>-2.4242300000000001</v>
      </c>
      <c r="B4823" s="1">
        <v>-3.1162399999999999</v>
      </c>
      <c r="C4823" s="1">
        <v>-3.0363099999999998</v>
      </c>
      <c r="D4823" s="1">
        <v>-2.4877600000000002</v>
      </c>
      <c r="E4823" s="1">
        <v>-3.67205</v>
      </c>
      <c r="F4823" s="1">
        <v>-3.0897700000000001</v>
      </c>
      <c r="G4823" s="1">
        <v>-2.9261699999999999</v>
      </c>
      <c r="H4823" s="1">
        <v>-2.8737699999999999</v>
      </c>
      <c r="I4823" s="1">
        <v>-3.1456599999999999</v>
      </c>
      <c r="J4823" s="1" t="s">
        <v>324</v>
      </c>
      <c r="K4823" s="1" t="s">
        <v>325</v>
      </c>
      <c r="L4823" s="1" t="s">
        <v>16357</v>
      </c>
      <c r="M4823" s="1">
        <v>816</v>
      </c>
      <c r="N4823" s="7">
        <f t="shared" si="375"/>
        <v>-3.0831933333333335</v>
      </c>
      <c r="O4823" s="7">
        <f t="shared" si="376"/>
        <v>-2.8589266666666666</v>
      </c>
      <c r="P4823" s="7">
        <f t="shared" si="377"/>
        <v>-2.9818666666666664</v>
      </c>
      <c r="Q4823" s="8">
        <f t="shared" si="378"/>
        <v>0.22426666666666684</v>
      </c>
      <c r="R4823" s="8">
        <f t="shared" si="379"/>
        <v>0.10132666666666701</v>
      </c>
    </row>
    <row r="4824" spans="1:18" x14ac:dyDescent="0.35">
      <c r="A4824" s="1">
        <v>-2.52969</v>
      </c>
      <c r="B4824" s="1">
        <v>-2.2446999999999999</v>
      </c>
      <c r="C4824" s="1">
        <v>-2.3503799999999999</v>
      </c>
      <c r="D4824" s="1">
        <v>-2.3922300000000001</v>
      </c>
      <c r="E4824" s="1">
        <v>-2.2606099999999998</v>
      </c>
      <c r="F4824" s="1">
        <v>-2.7507600000000001</v>
      </c>
      <c r="G4824" s="1">
        <v>-2.6508400000000001</v>
      </c>
      <c r="H4824" s="1">
        <v>-2.5098400000000001</v>
      </c>
      <c r="I4824" s="1">
        <v>-2.6828400000000001</v>
      </c>
      <c r="J4824" s="1" t="s">
        <v>9202</v>
      </c>
      <c r="K4824" s="1" t="s">
        <v>9203</v>
      </c>
      <c r="L4824" s="1" t="s">
        <v>17812</v>
      </c>
      <c r="M4824" s="1">
        <v>2697</v>
      </c>
      <c r="N4824" s="7">
        <f t="shared" si="375"/>
        <v>-2.4678666666666662</v>
      </c>
      <c r="O4824" s="7">
        <f t="shared" si="376"/>
        <v>-2.3749233333333333</v>
      </c>
      <c r="P4824" s="7">
        <f t="shared" si="377"/>
        <v>-2.6145066666666668</v>
      </c>
      <c r="Q4824" s="8">
        <f t="shared" si="378"/>
        <v>9.2943333333332934E-2</v>
      </c>
      <c r="R4824" s="8">
        <f t="shared" si="379"/>
        <v>-0.14664000000000055</v>
      </c>
    </row>
    <row r="4825" spans="1:18" x14ac:dyDescent="0.35">
      <c r="A4825" s="1">
        <v>6.3400999999999996</v>
      </c>
      <c r="B4825" s="1">
        <v>6.4958600000000004</v>
      </c>
      <c r="C4825" s="1">
        <v>6.4874900000000002</v>
      </c>
      <c r="D4825" s="1">
        <v>6.39276</v>
      </c>
      <c r="E4825" s="1">
        <v>6.3638899999999996</v>
      </c>
      <c r="F4825" s="1">
        <v>6.4684699999999999</v>
      </c>
      <c r="G4825" s="1">
        <v>6.3767199999999997</v>
      </c>
      <c r="H4825" s="1">
        <v>6.39384</v>
      </c>
      <c r="I4825" s="1">
        <v>6.5142899999999999</v>
      </c>
      <c r="J4825" s="1" t="s">
        <v>7393</v>
      </c>
      <c r="K4825" s="1" t="s">
        <v>7394</v>
      </c>
      <c r="L4825" s="1" t="s">
        <v>17212</v>
      </c>
      <c r="M4825" s="1">
        <v>3716</v>
      </c>
      <c r="N4825" s="7">
        <f t="shared" si="375"/>
        <v>6.4083733333333335</v>
      </c>
      <c r="O4825" s="7">
        <f t="shared" si="376"/>
        <v>6.4411500000000004</v>
      </c>
      <c r="P4825" s="7">
        <f t="shared" si="377"/>
        <v>6.4282833333333329</v>
      </c>
      <c r="Q4825" s="8">
        <f t="shared" si="378"/>
        <v>3.2776666666666898E-2</v>
      </c>
      <c r="R4825" s="8">
        <f t="shared" si="379"/>
        <v>1.9909999999999428E-2</v>
      </c>
    </row>
    <row r="4826" spans="1:18" x14ac:dyDescent="0.35">
      <c r="A4826" s="1">
        <v>0.81714600000000004</v>
      </c>
      <c r="B4826" s="1">
        <v>0.61699000000000004</v>
      </c>
      <c r="C4826" s="1">
        <v>0.59231299999999998</v>
      </c>
      <c r="D4826" s="1">
        <v>0.60683600000000004</v>
      </c>
      <c r="E4826" s="1">
        <v>0.52144400000000002</v>
      </c>
      <c r="F4826" s="1">
        <v>0.74018899999999999</v>
      </c>
      <c r="G4826" s="1">
        <v>0.72016599999999997</v>
      </c>
      <c r="H4826" s="1">
        <v>0.81367299999999998</v>
      </c>
      <c r="I4826" s="1">
        <v>0.66364299999999998</v>
      </c>
      <c r="J4826" s="1" t="s">
        <v>4100</v>
      </c>
      <c r="K4826" s="1" t="s">
        <v>4101</v>
      </c>
      <c r="L4826" s="1" t="s">
        <v>12714</v>
      </c>
      <c r="M4826" s="1">
        <v>5535</v>
      </c>
      <c r="N4826" s="7">
        <f t="shared" si="375"/>
        <v>0.62282300000000002</v>
      </c>
      <c r="O4826" s="7">
        <f t="shared" si="376"/>
        <v>0.67548299999999994</v>
      </c>
      <c r="P4826" s="7">
        <f t="shared" si="377"/>
        <v>0.73249399999999998</v>
      </c>
      <c r="Q4826" s="8">
        <f t="shared" si="378"/>
        <v>5.2659999999999929E-2</v>
      </c>
      <c r="R4826" s="8">
        <f t="shared" si="379"/>
        <v>0.10967099999999996</v>
      </c>
    </row>
    <row r="4827" spans="1:18" x14ac:dyDescent="0.35">
      <c r="A4827" s="1">
        <v>-0.26581399999999999</v>
      </c>
      <c r="B4827" s="1">
        <v>-0.165076</v>
      </c>
      <c r="C4827" s="1">
        <v>-0.24163699999999999</v>
      </c>
      <c r="D4827" s="1">
        <v>-0.27573799999999998</v>
      </c>
      <c r="E4827" s="1">
        <v>-5.1105499999999998E-2</v>
      </c>
      <c r="F4827" s="1">
        <v>-0.22285099999999999</v>
      </c>
      <c r="G4827" s="1">
        <v>-0.300124</v>
      </c>
      <c r="H4827" s="1">
        <v>-0.206427</v>
      </c>
      <c r="I4827" s="1">
        <v>-0.119198</v>
      </c>
      <c r="J4827" s="1" t="s">
        <v>2284</v>
      </c>
      <c r="K4827" s="1" t="s">
        <v>2285</v>
      </c>
      <c r="L4827" s="1" t="s">
        <v>15074</v>
      </c>
      <c r="M4827" s="1">
        <v>6529</v>
      </c>
      <c r="N4827" s="7">
        <f t="shared" si="375"/>
        <v>-0.18323149999999999</v>
      </c>
      <c r="O4827" s="7">
        <f t="shared" si="376"/>
        <v>-0.22417566666666666</v>
      </c>
      <c r="P4827" s="7">
        <f t="shared" si="377"/>
        <v>-0.20858299999999999</v>
      </c>
      <c r="Q4827" s="8">
        <f t="shared" si="378"/>
        <v>-4.094416666666667E-2</v>
      </c>
      <c r="R4827" s="8">
        <f t="shared" si="379"/>
        <v>-2.5351499999999999E-2</v>
      </c>
    </row>
    <row r="4828" spans="1:18" x14ac:dyDescent="0.35">
      <c r="A4828" s="1">
        <v>-2.7280799999999998</v>
      </c>
      <c r="B4828" s="1">
        <v>-3.0815299999999999</v>
      </c>
      <c r="C4828" s="1">
        <v>-2.89662</v>
      </c>
      <c r="D4828" s="1">
        <v>-3.0073799999999999</v>
      </c>
      <c r="E4828" s="1">
        <v>-2.7427000000000001</v>
      </c>
      <c r="F4828" s="1">
        <v>-2.7313800000000001</v>
      </c>
      <c r="G4828" s="1">
        <v>-2.62845</v>
      </c>
      <c r="H4828" s="1">
        <v>-2.9794999999999998</v>
      </c>
      <c r="I4828" s="1">
        <v>-3.2507700000000002</v>
      </c>
      <c r="J4828" s="1" t="s">
        <v>10789</v>
      </c>
      <c r="K4828" s="1" t="s">
        <v>10790</v>
      </c>
      <c r="L4828" s="1" t="s">
        <v>15670</v>
      </c>
      <c r="M4828" s="1">
        <v>1810</v>
      </c>
      <c r="N4828" s="7">
        <f t="shared" si="375"/>
        <v>-2.8271533333333334</v>
      </c>
      <c r="O4828" s="7">
        <f t="shared" si="376"/>
        <v>-2.9020766666666664</v>
      </c>
      <c r="P4828" s="7">
        <f t="shared" si="377"/>
        <v>-2.9529066666666668</v>
      </c>
      <c r="Q4828" s="8">
        <f t="shared" si="378"/>
        <v>-7.4923333333333009E-2</v>
      </c>
      <c r="R4828" s="8">
        <f t="shared" si="379"/>
        <v>-0.12575333333333338</v>
      </c>
    </row>
    <row r="4829" spans="1:18" x14ac:dyDescent="0.35">
      <c r="A4829" s="1">
        <v>-3.6263000000000001</v>
      </c>
      <c r="B4829" s="1">
        <v>-2.8121200000000002</v>
      </c>
      <c r="C4829" s="1">
        <v>-3.6899500000000001</v>
      </c>
      <c r="D4829" s="1">
        <v>-3.2021999999999999</v>
      </c>
      <c r="E4829" s="1">
        <v>-3.0578699999999999</v>
      </c>
      <c r="F4829" s="1">
        <v>-3.37724</v>
      </c>
      <c r="G4829" s="1">
        <v>-2.8555299999999999</v>
      </c>
      <c r="H4829" s="1">
        <v>-2.9399099999999998</v>
      </c>
      <c r="I4829" s="1">
        <v>-2.8652000000000002</v>
      </c>
      <c r="J4829" s="1" t="s">
        <v>10300</v>
      </c>
      <c r="K4829" s="1" t="s">
        <v>10301</v>
      </c>
      <c r="L4829" s="1" t="s">
        <v>17784</v>
      </c>
      <c r="M4829" s="1">
        <v>2079</v>
      </c>
      <c r="N4829" s="7">
        <f t="shared" si="375"/>
        <v>-3.2124366666666666</v>
      </c>
      <c r="O4829" s="7">
        <f t="shared" si="376"/>
        <v>-3.3761233333333336</v>
      </c>
      <c r="P4829" s="7">
        <f t="shared" si="377"/>
        <v>-2.8868799999999997</v>
      </c>
      <c r="Q4829" s="8">
        <f t="shared" si="378"/>
        <v>-0.16368666666666698</v>
      </c>
      <c r="R4829" s="8">
        <f t="shared" si="379"/>
        <v>0.32555666666666694</v>
      </c>
    </row>
    <row r="4830" spans="1:18" x14ac:dyDescent="0.35">
      <c r="A4830" s="1">
        <v>-2.9396</v>
      </c>
      <c r="B4830" s="1">
        <v>-3.01058</v>
      </c>
      <c r="C4830" s="1">
        <v>-2.90611</v>
      </c>
      <c r="D4830" s="1">
        <v>-2.9020100000000002</v>
      </c>
      <c r="E4830" s="1">
        <v>-2.7854899999999998</v>
      </c>
      <c r="F4830" s="1">
        <v>-3.0380500000000001</v>
      </c>
      <c r="G4830" s="1">
        <v>-3.0218500000000001</v>
      </c>
      <c r="H4830" s="1">
        <v>-2.8972699999999998</v>
      </c>
      <c r="I4830" s="1">
        <v>-3.0043500000000001</v>
      </c>
      <c r="J4830" s="1" t="s">
        <v>7087</v>
      </c>
      <c r="K4830" s="1" t="s">
        <v>7088</v>
      </c>
      <c r="L4830" s="1" t="s">
        <v>13276</v>
      </c>
      <c r="M4830" s="1">
        <v>3888</v>
      </c>
      <c r="N4830" s="7">
        <f t="shared" si="375"/>
        <v>-2.9085166666666669</v>
      </c>
      <c r="O4830" s="7">
        <f t="shared" si="376"/>
        <v>-2.9520966666666664</v>
      </c>
      <c r="P4830" s="7">
        <f t="shared" si="377"/>
        <v>-2.9744899999999999</v>
      </c>
      <c r="Q4830" s="8">
        <f t="shared" si="378"/>
        <v>-4.3579999999999508E-2</v>
      </c>
      <c r="R4830" s="8">
        <f t="shared" si="379"/>
        <v>-6.5973333333332995E-2</v>
      </c>
    </row>
    <row r="4831" spans="1:18" x14ac:dyDescent="0.35">
      <c r="A4831" s="1">
        <v>-2.7930100000000002</v>
      </c>
      <c r="B4831" s="1">
        <v>-2.6214</v>
      </c>
      <c r="C4831" s="1">
        <v>-2.9075299999999999</v>
      </c>
      <c r="D4831" s="1">
        <v>-2.81386</v>
      </c>
      <c r="E4831" s="1">
        <v>-2.75854</v>
      </c>
      <c r="F4831" s="1">
        <v>-2.5635300000000001</v>
      </c>
      <c r="G4831" s="1">
        <v>-2.3548399999999998</v>
      </c>
      <c r="H4831" s="1">
        <v>-2.1198299999999999</v>
      </c>
      <c r="I4831" s="1">
        <v>-2.5104899999999999</v>
      </c>
      <c r="J4831" s="1" t="s">
        <v>4922</v>
      </c>
      <c r="K4831" s="1" t="s">
        <v>4923</v>
      </c>
      <c r="L4831" s="1" t="s">
        <v>12375</v>
      </c>
      <c r="M4831" s="1">
        <v>5089</v>
      </c>
      <c r="N4831" s="7">
        <f t="shared" si="375"/>
        <v>-2.7119766666666667</v>
      </c>
      <c r="O4831" s="7">
        <f t="shared" si="376"/>
        <v>-2.7739799999999999</v>
      </c>
      <c r="P4831" s="7">
        <f t="shared" si="377"/>
        <v>-2.3283866666666664</v>
      </c>
      <c r="Q4831" s="8">
        <f t="shared" si="378"/>
        <v>-6.2003333333333188E-2</v>
      </c>
      <c r="R4831" s="8">
        <f t="shared" si="379"/>
        <v>0.38359000000000032</v>
      </c>
    </row>
    <row r="4832" spans="1:18" x14ac:dyDescent="0.35">
      <c r="A4832" s="1">
        <v>-0.36121700000000001</v>
      </c>
      <c r="B4832" s="1">
        <v>-0.19136900000000001</v>
      </c>
      <c r="C4832" s="1">
        <v>-0.25375999999999999</v>
      </c>
      <c r="D4832" s="1">
        <v>-0.43027100000000001</v>
      </c>
      <c r="E4832" s="1">
        <v>-0.14779300000000001</v>
      </c>
      <c r="F4832" s="1">
        <v>-0.39671299999999998</v>
      </c>
      <c r="G4832" s="1">
        <v>-0.41971900000000001</v>
      </c>
      <c r="H4832" s="1">
        <v>-0.32761200000000001</v>
      </c>
      <c r="I4832" s="1">
        <v>-0.28583700000000001</v>
      </c>
      <c r="J4832" s="1" t="s">
        <v>1208</v>
      </c>
      <c r="K4832" s="1" t="s">
        <v>1209</v>
      </c>
      <c r="L4832" s="1" t="s">
        <v>14449</v>
      </c>
      <c r="M4832" s="1">
        <v>7114</v>
      </c>
      <c r="N4832" s="7">
        <f t="shared" si="375"/>
        <v>-0.32492566666666667</v>
      </c>
      <c r="O4832" s="7">
        <f t="shared" si="376"/>
        <v>-0.26878200000000002</v>
      </c>
      <c r="P4832" s="7">
        <f t="shared" si="377"/>
        <v>-0.34438933333333327</v>
      </c>
      <c r="Q4832" s="8">
        <f t="shared" si="378"/>
        <v>5.6143666666666647E-2</v>
      </c>
      <c r="R4832" s="8">
        <f t="shared" si="379"/>
        <v>-1.9463666666666601E-2</v>
      </c>
    </row>
    <row r="4833" spans="1:18" x14ac:dyDescent="0.35">
      <c r="A4833" s="1">
        <v>8.4137699999999995</v>
      </c>
      <c r="B4833" s="1">
        <v>8.4279100000000007</v>
      </c>
      <c r="C4833" s="1">
        <v>8.3757400000000004</v>
      </c>
      <c r="D4833" s="1">
        <v>8.4601199999999999</v>
      </c>
      <c r="E4833" s="1">
        <v>8.3045100000000005</v>
      </c>
      <c r="F4833" s="1">
        <v>8.3744399999999999</v>
      </c>
      <c r="G4833" s="1">
        <v>8.4961000000000002</v>
      </c>
      <c r="H4833" s="1">
        <v>8.4425100000000004</v>
      </c>
      <c r="I4833" s="1">
        <v>8.5938999999999997</v>
      </c>
      <c r="J4833" s="1" t="s">
        <v>343</v>
      </c>
      <c r="K4833" s="1" t="s">
        <v>344</v>
      </c>
      <c r="L4833" s="1" t="s">
        <v>16366</v>
      </c>
      <c r="M4833" s="1">
        <v>805</v>
      </c>
      <c r="N4833" s="7">
        <f t="shared" si="375"/>
        <v>8.3796900000000001</v>
      </c>
      <c r="O4833" s="7">
        <f t="shared" si="376"/>
        <v>8.4058066666666669</v>
      </c>
      <c r="P4833" s="7">
        <f t="shared" si="377"/>
        <v>8.5108366666666679</v>
      </c>
      <c r="Q4833" s="8">
        <f t="shared" si="378"/>
        <v>2.6116666666666788E-2</v>
      </c>
      <c r="R4833" s="8">
        <f t="shared" si="379"/>
        <v>0.13114666666666785</v>
      </c>
    </row>
    <row r="4834" spans="1:18" x14ac:dyDescent="0.35">
      <c r="A4834" s="1">
        <v>-2.4893700000000001</v>
      </c>
      <c r="B4834" s="1">
        <v>-2.51234</v>
      </c>
      <c r="C4834" s="1">
        <v>-2.6912699999999998</v>
      </c>
      <c r="D4834" s="1">
        <v>-2.69279</v>
      </c>
      <c r="E4834" s="1">
        <v>-2.4801199999999999</v>
      </c>
      <c r="F4834" s="1">
        <v>-2.3093300000000001</v>
      </c>
      <c r="G4834" s="1">
        <v>-2.22315</v>
      </c>
      <c r="H4834" s="1">
        <v>-2.62114</v>
      </c>
      <c r="I4834" s="1">
        <v>-2.6031399999999998</v>
      </c>
      <c r="J4834" s="1" t="s">
        <v>5247</v>
      </c>
      <c r="K4834" s="1" t="s">
        <v>5248</v>
      </c>
      <c r="L4834" s="1" t="s">
        <v>12702</v>
      </c>
      <c r="M4834" s="1">
        <v>4903</v>
      </c>
      <c r="N4834" s="7">
        <f t="shared" si="375"/>
        <v>-2.4940799999999999</v>
      </c>
      <c r="O4834" s="7">
        <f t="shared" si="376"/>
        <v>-2.5643266666666666</v>
      </c>
      <c r="P4834" s="7">
        <f t="shared" si="377"/>
        <v>-2.4824766666666664</v>
      </c>
      <c r="Q4834" s="8">
        <f t="shared" si="378"/>
        <v>-7.024666666666679E-2</v>
      </c>
      <c r="R4834" s="8">
        <f t="shared" si="379"/>
        <v>1.160333333333341E-2</v>
      </c>
    </row>
    <row r="4835" spans="1:18" x14ac:dyDescent="0.35">
      <c r="A4835" s="1">
        <v>-1.5521799999999999</v>
      </c>
      <c r="B4835" s="1">
        <v>-1.5303</v>
      </c>
      <c r="C4835" s="1">
        <v>-1.75132</v>
      </c>
      <c r="D4835" s="1">
        <v>-1.77745</v>
      </c>
      <c r="E4835" s="1">
        <v>-1.66395</v>
      </c>
      <c r="F4835" s="1">
        <v>-1.55043</v>
      </c>
      <c r="G4835" s="1">
        <v>-1.7819700000000001</v>
      </c>
      <c r="H4835" s="1">
        <v>-1.6585000000000001</v>
      </c>
      <c r="I4835" s="1">
        <v>-1.66473</v>
      </c>
      <c r="J4835" s="1" t="s">
        <v>3691</v>
      </c>
      <c r="K4835" s="1" t="s">
        <v>3692</v>
      </c>
      <c r="L4835" s="1" t="s">
        <v>14736</v>
      </c>
      <c r="M4835" s="1">
        <v>5743</v>
      </c>
      <c r="N4835" s="7">
        <f t="shared" si="375"/>
        <v>-1.6639433333333333</v>
      </c>
      <c r="O4835" s="7">
        <f t="shared" si="376"/>
        <v>-1.6112666666666666</v>
      </c>
      <c r="P4835" s="7">
        <f t="shared" si="377"/>
        <v>-1.7017333333333333</v>
      </c>
      <c r="Q4835" s="8">
        <f t="shared" si="378"/>
        <v>5.2676666666666705E-2</v>
      </c>
      <c r="R4835" s="8">
        <f t="shared" si="379"/>
        <v>-3.778999999999999E-2</v>
      </c>
    </row>
    <row r="4836" spans="1:18" x14ac:dyDescent="0.35">
      <c r="A4836" s="1">
        <v>-3.2809499999999998</v>
      </c>
      <c r="B4836" s="1">
        <v>-2.8755999999999999</v>
      </c>
      <c r="C4836" s="1">
        <v>-3.1811600000000002</v>
      </c>
      <c r="D4836" s="1">
        <v>-3.2727200000000001</v>
      </c>
      <c r="E4836" s="1">
        <v>-3.0729700000000002</v>
      </c>
      <c r="F4836" s="1">
        <v>-3.21522</v>
      </c>
      <c r="G4836" s="1">
        <v>-3.0888300000000002</v>
      </c>
      <c r="H4836" s="1">
        <v>-3.1411699999999998</v>
      </c>
      <c r="I4836" s="1">
        <v>-2.9712000000000001</v>
      </c>
      <c r="J4836" s="1" t="s">
        <v>6828</v>
      </c>
      <c r="K4836" s="1" t="s">
        <v>6829</v>
      </c>
      <c r="L4836" s="1" t="s">
        <v>13396</v>
      </c>
      <c r="M4836" s="1">
        <v>4034</v>
      </c>
      <c r="N4836" s="7">
        <f t="shared" si="375"/>
        <v>-3.1869700000000001</v>
      </c>
      <c r="O4836" s="7">
        <f t="shared" si="376"/>
        <v>-3.1125699999999998</v>
      </c>
      <c r="P4836" s="7">
        <f t="shared" si="377"/>
        <v>-3.0670666666666668</v>
      </c>
      <c r="Q4836" s="8">
        <f t="shared" si="378"/>
        <v>7.4400000000000244E-2</v>
      </c>
      <c r="R4836" s="8">
        <f t="shared" si="379"/>
        <v>0.11990333333333325</v>
      </c>
    </row>
    <row r="4837" spans="1:18" x14ac:dyDescent="0.35">
      <c r="A4837" s="1">
        <v>0.57821100000000003</v>
      </c>
      <c r="B4837" s="1">
        <v>0.55759099999999995</v>
      </c>
      <c r="C4837" s="1">
        <v>0.59800200000000003</v>
      </c>
      <c r="D4837" s="1">
        <v>0.63378500000000004</v>
      </c>
      <c r="E4837" s="1">
        <v>0.45971699999999999</v>
      </c>
      <c r="F4837" s="1">
        <v>0.55519700000000005</v>
      </c>
      <c r="G4837" s="1">
        <v>0.46461999999999998</v>
      </c>
      <c r="H4837" s="1">
        <v>0.38258599999999998</v>
      </c>
      <c r="I4837" s="1">
        <v>0.66612099999999996</v>
      </c>
      <c r="J4837" s="1" t="s">
        <v>2134</v>
      </c>
      <c r="K4837" s="1" t="s">
        <v>2135</v>
      </c>
      <c r="L4837" s="1" t="s">
        <v>16686</v>
      </c>
      <c r="M4837" s="1">
        <v>661</v>
      </c>
      <c r="N4837" s="7">
        <f t="shared" si="375"/>
        <v>0.54956633333333338</v>
      </c>
      <c r="O4837" s="7">
        <f t="shared" si="376"/>
        <v>0.57793466666666671</v>
      </c>
      <c r="P4837" s="7">
        <f t="shared" si="377"/>
        <v>0.50444233333333333</v>
      </c>
      <c r="Q4837" s="8">
        <f t="shared" si="378"/>
        <v>2.8368333333333329E-2</v>
      </c>
      <c r="R4837" s="8">
        <f t="shared" si="379"/>
        <v>-4.5124000000000053E-2</v>
      </c>
    </row>
    <row r="4838" spans="1:18" x14ac:dyDescent="0.35">
      <c r="A4838" s="1">
        <v>-4.3913599999999997</v>
      </c>
      <c r="B4838" s="1">
        <v>-5.0176699999999999</v>
      </c>
      <c r="C4838" s="1">
        <v>-4.8479900000000002</v>
      </c>
      <c r="D4838" s="1">
        <v>-5.3092199999999998</v>
      </c>
      <c r="E4838" s="1">
        <v>-4.8110799999999996</v>
      </c>
      <c r="F4838" s="1">
        <v>-4.6002700000000001</v>
      </c>
      <c r="G4838" s="1">
        <v>-4.5302300000000004</v>
      </c>
      <c r="H4838" s="1">
        <v>-4.7746399999999998</v>
      </c>
      <c r="I4838" s="1">
        <v>-5.1120999999999999</v>
      </c>
      <c r="J4838" s="1" t="s">
        <v>9491</v>
      </c>
      <c r="K4838" s="1" t="s">
        <v>9492</v>
      </c>
      <c r="L4838" s="1" t="s">
        <v>16060</v>
      </c>
      <c r="M4838" s="1">
        <v>254</v>
      </c>
      <c r="N4838" s="7">
        <f t="shared" si="375"/>
        <v>-4.9068566666666671</v>
      </c>
      <c r="O4838" s="7">
        <f t="shared" si="376"/>
        <v>-4.7523400000000002</v>
      </c>
      <c r="P4838" s="7">
        <f t="shared" si="377"/>
        <v>-4.8056566666666667</v>
      </c>
      <c r="Q4838" s="8">
        <f t="shared" si="378"/>
        <v>0.15451666666666686</v>
      </c>
      <c r="R4838" s="8">
        <f t="shared" si="379"/>
        <v>0.1012000000000004</v>
      </c>
    </row>
    <row r="4839" spans="1:18" x14ac:dyDescent="0.35">
      <c r="A4839" s="1">
        <v>2.97729</v>
      </c>
      <c r="B4839" s="1">
        <v>3.1168999999999998</v>
      </c>
      <c r="C4839" s="1">
        <v>2.9832700000000001</v>
      </c>
      <c r="D4839" s="1">
        <v>2.9910899999999998</v>
      </c>
      <c r="E4839" s="1">
        <v>3.0771799999999998</v>
      </c>
      <c r="F4839" s="1">
        <v>3.10215</v>
      </c>
      <c r="G4839" s="1">
        <v>2.9680200000000001</v>
      </c>
      <c r="H4839" s="1">
        <v>2.9815100000000001</v>
      </c>
      <c r="I4839" s="1">
        <v>3.1089600000000002</v>
      </c>
      <c r="J4839" s="1" t="s">
        <v>8491</v>
      </c>
      <c r="K4839" s="1" t="s">
        <v>8492</v>
      </c>
      <c r="L4839" s="1" t="s">
        <v>17008</v>
      </c>
      <c r="M4839" s="1">
        <v>3087</v>
      </c>
      <c r="N4839" s="7">
        <f t="shared" si="375"/>
        <v>3.0568066666666667</v>
      </c>
      <c r="O4839" s="7">
        <f t="shared" si="376"/>
        <v>3.0258199999999995</v>
      </c>
      <c r="P4839" s="7">
        <f t="shared" si="377"/>
        <v>3.0194966666666669</v>
      </c>
      <c r="Q4839" s="8">
        <f t="shared" si="378"/>
        <v>-3.0986666666667162E-2</v>
      </c>
      <c r="R4839" s="8">
        <f t="shared" si="379"/>
        <v>-3.7309999999999732E-2</v>
      </c>
    </row>
    <row r="4840" spans="1:18" x14ac:dyDescent="0.35">
      <c r="A4840" s="1">
        <v>2.8405900000000002</v>
      </c>
      <c r="B4840" s="1">
        <v>2.94746</v>
      </c>
      <c r="C4840" s="1">
        <v>2.8240500000000002</v>
      </c>
      <c r="D4840" s="1">
        <v>2.8892699999999998</v>
      </c>
      <c r="E4840" s="1">
        <v>2.8628499999999999</v>
      </c>
      <c r="F4840" s="1">
        <v>2.7747700000000002</v>
      </c>
      <c r="G4840" s="1">
        <v>2.7554099999999999</v>
      </c>
      <c r="H4840" s="1">
        <v>2.85399</v>
      </c>
      <c r="I4840" s="1">
        <v>2.9226100000000002</v>
      </c>
      <c r="J4840" s="1" t="s">
        <v>4201</v>
      </c>
      <c r="K4840" s="1" t="s">
        <v>4200</v>
      </c>
      <c r="L4840" s="1" t="s">
        <v>12762</v>
      </c>
      <c r="M4840" s="1">
        <v>5482</v>
      </c>
      <c r="N4840" s="7">
        <f t="shared" si="375"/>
        <v>2.8422966666666665</v>
      </c>
      <c r="O4840" s="7">
        <f t="shared" si="376"/>
        <v>2.8706999999999998</v>
      </c>
      <c r="P4840" s="7">
        <f t="shared" si="377"/>
        <v>2.8440033333333332</v>
      </c>
      <c r="Q4840" s="8">
        <f t="shared" si="378"/>
        <v>2.8403333333333336E-2</v>
      </c>
      <c r="R4840" s="8">
        <f t="shared" si="379"/>
        <v>1.7066666666667452E-3</v>
      </c>
    </row>
    <row r="4841" spans="1:18" x14ac:dyDescent="0.35">
      <c r="A4841" s="1">
        <v>-1.3581099999999999</v>
      </c>
      <c r="B4841" s="1">
        <v>-1.04965</v>
      </c>
      <c r="C4841" s="1">
        <v>-1.17903</v>
      </c>
      <c r="D4841" s="1">
        <v>-0.96869899999999998</v>
      </c>
      <c r="E4841" s="1">
        <v>-0.97359799999999996</v>
      </c>
      <c r="F4841" s="1">
        <v>-1.3781000000000001</v>
      </c>
      <c r="G4841" s="1">
        <v>-0.85908600000000002</v>
      </c>
      <c r="H4841" s="1">
        <v>-1.20581</v>
      </c>
      <c r="I4841" s="1">
        <v>-0.84894400000000003</v>
      </c>
      <c r="J4841" s="1" t="s">
        <v>2779</v>
      </c>
      <c r="K4841" s="1" t="s">
        <v>2780</v>
      </c>
      <c r="L4841" s="1" t="s">
        <v>15106</v>
      </c>
      <c r="M4841" s="1">
        <v>6259</v>
      </c>
      <c r="N4841" s="7">
        <f t="shared" si="375"/>
        <v>-1.1067989999999999</v>
      </c>
      <c r="O4841" s="7">
        <f t="shared" si="376"/>
        <v>-1.1955966666666666</v>
      </c>
      <c r="P4841" s="7">
        <f t="shared" si="377"/>
        <v>-0.97128000000000003</v>
      </c>
      <c r="Q4841" s="8">
        <f t="shared" si="378"/>
        <v>-8.8797666666666775E-2</v>
      </c>
      <c r="R4841" s="8">
        <f t="shared" si="379"/>
        <v>0.13551899999999983</v>
      </c>
    </row>
    <row r="4842" spans="1:18" x14ac:dyDescent="0.35">
      <c r="A4842" s="1">
        <v>-1.33169</v>
      </c>
      <c r="B4842" s="1">
        <v>-1.07361</v>
      </c>
      <c r="C4842" s="1">
        <v>-1.2301599999999999</v>
      </c>
      <c r="D4842" s="1">
        <v>-1.1571400000000001</v>
      </c>
      <c r="E4842" s="1">
        <v>-1.2826299999999999</v>
      </c>
      <c r="F4842" s="1">
        <v>-1.0214000000000001</v>
      </c>
      <c r="G4842" s="1">
        <v>-1.4357</v>
      </c>
      <c r="H4842" s="1">
        <v>-1.1595599999999999</v>
      </c>
      <c r="I4842" s="1">
        <v>-1.2547699999999999</v>
      </c>
      <c r="J4842" s="1" t="s">
        <v>2098</v>
      </c>
      <c r="K4842" s="1" t="s">
        <v>2099</v>
      </c>
      <c r="L4842" s="1" t="s">
        <v>14045</v>
      </c>
      <c r="M4842" s="1">
        <v>6630</v>
      </c>
      <c r="N4842" s="7">
        <f t="shared" si="375"/>
        <v>-1.1537233333333334</v>
      </c>
      <c r="O4842" s="7">
        <f t="shared" si="376"/>
        <v>-1.2118200000000001</v>
      </c>
      <c r="P4842" s="7">
        <f t="shared" si="377"/>
        <v>-1.2833433333333331</v>
      </c>
      <c r="Q4842" s="8">
        <f t="shared" si="378"/>
        <v>-5.8096666666666685E-2</v>
      </c>
      <c r="R4842" s="8">
        <f t="shared" si="379"/>
        <v>-0.12961999999999962</v>
      </c>
    </row>
    <row r="4843" spans="1:18" x14ac:dyDescent="0.35">
      <c r="A4843" s="1">
        <v>1.2175</v>
      </c>
      <c r="B4843" s="1">
        <v>1.1347799999999999</v>
      </c>
      <c r="C4843" s="1">
        <v>1.0840799999999999</v>
      </c>
      <c r="D4843" s="1">
        <v>0.97851200000000005</v>
      </c>
      <c r="E4843" s="1">
        <v>1.2562</v>
      </c>
      <c r="F4843" s="1">
        <v>1.42367</v>
      </c>
      <c r="G4843" s="1">
        <v>1.3307500000000001</v>
      </c>
      <c r="H4843" s="1">
        <v>1.1978800000000001</v>
      </c>
      <c r="I4843" s="1">
        <v>1.2414400000000001</v>
      </c>
      <c r="J4843" s="1" t="s">
        <v>4078</v>
      </c>
      <c r="K4843" s="1" t="s">
        <v>4079</v>
      </c>
      <c r="L4843" s="1" t="s">
        <v>12755</v>
      </c>
      <c r="M4843" s="1">
        <v>5547</v>
      </c>
      <c r="N4843" s="7">
        <f t="shared" si="375"/>
        <v>1.2194606666666667</v>
      </c>
      <c r="O4843" s="7">
        <f t="shared" si="376"/>
        <v>1.1454533333333332</v>
      </c>
      <c r="P4843" s="7">
        <f t="shared" si="377"/>
        <v>1.2566900000000001</v>
      </c>
      <c r="Q4843" s="8">
        <f t="shared" si="378"/>
        <v>-7.4007333333333536E-2</v>
      </c>
      <c r="R4843" s="8">
        <f t="shared" si="379"/>
        <v>3.7229333333333336E-2</v>
      </c>
    </row>
    <row r="4844" spans="1:18" x14ac:dyDescent="0.35">
      <c r="A4844" s="1">
        <v>-4.0954800000000002</v>
      </c>
      <c r="B4844" s="1">
        <v>-3.7304300000000001</v>
      </c>
      <c r="C4844" s="1">
        <v>-3.88565</v>
      </c>
      <c r="D4844" s="1">
        <v>-3.78444</v>
      </c>
      <c r="E4844" s="1">
        <v>-4.0178000000000003</v>
      </c>
      <c r="F4844" s="1">
        <v>-3.6686000000000001</v>
      </c>
      <c r="G4844" s="1">
        <v>-3.9700500000000001</v>
      </c>
      <c r="H4844" s="1">
        <v>-3.87791</v>
      </c>
      <c r="I4844" s="1">
        <v>-3.7117499999999999</v>
      </c>
      <c r="J4844" s="1" t="s">
        <v>5960</v>
      </c>
      <c r="K4844" s="1" t="s">
        <v>5959</v>
      </c>
      <c r="L4844" s="1" t="s">
        <v>13752</v>
      </c>
      <c r="M4844" s="1">
        <v>4511</v>
      </c>
      <c r="N4844" s="7">
        <f t="shared" si="375"/>
        <v>-3.8236133333333338</v>
      </c>
      <c r="O4844" s="7">
        <f t="shared" si="376"/>
        <v>-3.9038533333333336</v>
      </c>
      <c r="P4844" s="7">
        <f t="shared" si="377"/>
        <v>-3.8532366666666671</v>
      </c>
      <c r="Q4844" s="8">
        <f t="shared" si="378"/>
        <v>-8.0239999999999867E-2</v>
      </c>
      <c r="R4844" s="8">
        <f t="shared" si="379"/>
        <v>-2.9623333333333335E-2</v>
      </c>
    </row>
    <row r="4845" spans="1:18" x14ac:dyDescent="0.35">
      <c r="A4845" s="1">
        <v>-0.12958500000000001</v>
      </c>
      <c r="B4845" s="1">
        <v>3.6946300000000001E-2</v>
      </c>
      <c r="C4845" s="1">
        <v>-0.16094900000000001</v>
      </c>
      <c r="D4845" s="1">
        <v>-7.6240500000000003E-2</v>
      </c>
      <c r="E4845" s="1">
        <v>1.31378E-2</v>
      </c>
      <c r="F4845" s="1">
        <v>-7.8723899999999999E-2</v>
      </c>
      <c r="G4845" s="1">
        <v>-0.11547399999999999</v>
      </c>
      <c r="H4845" s="1">
        <v>-0.14508099999999999</v>
      </c>
      <c r="I4845" s="1">
        <v>-0.13595199999999999</v>
      </c>
      <c r="J4845" s="1" t="s">
        <v>6689</v>
      </c>
      <c r="K4845" s="1" t="s">
        <v>6690</v>
      </c>
      <c r="L4845" s="1" t="s">
        <v>13096</v>
      </c>
      <c r="M4845" s="1">
        <v>4118</v>
      </c>
      <c r="N4845" s="7">
        <f t="shared" si="375"/>
        <v>-4.7275533333333335E-2</v>
      </c>
      <c r="O4845" s="7">
        <f t="shared" si="376"/>
        <v>-8.4529233333333342E-2</v>
      </c>
      <c r="P4845" s="7">
        <f t="shared" si="377"/>
        <v>-0.13216899999999998</v>
      </c>
      <c r="Q4845" s="8">
        <f t="shared" si="378"/>
        <v>-3.7253700000000008E-2</v>
      </c>
      <c r="R4845" s="8">
        <f t="shared" si="379"/>
        <v>-8.4893466666666639E-2</v>
      </c>
    </row>
    <row r="4846" spans="1:18" x14ac:dyDescent="0.35">
      <c r="A4846" s="1">
        <v>2.2190699999999999</v>
      </c>
      <c r="B4846" s="1">
        <v>1.93662</v>
      </c>
      <c r="C4846" s="1">
        <v>1.79989</v>
      </c>
      <c r="D4846" s="1">
        <v>2.0747100000000001</v>
      </c>
      <c r="E4846" s="1">
        <v>2.2841200000000002</v>
      </c>
      <c r="F4846" s="1">
        <v>1.8751199999999999</v>
      </c>
      <c r="G4846" s="1">
        <v>2.2065299999999999</v>
      </c>
      <c r="H4846" s="1">
        <v>2.21644</v>
      </c>
      <c r="I4846" s="1">
        <v>2.1607099999999999</v>
      </c>
      <c r="J4846" s="1" t="s">
        <v>7307</v>
      </c>
      <c r="K4846" s="1" t="s">
        <v>7308</v>
      </c>
      <c r="L4846" s="1" t="s">
        <v>17172</v>
      </c>
      <c r="M4846" s="1">
        <v>3766</v>
      </c>
      <c r="N4846" s="7">
        <f t="shared" si="375"/>
        <v>2.0779833333333335</v>
      </c>
      <c r="O4846" s="7">
        <f t="shared" si="376"/>
        <v>1.9851933333333331</v>
      </c>
      <c r="P4846" s="7">
        <f t="shared" si="377"/>
        <v>2.1945599999999996</v>
      </c>
      <c r="Q4846" s="8">
        <f t="shared" si="378"/>
        <v>-9.2790000000000372E-2</v>
      </c>
      <c r="R4846" s="8">
        <f t="shared" si="379"/>
        <v>0.11657666666666611</v>
      </c>
    </row>
    <row r="4847" spans="1:18" x14ac:dyDescent="0.35">
      <c r="A4847" s="1">
        <v>-3.54752</v>
      </c>
      <c r="B4847" s="1">
        <v>-3.3976000000000002</v>
      </c>
      <c r="C4847" s="1">
        <v>-3.3233999999999999</v>
      </c>
      <c r="D4847" s="1">
        <v>-3.2410299999999999</v>
      </c>
      <c r="E4847" s="1">
        <v>-3.2097699999999998</v>
      </c>
      <c r="F4847" s="1">
        <v>-3.5917699999999999</v>
      </c>
      <c r="G4847" s="1">
        <v>-3.5394899999999998</v>
      </c>
      <c r="H4847" s="1">
        <v>-3.27887</v>
      </c>
      <c r="I4847" s="1">
        <v>-3.3456199999999998</v>
      </c>
      <c r="J4847" s="1" t="s">
        <v>9082</v>
      </c>
      <c r="K4847" s="1" t="s">
        <v>9083</v>
      </c>
      <c r="L4847" s="1" t="s">
        <v>17939</v>
      </c>
      <c r="M4847" s="1">
        <v>2759</v>
      </c>
      <c r="N4847" s="7">
        <f t="shared" si="375"/>
        <v>-3.3475233333333332</v>
      </c>
      <c r="O4847" s="7">
        <f t="shared" si="376"/>
        <v>-3.4228400000000003</v>
      </c>
      <c r="P4847" s="7">
        <f t="shared" si="377"/>
        <v>-3.3879933333333336</v>
      </c>
      <c r="Q4847" s="8">
        <f t="shared" si="378"/>
        <v>-7.5316666666667142E-2</v>
      </c>
      <c r="R4847" s="8">
        <f t="shared" si="379"/>
        <v>-4.047000000000045E-2</v>
      </c>
    </row>
    <row r="4848" spans="1:18" x14ac:dyDescent="0.35">
      <c r="A4848" s="1">
        <v>2.38774</v>
      </c>
      <c r="B4848" s="1">
        <v>2.5646499999999999</v>
      </c>
      <c r="C4848" s="1">
        <v>2.50196</v>
      </c>
      <c r="D4848" s="1">
        <v>2.4662799999999998</v>
      </c>
      <c r="E4848" s="1">
        <v>2.4106800000000002</v>
      </c>
      <c r="F4848" s="1">
        <v>2.4856400000000001</v>
      </c>
      <c r="G4848" s="1">
        <v>2.6455600000000001</v>
      </c>
      <c r="H4848" s="1">
        <v>2.51078</v>
      </c>
      <c r="I4848" s="1">
        <v>2.64066</v>
      </c>
      <c r="J4848" s="1" t="s">
        <v>4512</v>
      </c>
      <c r="K4848" s="1" t="s">
        <v>4513</v>
      </c>
      <c r="L4848" s="1" t="s">
        <v>12903</v>
      </c>
      <c r="M4848" s="1">
        <v>5303</v>
      </c>
      <c r="N4848" s="7">
        <f t="shared" si="375"/>
        <v>2.4542000000000002</v>
      </c>
      <c r="O4848" s="7">
        <f t="shared" si="376"/>
        <v>2.4847833333333331</v>
      </c>
      <c r="P4848" s="7">
        <f t="shared" si="377"/>
        <v>2.5990000000000002</v>
      </c>
      <c r="Q4848" s="8">
        <f t="shared" si="378"/>
        <v>3.0583333333332963E-2</v>
      </c>
      <c r="R4848" s="8">
        <f t="shared" si="379"/>
        <v>0.14480000000000004</v>
      </c>
    </row>
    <row r="4849" spans="1:18" x14ac:dyDescent="0.35">
      <c r="A4849" s="1">
        <v>2.5698400000000001</v>
      </c>
      <c r="B4849" s="1">
        <v>2.7242999999999999</v>
      </c>
      <c r="C4849" s="1">
        <v>2.6183100000000001</v>
      </c>
      <c r="D4849" s="1">
        <v>2.68363</v>
      </c>
      <c r="E4849" s="1">
        <v>2.6286800000000001</v>
      </c>
      <c r="F4849" s="1">
        <v>2.6797</v>
      </c>
      <c r="G4849" s="1">
        <v>2.5277099999999999</v>
      </c>
      <c r="H4849" s="1">
        <v>2.5986899999999999</v>
      </c>
      <c r="I4849" s="1">
        <v>2.6317400000000002</v>
      </c>
      <c r="J4849" s="1" t="s">
        <v>5320</v>
      </c>
      <c r="K4849" s="1" t="s">
        <v>5319</v>
      </c>
      <c r="L4849" s="1" t="s">
        <v>12544</v>
      </c>
      <c r="M4849" s="1">
        <v>4864</v>
      </c>
      <c r="N4849" s="7">
        <f t="shared" si="375"/>
        <v>2.6640033333333335</v>
      </c>
      <c r="O4849" s="7">
        <f t="shared" si="376"/>
        <v>2.6374833333333334</v>
      </c>
      <c r="P4849" s="7">
        <f t="shared" si="377"/>
        <v>2.5860466666666668</v>
      </c>
      <c r="Q4849" s="8">
        <f t="shared" si="378"/>
        <v>-2.6520000000000099E-2</v>
      </c>
      <c r="R4849" s="8">
        <f t="shared" si="379"/>
        <v>-7.7956666666666674E-2</v>
      </c>
    </row>
    <row r="4850" spans="1:18" x14ac:dyDescent="0.35">
      <c r="A4850" s="1">
        <v>0.84992599999999996</v>
      </c>
      <c r="B4850" s="1">
        <v>0.98325600000000002</v>
      </c>
      <c r="C4850" s="1">
        <v>0.87042699999999995</v>
      </c>
      <c r="D4850" s="1">
        <v>0.82537300000000002</v>
      </c>
      <c r="E4850" s="1">
        <v>0.87824800000000003</v>
      </c>
      <c r="F4850" s="1">
        <v>0.91935</v>
      </c>
      <c r="G4850" s="1">
        <v>0.79446300000000003</v>
      </c>
      <c r="H4850" s="1">
        <v>0.83915300000000004</v>
      </c>
      <c r="I4850" s="1">
        <v>0.94755699999999998</v>
      </c>
      <c r="J4850" s="1" t="s">
        <v>598</v>
      </c>
      <c r="K4850" s="1" t="s">
        <v>597</v>
      </c>
      <c r="L4850" s="1" t="s">
        <v>14309</v>
      </c>
      <c r="M4850" s="1">
        <v>7440</v>
      </c>
      <c r="N4850" s="7">
        <f t="shared" si="375"/>
        <v>0.87432366666666672</v>
      </c>
      <c r="O4850" s="7">
        <f t="shared" si="376"/>
        <v>0.90120299999999987</v>
      </c>
      <c r="P4850" s="7">
        <f t="shared" si="377"/>
        <v>0.86039099999999991</v>
      </c>
      <c r="Q4850" s="8">
        <f t="shared" si="378"/>
        <v>2.6879333333333144E-2</v>
      </c>
      <c r="R4850" s="8">
        <f t="shared" si="379"/>
        <v>-1.3932666666666815E-2</v>
      </c>
    </row>
    <row r="4851" spans="1:18" x14ac:dyDescent="0.35">
      <c r="A4851" s="1">
        <v>0.87642900000000001</v>
      </c>
      <c r="B4851" s="1">
        <v>0.89928900000000001</v>
      </c>
      <c r="C4851" s="1">
        <v>1.1287400000000001</v>
      </c>
      <c r="D4851" s="1">
        <v>0.90025100000000002</v>
      </c>
      <c r="E4851" s="1">
        <v>0.612591</v>
      </c>
      <c r="F4851" s="1">
        <v>1.11968</v>
      </c>
      <c r="G4851" s="1">
        <v>1.1171899999999999</v>
      </c>
      <c r="H4851" s="1">
        <v>0.93448399999999998</v>
      </c>
      <c r="I4851" s="1">
        <v>0.93583700000000003</v>
      </c>
      <c r="J4851" s="1" t="s">
        <v>7351</v>
      </c>
      <c r="K4851" s="1" t="s">
        <v>7352</v>
      </c>
      <c r="L4851" s="1" t="s">
        <v>17236</v>
      </c>
      <c r="M4851" s="1">
        <v>3742</v>
      </c>
      <c r="N4851" s="7">
        <f t="shared" si="375"/>
        <v>0.87750733333333331</v>
      </c>
      <c r="O4851" s="7">
        <f t="shared" si="376"/>
        <v>0.96815266666666666</v>
      </c>
      <c r="P4851" s="7">
        <f t="shared" si="377"/>
        <v>0.99583699999999986</v>
      </c>
      <c r="Q4851" s="8">
        <f t="shared" si="378"/>
        <v>9.0645333333333356E-2</v>
      </c>
      <c r="R4851" s="8">
        <f t="shared" si="379"/>
        <v>0.11832966666666656</v>
      </c>
    </row>
    <row r="4852" spans="1:18" x14ac:dyDescent="0.35">
      <c r="A4852" s="1">
        <v>0.61662700000000004</v>
      </c>
      <c r="B4852" s="1">
        <v>0.40117000000000003</v>
      </c>
      <c r="C4852" s="1">
        <v>0.680593</v>
      </c>
      <c r="D4852" s="1">
        <v>0.676678</v>
      </c>
      <c r="E4852" s="1">
        <v>0.62121999999999999</v>
      </c>
      <c r="F4852" s="1">
        <v>0.55032300000000001</v>
      </c>
      <c r="G4852" s="1">
        <v>0.33771400000000001</v>
      </c>
      <c r="H4852" s="1">
        <v>0.55474299999999999</v>
      </c>
      <c r="I4852" s="1">
        <v>0.60717399999999999</v>
      </c>
      <c r="J4852" s="1" t="s">
        <v>9401</v>
      </c>
      <c r="K4852" s="1" t="s">
        <v>9402</v>
      </c>
      <c r="L4852" s="1" t="s">
        <v>16055</v>
      </c>
      <c r="M4852" s="1">
        <v>259</v>
      </c>
      <c r="N4852" s="7">
        <f t="shared" si="375"/>
        <v>0.61607366666666674</v>
      </c>
      <c r="O4852" s="7">
        <f t="shared" si="376"/>
        <v>0.56613000000000002</v>
      </c>
      <c r="P4852" s="7">
        <f t="shared" si="377"/>
        <v>0.49987699999999996</v>
      </c>
      <c r="Q4852" s="8">
        <f t="shared" si="378"/>
        <v>-4.994366666666672E-2</v>
      </c>
      <c r="R4852" s="8">
        <f t="shared" si="379"/>
        <v>-0.11619666666666678</v>
      </c>
    </row>
    <row r="4853" spans="1:18" x14ac:dyDescent="0.35">
      <c r="A4853" s="1">
        <v>-1.8345499999999999</v>
      </c>
      <c r="B4853" s="1">
        <v>-1.7426200000000001</v>
      </c>
      <c r="C4853" s="1">
        <v>-1.7034899999999999</v>
      </c>
      <c r="D4853" s="1">
        <v>-1.8113600000000001</v>
      </c>
      <c r="E4853" s="1">
        <v>-1.7151799999999999</v>
      </c>
      <c r="F4853" s="1">
        <v>-1.8427100000000001</v>
      </c>
      <c r="G4853" s="1">
        <v>-1.8494299999999999</v>
      </c>
      <c r="H4853" s="1">
        <v>-1.9417800000000001</v>
      </c>
      <c r="I4853" s="1">
        <v>-1.9755100000000001</v>
      </c>
      <c r="J4853" s="1" t="s">
        <v>11414</v>
      </c>
      <c r="K4853" s="1" t="s">
        <v>11415</v>
      </c>
      <c r="L4853" s="1" t="s">
        <v>15625</v>
      </c>
      <c r="M4853" s="1">
        <v>1447</v>
      </c>
      <c r="N4853" s="7">
        <f t="shared" si="375"/>
        <v>-1.78975</v>
      </c>
      <c r="O4853" s="7">
        <f t="shared" si="376"/>
        <v>-1.7602199999999997</v>
      </c>
      <c r="P4853" s="7">
        <f t="shared" si="377"/>
        <v>-1.9222400000000002</v>
      </c>
      <c r="Q4853" s="8">
        <f t="shared" si="378"/>
        <v>2.9530000000000278E-2</v>
      </c>
      <c r="R4853" s="8">
        <f t="shared" si="379"/>
        <v>-0.13249000000000022</v>
      </c>
    </row>
    <row r="4854" spans="1:18" x14ac:dyDescent="0.35">
      <c r="A4854" s="1">
        <v>-4.0015599999999996</v>
      </c>
      <c r="B4854" s="1">
        <v>-3.7677100000000001</v>
      </c>
      <c r="C4854" s="1">
        <v>-3.8312400000000002</v>
      </c>
      <c r="D4854" s="1">
        <v>-3.7460200000000001</v>
      </c>
      <c r="E4854" s="1">
        <v>-4.1313899999999997</v>
      </c>
      <c r="F4854" s="1">
        <v>-3.9354100000000001</v>
      </c>
      <c r="G4854" s="1">
        <v>-3.5794100000000002</v>
      </c>
      <c r="H4854" s="1">
        <v>-3.8239999999999998</v>
      </c>
      <c r="I4854" s="1">
        <v>-3.8735200000000001</v>
      </c>
      <c r="J4854" s="1" t="s">
        <v>2624</v>
      </c>
      <c r="K4854" s="1" t="s">
        <v>2625</v>
      </c>
      <c r="L4854" s="1" t="s">
        <v>15176</v>
      </c>
      <c r="M4854" s="1">
        <v>6342</v>
      </c>
      <c r="N4854" s="7">
        <f t="shared" si="375"/>
        <v>-3.937606666666666</v>
      </c>
      <c r="O4854" s="7">
        <f t="shared" si="376"/>
        <v>-3.8668366666666665</v>
      </c>
      <c r="P4854" s="7">
        <f t="shared" si="377"/>
        <v>-3.7589766666666669</v>
      </c>
      <c r="Q4854" s="8">
        <f t="shared" si="378"/>
        <v>7.0769999999999555E-2</v>
      </c>
      <c r="R4854" s="8">
        <f t="shared" si="379"/>
        <v>0.17862999999999918</v>
      </c>
    </row>
    <row r="4855" spans="1:18" x14ac:dyDescent="0.35">
      <c r="A4855" s="1">
        <v>-2.2628400000000002</v>
      </c>
      <c r="B4855" s="1">
        <v>-2.38192</v>
      </c>
      <c r="C4855" s="1">
        <v>-2.17889</v>
      </c>
      <c r="D4855" s="1">
        <v>-2.28213</v>
      </c>
      <c r="E4855" s="1">
        <v>-2.5389300000000001</v>
      </c>
      <c r="F4855" s="1">
        <v>-2.1945199999999998</v>
      </c>
      <c r="G4855" s="1">
        <v>-2.21976</v>
      </c>
      <c r="H4855" s="1">
        <v>-2.34287</v>
      </c>
      <c r="I4855" s="1">
        <v>-2.2850299999999999</v>
      </c>
      <c r="J4855" s="1" t="s">
        <v>4122</v>
      </c>
      <c r="K4855" s="1" t="s">
        <v>4123</v>
      </c>
      <c r="L4855" s="1" t="s">
        <v>12724</v>
      </c>
      <c r="M4855" s="1">
        <v>5523</v>
      </c>
      <c r="N4855" s="7">
        <f t="shared" si="375"/>
        <v>-2.3385266666666666</v>
      </c>
      <c r="O4855" s="7">
        <f t="shared" si="376"/>
        <v>-2.2745500000000001</v>
      </c>
      <c r="P4855" s="7">
        <f t="shared" si="377"/>
        <v>-2.2825533333333334</v>
      </c>
      <c r="Q4855" s="8">
        <f t="shared" si="378"/>
        <v>6.3976666666666571E-2</v>
      </c>
      <c r="R4855" s="8">
        <f t="shared" si="379"/>
        <v>5.5973333333333208E-2</v>
      </c>
    </row>
    <row r="4856" spans="1:18" x14ac:dyDescent="0.35">
      <c r="A4856" s="1">
        <v>2.2127699999999999</v>
      </c>
      <c r="B4856" s="1">
        <v>2.3310499999999998</v>
      </c>
      <c r="C4856" s="1">
        <v>2.2246800000000002</v>
      </c>
      <c r="D4856" s="1">
        <v>2.1982599999999999</v>
      </c>
      <c r="E4856" s="1">
        <v>2.4032300000000002</v>
      </c>
      <c r="F4856" s="1">
        <v>2.2806500000000001</v>
      </c>
      <c r="G4856" s="1">
        <v>2.20506</v>
      </c>
      <c r="H4856" s="1">
        <v>2.1972800000000001</v>
      </c>
      <c r="I4856" s="1">
        <v>2.2814999999999999</v>
      </c>
      <c r="J4856" s="1" t="s">
        <v>2990</v>
      </c>
      <c r="K4856" s="1" t="s">
        <v>2989</v>
      </c>
      <c r="L4856" s="1" t="s">
        <v>14656</v>
      </c>
      <c r="M4856" s="1">
        <v>6137</v>
      </c>
      <c r="N4856" s="7">
        <f t="shared" si="375"/>
        <v>2.2940466666666666</v>
      </c>
      <c r="O4856" s="7">
        <f t="shared" si="376"/>
        <v>2.2561666666666667</v>
      </c>
      <c r="P4856" s="7">
        <f t="shared" si="377"/>
        <v>2.2279466666666665</v>
      </c>
      <c r="Q4856" s="8">
        <f t="shared" si="378"/>
        <v>-3.7879999999999914E-2</v>
      </c>
      <c r="R4856" s="8">
        <f t="shared" si="379"/>
        <v>-6.6100000000000048E-2</v>
      </c>
    </row>
    <row r="4857" spans="1:18" x14ac:dyDescent="0.35">
      <c r="A4857" s="1">
        <v>0.263571</v>
      </c>
      <c r="B4857" s="1">
        <v>0.23222999999999999</v>
      </c>
      <c r="C4857" s="1">
        <v>0.178172</v>
      </c>
      <c r="D4857" s="1">
        <v>0.214361</v>
      </c>
      <c r="E4857" s="1">
        <v>0.14995600000000001</v>
      </c>
      <c r="F4857" s="1">
        <v>0.248198</v>
      </c>
      <c r="G4857" s="1">
        <v>0.280364</v>
      </c>
      <c r="H4857" s="1">
        <v>0.191914</v>
      </c>
      <c r="I4857" s="1">
        <v>0.30792599999999998</v>
      </c>
      <c r="J4857" s="1" t="s">
        <v>2112</v>
      </c>
      <c r="K4857" s="1" t="s">
        <v>2113</v>
      </c>
      <c r="L4857" s="1" t="s">
        <v>14052</v>
      </c>
      <c r="M4857" s="1">
        <v>6622</v>
      </c>
      <c r="N4857" s="7">
        <f t="shared" si="375"/>
        <v>0.20417166666666667</v>
      </c>
      <c r="O4857" s="7">
        <f t="shared" si="376"/>
        <v>0.22465766666666664</v>
      </c>
      <c r="P4857" s="7">
        <f t="shared" si="377"/>
        <v>0.26006799999999997</v>
      </c>
      <c r="Q4857" s="8">
        <f t="shared" si="378"/>
        <v>2.0485999999999976E-2</v>
      </c>
      <c r="R4857" s="8">
        <f t="shared" si="379"/>
        <v>5.5896333333333298E-2</v>
      </c>
    </row>
    <row r="4858" spans="1:18" x14ac:dyDescent="0.35">
      <c r="A4858" s="1">
        <v>-1.46428</v>
      </c>
      <c r="B4858" s="1">
        <v>-1.4895099999999999</v>
      </c>
      <c r="C4858" s="1">
        <v>-1.29959</v>
      </c>
      <c r="D4858" s="1">
        <v>-1.6264000000000001</v>
      </c>
      <c r="E4858" s="1">
        <v>-1.4435899999999999</v>
      </c>
      <c r="F4858" s="1">
        <v>-1.3468800000000001</v>
      </c>
      <c r="G4858" s="1">
        <v>-1.58175</v>
      </c>
      <c r="H4858" s="1">
        <v>-1.6386000000000001</v>
      </c>
      <c r="I4858" s="1">
        <v>-1.37802</v>
      </c>
      <c r="J4858" s="1" t="s">
        <v>8657</v>
      </c>
      <c r="K4858" s="1" t="s">
        <v>8658</v>
      </c>
      <c r="L4858" s="1" t="s">
        <v>17032</v>
      </c>
      <c r="M4858" s="1">
        <v>2993</v>
      </c>
      <c r="N4858" s="7">
        <f t="shared" si="375"/>
        <v>-1.4722899999999999</v>
      </c>
      <c r="O4858" s="7">
        <f t="shared" si="376"/>
        <v>-1.4177933333333332</v>
      </c>
      <c r="P4858" s="7">
        <f t="shared" si="377"/>
        <v>-1.5327900000000001</v>
      </c>
      <c r="Q4858" s="8">
        <f t="shared" si="378"/>
        <v>5.4496666666666638E-2</v>
      </c>
      <c r="R4858" s="8">
        <f t="shared" si="379"/>
        <v>-6.050000000000022E-2</v>
      </c>
    </row>
    <row r="4859" spans="1:18" x14ac:dyDescent="0.35">
      <c r="A4859" s="1">
        <v>-2.1378200000000001</v>
      </c>
      <c r="B4859" s="1">
        <v>-2.37839</v>
      </c>
      <c r="C4859" s="1">
        <v>-2.3073100000000002</v>
      </c>
      <c r="D4859" s="1">
        <v>-2.4717799999999999</v>
      </c>
      <c r="E4859" s="1">
        <v>-2.4076300000000002</v>
      </c>
      <c r="F4859" s="1">
        <v>-2.1431300000000002</v>
      </c>
      <c r="G4859" s="1">
        <v>-2.3835799999999998</v>
      </c>
      <c r="H4859" s="1">
        <v>-2.3206799999999999</v>
      </c>
      <c r="I4859" s="1">
        <v>-2.3296399999999999</v>
      </c>
      <c r="J4859" s="1" t="s">
        <v>3217</v>
      </c>
      <c r="K4859" s="1" t="s">
        <v>3218</v>
      </c>
      <c r="L4859" s="1" t="s">
        <v>14565</v>
      </c>
      <c r="M4859" s="1">
        <v>6006</v>
      </c>
      <c r="N4859" s="7">
        <f t="shared" si="375"/>
        <v>-2.3408466666666667</v>
      </c>
      <c r="O4859" s="7">
        <f t="shared" si="376"/>
        <v>-2.2745066666666669</v>
      </c>
      <c r="P4859" s="7">
        <f t="shared" si="377"/>
        <v>-2.3446333333333329</v>
      </c>
      <c r="Q4859" s="8">
        <f t="shared" si="378"/>
        <v>6.6339999999999844E-2</v>
      </c>
      <c r="R4859" s="8">
        <f t="shared" si="379"/>
        <v>-3.7866666666661608E-3</v>
      </c>
    </row>
    <row r="4860" spans="1:18" x14ac:dyDescent="0.35">
      <c r="A4860" s="1">
        <v>4.7840999999999996</v>
      </c>
      <c r="B4860" s="1">
        <v>4.6914300000000004</v>
      </c>
      <c r="C4860" s="1">
        <v>4.7156900000000004</v>
      </c>
      <c r="D4860" s="1">
        <v>4.9036299999999997</v>
      </c>
      <c r="E4860" s="1">
        <v>4.8049999999999997</v>
      </c>
      <c r="F4860" s="1">
        <v>4.6225399999999999</v>
      </c>
      <c r="G4860" s="1">
        <v>4.7395399999999999</v>
      </c>
      <c r="H4860" s="1">
        <v>4.6383099999999997</v>
      </c>
      <c r="I4860" s="1">
        <v>4.7738100000000001</v>
      </c>
      <c r="J4860" s="1" t="s">
        <v>11188</v>
      </c>
      <c r="K4860" s="1" t="s">
        <v>11189</v>
      </c>
      <c r="L4860" s="1" t="s">
        <v>15966</v>
      </c>
      <c r="M4860" s="1">
        <v>1585</v>
      </c>
      <c r="N4860" s="7">
        <f t="shared" si="375"/>
        <v>4.7770566666666667</v>
      </c>
      <c r="O4860" s="7">
        <f t="shared" si="376"/>
        <v>4.7304066666666662</v>
      </c>
      <c r="P4860" s="7">
        <f t="shared" si="377"/>
        <v>4.7172200000000002</v>
      </c>
      <c r="Q4860" s="8">
        <f t="shared" si="378"/>
        <v>-4.6650000000000524E-2</v>
      </c>
      <c r="R4860" s="8">
        <f t="shared" si="379"/>
        <v>-5.9836666666666538E-2</v>
      </c>
    </row>
    <row r="4861" spans="1:18" x14ac:dyDescent="0.35">
      <c r="A4861" s="1">
        <v>-3.1283799999999999</v>
      </c>
      <c r="B4861" s="1">
        <v>-3.4714499999999999</v>
      </c>
      <c r="C4861" s="1">
        <v>-2.89046</v>
      </c>
      <c r="D4861" s="1">
        <v>-3.23244</v>
      </c>
      <c r="E4861" s="1">
        <v>-2.9610300000000001</v>
      </c>
      <c r="F4861" s="1">
        <v>-2.9920499999999999</v>
      </c>
      <c r="G4861" s="1">
        <v>-2.8464999999999998</v>
      </c>
      <c r="H4861" s="1">
        <v>-3.0008300000000001</v>
      </c>
      <c r="I4861" s="1">
        <v>-2.6563099999999999</v>
      </c>
      <c r="J4861" s="1" t="s">
        <v>10707</v>
      </c>
      <c r="K4861" s="1" t="s">
        <v>10708</v>
      </c>
      <c r="L4861" s="1" t="s">
        <v>15800</v>
      </c>
      <c r="M4861" s="1">
        <v>1853</v>
      </c>
      <c r="N4861" s="7">
        <f t="shared" si="375"/>
        <v>-3.0618400000000001</v>
      </c>
      <c r="O4861" s="7">
        <f t="shared" si="376"/>
        <v>-3.16343</v>
      </c>
      <c r="P4861" s="7">
        <f t="shared" si="377"/>
        <v>-2.8345466666666663</v>
      </c>
      <c r="Q4861" s="8">
        <f t="shared" si="378"/>
        <v>-0.10158999999999985</v>
      </c>
      <c r="R4861" s="8">
        <f t="shared" si="379"/>
        <v>0.22729333333333379</v>
      </c>
    </row>
    <row r="4862" spans="1:18" x14ac:dyDescent="0.35">
      <c r="A4862" s="1">
        <v>2.4933000000000001</v>
      </c>
      <c r="B4862" s="1">
        <v>2.1660300000000001</v>
      </c>
      <c r="C4862" s="1">
        <v>2.08799</v>
      </c>
      <c r="D4862" s="1">
        <v>2.5503499999999999</v>
      </c>
      <c r="E4862" s="1">
        <v>2.2574900000000002</v>
      </c>
      <c r="F4862" s="1">
        <v>2.2039399999999998</v>
      </c>
      <c r="G4862" s="1">
        <v>2.4861900000000001</v>
      </c>
      <c r="H4862" s="1">
        <v>2.3807900000000002</v>
      </c>
      <c r="I4862" s="1">
        <v>2.4002400000000002</v>
      </c>
      <c r="J4862" s="1" t="s">
        <v>4026</v>
      </c>
      <c r="K4862" s="1" t="s">
        <v>4027</v>
      </c>
      <c r="L4862" s="1" t="s">
        <v>12852</v>
      </c>
      <c r="M4862" s="1">
        <v>5572</v>
      </c>
      <c r="N4862" s="7">
        <f t="shared" si="375"/>
        <v>2.3372600000000001</v>
      </c>
      <c r="O4862" s="7">
        <f t="shared" si="376"/>
        <v>2.2491066666666666</v>
      </c>
      <c r="P4862" s="7">
        <f t="shared" si="377"/>
        <v>2.4224066666666668</v>
      </c>
      <c r="Q4862" s="8">
        <f t="shared" si="378"/>
        <v>-8.8153333333333528E-2</v>
      </c>
      <c r="R4862" s="8">
        <f t="shared" si="379"/>
        <v>8.5146666666666704E-2</v>
      </c>
    </row>
    <row r="4863" spans="1:18" x14ac:dyDescent="0.35">
      <c r="A4863" s="1">
        <v>-0.25520900000000002</v>
      </c>
      <c r="B4863" s="1">
        <v>-0.342887</v>
      </c>
      <c r="C4863" s="1">
        <v>-0.21734000000000001</v>
      </c>
      <c r="D4863" s="1">
        <v>-0.44252999999999998</v>
      </c>
      <c r="E4863" s="1">
        <v>-0.16867299999999999</v>
      </c>
      <c r="F4863" s="1">
        <v>-0.34644900000000001</v>
      </c>
      <c r="G4863" s="1">
        <v>-0.32371800000000001</v>
      </c>
      <c r="H4863" s="1">
        <v>-0.235788</v>
      </c>
      <c r="I4863" s="1">
        <v>-0.379967</v>
      </c>
      <c r="J4863" s="1" t="s">
        <v>1040</v>
      </c>
      <c r="K4863" s="1" t="s">
        <v>1039</v>
      </c>
      <c r="L4863" s="1" t="s">
        <v>14503</v>
      </c>
      <c r="M4863" s="1">
        <v>7206</v>
      </c>
      <c r="N4863" s="7">
        <f t="shared" si="375"/>
        <v>-0.3192173333333333</v>
      </c>
      <c r="O4863" s="7">
        <f t="shared" si="376"/>
        <v>-0.271812</v>
      </c>
      <c r="P4863" s="7">
        <f t="shared" si="377"/>
        <v>-0.31315766666666667</v>
      </c>
      <c r="Q4863" s="8">
        <f t="shared" si="378"/>
        <v>4.7405333333333299E-2</v>
      </c>
      <c r="R4863" s="8">
        <f t="shared" si="379"/>
        <v>6.0596666666666299E-3</v>
      </c>
    </row>
    <row r="4864" spans="1:18" x14ac:dyDescent="0.35">
      <c r="A4864" s="1">
        <v>1.12999</v>
      </c>
      <c r="B4864" s="1">
        <v>1.3817299999999999</v>
      </c>
      <c r="C4864" s="1">
        <v>1.2763100000000001</v>
      </c>
      <c r="D4864" s="1">
        <v>1.49647</v>
      </c>
      <c r="E4864" s="1">
        <v>1.26695</v>
      </c>
      <c r="F4864" s="1">
        <v>1.20817</v>
      </c>
      <c r="G4864" s="1">
        <v>1.3009200000000001</v>
      </c>
      <c r="H4864" s="1">
        <v>1.4675</v>
      </c>
      <c r="I4864" s="1">
        <v>1.4507399999999999</v>
      </c>
      <c r="J4864" s="1" t="s">
        <v>5866</v>
      </c>
      <c r="K4864" s="1" t="s">
        <v>3997</v>
      </c>
      <c r="L4864" s="1" t="s">
        <v>13525</v>
      </c>
      <c r="M4864" s="1">
        <v>4569</v>
      </c>
      <c r="N4864" s="7">
        <f t="shared" si="375"/>
        <v>1.3238633333333334</v>
      </c>
      <c r="O4864" s="7">
        <f t="shared" si="376"/>
        <v>1.2626766666666667</v>
      </c>
      <c r="P4864" s="7">
        <f t="shared" si="377"/>
        <v>1.4063866666666665</v>
      </c>
      <c r="Q4864" s="8">
        <f t="shared" si="378"/>
        <v>-6.1186666666666722E-2</v>
      </c>
      <c r="R4864" s="8">
        <f t="shared" si="379"/>
        <v>8.252333333333306E-2</v>
      </c>
    </row>
    <row r="4865" spans="1:18" x14ac:dyDescent="0.35">
      <c r="A4865" s="1">
        <v>1.0111300000000001</v>
      </c>
      <c r="B4865" s="1">
        <v>0.97973900000000003</v>
      </c>
      <c r="C4865" s="1">
        <v>0.87248700000000001</v>
      </c>
      <c r="D4865" s="1">
        <v>1.05101</v>
      </c>
      <c r="E4865" s="1">
        <v>0.93273499999999998</v>
      </c>
      <c r="F4865" s="1">
        <v>0.96741299999999997</v>
      </c>
      <c r="G4865" s="1">
        <v>0.87247799999999998</v>
      </c>
      <c r="H4865" s="1">
        <v>0.761189</v>
      </c>
      <c r="I4865" s="1">
        <v>0.80155600000000005</v>
      </c>
      <c r="J4865" s="1" t="s">
        <v>6150</v>
      </c>
      <c r="K4865" s="1" t="s">
        <v>6151</v>
      </c>
      <c r="L4865" s="1" t="s">
        <v>13787</v>
      </c>
      <c r="M4865" s="1">
        <v>4411</v>
      </c>
      <c r="N4865" s="7">
        <f t="shared" si="375"/>
        <v>0.98371933333333328</v>
      </c>
      <c r="O4865" s="7">
        <f t="shared" si="376"/>
        <v>0.95445199999999997</v>
      </c>
      <c r="P4865" s="7">
        <f t="shared" si="377"/>
        <v>0.81174100000000005</v>
      </c>
      <c r="Q4865" s="8">
        <f t="shared" si="378"/>
        <v>-2.9267333333333312E-2</v>
      </c>
      <c r="R4865" s="8">
        <f t="shared" si="379"/>
        <v>-0.17197833333333323</v>
      </c>
    </row>
    <row r="4866" spans="1:18" x14ac:dyDescent="0.35">
      <c r="A4866" s="1">
        <v>2.9094099999999998</v>
      </c>
      <c r="B4866" s="1">
        <v>2.97946</v>
      </c>
      <c r="C4866" s="1">
        <v>2.9502799999999998</v>
      </c>
      <c r="D4866" s="1">
        <v>2.94964</v>
      </c>
      <c r="E4866" s="1">
        <v>2.98285</v>
      </c>
      <c r="F4866" s="1">
        <v>2.9444599999999999</v>
      </c>
      <c r="G4866" s="1">
        <v>2.8198400000000001</v>
      </c>
      <c r="H4866" s="1">
        <v>2.9063599999999998</v>
      </c>
      <c r="I4866" s="1">
        <v>2.9408699999999999</v>
      </c>
      <c r="J4866" s="1" t="s">
        <v>6049</v>
      </c>
      <c r="K4866" s="1" t="s">
        <v>6048</v>
      </c>
      <c r="L4866" s="1" t="s">
        <v>13790</v>
      </c>
      <c r="M4866" s="1">
        <v>4465</v>
      </c>
      <c r="N4866" s="7">
        <f t="shared" ref="N4866:N4929" si="380">AVERAGE(D4866:F4866)</f>
        <v>2.9589833333333329</v>
      </c>
      <c r="O4866" s="7">
        <f t="shared" ref="O4866:O4929" si="381">AVERAGE(A4866:C4866)</f>
        <v>2.9463833333333334</v>
      </c>
      <c r="P4866" s="7">
        <f t="shared" ref="P4866:P4929" si="382">AVERAGE(G4866:I4866)</f>
        <v>2.8890233333333337</v>
      </c>
      <c r="Q4866" s="8">
        <f t="shared" ref="Q4866:Q4929" si="383">O4866-N4866</f>
        <v>-1.25999999999995E-2</v>
      </c>
      <c r="R4866" s="8">
        <f t="shared" ref="R4866:R4929" si="384">P4866-N4866</f>
        <v>-6.9959999999999134E-2</v>
      </c>
    </row>
    <row r="4867" spans="1:18" x14ac:dyDescent="0.35">
      <c r="A4867" s="1">
        <v>0.54977799999999999</v>
      </c>
      <c r="B4867" s="1">
        <v>0.42527100000000001</v>
      </c>
      <c r="C4867" s="1">
        <v>0.36357</v>
      </c>
      <c r="D4867" s="1">
        <v>0.40486699999999998</v>
      </c>
      <c r="E4867" s="1">
        <v>0.38771800000000001</v>
      </c>
      <c r="F4867" s="1">
        <v>0.45296500000000001</v>
      </c>
      <c r="G4867" s="1">
        <v>0.240012</v>
      </c>
      <c r="H4867" s="1">
        <v>0.20375599999999999</v>
      </c>
      <c r="I4867" s="1">
        <v>0.467615</v>
      </c>
      <c r="J4867" s="1" t="s">
        <v>9407</v>
      </c>
      <c r="K4867" s="1" t="s">
        <v>9408</v>
      </c>
      <c r="L4867" s="1" t="s">
        <v>18074</v>
      </c>
      <c r="M4867" s="1">
        <v>2586</v>
      </c>
      <c r="N4867" s="7">
        <f t="shared" si="380"/>
        <v>0.41518333333333329</v>
      </c>
      <c r="O4867" s="7">
        <f t="shared" si="381"/>
        <v>0.44620633333333332</v>
      </c>
      <c r="P4867" s="7">
        <f t="shared" si="382"/>
        <v>0.30379433333333333</v>
      </c>
      <c r="Q4867" s="8">
        <f t="shared" si="383"/>
        <v>3.1023000000000023E-2</v>
      </c>
      <c r="R4867" s="8">
        <f t="shared" si="384"/>
        <v>-0.11138899999999996</v>
      </c>
    </row>
    <row r="4868" spans="1:18" x14ac:dyDescent="0.35">
      <c r="A4868" s="1">
        <v>-1.71288</v>
      </c>
      <c r="B4868" s="1">
        <v>-2.19685</v>
      </c>
      <c r="C4868" s="1">
        <v>-1.8873500000000001</v>
      </c>
      <c r="D4868" s="1">
        <v>-1.9912000000000001</v>
      </c>
      <c r="E4868" s="1">
        <v>-1.9300999999999999</v>
      </c>
      <c r="F4868" s="1">
        <v>-1.5645899999999999</v>
      </c>
      <c r="G4868" s="1">
        <v>-1.9197500000000001</v>
      </c>
      <c r="H4868" s="1">
        <v>-2.11903</v>
      </c>
      <c r="I4868" s="1">
        <v>-1.9673</v>
      </c>
      <c r="J4868" s="1" t="s">
        <v>5275</v>
      </c>
      <c r="K4868" s="1" t="s">
        <v>5276</v>
      </c>
      <c r="L4868" s="1" t="s">
        <v>12668</v>
      </c>
      <c r="M4868" s="1">
        <v>4887</v>
      </c>
      <c r="N4868" s="7">
        <f t="shared" si="380"/>
        <v>-1.8286299999999998</v>
      </c>
      <c r="O4868" s="7">
        <f t="shared" si="381"/>
        <v>-1.9323599999999999</v>
      </c>
      <c r="P4868" s="7">
        <f t="shared" si="382"/>
        <v>-2.0020266666666666</v>
      </c>
      <c r="Q4868" s="8">
        <f t="shared" si="383"/>
        <v>-0.1037300000000001</v>
      </c>
      <c r="R4868" s="8">
        <f t="shared" si="384"/>
        <v>-0.17339666666666687</v>
      </c>
    </row>
    <row r="4869" spans="1:18" x14ac:dyDescent="0.35">
      <c r="A4869" s="1">
        <v>-3.3157999999999999</v>
      </c>
      <c r="B4869" s="1">
        <v>-3.4187400000000001</v>
      </c>
      <c r="C4869" s="1">
        <v>-3.28071</v>
      </c>
      <c r="D4869" s="1">
        <v>-3.2777099999999999</v>
      </c>
      <c r="E4869" s="1">
        <v>-3.5171100000000002</v>
      </c>
      <c r="F4869" s="1">
        <v>-3.3517600000000001</v>
      </c>
      <c r="G4869" s="1">
        <v>-3.34775</v>
      </c>
      <c r="H4869" s="1">
        <v>-3.26681</v>
      </c>
      <c r="I4869" s="1">
        <v>-3.4211299999999998</v>
      </c>
      <c r="J4869" s="1" t="s">
        <v>4404</v>
      </c>
      <c r="K4869" s="1" t="s">
        <v>4405</v>
      </c>
      <c r="L4869" s="1" t="s">
        <v>13076</v>
      </c>
      <c r="M4869" s="1">
        <v>5370</v>
      </c>
      <c r="N4869" s="7">
        <f t="shared" si="380"/>
        <v>-3.3821933333333334</v>
      </c>
      <c r="O4869" s="7">
        <f t="shared" si="381"/>
        <v>-3.3384166666666668</v>
      </c>
      <c r="P4869" s="7">
        <f t="shared" si="382"/>
        <v>-3.3452299999999995</v>
      </c>
      <c r="Q4869" s="8">
        <f t="shared" si="383"/>
        <v>4.3776666666666575E-2</v>
      </c>
      <c r="R4869" s="8">
        <f t="shared" si="384"/>
        <v>3.6963333333333903E-2</v>
      </c>
    </row>
    <row r="4870" spans="1:18" x14ac:dyDescent="0.35">
      <c r="A4870" s="1">
        <v>-4.2533399999999997</v>
      </c>
      <c r="B4870" s="1">
        <v>-4.3269500000000001</v>
      </c>
      <c r="C4870" s="1">
        <v>-4.4611599999999996</v>
      </c>
      <c r="D4870" s="1">
        <v>-4.3232699999999999</v>
      </c>
      <c r="E4870" s="1">
        <v>-4.3504399999999999</v>
      </c>
      <c r="F4870" s="1">
        <v>-4.4979199999999997</v>
      </c>
      <c r="G4870" s="1">
        <v>-4.17638</v>
      </c>
      <c r="H4870" s="1">
        <v>-4.25718</v>
      </c>
      <c r="I4870" s="1">
        <v>-4.3700700000000001</v>
      </c>
      <c r="J4870" s="1" t="s">
        <v>5257</v>
      </c>
      <c r="K4870" s="1" t="s">
        <v>5258</v>
      </c>
      <c r="L4870" s="1" t="s">
        <v>12685</v>
      </c>
      <c r="M4870" s="1">
        <v>4898</v>
      </c>
      <c r="N4870" s="7">
        <f t="shared" si="380"/>
        <v>-4.3905433333333335</v>
      </c>
      <c r="O4870" s="7">
        <f t="shared" si="381"/>
        <v>-4.3471500000000001</v>
      </c>
      <c r="P4870" s="7">
        <f t="shared" si="382"/>
        <v>-4.267876666666667</v>
      </c>
      <c r="Q4870" s="8">
        <f t="shared" si="383"/>
        <v>4.3393333333333395E-2</v>
      </c>
      <c r="R4870" s="8">
        <f t="shared" si="384"/>
        <v>0.12266666666666648</v>
      </c>
    </row>
    <row r="4871" spans="1:18" x14ac:dyDescent="0.35">
      <c r="A4871" s="1">
        <v>-4.0028499999999996</v>
      </c>
      <c r="B4871" s="1">
        <v>-4.0194299999999998</v>
      </c>
      <c r="C4871" s="1">
        <v>-4.4389200000000004</v>
      </c>
      <c r="D4871" s="1">
        <v>-4.4087500000000004</v>
      </c>
      <c r="E4871" s="1">
        <v>-4.6093500000000001</v>
      </c>
      <c r="F4871" s="1">
        <v>-3.8647300000000002</v>
      </c>
      <c r="G4871" s="1">
        <v>-4.3353999999999999</v>
      </c>
      <c r="H4871" s="1">
        <v>-4.1123000000000003</v>
      </c>
      <c r="I4871" s="1">
        <v>-4.2628000000000004</v>
      </c>
      <c r="J4871" s="1" t="s">
        <v>11264</v>
      </c>
      <c r="K4871" s="1" t="s">
        <v>11265</v>
      </c>
      <c r="L4871" s="1" t="s">
        <v>15816</v>
      </c>
      <c r="M4871" s="1">
        <v>1543</v>
      </c>
      <c r="N4871" s="7">
        <f t="shared" si="380"/>
        <v>-4.2942766666666667</v>
      </c>
      <c r="O4871" s="7">
        <f t="shared" si="381"/>
        <v>-4.1537333333333324</v>
      </c>
      <c r="P4871" s="7">
        <f t="shared" si="382"/>
        <v>-4.2368333333333341</v>
      </c>
      <c r="Q4871" s="8">
        <f t="shared" si="383"/>
        <v>0.14054333333333435</v>
      </c>
      <c r="R4871" s="8">
        <f t="shared" si="384"/>
        <v>5.7443333333332625E-2</v>
      </c>
    </row>
    <row r="4872" spans="1:18" x14ac:dyDescent="0.35">
      <c r="A4872" s="1">
        <v>1.85338</v>
      </c>
      <c r="B4872" s="1">
        <v>2.1314600000000001</v>
      </c>
      <c r="C4872" s="1">
        <v>1.53657</v>
      </c>
      <c r="D4872" s="1">
        <v>1.9388700000000001</v>
      </c>
      <c r="E4872" s="1">
        <v>1.71828</v>
      </c>
      <c r="F4872" s="1">
        <v>1.53285</v>
      </c>
      <c r="G4872" s="1">
        <v>2.0466500000000001</v>
      </c>
      <c r="H4872" s="1">
        <v>2.1830599999999998</v>
      </c>
      <c r="I4872" s="1">
        <v>2.0636999999999999</v>
      </c>
      <c r="J4872" s="1" t="s">
        <v>1817</v>
      </c>
      <c r="K4872" s="1" t="s">
        <v>1818</v>
      </c>
      <c r="L4872" s="1" t="s">
        <v>14126</v>
      </c>
      <c r="M4872" s="1">
        <v>6782</v>
      </c>
      <c r="N4872" s="7">
        <f t="shared" si="380"/>
        <v>1.7300000000000002</v>
      </c>
      <c r="O4872" s="7">
        <f t="shared" si="381"/>
        <v>1.8404700000000001</v>
      </c>
      <c r="P4872" s="7">
        <f t="shared" si="382"/>
        <v>2.0978033333333332</v>
      </c>
      <c r="Q4872" s="8">
        <f t="shared" si="383"/>
        <v>0.11046999999999985</v>
      </c>
      <c r="R4872" s="8">
        <f t="shared" si="384"/>
        <v>0.36780333333333304</v>
      </c>
    </row>
    <row r="4873" spans="1:18" x14ac:dyDescent="0.35">
      <c r="A4873" s="1">
        <v>-2.58779</v>
      </c>
      <c r="B4873" s="1">
        <v>-2.2272799999999999</v>
      </c>
      <c r="C4873" s="1">
        <v>-2.6650999999999998</v>
      </c>
      <c r="D4873" s="1">
        <v>-2.5174500000000002</v>
      </c>
      <c r="E4873" s="1">
        <v>-2.2188500000000002</v>
      </c>
      <c r="F4873" s="1">
        <v>-2.4821</v>
      </c>
      <c r="G4873" s="1">
        <v>-2.7563499999999999</v>
      </c>
      <c r="H4873" s="1">
        <v>-2.5203000000000002</v>
      </c>
      <c r="I4873" s="1">
        <v>-2.5514800000000002</v>
      </c>
      <c r="J4873" s="1" t="s">
        <v>9845</v>
      </c>
      <c r="K4873" s="1" t="s">
        <v>9846</v>
      </c>
      <c r="L4873" s="1" t="s">
        <v>17589</v>
      </c>
      <c r="M4873" s="1">
        <v>2336</v>
      </c>
      <c r="N4873" s="7">
        <f t="shared" si="380"/>
        <v>-2.4061333333333335</v>
      </c>
      <c r="O4873" s="7">
        <f t="shared" si="381"/>
        <v>-2.4933900000000002</v>
      </c>
      <c r="P4873" s="7">
        <f t="shared" si="382"/>
        <v>-2.6093766666666665</v>
      </c>
      <c r="Q4873" s="8">
        <f t="shared" si="383"/>
        <v>-8.725666666666676E-2</v>
      </c>
      <c r="R4873" s="8">
        <f t="shared" si="384"/>
        <v>-0.203243333333333</v>
      </c>
    </row>
    <row r="4874" spans="1:18" x14ac:dyDescent="0.35">
      <c r="A4874" s="1">
        <v>-1.2743899999999999</v>
      </c>
      <c r="B4874" s="1">
        <v>-0.90528200000000003</v>
      </c>
      <c r="C4874" s="1">
        <v>-1.3693599999999999</v>
      </c>
      <c r="D4874" s="1">
        <v>-1.1033299999999999</v>
      </c>
      <c r="E4874" s="1">
        <v>-0.81711199999999995</v>
      </c>
      <c r="F4874" s="1">
        <v>-1.3088599999999999</v>
      </c>
      <c r="G4874" s="1">
        <v>-0.94486099999999995</v>
      </c>
      <c r="H4874" s="1">
        <v>-0.87549399999999999</v>
      </c>
      <c r="I4874" s="1">
        <v>-0.84103600000000001</v>
      </c>
      <c r="J4874" s="1" t="s">
        <v>9507</v>
      </c>
      <c r="K4874" s="1" t="s">
        <v>9508</v>
      </c>
      <c r="L4874" s="1" t="s">
        <v>18126</v>
      </c>
      <c r="M4874" s="1">
        <v>2530</v>
      </c>
      <c r="N4874" s="7">
        <f t="shared" si="380"/>
        <v>-1.0764339999999999</v>
      </c>
      <c r="O4874" s="7">
        <f t="shared" si="381"/>
        <v>-1.1830106666666667</v>
      </c>
      <c r="P4874" s="7">
        <f t="shared" si="382"/>
        <v>-0.88713033333333335</v>
      </c>
      <c r="Q4874" s="8">
        <f t="shared" si="383"/>
        <v>-0.10657666666666676</v>
      </c>
      <c r="R4874" s="8">
        <f t="shared" si="384"/>
        <v>0.18930366666666654</v>
      </c>
    </row>
    <row r="4875" spans="1:18" x14ac:dyDescent="0.35">
      <c r="A4875" s="1">
        <v>1.6678299999999999</v>
      </c>
      <c r="B4875" s="1">
        <v>1.53695</v>
      </c>
      <c r="C4875" s="1">
        <v>1.71306</v>
      </c>
      <c r="D4875" s="1">
        <v>1.7022699999999999</v>
      </c>
      <c r="E4875" s="1">
        <v>1.55169</v>
      </c>
      <c r="F4875" s="1">
        <v>1.5472900000000001</v>
      </c>
      <c r="G4875" s="1">
        <v>1.7745899999999999</v>
      </c>
      <c r="H4875" s="1">
        <v>1.5733999999999999</v>
      </c>
      <c r="I4875" s="1">
        <v>1.48516</v>
      </c>
      <c r="J4875" s="1" t="s">
        <v>2040</v>
      </c>
      <c r="K4875" s="1" t="s">
        <v>2039</v>
      </c>
      <c r="L4875" s="1" t="s">
        <v>14066</v>
      </c>
      <c r="M4875" s="1">
        <v>6661</v>
      </c>
      <c r="N4875" s="7">
        <f t="shared" si="380"/>
        <v>1.6004166666666668</v>
      </c>
      <c r="O4875" s="7">
        <f t="shared" si="381"/>
        <v>1.6392800000000001</v>
      </c>
      <c r="P4875" s="7">
        <f t="shared" si="382"/>
        <v>1.6110499999999999</v>
      </c>
      <c r="Q4875" s="8">
        <f t="shared" si="383"/>
        <v>3.886333333333325E-2</v>
      </c>
      <c r="R4875" s="8">
        <f t="shared" si="384"/>
        <v>1.063333333333305E-2</v>
      </c>
    </row>
    <row r="4876" spans="1:18" x14ac:dyDescent="0.35">
      <c r="A4876" s="1">
        <v>-1.77399</v>
      </c>
      <c r="B4876" s="1">
        <v>-1.4446300000000001</v>
      </c>
      <c r="C4876" s="1">
        <v>-1.8044</v>
      </c>
      <c r="D4876" s="1">
        <v>-1.59585</v>
      </c>
      <c r="E4876" s="1">
        <v>-1.55701</v>
      </c>
      <c r="F4876" s="1">
        <v>-1.6784699999999999</v>
      </c>
      <c r="G4876" s="1">
        <v>-1.6392500000000001</v>
      </c>
      <c r="H4876" s="1">
        <v>-1.69859</v>
      </c>
      <c r="I4876" s="1">
        <v>-1.60223</v>
      </c>
      <c r="J4876" s="1" t="s">
        <v>7748</v>
      </c>
      <c r="K4876" s="1" t="s">
        <v>7749</v>
      </c>
      <c r="L4876" s="1" t="s">
        <v>17408</v>
      </c>
      <c r="M4876" s="1">
        <v>3521</v>
      </c>
      <c r="N4876" s="7">
        <f t="shared" si="380"/>
        <v>-1.6104433333333332</v>
      </c>
      <c r="O4876" s="7">
        <f t="shared" si="381"/>
        <v>-1.6743399999999999</v>
      </c>
      <c r="P4876" s="7">
        <f t="shared" si="382"/>
        <v>-1.6466900000000002</v>
      </c>
      <c r="Q4876" s="8">
        <f t="shared" si="383"/>
        <v>-6.3896666666666713E-2</v>
      </c>
      <c r="R4876" s="8">
        <f t="shared" si="384"/>
        <v>-3.6246666666666982E-2</v>
      </c>
    </row>
    <row r="4877" spans="1:18" x14ac:dyDescent="0.35">
      <c r="A4877" s="1">
        <v>2.9289999999999998</v>
      </c>
      <c r="B4877" s="1">
        <v>3.0756600000000001</v>
      </c>
      <c r="C4877" s="1">
        <v>2.9419900000000001</v>
      </c>
      <c r="D4877" s="1">
        <v>2.9315500000000001</v>
      </c>
      <c r="E4877" s="1">
        <v>3.1599499999999998</v>
      </c>
      <c r="F4877" s="1">
        <v>2.98692</v>
      </c>
      <c r="G4877" s="1">
        <v>2.8410700000000002</v>
      </c>
      <c r="H4877" s="1">
        <v>2.89778</v>
      </c>
      <c r="I4877" s="1">
        <v>2.8332600000000001</v>
      </c>
      <c r="J4877" s="1" t="s">
        <v>713</v>
      </c>
      <c r="K4877" s="1" t="s">
        <v>714</v>
      </c>
      <c r="L4877" s="1" t="s">
        <v>14175</v>
      </c>
      <c r="M4877" s="1">
        <v>7377</v>
      </c>
      <c r="N4877" s="7">
        <f t="shared" si="380"/>
        <v>3.0261399999999998</v>
      </c>
      <c r="O4877" s="7">
        <f t="shared" si="381"/>
        <v>2.9822166666666665</v>
      </c>
      <c r="P4877" s="7">
        <f t="shared" si="382"/>
        <v>2.85737</v>
      </c>
      <c r="Q4877" s="8">
        <f t="shared" si="383"/>
        <v>-4.3923333333333314E-2</v>
      </c>
      <c r="R4877" s="8">
        <f t="shared" si="384"/>
        <v>-0.16876999999999986</v>
      </c>
    </row>
    <row r="4878" spans="1:18" x14ac:dyDescent="0.35">
      <c r="A4878" s="1">
        <v>-4.3206699999999998</v>
      </c>
      <c r="B4878" s="1">
        <v>-4.2922799999999999</v>
      </c>
      <c r="C4878" s="1">
        <v>-3.9001000000000001</v>
      </c>
      <c r="D4878" s="1">
        <v>-3.9319999999999999</v>
      </c>
      <c r="E4878" s="1">
        <v>-3.99553</v>
      </c>
      <c r="F4878" s="1">
        <v>-4.3041700000000001</v>
      </c>
      <c r="G4878" s="1">
        <v>-3.9226700000000001</v>
      </c>
      <c r="H4878" s="1">
        <v>-3.9054199999999999</v>
      </c>
      <c r="I4878" s="1">
        <v>-4.2104100000000004</v>
      </c>
      <c r="J4878" s="1" t="s">
        <v>8338</v>
      </c>
      <c r="K4878" s="1" t="s">
        <v>8339</v>
      </c>
      <c r="L4878" s="1" t="s">
        <v>16714</v>
      </c>
      <c r="M4878" s="1">
        <v>3178</v>
      </c>
      <c r="N4878" s="7">
        <f t="shared" si="380"/>
        <v>-4.077233333333333</v>
      </c>
      <c r="O4878" s="7">
        <f t="shared" si="381"/>
        <v>-4.1710166666666666</v>
      </c>
      <c r="P4878" s="7">
        <f t="shared" si="382"/>
        <v>-4.012833333333333</v>
      </c>
      <c r="Q4878" s="8">
        <f t="shared" si="383"/>
        <v>-9.3783333333333552E-2</v>
      </c>
      <c r="R4878" s="8">
        <f t="shared" si="384"/>
        <v>6.4400000000000013E-2</v>
      </c>
    </row>
    <row r="4879" spans="1:18" x14ac:dyDescent="0.35">
      <c r="A4879" s="1">
        <v>-1.29908</v>
      </c>
      <c r="B4879" s="1">
        <v>-1.58918</v>
      </c>
      <c r="C4879" s="1">
        <v>-1.3737600000000001</v>
      </c>
      <c r="D4879" s="1">
        <v>-1.5180400000000001</v>
      </c>
      <c r="E4879" s="1">
        <v>-0.99575400000000003</v>
      </c>
      <c r="F4879" s="1">
        <v>-1.45448</v>
      </c>
      <c r="G4879" s="1">
        <v>-1.48905</v>
      </c>
      <c r="H4879" s="1">
        <v>-0.81328800000000001</v>
      </c>
      <c r="I4879" s="1">
        <v>-1.3956</v>
      </c>
      <c r="J4879" s="1" t="s">
        <v>1292</v>
      </c>
      <c r="K4879" s="1" t="s">
        <v>1293</v>
      </c>
      <c r="L4879" s="1" t="s">
        <v>16651</v>
      </c>
      <c r="M4879" s="1">
        <v>707</v>
      </c>
      <c r="N4879" s="7">
        <f t="shared" si="380"/>
        <v>-1.3227580000000001</v>
      </c>
      <c r="O4879" s="7">
        <f t="shared" si="381"/>
        <v>-1.4206733333333332</v>
      </c>
      <c r="P4879" s="7">
        <f t="shared" si="382"/>
        <v>-1.2326459999999999</v>
      </c>
      <c r="Q4879" s="8">
        <f t="shared" si="383"/>
        <v>-9.7915333333333132E-2</v>
      </c>
      <c r="R4879" s="8">
        <f t="shared" si="384"/>
        <v>9.0112000000000192E-2</v>
      </c>
    </row>
    <row r="4880" spans="1:18" x14ac:dyDescent="0.35">
      <c r="A4880" s="1">
        <v>0.95776700000000003</v>
      </c>
      <c r="B4880" s="1">
        <v>0.86383299999999996</v>
      </c>
      <c r="C4880" s="1">
        <v>0.83764000000000005</v>
      </c>
      <c r="D4880" s="1">
        <v>0.82423400000000002</v>
      </c>
      <c r="E4880" s="1">
        <v>0.87085500000000005</v>
      </c>
      <c r="F4880" s="1">
        <v>0.89741499999999996</v>
      </c>
      <c r="G4880" s="1">
        <v>0.80791199999999996</v>
      </c>
      <c r="H4880" s="1">
        <v>0.767675</v>
      </c>
      <c r="I4880" s="1">
        <v>0.83298899999999998</v>
      </c>
      <c r="J4880" s="1" t="s">
        <v>4394</v>
      </c>
      <c r="K4880" s="1" t="s">
        <v>4395</v>
      </c>
      <c r="L4880" s="1" t="s">
        <v>13071</v>
      </c>
      <c r="M4880" s="1">
        <v>5377</v>
      </c>
      <c r="N4880" s="7">
        <f t="shared" si="380"/>
        <v>0.86416799999999994</v>
      </c>
      <c r="O4880" s="7">
        <f t="shared" si="381"/>
        <v>0.88641333333333339</v>
      </c>
      <c r="P4880" s="7">
        <f t="shared" si="382"/>
        <v>0.80285866666666672</v>
      </c>
      <c r="Q4880" s="8">
        <f t="shared" si="383"/>
        <v>2.224533333333345E-2</v>
      </c>
      <c r="R4880" s="8">
        <f t="shared" si="384"/>
        <v>-6.1309333333333216E-2</v>
      </c>
    </row>
    <row r="4881" spans="1:18" x14ac:dyDescent="0.35">
      <c r="A4881" s="1">
        <v>1.6430199999999999</v>
      </c>
      <c r="B4881" s="1">
        <v>1.72865</v>
      </c>
      <c r="C4881" s="1">
        <v>1.51241</v>
      </c>
      <c r="D4881" s="1">
        <v>1.61497</v>
      </c>
      <c r="E4881" s="1">
        <v>1.7413099999999999</v>
      </c>
      <c r="F4881" s="1">
        <v>1.6440699999999999</v>
      </c>
      <c r="G4881" s="1">
        <v>2.0051299999999999</v>
      </c>
      <c r="H4881" s="1">
        <v>1.9366399999999999</v>
      </c>
      <c r="I4881" s="1">
        <v>1.7198800000000001</v>
      </c>
      <c r="J4881" s="1" t="s">
        <v>6450</v>
      </c>
      <c r="K4881" s="1" t="s">
        <v>6451</v>
      </c>
      <c r="L4881" s="1" t="s">
        <v>13178</v>
      </c>
      <c r="M4881" s="1">
        <v>4246</v>
      </c>
      <c r="N4881" s="7">
        <f t="shared" si="380"/>
        <v>1.6667833333333333</v>
      </c>
      <c r="O4881" s="7">
        <f t="shared" si="381"/>
        <v>1.6280266666666667</v>
      </c>
      <c r="P4881" s="7">
        <f t="shared" si="382"/>
        <v>1.8872166666666665</v>
      </c>
      <c r="Q4881" s="8">
        <f t="shared" si="383"/>
        <v>-3.875666666666655E-2</v>
      </c>
      <c r="R4881" s="8">
        <f t="shared" si="384"/>
        <v>0.22043333333333326</v>
      </c>
    </row>
    <row r="4882" spans="1:18" x14ac:dyDescent="0.35">
      <c r="A4882" s="1">
        <v>-0.61074399999999995</v>
      </c>
      <c r="B4882" s="1">
        <v>-0.51848300000000003</v>
      </c>
      <c r="C4882" s="1">
        <v>-0.53033200000000003</v>
      </c>
      <c r="D4882" s="1">
        <v>-0.52861000000000002</v>
      </c>
      <c r="E4882" s="1">
        <v>-0.60255599999999998</v>
      </c>
      <c r="F4882" s="1">
        <v>-0.44205899999999998</v>
      </c>
      <c r="G4882" s="1">
        <v>-0.65036099999999997</v>
      </c>
      <c r="H4882" s="1">
        <v>-0.50059699999999996</v>
      </c>
      <c r="I4882" s="1">
        <v>-0.66857699999999998</v>
      </c>
      <c r="J4882" s="1" t="s">
        <v>5708</v>
      </c>
      <c r="K4882" s="1" t="s">
        <v>5709</v>
      </c>
      <c r="L4882" s="1" t="s">
        <v>13591</v>
      </c>
      <c r="M4882" s="1">
        <v>4662</v>
      </c>
      <c r="N4882" s="7">
        <f t="shared" si="380"/>
        <v>-0.52440833333333325</v>
      </c>
      <c r="O4882" s="7">
        <f t="shared" si="381"/>
        <v>-0.55318633333333334</v>
      </c>
      <c r="P4882" s="7">
        <f t="shared" si="382"/>
        <v>-0.60651166666666667</v>
      </c>
      <c r="Q4882" s="8">
        <f t="shared" si="383"/>
        <v>-2.8778000000000081E-2</v>
      </c>
      <c r="R4882" s="8">
        <f t="shared" si="384"/>
        <v>-8.2103333333333417E-2</v>
      </c>
    </row>
    <row r="4883" spans="1:18" x14ac:dyDescent="0.35">
      <c r="A4883" s="1">
        <v>-3.9262999999999999</v>
      </c>
      <c r="B4883" s="1">
        <v>-3.80322</v>
      </c>
      <c r="C4883" s="1">
        <v>-3.4916900000000002</v>
      </c>
      <c r="D4883" s="1">
        <v>-3.7191700000000001</v>
      </c>
      <c r="E4883" s="1">
        <v>-3.7259199999999999</v>
      </c>
      <c r="F4883" s="1">
        <v>-3.55328</v>
      </c>
      <c r="G4883" s="1">
        <v>-3.7569499999999998</v>
      </c>
      <c r="H4883" s="1">
        <v>-3.8688600000000002</v>
      </c>
      <c r="I4883" s="1">
        <v>-3.8888600000000002</v>
      </c>
      <c r="J4883" s="1" t="s">
        <v>7071</v>
      </c>
      <c r="K4883" s="1" t="s">
        <v>7072</v>
      </c>
      <c r="L4883" s="1" t="s">
        <v>13269</v>
      </c>
      <c r="M4883" s="1">
        <v>3896</v>
      </c>
      <c r="N4883" s="7">
        <f t="shared" si="380"/>
        <v>-3.6661233333333336</v>
      </c>
      <c r="O4883" s="7">
        <f t="shared" si="381"/>
        <v>-3.7404033333333331</v>
      </c>
      <c r="P4883" s="7">
        <f t="shared" si="382"/>
        <v>-3.8382233333333331</v>
      </c>
      <c r="Q4883" s="8">
        <f t="shared" si="383"/>
        <v>-7.4279999999999458E-2</v>
      </c>
      <c r="R4883" s="8">
        <f t="shared" si="384"/>
        <v>-0.17209999999999948</v>
      </c>
    </row>
    <row r="4884" spans="1:18" x14ac:dyDescent="0.35">
      <c r="A4884" s="1">
        <v>-0.49639899999999998</v>
      </c>
      <c r="B4884" s="1">
        <v>-0.73044500000000001</v>
      </c>
      <c r="C4884" s="1">
        <v>-0.46736</v>
      </c>
      <c r="D4884" s="1">
        <v>-0.44399300000000003</v>
      </c>
      <c r="E4884" s="1">
        <v>-0.32844400000000001</v>
      </c>
      <c r="F4884" s="1">
        <v>-0.70344899999999999</v>
      </c>
      <c r="G4884" s="1">
        <v>-0.65565799999999996</v>
      </c>
      <c r="H4884" s="1">
        <v>-0.33116899999999999</v>
      </c>
      <c r="I4884" s="1">
        <v>-0.28223799999999999</v>
      </c>
      <c r="J4884" s="1" t="s">
        <v>11378</v>
      </c>
      <c r="K4884" s="1" t="s">
        <v>11379</v>
      </c>
      <c r="L4884" s="1" t="s">
        <v>15868</v>
      </c>
      <c r="M4884" s="1">
        <v>1470</v>
      </c>
      <c r="N4884" s="7">
        <f t="shared" si="380"/>
        <v>-0.49196200000000001</v>
      </c>
      <c r="O4884" s="7">
        <f t="shared" si="381"/>
        <v>-0.56473466666666672</v>
      </c>
      <c r="P4884" s="7">
        <f t="shared" si="382"/>
        <v>-0.42302166666666663</v>
      </c>
      <c r="Q4884" s="8">
        <f t="shared" si="383"/>
        <v>-7.2772666666666708E-2</v>
      </c>
      <c r="R4884" s="8">
        <f t="shared" si="384"/>
        <v>6.8940333333333381E-2</v>
      </c>
    </row>
    <row r="4885" spans="1:18" x14ac:dyDescent="0.35">
      <c r="A4885" s="1">
        <v>-4.9669999999999996</v>
      </c>
      <c r="B4885" s="1">
        <v>-5.3836500000000003</v>
      </c>
      <c r="C4885" s="1">
        <v>-5.1107100000000001</v>
      </c>
      <c r="D4885" s="1">
        <v>-5.5321199999999999</v>
      </c>
      <c r="E4885" s="1">
        <v>-5.2595499999999999</v>
      </c>
      <c r="F4885" s="1">
        <v>-4.9839099999999998</v>
      </c>
      <c r="G4885" s="1">
        <v>-5.51546</v>
      </c>
      <c r="H4885" s="1">
        <v>-5.28498</v>
      </c>
      <c r="I4885" s="1">
        <v>-5.1646099999999997</v>
      </c>
      <c r="J4885" s="1" t="s">
        <v>10276</v>
      </c>
      <c r="K4885" s="1" t="s">
        <v>10277</v>
      </c>
      <c r="L4885" s="1" t="s">
        <v>16266</v>
      </c>
      <c r="M4885" s="1">
        <v>209</v>
      </c>
      <c r="N4885" s="7">
        <f t="shared" si="380"/>
        <v>-5.2585266666666666</v>
      </c>
      <c r="O4885" s="7">
        <f t="shared" si="381"/>
        <v>-5.1537866666666661</v>
      </c>
      <c r="P4885" s="7">
        <f t="shared" si="382"/>
        <v>-5.3216833333333335</v>
      </c>
      <c r="Q4885" s="8">
        <f t="shared" si="383"/>
        <v>0.1047400000000005</v>
      </c>
      <c r="R4885" s="8">
        <f t="shared" si="384"/>
        <v>-6.3156666666666972E-2</v>
      </c>
    </row>
    <row r="4886" spans="1:18" x14ac:dyDescent="0.35">
      <c r="A4886" s="1">
        <v>-2.42489</v>
      </c>
      <c r="B4886" s="1">
        <v>-2.4716999999999998</v>
      </c>
      <c r="C4886" s="1">
        <v>-2.3994499999999999</v>
      </c>
      <c r="D4886" s="1">
        <v>-2.5053000000000001</v>
      </c>
      <c r="E4886" s="1">
        <v>-2.4872299999999998</v>
      </c>
      <c r="F4886" s="1">
        <v>-2.0865900000000002</v>
      </c>
      <c r="G4886" s="1">
        <v>-2.1754799999999999</v>
      </c>
      <c r="H4886" s="1">
        <v>-2.2743899999999999</v>
      </c>
      <c r="I4886" s="1">
        <v>-2.4419599999999999</v>
      </c>
      <c r="J4886" s="1" t="s">
        <v>7123</v>
      </c>
      <c r="K4886" s="1" t="s">
        <v>7124</v>
      </c>
      <c r="L4886" s="1" t="s">
        <v>13341</v>
      </c>
      <c r="M4886" s="1">
        <v>3868</v>
      </c>
      <c r="N4886" s="7">
        <f t="shared" si="380"/>
        <v>-2.3597066666666668</v>
      </c>
      <c r="O4886" s="7">
        <f t="shared" si="381"/>
        <v>-2.4320133333333334</v>
      </c>
      <c r="P4886" s="7">
        <f t="shared" si="382"/>
        <v>-2.2972766666666664</v>
      </c>
      <c r="Q4886" s="8">
        <f t="shared" si="383"/>
        <v>-7.2306666666666519E-2</v>
      </c>
      <c r="R4886" s="8">
        <f t="shared" si="384"/>
        <v>6.243000000000043E-2</v>
      </c>
    </row>
    <row r="4887" spans="1:18" x14ac:dyDescent="0.35">
      <c r="A4887" s="1">
        <v>-3.1911499999999999</v>
      </c>
      <c r="B4887" s="1">
        <v>-2.8728799999999999</v>
      </c>
      <c r="C4887" s="1">
        <v>-3.0787599999999999</v>
      </c>
      <c r="D4887" s="1">
        <v>-3.2313999999999998</v>
      </c>
      <c r="E4887" s="1">
        <v>-3.0260099999999999</v>
      </c>
      <c r="F4887" s="1">
        <v>-3.0621</v>
      </c>
      <c r="G4887" s="1">
        <v>-2.9312800000000001</v>
      </c>
      <c r="H4887" s="1">
        <v>-2.54434</v>
      </c>
      <c r="I4887" s="1">
        <v>-2.7238699999999998</v>
      </c>
      <c r="J4887" s="1" t="s">
        <v>11521</v>
      </c>
      <c r="K4887" s="1" t="s">
        <v>11522</v>
      </c>
      <c r="L4887" s="1" t="s">
        <v>15431</v>
      </c>
      <c r="M4887" s="1">
        <v>1386</v>
      </c>
      <c r="N4887" s="7">
        <f t="shared" si="380"/>
        <v>-3.1065033333333338</v>
      </c>
      <c r="O4887" s="7">
        <f t="shared" si="381"/>
        <v>-3.0475966666666667</v>
      </c>
      <c r="P4887" s="7">
        <f t="shared" si="382"/>
        <v>-2.7331633333333336</v>
      </c>
      <c r="Q4887" s="8">
        <f t="shared" si="383"/>
        <v>5.8906666666667107E-2</v>
      </c>
      <c r="R4887" s="8">
        <f t="shared" si="384"/>
        <v>0.37334000000000023</v>
      </c>
    </row>
    <row r="4888" spans="1:18" x14ac:dyDescent="0.35">
      <c r="A4888" s="1">
        <v>1.9356</v>
      </c>
      <c r="B4888" s="1">
        <v>1.8123</v>
      </c>
      <c r="C4888" s="1">
        <v>1.9741899999999999</v>
      </c>
      <c r="D4888" s="1">
        <v>1.8883000000000001</v>
      </c>
      <c r="E4888" s="1">
        <v>1.9502999999999999</v>
      </c>
      <c r="F4888" s="1">
        <v>1.9686999999999999</v>
      </c>
      <c r="G4888" s="1">
        <v>1.9122399999999999</v>
      </c>
      <c r="H4888" s="1">
        <v>1.99244</v>
      </c>
      <c r="I4888" s="1">
        <v>1.83443</v>
      </c>
      <c r="J4888" s="1" t="s">
        <v>4176</v>
      </c>
      <c r="K4888" s="1" t="s">
        <v>4177</v>
      </c>
      <c r="L4888" s="1" t="s">
        <v>12798</v>
      </c>
      <c r="M4888" s="1">
        <v>5497</v>
      </c>
      <c r="N4888" s="7">
        <f t="shared" si="380"/>
        <v>1.9357666666666666</v>
      </c>
      <c r="O4888" s="7">
        <f t="shared" si="381"/>
        <v>1.9073633333333333</v>
      </c>
      <c r="P4888" s="7">
        <f t="shared" si="382"/>
        <v>1.9130366666666667</v>
      </c>
      <c r="Q4888" s="8">
        <f t="shared" si="383"/>
        <v>-2.8403333333333336E-2</v>
      </c>
      <c r="R4888" s="8">
        <f t="shared" si="384"/>
        <v>-2.2729999999999917E-2</v>
      </c>
    </row>
    <row r="4889" spans="1:18" x14ac:dyDescent="0.35">
      <c r="A4889" s="1">
        <v>1.9485600000000001</v>
      </c>
      <c r="B4889" s="1">
        <v>2.0070199999999998</v>
      </c>
      <c r="C4889" s="1">
        <v>1.9841</v>
      </c>
      <c r="D4889" s="1">
        <v>1.90865</v>
      </c>
      <c r="E4889" s="1">
        <v>1.96665</v>
      </c>
      <c r="F4889" s="1">
        <v>2.0109900000000001</v>
      </c>
      <c r="G4889" s="1">
        <v>1.97512</v>
      </c>
      <c r="H4889" s="1">
        <v>1.9570799999999999</v>
      </c>
      <c r="I4889" s="1">
        <v>2.0422199999999999</v>
      </c>
      <c r="J4889" s="1" t="s">
        <v>5495</v>
      </c>
      <c r="K4889" s="1" t="s">
        <v>5496</v>
      </c>
      <c r="L4889" s="1" t="s">
        <v>12576</v>
      </c>
      <c r="M4889" s="1">
        <v>4774</v>
      </c>
      <c r="N4889" s="7">
        <f t="shared" si="380"/>
        <v>1.9620966666666668</v>
      </c>
      <c r="O4889" s="7">
        <f t="shared" si="381"/>
        <v>1.9798933333333333</v>
      </c>
      <c r="P4889" s="7">
        <f t="shared" si="382"/>
        <v>1.9914733333333334</v>
      </c>
      <c r="Q4889" s="8">
        <f t="shared" si="383"/>
        <v>1.7796666666666461E-2</v>
      </c>
      <c r="R4889" s="8">
        <f t="shared" si="384"/>
        <v>2.9376666666666607E-2</v>
      </c>
    </row>
    <row r="4890" spans="1:18" x14ac:dyDescent="0.35">
      <c r="A4890" s="1">
        <v>6.1362500000000004</v>
      </c>
      <c r="B4890" s="1">
        <v>6.0446</v>
      </c>
      <c r="C4890" s="1">
        <v>6.0205500000000001</v>
      </c>
      <c r="D4890" s="1">
        <v>6.1054700000000004</v>
      </c>
      <c r="E4890" s="1">
        <v>6.0638800000000002</v>
      </c>
      <c r="F4890" s="1">
        <v>6.0902599999999998</v>
      </c>
      <c r="G4890" s="1">
        <v>6.0850999999999997</v>
      </c>
      <c r="H4890" s="1">
        <v>6.0199699999999998</v>
      </c>
      <c r="I4890" s="1">
        <v>6.0436699999999997</v>
      </c>
      <c r="J4890" s="1" t="s">
        <v>5714</v>
      </c>
      <c r="K4890" s="1" t="s">
        <v>5715</v>
      </c>
      <c r="L4890" s="1" t="s">
        <v>13603</v>
      </c>
      <c r="M4890" s="1">
        <v>4659</v>
      </c>
      <c r="N4890" s="7">
        <f t="shared" si="380"/>
        <v>6.0865366666666674</v>
      </c>
      <c r="O4890" s="7">
        <f t="shared" si="381"/>
        <v>6.0671333333333335</v>
      </c>
      <c r="P4890" s="7">
        <f t="shared" si="382"/>
        <v>6.0495799999999997</v>
      </c>
      <c r="Q4890" s="8">
        <f t="shared" si="383"/>
        <v>-1.9403333333333883E-2</v>
      </c>
      <c r="R4890" s="8">
        <f t="shared" si="384"/>
        <v>-3.6956666666667637E-2</v>
      </c>
    </row>
    <row r="4891" spans="1:18" x14ac:dyDescent="0.35">
      <c r="A4891" s="1">
        <v>-3.9938799999999999</v>
      </c>
      <c r="B4891" s="1">
        <v>-3.4656799999999999</v>
      </c>
      <c r="C4891" s="1">
        <v>-2.9055900000000001</v>
      </c>
      <c r="D4891" s="1">
        <v>-3.5413700000000001</v>
      </c>
      <c r="E4891" s="1">
        <v>-2.7016499999999999</v>
      </c>
      <c r="F4891" s="1">
        <v>-3.47722</v>
      </c>
      <c r="G4891" s="1">
        <v>-2.8786800000000001</v>
      </c>
      <c r="H4891" s="1">
        <v>-2.7153399999999999</v>
      </c>
      <c r="I4891" s="1">
        <v>-2.8148300000000002</v>
      </c>
      <c r="J4891" s="1" t="s">
        <v>3187</v>
      </c>
      <c r="K4891" s="1" t="s">
        <v>3188</v>
      </c>
      <c r="L4891" s="1" t="s">
        <v>14568</v>
      </c>
      <c r="M4891" s="1">
        <v>6028</v>
      </c>
      <c r="N4891" s="7">
        <f t="shared" si="380"/>
        <v>-3.2400800000000003</v>
      </c>
      <c r="O4891" s="7">
        <f t="shared" si="381"/>
        <v>-3.45505</v>
      </c>
      <c r="P4891" s="7">
        <f t="shared" si="382"/>
        <v>-2.8029500000000005</v>
      </c>
      <c r="Q4891" s="8">
        <f t="shared" si="383"/>
        <v>-0.21496999999999966</v>
      </c>
      <c r="R4891" s="8">
        <f t="shared" si="384"/>
        <v>0.4371299999999998</v>
      </c>
    </row>
    <row r="4892" spans="1:18" x14ac:dyDescent="0.35">
      <c r="A4892" s="1">
        <v>-1.46346</v>
      </c>
      <c r="B4892" s="1">
        <v>-1.1189100000000001</v>
      </c>
      <c r="C4892" s="1">
        <v>-1.2525999999999999</v>
      </c>
      <c r="D4892" s="1">
        <v>-1.30342</v>
      </c>
      <c r="E4892" s="1">
        <v>-1.4933700000000001</v>
      </c>
      <c r="F4892" s="1">
        <v>-1.2351399999999999</v>
      </c>
      <c r="G4892" s="1">
        <v>-1.22827</v>
      </c>
      <c r="H4892" s="1">
        <v>-0.99949500000000002</v>
      </c>
      <c r="I4892" s="1">
        <v>-1.3546899999999999</v>
      </c>
      <c r="J4892" s="1" t="s">
        <v>4348</v>
      </c>
      <c r="K4892" s="1" t="s">
        <v>4349</v>
      </c>
      <c r="L4892" s="1" t="s">
        <v>13010</v>
      </c>
      <c r="M4892" s="1">
        <v>5404</v>
      </c>
      <c r="N4892" s="7">
        <f t="shared" si="380"/>
        <v>-1.3439766666666666</v>
      </c>
      <c r="O4892" s="7">
        <f t="shared" si="381"/>
        <v>-1.2783233333333335</v>
      </c>
      <c r="P4892" s="7">
        <f t="shared" si="382"/>
        <v>-1.1941516666666665</v>
      </c>
      <c r="Q4892" s="8">
        <f t="shared" si="383"/>
        <v>6.5653333333333119E-2</v>
      </c>
      <c r="R4892" s="8">
        <f t="shared" si="384"/>
        <v>0.1498250000000001</v>
      </c>
    </row>
    <row r="4893" spans="1:18" x14ac:dyDescent="0.35">
      <c r="A4893" s="1">
        <v>-3.0484599999999999</v>
      </c>
      <c r="B4893" s="1">
        <v>-3.0299499999999999</v>
      </c>
      <c r="C4893" s="1">
        <v>-3.2453599999999998</v>
      </c>
      <c r="D4893" s="1">
        <v>-3.0145900000000001</v>
      </c>
      <c r="E4893" s="1">
        <v>-3.2004100000000002</v>
      </c>
      <c r="F4893" s="1">
        <v>-2.9508299999999998</v>
      </c>
      <c r="G4893" s="1">
        <v>-3.08291</v>
      </c>
      <c r="H4893" s="1">
        <v>-3.1504300000000001</v>
      </c>
      <c r="I4893" s="1">
        <v>-3.08663</v>
      </c>
      <c r="J4893" s="1" t="s">
        <v>9654</v>
      </c>
      <c r="K4893" s="1" t="s">
        <v>9655</v>
      </c>
      <c r="L4893" s="1" t="s">
        <v>16263</v>
      </c>
      <c r="M4893" s="1">
        <v>245</v>
      </c>
      <c r="N4893" s="7">
        <f t="shared" si="380"/>
        <v>-3.0552766666666664</v>
      </c>
      <c r="O4893" s="7">
        <f t="shared" si="381"/>
        <v>-3.1079233333333334</v>
      </c>
      <c r="P4893" s="7">
        <f t="shared" si="382"/>
        <v>-3.1066566666666664</v>
      </c>
      <c r="Q4893" s="8">
        <f t="shared" si="383"/>
        <v>-5.2646666666666952E-2</v>
      </c>
      <c r="R4893" s="8">
        <f t="shared" si="384"/>
        <v>-5.1379999999999981E-2</v>
      </c>
    </row>
    <row r="4894" spans="1:18" x14ac:dyDescent="0.35">
      <c r="A4894" s="1">
        <v>2.2747199999999999</v>
      </c>
      <c r="B4894" s="1">
        <v>2.3557399999999999</v>
      </c>
      <c r="C4894" s="1">
        <v>2.4157999999999999</v>
      </c>
      <c r="D4894" s="1">
        <v>2.4040300000000001</v>
      </c>
      <c r="E4894" s="1">
        <v>2.2917100000000001</v>
      </c>
      <c r="F4894" s="1">
        <v>2.4461200000000001</v>
      </c>
      <c r="G4894" s="1">
        <v>2.3179599999999998</v>
      </c>
      <c r="H4894" s="1">
        <v>2.3332099999999998</v>
      </c>
      <c r="I4894" s="1">
        <v>2.3362599999999998</v>
      </c>
      <c r="J4894" s="1" t="s">
        <v>5155</v>
      </c>
      <c r="K4894" s="1" t="s">
        <v>5156</v>
      </c>
      <c r="L4894" s="1" t="s">
        <v>12625</v>
      </c>
      <c r="M4894" s="1">
        <v>4953</v>
      </c>
      <c r="N4894" s="7">
        <f t="shared" si="380"/>
        <v>2.3806200000000004</v>
      </c>
      <c r="O4894" s="7">
        <f t="shared" si="381"/>
        <v>2.3487533333333332</v>
      </c>
      <c r="P4894" s="7">
        <f t="shared" si="382"/>
        <v>2.3291433333333331</v>
      </c>
      <c r="Q4894" s="8">
        <f t="shared" si="383"/>
        <v>-3.1866666666667154E-2</v>
      </c>
      <c r="R4894" s="8">
        <f t="shared" si="384"/>
        <v>-5.1476666666667281E-2</v>
      </c>
    </row>
    <row r="4895" spans="1:18" x14ac:dyDescent="0.35">
      <c r="A4895" s="1">
        <v>-2.1127899999999999</v>
      </c>
      <c r="B4895" s="1">
        <v>-1.8007299999999999</v>
      </c>
      <c r="C4895" s="1">
        <v>-1.7864</v>
      </c>
      <c r="D4895" s="1">
        <v>-2.03267</v>
      </c>
      <c r="E4895" s="1">
        <v>-1.9530700000000001</v>
      </c>
      <c r="F4895" s="1">
        <v>-1.8911</v>
      </c>
      <c r="G4895" s="1">
        <v>-1.88757</v>
      </c>
      <c r="H4895" s="1">
        <v>-1.8057399999999999</v>
      </c>
      <c r="I4895" s="1">
        <v>-1.9867600000000001</v>
      </c>
      <c r="J4895" s="1" t="s">
        <v>10561</v>
      </c>
      <c r="K4895" s="1" t="s">
        <v>10562</v>
      </c>
      <c r="L4895" s="1" t="s">
        <v>17680</v>
      </c>
      <c r="M4895" s="1">
        <v>1937</v>
      </c>
      <c r="N4895" s="7">
        <f t="shared" si="380"/>
        <v>-1.9589466666666666</v>
      </c>
      <c r="O4895" s="7">
        <f t="shared" si="381"/>
        <v>-1.8999733333333335</v>
      </c>
      <c r="P4895" s="7">
        <f t="shared" si="382"/>
        <v>-1.8933566666666666</v>
      </c>
      <c r="Q4895" s="8">
        <f t="shared" si="383"/>
        <v>5.89733333333331E-2</v>
      </c>
      <c r="R4895" s="8">
        <f t="shared" si="384"/>
        <v>6.5590000000000037E-2</v>
      </c>
    </row>
    <row r="4896" spans="1:18" x14ac:dyDescent="0.35">
      <c r="A4896" s="1">
        <v>-3.0657100000000002</v>
      </c>
      <c r="B4896" s="1">
        <v>-3.0611999999999999</v>
      </c>
      <c r="C4896" s="1">
        <v>-2.69008</v>
      </c>
      <c r="D4896" s="1">
        <v>-2.98271</v>
      </c>
      <c r="E4896" s="1">
        <v>-2.8031799999999998</v>
      </c>
      <c r="F4896" s="1">
        <v>-2.8182900000000002</v>
      </c>
      <c r="G4896" s="1">
        <v>-3.0192100000000002</v>
      </c>
      <c r="H4896" s="1">
        <v>-2.8374700000000002</v>
      </c>
      <c r="I4896" s="1">
        <v>-2.77041</v>
      </c>
      <c r="J4896" s="1" t="s">
        <v>1675</v>
      </c>
      <c r="K4896" s="1" t="s">
        <v>1676</v>
      </c>
      <c r="L4896" s="1" t="s">
        <v>16621</v>
      </c>
      <c r="M4896" s="1">
        <v>686</v>
      </c>
      <c r="N4896" s="7">
        <f t="shared" si="380"/>
        <v>-2.8680599999999998</v>
      </c>
      <c r="O4896" s="7">
        <f t="shared" si="381"/>
        <v>-2.9389966666666667</v>
      </c>
      <c r="P4896" s="7">
        <f t="shared" si="382"/>
        <v>-2.8756966666666668</v>
      </c>
      <c r="Q4896" s="8">
        <f t="shared" si="383"/>
        <v>-7.093666666666687E-2</v>
      </c>
      <c r="R4896" s="8">
        <f t="shared" si="384"/>
        <v>-7.636666666666958E-3</v>
      </c>
    </row>
    <row r="4897" spans="1:18" x14ac:dyDescent="0.35">
      <c r="A4897" s="1">
        <v>4.5969899999999999</v>
      </c>
      <c r="B4897" s="1">
        <v>4.9717000000000002</v>
      </c>
      <c r="C4897" s="1">
        <v>4.8546500000000004</v>
      </c>
      <c r="D4897" s="1">
        <v>4.8576899999999998</v>
      </c>
      <c r="E4897" s="1">
        <v>4.7309299999999999</v>
      </c>
      <c r="F4897" s="1">
        <v>4.6360799999999998</v>
      </c>
      <c r="G4897" s="1">
        <v>4.9204400000000001</v>
      </c>
      <c r="H4897" s="1">
        <v>4.9527799999999997</v>
      </c>
      <c r="I4897" s="1">
        <v>4.91744</v>
      </c>
      <c r="J4897" s="1" t="s">
        <v>4086</v>
      </c>
      <c r="K4897" s="1" t="s">
        <v>4087</v>
      </c>
      <c r="L4897" s="1" t="s">
        <v>12719</v>
      </c>
      <c r="M4897" s="1">
        <v>5542</v>
      </c>
      <c r="N4897" s="7">
        <f t="shared" si="380"/>
        <v>4.7415666666666665</v>
      </c>
      <c r="O4897" s="7">
        <f t="shared" si="381"/>
        <v>4.8077800000000002</v>
      </c>
      <c r="P4897" s="7">
        <f t="shared" si="382"/>
        <v>4.9302199999999994</v>
      </c>
      <c r="Q4897" s="8">
        <f t="shared" si="383"/>
        <v>6.6213333333333679E-2</v>
      </c>
      <c r="R4897" s="8">
        <f t="shared" si="384"/>
        <v>0.1886533333333329</v>
      </c>
    </row>
    <row r="4898" spans="1:18" x14ac:dyDescent="0.35">
      <c r="A4898" s="1">
        <v>-2.6302699999999999</v>
      </c>
      <c r="B4898" s="1">
        <v>-2.4410699999999999</v>
      </c>
      <c r="C4898" s="1">
        <v>-2.4740600000000001</v>
      </c>
      <c r="D4898" s="1">
        <v>-2.7449699999999999</v>
      </c>
      <c r="E4898" s="1">
        <v>-2.4534899999999999</v>
      </c>
      <c r="F4898" s="1">
        <v>-2.5122499999999999</v>
      </c>
      <c r="G4898" s="1">
        <v>-2.5649199999999999</v>
      </c>
      <c r="H4898" s="1">
        <v>-2.4020600000000001</v>
      </c>
      <c r="I4898" s="1">
        <v>-2.4567399999999999</v>
      </c>
      <c r="J4898" s="1" t="s">
        <v>7389</v>
      </c>
      <c r="K4898" s="1" t="s">
        <v>7390</v>
      </c>
      <c r="L4898" s="1" t="s">
        <v>17209</v>
      </c>
      <c r="M4898" s="1">
        <v>3718</v>
      </c>
      <c r="N4898" s="7">
        <f t="shared" si="380"/>
        <v>-2.5702366666666667</v>
      </c>
      <c r="O4898" s="7">
        <f t="shared" si="381"/>
        <v>-2.515133333333333</v>
      </c>
      <c r="P4898" s="7">
        <f t="shared" si="382"/>
        <v>-2.4745733333333333</v>
      </c>
      <c r="Q4898" s="8">
        <f t="shared" si="383"/>
        <v>5.5103333333333726E-2</v>
      </c>
      <c r="R4898" s="8">
        <f t="shared" si="384"/>
        <v>9.5663333333333433E-2</v>
      </c>
    </row>
    <row r="4899" spans="1:18" x14ac:dyDescent="0.35">
      <c r="A4899" s="1">
        <v>0.63195599999999996</v>
      </c>
      <c r="B4899" s="1">
        <v>0.707816</v>
      </c>
      <c r="C4899" s="1">
        <v>0.61438999999999999</v>
      </c>
      <c r="D4899" s="1">
        <v>0.60105900000000001</v>
      </c>
      <c r="E4899" s="1">
        <v>0.72124500000000002</v>
      </c>
      <c r="F4899" s="1">
        <v>0.53749100000000005</v>
      </c>
      <c r="G4899" s="1">
        <v>0.50702599999999998</v>
      </c>
      <c r="H4899" s="1">
        <v>0.55303599999999997</v>
      </c>
      <c r="I4899" s="1">
        <v>0.56312799999999996</v>
      </c>
      <c r="J4899" s="1" t="s">
        <v>2031</v>
      </c>
      <c r="K4899" s="1" t="s">
        <v>2032</v>
      </c>
      <c r="L4899" s="1" t="s">
        <v>14062</v>
      </c>
      <c r="M4899" s="1">
        <v>6666</v>
      </c>
      <c r="N4899" s="7">
        <f t="shared" si="380"/>
        <v>0.61993166666666666</v>
      </c>
      <c r="O4899" s="7">
        <f t="shared" si="381"/>
        <v>0.65138733333333332</v>
      </c>
      <c r="P4899" s="7">
        <f t="shared" si="382"/>
        <v>0.54106333333333323</v>
      </c>
      <c r="Q4899" s="8">
        <f t="shared" si="383"/>
        <v>3.145566666666666E-2</v>
      </c>
      <c r="R4899" s="8">
        <f t="shared" si="384"/>
        <v>-7.8868333333333429E-2</v>
      </c>
    </row>
    <row r="4900" spans="1:18" x14ac:dyDescent="0.35">
      <c r="A4900" s="1">
        <v>-5.50047</v>
      </c>
      <c r="B4900" s="1">
        <v>-5.2752999999999997</v>
      </c>
      <c r="C4900" s="1">
        <v>-5.1016000000000004</v>
      </c>
      <c r="D4900" s="1">
        <v>-4.9394099999999996</v>
      </c>
      <c r="E4900" s="1">
        <v>-5.0565800000000003</v>
      </c>
      <c r="F4900" s="1">
        <v>-5.5442499999999999</v>
      </c>
      <c r="G4900" s="1">
        <v>-5.0213099999999997</v>
      </c>
      <c r="H4900" s="1">
        <v>-4.7976700000000001</v>
      </c>
      <c r="I4900" s="1">
        <v>-5.0201599999999997</v>
      </c>
      <c r="J4900" s="1" t="s">
        <v>9923</v>
      </c>
      <c r="K4900" s="1" t="s">
        <v>9924</v>
      </c>
      <c r="L4900" s="1" t="s">
        <v>17579</v>
      </c>
      <c r="M4900" s="1">
        <v>2291</v>
      </c>
      <c r="N4900" s="7">
        <f t="shared" si="380"/>
        <v>-5.1800799999999994</v>
      </c>
      <c r="O4900" s="7">
        <f t="shared" si="381"/>
        <v>-5.2924566666666664</v>
      </c>
      <c r="P4900" s="7">
        <f t="shared" si="382"/>
        <v>-4.9463800000000004</v>
      </c>
      <c r="Q4900" s="8">
        <f t="shared" si="383"/>
        <v>-0.11237666666666701</v>
      </c>
      <c r="R4900" s="8">
        <f t="shared" si="384"/>
        <v>0.23369999999999891</v>
      </c>
    </row>
    <row r="4901" spans="1:18" x14ac:dyDescent="0.35">
      <c r="A4901" s="1">
        <v>1.8392599999999999E-2</v>
      </c>
      <c r="B4901" s="1">
        <v>-0.198878</v>
      </c>
      <c r="C4901" s="1">
        <v>2.70367E-3</v>
      </c>
      <c r="D4901" s="1">
        <v>8.2904800000000001E-2</v>
      </c>
      <c r="E4901" s="1">
        <v>-9.7392999999999993E-2</v>
      </c>
      <c r="F4901" s="1">
        <v>-2.8137200000000001E-2</v>
      </c>
      <c r="G4901" s="1">
        <v>-0.32754800000000001</v>
      </c>
      <c r="H4901" s="1">
        <v>-0.28661300000000001</v>
      </c>
      <c r="I4901" s="1">
        <v>-0.16467100000000001</v>
      </c>
      <c r="J4901" s="1" t="s">
        <v>8105</v>
      </c>
      <c r="K4901" s="1" t="s">
        <v>8106</v>
      </c>
      <c r="L4901" s="1" t="s">
        <v>16795</v>
      </c>
      <c r="M4901" s="1">
        <v>3319</v>
      </c>
      <c r="N4901" s="7">
        <f t="shared" si="380"/>
        <v>-1.4208466666666664E-2</v>
      </c>
      <c r="O4901" s="7">
        <f t="shared" si="381"/>
        <v>-5.9260576666666669E-2</v>
      </c>
      <c r="P4901" s="7">
        <f t="shared" si="382"/>
        <v>-0.25961066666666666</v>
      </c>
      <c r="Q4901" s="8">
        <f t="shared" si="383"/>
        <v>-4.5052110000000006E-2</v>
      </c>
      <c r="R4901" s="8">
        <f t="shared" si="384"/>
        <v>-0.24540219999999999</v>
      </c>
    </row>
    <row r="4902" spans="1:18" x14ac:dyDescent="0.35">
      <c r="A4902" s="1">
        <v>2.14968</v>
      </c>
      <c r="B4902" s="1">
        <v>2.3043399999999998</v>
      </c>
      <c r="C4902" s="1">
        <v>2.2410700000000001</v>
      </c>
      <c r="D4902" s="1">
        <v>2.1987399999999999</v>
      </c>
      <c r="E4902" s="1">
        <v>2.2194699999999998</v>
      </c>
      <c r="F4902" s="1">
        <v>2.2070099999999999</v>
      </c>
      <c r="G4902" s="1">
        <v>2.3160500000000002</v>
      </c>
      <c r="H4902" s="1">
        <v>2.28165</v>
      </c>
      <c r="I4902" s="1">
        <v>2.3947500000000002</v>
      </c>
      <c r="J4902" s="1" t="s">
        <v>3262</v>
      </c>
      <c r="K4902" s="1" t="s">
        <v>3261</v>
      </c>
      <c r="L4902" s="1" t="s">
        <v>14556</v>
      </c>
      <c r="M4902" s="1">
        <v>5981</v>
      </c>
      <c r="N4902" s="7">
        <f t="shared" si="380"/>
        <v>2.2084066666666669</v>
      </c>
      <c r="O4902" s="7">
        <f t="shared" si="381"/>
        <v>2.2316966666666667</v>
      </c>
      <c r="P4902" s="7">
        <f t="shared" si="382"/>
        <v>2.3308166666666668</v>
      </c>
      <c r="Q4902" s="8">
        <f t="shared" si="383"/>
        <v>2.3289999999999811E-2</v>
      </c>
      <c r="R4902" s="8">
        <f t="shared" si="384"/>
        <v>0.12240999999999991</v>
      </c>
    </row>
    <row r="4903" spans="1:18" x14ac:dyDescent="0.35">
      <c r="A4903" s="1">
        <v>-6.8261000000000003</v>
      </c>
      <c r="B4903" s="1">
        <v>-6.8693799999999996</v>
      </c>
      <c r="C4903" s="1">
        <v>-7.6443500000000002</v>
      </c>
      <c r="D4903" s="1">
        <v>-7.9464600000000001</v>
      </c>
      <c r="E4903" s="1">
        <v>-7.1395799999999996</v>
      </c>
      <c r="F4903" s="1">
        <v>-6.8925799999999997</v>
      </c>
      <c r="G4903" s="1">
        <v>-6.73787</v>
      </c>
      <c r="H4903" s="1">
        <v>-7.6759599999999999</v>
      </c>
      <c r="I4903" s="1">
        <v>-6.52468</v>
      </c>
      <c r="J4903" s="1" t="s">
        <v>881</v>
      </c>
      <c r="K4903" s="1" t="s">
        <v>882</v>
      </c>
      <c r="L4903" s="1" t="s">
        <v>14481</v>
      </c>
      <c r="M4903" s="1">
        <v>7294</v>
      </c>
      <c r="N4903" s="7">
        <f t="shared" si="380"/>
        <v>-7.3262066666666668</v>
      </c>
      <c r="O4903" s="7">
        <f t="shared" si="381"/>
        <v>-7.1132766666666667</v>
      </c>
      <c r="P4903" s="7">
        <f t="shared" si="382"/>
        <v>-6.9795033333333336</v>
      </c>
      <c r="Q4903" s="8">
        <f t="shared" si="383"/>
        <v>0.21293000000000006</v>
      </c>
      <c r="R4903" s="8">
        <f t="shared" si="384"/>
        <v>0.34670333333333314</v>
      </c>
    </row>
    <row r="4904" spans="1:18" x14ac:dyDescent="0.35">
      <c r="A4904" s="1">
        <v>-1.9936799999999999</v>
      </c>
      <c r="B4904" s="1">
        <v>-1.9962500000000001</v>
      </c>
      <c r="C4904" s="1">
        <v>-2.01132</v>
      </c>
      <c r="D4904" s="1">
        <v>-2.3558599999999998</v>
      </c>
      <c r="E4904" s="1">
        <v>-2.0869900000000001</v>
      </c>
      <c r="F4904" s="1">
        <v>-1.8039499999999999</v>
      </c>
      <c r="G4904" s="1">
        <v>-1.9956100000000001</v>
      </c>
      <c r="H4904" s="1">
        <v>-1.96177</v>
      </c>
      <c r="I4904" s="1">
        <v>-1.88235</v>
      </c>
      <c r="J4904" s="1" t="s">
        <v>3833</v>
      </c>
      <c r="K4904" s="1" t="s">
        <v>3834</v>
      </c>
      <c r="L4904" s="1" t="s">
        <v>12841</v>
      </c>
      <c r="M4904" s="1">
        <v>5671</v>
      </c>
      <c r="N4904" s="7">
        <f t="shared" si="380"/>
        <v>-2.0822666666666669</v>
      </c>
      <c r="O4904" s="7">
        <f t="shared" si="381"/>
        <v>-2.0004166666666667</v>
      </c>
      <c r="P4904" s="7">
        <f t="shared" si="382"/>
        <v>-1.9465766666666668</v>
      </c>
      <c r="Q4904" s="8">
        <f t="shared" si="383"/>
        <v>8.18500000000002E-2</v>
      </c>
      <c r="R4904" s="8">
        <f t="shared" si="384"/>
        <v>0.13569000000000009</v>
      </c>
    </row>
    <row r="4905" spans="1:18" x14ac:dyDescent="0.35">
      <c r="A4905" s="1">
        <v>-1.6119000000000001</v>
      </c>
      <c r="B4905" s="1">
        <v>-1.72054</v>
      </c>
      <c r="C4905" s="1">
        <v>-1.67309</v>
      </c>
      <c r="D4905" s="1">
        <v>-1.615</v>
      </c>
      <c r="E4905" s="1">
        <v>-1.78914</v>
      </c>
      <c r="F4905" s="1">
        <v>-1.4382999999999999</v>
      </c>
      <c r="G4905" s="1">
        <v>-1.4915700000000001</v>
      </c>
      <c r="H4905" s="1">
        <v>-1.63527</v>
      </c>
      <c r="I4905" s="1">
        <v>-1.6131</v>
      </c>
      <c r="J4905" s="1" t="s">
        <v>353</v>
      </c>
      <c r="K4905" s="1" t="s">
        <v>354</v>
      </c>
      <c r="L4905" s="1" t="s">
        <v>16180</v>
      </c>
      <c r="M4905" s="1">
        <v>80</v>
      </c>
      <c r="N4905" s="7">
        <f t="shared" si="380"/>
        <v>-1.6141466666666666</v>
      </c>
      <c r="O4905" s="7">
        <f t="shared" si="381"/>
        <v>-1.6685100000000002</v>
      </c>
      <c r="P4905" s="7">
        <f t="shared" si="382"/>
        <v>-1.5799799999999999</v>
      </c>
      <c r="Q4905" s="8">
        <f t="shared" si="383"/>
        <v>-5.4363333333333541E-2</v>
      </c>
      <c r="R4905" s="8">
        <f t="shared" si="384"/>
        <v>3.4166666666666679E-2</v>
      </c>
    </row>
    <row r="4906" spans="1:18" x14ac:dyDescent="0.35">
      <c r="A4906" s="1">
        <v>5.46197</v>
      </c>
      <c r="B4906" s="1">
        <v>5.4459299999999997</v>
      </c>
      <c r="C4906" s="1">
        <v>5.5076999999999998</v>
      </c>
      <c r="D4906" s="1">
        <v>5.5430099999999998</v>
      </c>
      <c r="E4906" s="1">
        <v>5.56081</v>
      </c>
      <c r="F4906" s="1">
        <v>5.0553800000000004</v>
      </c>
      <c r="G4906" s="1">
        <v>5.1987100000000002</v>
      </c>
      <c r="H4906" s="1">
        <v>5.3934100000000003</v>
      </c>
      <c r="I4906" s="1">
        <v>5.1474299999999999</v>
      </c>
      <c r="J4906" s="1" t="s">
        <v>4014</v>
      </c>
      <c r="K4906" s="1" t="s">
        <v>4015</v>
      </c>
      <c r="L4906" s="1" t="s">
        <v>12870</v>
      </c>
      <c r="M4906" s="1">
        <v>5578</v>
      </c>
      <c r="N4906" s="7">
        <f t="shared" si="380"/>
        <v>5.3863999999999992</v>
      </c>
      <c r="O4906" s="7">
        <f t="shared" si="381"/>
        <v>5.4718666666666662</v>
      </c>
      <c r="P4906" s="7">
        <f t="shared" si="382"/>
        <v>5.2465166666666674</v>
      </c>
      <c r="Q4906" s="8">
        <f t="shared" si="383"/>
        <v>8.5466666666667024E-2</v>
      </c>
      <c r="R4906" s="8">
        <f t="shared" si="384"/>
        <v>-0.13988333333333181</v>
      </c>
    </row>
    <row r="4907" spans="1:18" x14ac:dyDescent="0.35">
      <c r="A4907" s="1">
        <v>0.89058499999999996</v>
      </c>
      <c r="B4907" s="1">
        <v>1.4954700000000001</v>
      </c>
      <c r="C4907" s="1">
        <v>1.9530099999999999</v>
      </c>
      <c r="D4907" s="1">
        <v>1.5219499999999999</v>
      </c>
      <c r="E4907" s="1">
        <v>2.0466299999999999</v>
      </c>
      <c r="F4907" s="1">
        <v>1.3434999999999999</v>
      </c>
      <c r="G4907" s="1">
        <v>1.4289400000000001</v>
      </c>
      <c r="H4907" s="1">
        <v>2.2971699999999999</v>
      </c>
      <c r="I4907" s="1">
        <v>1.9267799999999999</v>
      </c>
      <c r="J4907" s="1" t="s">
        <v>8755</v>
      </c>
      <c r="K4907" s="1" t="s">
        <v>8756</v>
      </c>
      <c r="L4907" s="1" t="s">
        <v>16893</v>
      </c>
      <c r="M4907" s="1">
        <v>2937</v>
      </c>
      <c r="N4907" s="7">
        <f t="shared" si="380"/>
        <v>1.6373599999999999</v>
      </c>
      <c r="O4907" s="7">
        <f t="shared" si="381"/>
        <v>1.4463549999999998</v>
      </c>
      <c r="P4907" s="7">
        <f t="shared" si="382"/>
        <v>1.8842966666666667</v>
      </c>
      <c r="Q4907" s="8">
        <f t="shared" si="383"/>
        <v>-0.19100500000000009</v>
      </c>
      <c r="R4907" s="8">
        <f t="shared" si="384"/>
        <v>0.2469366666666668</v>
      </c>
    </row>
    <row r="4908" spans="1:18" x14ac:dyDescent="0.35">
      <c r="A4908" s="1">
        <v>-2.03626</v>
      </c>
      <c r="B4908" s="1">
        <v>-2.22661</v>
      </c>
      <c r="C4908" s="1">
        <v>-2.1044399999999999</v>
      </c>
      <c r="D4908" s="1">
        <v>-2.0825800000000001</v>
      </c>
      <c r="E4908" s="1">
        <v>-2.2616700000000001</v>
      </c>
      <c r="F4908" s="1">
        <v>-2.1408999999999998</v>
      </c>
      <c r="G4908" s="1">
        <v>-2.2987799999999998</v>
      </c>
      <c r="H4908" s="1">
        <v>-2.24044</v>
      </c>
      <c r="I4908" s="1">
        <v>-2.3214700000000001</v>
      </c>
      <c r="J4908" s="1" t="s">
        <v>7564</v>
      </c>
      <c r="K4908" s="1" t="s">
        <v>7565</v>
      </c>
      <c r="L4908" s="1" t="s">
        <v>17150</v>
      </c>
      <c r="M4908" s="1">
        <v>3620</v>
      </c>
      <c r="N4908" s="7">
        <f t="shared" si="380"/>
        <v>-2.161716666666667</v>
      </c>
      <c r="O4908" s="7">
        <f t="shared" si="381"/>
        <v>-2.1224366666666667</v>
      </c>
      <c r="P4908" s="7">
        <f t="shared" si="382"/>
        <v>-2.2868966666666668</v>
      </c>
      <c r="Q4908" s="8">
        <f t="shared" si="383"/>
        <v>3.9280000000000204E-2</v>
      </c>
      <c r="R4908" s="8">
        <f t="shared" si="384"/>
        <v>-0.12517999999999985</v>
      </c>
    </row>
    <row r="4909" spans="1:18" x14ac:dyDescent="0.35">
      <c r="A4909" s="1">
        <v>-0.58677900000000005</v>
      </c>
      <c r="B4909" s="1">
        <v>-0.23746800000000001</v>
      </c>
      <c r="C4909" s="1">
        <v>-0.53952900000000004</v>
      </c>
      <c r="D4909" s="1">
        <v>-0.40843800000000002</v>
      </c>
      <c r="E4909" s="1">
        <v>-0.48530200000000001</v>
      </c>
      <c r="F4909" s="1">
        <v>-0.67911900000000003</v>
      </c>
      <c r="G4909" s="1">
        <v>-0.28933799999999998</v>
      </c>
      <c r="H4909" s="1">
        <v>-0.25369799999999998</v>
      </c>
      <c r="I4909" s="1">
        <v>-0.18054999999999999</v>
      </c>
      <c r="J4909" s="1" t="s">
        <v>10248</v>
      </c>
      <c r="K4909" s="1" t="s">
        <v>10249</v>
      </c>
      <c r="L4909" s="1" t="s">
        <v>17724</v>
      </c>
      <c r="M4909" s="1">
        <v>2106</v>
      </c>
      <c r="N4909" s="7">
        <f t="shared" si="380"/>
        <v>-0.5242863333333333</v>
      </c>
      <c r="O4909" s="7">
        <f t="shared" si="381"/>
        <v>-0.45459200000000005</v>
      </c>
      <c r="P4909" s="7">
        <f t="shared" si="382"/>
        <v>-0.24119533333333332</v>
      </c>
      <c r="Q4909" s="8">
        <f t="shared" si="383"/>
        <v>6.9694333333333247E-2</v>
      </c>
      <c r="R4909" s="8">
        <f t="shared" si="384"/>
        <v>0.28309099999999998</v>
      </c>
    </row>
    <row r="4910" spans="1:18" x14ac:dyDescent="0.35">
      <c r="A4910" s="1">
        <v>4.1776299999999997</v>
      </c>
      <c r="B4910" s="1">
        <v>4.2766200000000003</v>
      </c>
      <c r="C4910" s="1">
        <v>4.1751300000000002</v>
      </c>
      <c r="D4910" s="1">
        <v>4.1835399999999998</v>
      </c>
      <c r="E4910" s="1">
        <v>4.1227299999999998</v>
      </c>
      <c r="F4910" s="1">
        <v>4.2475399999999999</v>
      </c>
      <c r="G4910" s="1">
        <v>4.2820499999999999</v>
      </c>
      <c r="H4910" s="1">
        <v>4.1877399999999998</v>
      </c>
      <c r="I4910" s="1">
        <v>4.2503099999999998</v>
      </c>
      <c r="J4910" s="1" t="s">
        <v>1431</v>
      </c>
      <c r="K4910" s="1" t="s">
        <v>1432</v>
      </c>
      <c r="L4910" s="1" t="s">
        <v>13988</v>
      </c>
      <c r="M4910" s="1">
        <v>6993</v>
      </c>
      <c r="N4910" s="7">
        <f t="shared" si="380"/>
        <v>4.1846033333333326</v>
      </c>
      <c r="O4910" s="7">
        <f t="shared" si="381"/>
        <v>4.2097933333333337</v>
      </c>
      <c r="P4910" s="7">
        <f t="shared" si="382"/>
        <v>4.2400333333333329</v>
      </c>
      <c r="Q4910" s="8">
        <f t="shared" si="383"/>
        <v>2.5190000000001156E-2</v>
      </c>
      <c r="R4910" s="8">
        <f t="shared" si="384"/>
        <v>5.5430000000000312E-2</v>
      </c>
    </row>
    <row r="4911" spans="1:18" x14ac:dyDescent="0.35">
      <c r="A4911" s="1">
        <v>2.9079999999999999</v>
      </c>
      <c r="B4911" s="1">
        <v>2.91065</v>
      </c>
      <c r="C4911" s="1">
        <v>2.9167200000000002</v>
      </c>
      <c r="D4911" s="1">
        <v>2.88849</v>
      </c>
      <c r="E4911" s="1">
        <v>2.8114699999999999</v>
      </c>
      <c r="F4911" s="1">
        <v>2.9666999999999999</v>
      </c>
      <c r="G4911" s="1">
        <v>2.8525100000000001</v>
      </c>
      <c r="H4911" s="1">
        <v>2.8123800000000001</v>
      </c>
      <c r="I4911" s="1">
        <v>2.8895900000000001</v>
      </c>
      <c r="J4911" s="1" t="s">
        <v>2959</v>
      </c>
      <c r="K4911" s="1" t="s">
        <v>2960</v>
      </c>
      <c r="L4911" s="1" t="s">
        <v>15139</v>
      </c>
      <c r="M4911" s="1">
        <v>6151</v>
      </c>
      <c r="N4911" s="7">
        <f t="shared" si="380"/>
        <v>2.8888866666666666</v>
      </c>
      <c r="O4911" s="7">
        <f t="shared" si="381"/>
        <v>2.9117899999999999</v>
      </c>
      <c r="P4911" s="7">
        <f t="shared" si="382"/>
        <v>2.8514933333333334</v>
      </c>
      <c r="Q4911" s="8">
        <f t="shared" si="383"/>
        <v>2.2903333333333276E-2</v>
      </c>
      <c r="R4911" s="8">
        <f t="shared" si="384"/>
        <v>-3.7393333333333167E-2</v>
      </c>
    </row>
    <row r="4912" spans="1:18" x14ac:dyDescent="0.35">
      <c r="A4912" s="1">
        <v>1.32321</v>
      </c>
      <c r="B4912" s="1">
        <v>1.25431</v>
      </c>
      <c r="C4912" s="1">
        <v>1.20736</v>
      </c>
      <c r="D4912" s="1">
        <v>1.28962</v>
      </c>
      <c r="E4912" s="1">
        <v>1.23038</v>
      </c>
      <c r="F4912" s="1">
        <v>1.33388</v>
      </c>
      <c r="G4912" s="1">
        <v>1.4119200000000001</v>
      </c>
      <c r="H4912" s="1">
        <v>1.3504700000000001</v>
      </c>
      <c r="I4912" s="1">
        <v>1.33063</v>
      </c>
      <c r="J4912" s="1" t="s">
        <v>10598</v>
      </c>
      <c r="K4912" s="1" t="s">
        <v>10597</v>
      </c>
      <c r="L4912" s="1" t="s">
        <v>15754</v>
      </c>
      <c r="M4912" s="1">
        <v>1914</v>
      </c>
      <c r="N4912" s="7">
        <f t="shared" si="380"/>
        <v>1.2846266666666668</v>
      </c>
      <c r="O4912" s="7">
        <f t="shared" si="381"/>
        <v>1.2616266666666667</v>
      </c>
      <c r="P4912" s="7">
        <f t="shared" si="382"/>
        <v>1.3643400000000001</v>
      </c>
      <c r="Q4912" s="8">
        <f t="shared" si="383"/>
        <v>-2.3000000000000131E-2</v>
      </c>
      <c r="R4912" s="8">
        <f t="shared" si="384"/>
        <v>7.9713333333333303E-2</v>
      </c>
    </row>
    <row r="4913" spans="1:18" x14ac:dyDescent="0.35">
      <c r="A4913" s="1">
        <v>6.3260699999999996</v>
      </c>
      <c r="B4913" s="1">
        <v>6.6075999999999997</v>
      </c>
      <c r="C4913" s="1">
        <v>6.4719300000000004</v>
      </c>
      <c r="D4913" s="1">
        <v>6.52041</v>
      </c>
      <c r="E4913" s="1">
        <v>6.4446599999999998</v>
      </c>
      <c r="F4913" s="1">
        <v>6.5784200000000004</v>
      </c>
      <c r="G4913" s="1">
        <v>6.6716899999999999</v>
      </c>
      <c r="H4913" s="1">
        <v>6.6720600000000001</v>
      </c>
      <c r="I4913" s="1">
        <v>6.67692</v>
      </c>
      <c r="J4913" s="1" t="s">
        <v>6345</v>
      </c>
      <c r="K4913" s="1" t="s">
        <v>6346</v>
      </c>
      <c r="L4913" s="1" t="s">
        <v>13686</v>
      </c>
      <c r="M4913" s="1">
        <v>4302</v>
      </c>
      <c r="N4913" s="7">
        <f t="shared" si="380"/>
        <v>6.514496666666667</v>
      </c>
      <c r="O4913" s="7">
        <f t="shared" si="381"/>
        <v>6.4685333333333332</v>
      </c>
      <c r="P4913" s="7">
        <f t="shared" si="382"/>
        <v>6.6735566666666664</v>
      </c>
      <c r="Q4913" s="8">
        <f t="shared" si="383"/>
        <v>-4.59633333333338E-2</v>
      </c>
      <c r="R4913" s="8">
        <f t="shared" si="384"/>
        <v>0.15905999999999931</v>
      </c>
    </row>
    <row r="4914" spans="1:18" x14ac:dyDescent="0.35">
      <c r="A4914" s="1">
        <v>5.2750700000000004</v>
      </c>
      <c r="B4914" s="1">
        <v>5.4101400000000002</v>
      </c>
      <c r="C4914" s="1">
        <v>5.4799699999999998</v>
      </c>
      <c r="D4914" s="1">
        <v>5.3191600000000001</v>
      </c>
      <c r="E4914" s="1">
        <v>5.4993400000000001</v>
      </c>
      <c r="F4914" s="1">
        <v>5.1765499999999998</v>
      </c>
      <c r="G4914" s="1">
        <v>5.0574700000000004</v>
      </c>
      <c r="H4914" s="1">
        <v>5.3580300000000003</v>
      </c>
      <c r="I4914" s="1">
        <v>5.10975</v>
      </c>
      <c r="J4914" s="1" t="s">
        <v>2079</v>
      </c>
      <c r="K4914" s="1" t="s">
        <v>2080</v>
      </c>
      <c r="L4914" s="1" t="s">
        <v>14059</v>
      </c>
      <c r="M4914" s="1">
        <v>6640</v>
      </c>
      <c r="N4914" s="7">
        <f t="shared" si="380"/>
        <v>5.3316833333333333</v>
      </c>
      <c r="O4914" s="7">
        <f t="shared" si="381"/>
        <v>5.3883933333333331</v>
      </c>
      <c r="P4914" s="7">
        <f t="shared" si="382"/>
        <v>5.1750833333333341</v>
      </c>
      <c r="Q4914" s="8">
        <f t="shared" si="383"/>
        <v>5.6709999999999816E-2</v>
      </c>
      <c r="R4914" s="8">
        <f t="shared" si="384"/>
        <v>-0.15659999999999918</v>
      </c>
    </row>
    <row r="4915" spans="1:18" x14ac:dyDescent="0.35">
      <c r="A4915" s="1">
        <v>0.84013599999999999</v>
      </c>
      <c r="B4915" s="1">
        <v>0.92496400000000001</v>
      </c>
      <c r="C4915" s="1">
        <v>0.79990499999999998</v>
      </c>
      <c r="D4915" s="1">
        <v>0.89273800000000003</v>
      </c>
      <c r="E4915" s="1">
        <v>0.83933999999999997</v>
      </c>
      <c r="F4915" s="1">
        <v>0.746506</v>
      </c>
      <c r="G4915" s="1">
        <v>0.730765</v>
      </c>
      <c r="H4915" s="1">
        <v>0.78649899999999995</v>
      </c>
      <c r="I4915" s="1">
        <v>0.86721999999999999</v>
      </c>
      <c r="J4915" s="1" t="s">
        <v>6266</v>
      </c>
      <c r="K4915" s="1" t="s">
        <v>6267</v>
      </c>
      <c r="L4915" s="1" t="s">
        <v>13698</v>
      </c>
      <c r="M4915" s="1">
        <v>4344</v>
      </c>
      <c r="N4915" s="7">
        <f t="shared" si="380"/>
        <v>0.82619466666666674</v>
      </c>
      <c r="O4915" s="7">
        <f t="shared" si="381"/>
        <v>0.85500166666666655</v>
      </c>
      <c r="P4915" s="7">
        <f t="shared" si="382"/>
        <v>0.79482799999999998</v>
      </c>
      <c r="Q4915" s="8">
        <f t="shared" si="383"/>
        <v>2.8806999999999805E-2</v>
      </c>
      <c r="R4915" s="8">
        <f t="shared" si="384"/>
        <v>-3.1366666666666765E-2</v>
      </c>
    </row>
    <row r="4916" spans="1:18" x14ac:dyDescent="0.35">
      <c r="A4916" s="1">
        <v>-2.8993099999999998</v>
      </c>
      <c r="B4916" s="1">
        <v>-2.2702800000000001</v>
      </c>
      <c r="C4916" s="1">
        <v>-2.5001600000000002</v>
      </c>
      <c r="D4916" s="1">
        <v>-2.4330799999999999</v>
      </c>
      <c r="E4916" s="1">
        <v>-2.4025099999999999</v>
      </c>
      <c r="F4916" s="1">
        <v>-2.5449600000000001</v>
      </c>
      <c r="G4916" s="1">
        <v>-2.51742</v>
      </c>
      <c r="H4916" s="1">
        <v>-2.60263</v>
      </c>
      <c r="I4916" s="1">
        <v>-2.5756800000000002</v>
      </c>
      <c r="J4916" s="1" t="s">
        <v>4886</v>
      </c>
      <c r="K4916" s="1" t="s">
        <v>4887</v>
      </c>
      <c r="L4916" s="1" t="s">
        <v>12427</v>
      </c>
      <c r="M4916" s="1">
        <v>5106</v>
      </c>
      <c r="N4916" s="7">
        <f t="shared" si="380"/>
        <v>-2.4601833333333332</v>
      </c>
      <c r="O4916" s="7">
        <f t="shared" si="381"/>
        <v>-2.5565833333333332</v>
      </c>
      <c r="P4916" s="7">
        <f t="shared" si="382"/>
        <v>-2.5652433333333335</v>
      </c>
      <c r="Q4916" s="8">
        <f t="shared" si="383"/>
        <v>-9.6400000000000041E-2</v>
      </c>
      <c r="R4916" s="8">
        <f t="shared" si="384"/>
        <v>-0.10506000000000038</v>
      </c>
    </row>
    <row r="4917" spans="1:18" x14ac:dyDescent="0.35">
      <c r="A4917" s="1">
        <v>2.19441</v>
      </c>
      <c r="B4917" s="1">
        <v>2.2086899999999998</v>
      </c>
      <c r="C4917" s="1">
        <v>2.1474299999999999</v>
      </c>
      <c r="D4917" s="1">
        <v>2.1986400000000001</v>
      </c>
      <c r="E4917" s="1">
        <v>2.1787399999999999</v>
      </c>
      <c r="F4917" s="1">
        <v>2.13151</v>
      </c>
      <c r="G4917" s="1">
        <v>2.2501699999999998</v>
      </c>
      <c r="H4917" s="1">
        <v>2.0823299999999998</v>
      </c>
      <c r="I4917" s="1">
        <v>2.1678999999999999</v>
      </c>
      <c r="J4917" s="1" t="s">
        <v>10807</v>
      </c>
      <c r="K4917" s="1" t="s">
        <v>10808</v>
      </c>
      <c r="L4917" s="1" t="s">
        <v>16227</v>
      </c>
      <c r="M4917" s="1">
        <v>18</v>
      </c>
      <c r="N4917" s="7">
        <f t="shared" si="380"/>
        <v>2.1696300000000002</v>
      </c>
      <c r="O4917" s="7">
        <f t="shared" si="381"/>
        <v>2.1835100000000001</v>
      </c>
      <c r="P4917" s="7">
        <f t="shared" si="382"/>
        <v>2.1667999999999998</v>
      </c>
      <c r="Q4917" s="8">
        <f t="shared" si="383"/>
        <v>1.3879999999999892E-2</v>
      </c>
      <c r="R4917" s="8">
        <f t="shared" si="384"/>
        <v>-2.8300000000003322E-3</v>
      </c>
    </row>
    <row r="4918" spans="1:18" x14ac:dyDescent="0.35">
      <c r="A4918" s="1">
        <v>-3.0741100000000001</v>
      </c>
      <c r="B4918" s="1">
        <v>-3.1827399999999999</v>
      </c>
      <c r="C4918" s="1">
        <v>-3.3727100000000001</v>
      </c>
      <c r="D4918" s="1">
        <v>-3.06324</v>
      </c>
      <c r="E4918" s="1">
        <v>-3.37629</v>
      </c>
      <c r="F4918" s="1">
        <v>-2.9547500000000002</v>
      </c>
      <c r="G4918" s="1">
        <v>-3.2885900000000001</v>
      </c>
      <c r="H4918" s="1">
        <v>-3.0466099999999998</v>
      </c>
      <c r="I4918" s="1">
        <v>-2.9177599999999999</v>
      </c>
      <c r="J4918" s="1" t="s">
        <v>9307</v>
      </c>
      <c r="K4918" s="1" t="s">
        <v>9308</v>
      </c>
      <c r="L4918" s="1" t="s">
        <v>17861</v>
      </c>
      <c r="M4918" s="1">
        <v>2639</v>
      </c>
      <c r="N4918" s="7">
        <f t="shared" si="380"/>
        <v>-3.1314266666666666</v>
      </c>
      <c r="O4918" s="7">
        <f t="shared" si="381"/>
        <v>-3.2098533333333332</v>
      </c>
      <c r="P4918" s="7">
        <f t="shared" si="382"/>
        <v>-3.08432</v>
      </c>
      <c r="Q4918" s="8">
        <f t="shared" si="383"/>
        <v>-7.8426666666666645E-2</v>
      </c>
      <c r="R4918" s="8">
        <f t="shared" si="384"/>
        <v>4.710666666666663E-2</v>
      </c>
    </row>
    <row r="4919" spans="1:18" x14ac:dyDescent="0.35">
      <c r="A4919" s="1">
        <v>-2.7077</v>
      </c>
      <c r="B4919" s="1">
        <v>-2.7533300000000001</v>
      </c>
      <c r="C4919" s="1">
        <v>-2.9029500000000001</v>
      </c>
      <c r="D4919" s="1">
        <v>-2.8171200000000001</v>
      </c>
      <c r="E4919" s="1">
        <v>-2.3725700000000001</v>
      </c>
      <c r="F4919" s="1">
        <v>-2.90665</v>
      </c>
      <c r="G4919" s="1">
        <v>-3.1008900000000001</v>
      </c>
      <c r="H4919" s="1">
        <v>-2.7417400000000001</v>
      </c>
      <c r="I4919" s="1">
        <v>-3.4470800000000001</v>
      </c>
      <c r="J4919" s="1" t="s">
        <v>9913</v>
      </c>
      <c r="K4919" s="1" t="s">
        <v>9914</v>
      </c>
      <c r="L4919" s="1" t="s">
        <v>17573</v>
      </c>
      <c r="M4919" s="1">
        <v>2299</v>
      </c>
      <c r="N4919" s="7">
        <f t="shared" si="380"/>
        <v>-2.6987800000000006</v>
      </c>
      <c r="O4919" s="7">
        <f t="shared" si="381"/>
        <v>-2.7879933333333331</v>
      </c>
      <c r="P4919" s="7">
        <f t="shared" si="382"/>
        <v>-3.0965699999999998</v>
      </c>
      <c r="Q4919" s="8">
        <f t="shared" si="383"/>
        <v>-8.9213333333332479E-2</v>
      </c>
      <c r="R4919" s="8">
        <f t="shared" si="384"/>
        <v>-0.3977899999999992</v>
      </c>
    </row>
    <row r="4920" spans="1:18" x14ac:dyDescent="0.35">
      <c r="A4920" s="1">
        <v>-1.079</v>
      </c>
      <c r="B4920" s="1">
        <v>-1.1508400000000001</v>
      </c>
      <c r="C4920" s="1">
        <v>-1.1816</v>
      </c>
      <c r="D4920" s="1">
        <v>-1.06402</v>
      </c>
      <c r="E4920" s="1">
        <v>-1.19784</v>
      </c>
      <c r="F4920" s="1">
        <v>-1.2436199999999999</v>
      </c>
      <c r="G4920" s="1">
        <v>-1.5197099999999999</v>
      </c>
      <c r="H4920" s="1">
        <v>-1.3587899999999999</v>
      </c>
      <c r="I4920" s="1">
        <v>-1.70939</v>
      </c>
      <c r="J4920" s="1" t="s">
        <v>6197</v>
      </c>
      <c r="K4920" s="1" t="s">
        <v>6198</v>
      </c>
      <c r="L4920" s="1" t="s">
        <v>13668</v>
      </c>
      <c r="M4920" s="1">
        <v>4385</v>
      </c>
      <c r="N4920" s="7">
        <f t="shared" si="380"/>
        <v>-1.1684933333333334</v>
      </c>
      <c r="O4920" s="7">
        <f t="shared" si="381"/>
        <v>-1.1371466666666667</v>
      </c>
      <c r="P4920" s="7">
        <f t="shared" si="382"/>
        <v>-1.5292966666666665</v>
      </c>
      <c r="Q4920" s="8">
        <f t="shared" si="383"/>
        <v>3.1346666666666634E-2</v>
      </c>
      <c r="R4920" s="8">
        <f t="shared" si="384"/>
        <v>-0.36080333333333314</v>
      </c>
    </row>
    <row r="4921" spans="1:18" x14ac:dyDescent="0.35">
      <c r="A4921" s="1">
        <v>-5.2797000000000001</v>
      </c>
      <c r="B4921" s="1">
        <v>-5.2055600000000002</v>
      </c>
      <c r="C4921" s="1">
        <v>-5.5129799999999998</v>
      </c>
      <c r="D4921" s="1">
        <v>-5.1037400000000002</v>
      </c>
      <c r="E4921" s="1">
        <v>-5.4621899999999997</v>
      </c>
      <c r="F4921" s="1">
        <v>-5.2182700000000004</v>
      </c>
      <c r="G4921" s="1">
        <v>-5.6987699999999997</v>
      </c>
      <c r="H4921" s="1">
        <v>-5.4535900000000002</v>
      </c>
      <c r="I4921" s="1">
        <v>-5.2095099999999999</v>
      </c>
      <c r="J4921" s="1" t="s">
        <v>9146</v>
      </c>
      <c r="K4921" s="1" t="s">
        <v>9147</v>
      </c>
      <c r="L4921" s="1" t="s">
        <v>17837</v>
      </c>
      <c r="M4921" s="1">
        <v>2727</v>
      </c>
      <c r="N4921" s="7">
        <f t="shared" si="380"/>
        <v>-5.2614000000000001</v>
      </c>
      <c r="O4921" s="7">
        <f t="shared" si="381"/>
        <v>-5.3327466666666661</v>
      </c>
      <c r="P4921" s="7">
        <f t="shared" si="382"/>
        <v>-5.4539566666666666</v>
      </c>
      <c r="Q4921" s="8">
        <f t="shared" si="383"/>
        <v>-7.1346666666666003E-2</v>
      </c>
      <c r="R4921" s="8">
        <f t="shared" si="384"/>
        <v>-0.19255666666666649</v>
      </c>
    </row>
    <row r="4922" spans="1:18" x14ac:dyDescent="0.35">
      <c r="A4922" s="1">
        <v>4.2901899999999999</v>
      </c>
      <c r="B4922" s="1">
        <v>4.4053300000000002</v>
      </c>
      <c r="C4922" s="1">
        <v>4.3414799999999998</v>
      </c>
      <c r="D4922" s="1">
        <v>4.3265500000000001</v>
      </c>
      <c r="E4922" s="1">
        <v>4.3612000000000002</v>
      </c>
      <c r="F4922" s="1">
        <v>4.2896999999999998</v>
      </c>
      <c r="G4922" s="1">
        <v>4.2964399999999996</v>
      </c>
      <c r="H4922" s="1">
        <v>4.3478300000000001</v>
      </c>
      <c r="I4922" s="1">
        <v>4.3263999999999996</v>
      </c>
      <c r="J4922" s="1" t="s">
        <v>4676</v>
      </c>
      <c r="K4922" s="1" t="s">
        <v>4677</v>
      </c>
      <c r="L4922" s="1" t="s">
        <v>12456</v>
      </c>
      <c r="M4922" s="1">
        <v>5217</v>
      </c>
      <c r="N4922" s="7">
        <f t="shared" si="380"/>
        <v>4.3258166666666673</v>
      </c>
      <c r="O4922" s="7">
        <f t="shared" si="381"/>
        <v>4.3456666666666663</v>
      </c>
      <c r="P4922" s="7">
        <f t="shared" si="382"/>
        <v>4.3235566666666658</v>
      </c>
      <c r="Q4922" s="8">
        <f t="shared" si="383"/>
        <v>1.9849999999999035E-2</v>
      </c>
      <c r="R4922" s="8">
        <f t="shared" si="384"/>
        <v>-2.260000000001483E-3</v>
      </c>
    </row>
    <row r="4923" spans="1:18" x14ac:dyDescent="0.35">
      <c r="A4923" s="1">
        <v>-0.52287499999999998</v>
      </c>
      <c r="B4923" s="1">
        <v>-0.61644500000000002</v>
      </c>
      <c r="C4923" s="1">
        <v>-0.57253699999999996</v>
      </c>
      <c r="D4923" s="1">
        <v>-0.532497</v>
      </c>
      <c r="E4923" s="1">
        <v>-0.44031500000000001</v>
      </c>
      <c r="F4923" s="1">
        <v>-0.64150200000000002</v>
      </c>
      <c r="G4923" s="1">
        <v>-0.78686</v>
      </c>
      <c r="H4923" s="1">
        <v>-0.58336600000000005</v>
      </c>
      <c r="I4923" s="1">
        <v>-0.56445900000000004</v>
      </c>
      <c r="J4923" s="1" t="s">
        <v>2334</v>
      </c>
      <c r="K4923" s="1" t="s">
        <v>2335</v>
      </c>
      <c r="L4923" s="1" t="s">
        <v>15052</v>
      </c>
      <c r="M4923" s="1">
        <v>6498</v>
      </c>
      <c r="N4923" s="7">
        <f t="shared" si="380"/>
        <v>-0.53810466666666668</v>
      </c>
      <c r="O4923" s="7">
        <f t="shared" si="381"/>
        <v>-0.5706190000000001</v>
      </c>
      <c r="P4923" s="7">
        <f t="shared" si="382"/>
        <v>-0.64489500000000011</v>
      </c>
      <c r="Q4923" s="8">
        <f t="shared" si="383"/>
        <v>-3.2514333333333423E-2</v>
      </c>
      <c r="R4923" s="8">
        <f t="shared" si="384"/>
        <v>-0.10679033333333343</v>
      </c>
    </row>
    <row r="4924" spans="1:18" x14ac:dyDescent="0.35">
      <c r="A4924" s="1">
        <v>0.23230200000000001</v>
      </c>
      <c r="B4924" s="1">
        <v>0.28204299999999999</v>
      </c>
      <c r="C4924" s="1">
        <v>0.11118400000000001</v>
      </c>
      <c r="D4924" s="1">
        <v>0.17386799999999999</v>
      </c>
      <c r="E4924" s="1">
        <v>9.2668500000000001E-2</v>
      </c>
      <c r="F4924" s="1">
        <v>0.25422299999999998</v>
      </c>
      <c r="G4924" s="1">
        <v>3.59125E-2</v>
      </c>
      <c r="H4924" s="1">
        <v>0.155443</v>
      </c>
      <c r="I4924" s="1">
        <v>0.20950099999999999</v>
      </c>
      <c r="J4924" s="1" t="s">
        <v>2808</v>
      </c>
      <c r="K4924" s="1" t="s">
        <v>2807</v>
      </c>
      <c r="L4924" s="1" t="s">
        <v>15116</v>
      </c>
      <c r="M4924" s="1">
        <v>6245</v>
      </c>
      <c r="N4924" s="7">
        <f t="shared" si="380"/>
        <v>0.1735865</v>
      </c>
      <c r="O4924" s="7">
        <f t="shared" si="381"/>
        <v>0.20850966666666668</v>
      </c>
      <c r="P4924" s="7">
        <f t="shared" si="382"/>
        <v>0.13361883333333333</v>
      </c>
      <c r="Q4924" s="8">
        <f t="shared" si="383"/>
        <v>3.4923166666666672E-2</v>
      </c>
      <c r="R4924" s="8">
        <f t="shared" si="384"/>
        <v>-3.9967666666666679E-2</v>
      </c>
    </row>
    <row r="4925" spans="1:18" x14ac:dyDescent="0.35">
      <c r="A4925" s="1">
        <v>-3.5071599999999998</v>
      </c>
      <c r="B4925" s="1">
        <v>-3.5810900000000001</v>
      </c>
      <c r="C4925" s="1">
        <v>-3.34259</v>
      </c>
      <c r="D4925" s="1">
        <v>-3.7662800000000001</v>
      </c>
      <c r="E4925" s="1">
        <v>-3.5166900000000001</v>
      </c>
      <c r="F4925" s="1">
        <v>-3.35806</v>
      </c>
      <c r="G4925" s="1">
        <v>-3.47315</v>
      </c>
      <c r="H4925" s="1">
        <v>-3.3794499999999998</v>
      </c>
      <c r="I4925" s="1">
        <v>-3.1807400000000001</v>
      </c>
      <c r="J4925" s="1" t="s">
        <v>4899</v>
      </c>
      <c r="K4925" s="1" t="s">
        <v>4898</v>
      </c>
      <c r="L4925" s="1" t="s">
        <v>12365</v>
      </c>
      <c r="M4925" s="1">
        <v>5100</v>
      </c>
      <c r="N4925" s="7">
        <f t="shared" si="380"/>
        <v>-3.5470100000000002</v>
      </c>
      <c r="O4925" s="7">
        <f t="shared" si="381"/>
        <v>-3.4769466666666666</v>
      </c>
      <c r="P4925" s="7">
        <f t="shared" si="382"/>
        <v>-3.3444466666666663</v>
      </c>
      <c r="Q4925" s="8">
        <f t="shared" si="383"/>
        <v>7.0063333333333588E-2</v>
      </c>
      <c r="R4925" s="8">
        <f t="shared" si="384"/>
        <v>0.20256333333333387</v>
      </c>
    </row>
    <row r="4926" spans="1:18" x14ac:dyDescent="0.35">
      <c r="A4926" s="1">
        <v>-7.9740900000000003</v>
      </c>
      <c r="B4926" s="1">
        <v>-6.7428600000000003</v>
      </c>
      <c r="C4926" s="1">
        <v>-6.6617800000000003</v>
      </c>
      <c r="D4926" s="1">
        <v>-7.2781099999999999</v>
      </c>
      <c r="E4926" s="1">
        <v>-6.7202000000000002</v>
      </c>
      <c r="F4926" s="1">
        <v>-6.6694500000000003</v>
      </c>
      <c r="G4926" s="1">
        <v>-6.57958</v>
      </c>
      <c r="H4926" s="1">
        <v>-7.5836199999999998</v>
      </c>
      <c r="I4926" s="1">
        <v>-7.03437</v>
      </c>
      <c r="J4926" s="1" t="s">
        <v>11974</v>
      </c>
      <c r="K4926" s="1" t="s">
        <v>11975</v>
      </c>
      <c r="L4926" s="1" t="s">
        <v>15620</v>
      </c>
      <c r="M4926" s="1">
        <v>1122</v>
      </c>
      <c r="N4926" s="7">
        <f t="shared" si="380"/>
        <v>-6.8892533333333335</v>
      </c>
      <c r="O4926" s="7">
        <f t="shared" si="381"/>
        <v>-7.1262433333333339</v>
      </c>
      <c r="P4926" s="7">
        <f t="shared" si="382"/>
        <v>-7.065856666666666</v>
      </c>
      <c r="Q4926" s="8">
        <f t="shared" si="383"/>
        <v>-0.23699000000000048</v>
      </c>
      <c r="R4926" s="8">
        <f t="shared" si="384"/>
        <v>-0.17660333333333256</v>
      </c>
    </row>
    <row r="4927" spans="1:18" x14ac:dyDescent="0.35">
      <c r="A4927" s="1">
        <v>-1.0325800000000001</v>
      </c>
      <c r="B4927" s="1">
        <v>-1.62649</v>
      </c>
      <c r="C4927" s="1">
        <v>-1.1254999999999999</v>
      </c>
      <c r="D4927" s="1">
        <v>-1.89388</v>
      </c>
      <c r="E4927" s="1">
        <v>-0.74926000000000004</v>
      </c>
      <c r="F4927" s="1">
        <v>-1.7556499999999999</v>
      </c>
      <c r="G4927" s="1">
        <v>-1.9369499999999999</v>
      </c>
      <c r="H4927" s="1">
        <v>-0.93790600000000002</v>
      </c>
      <c r="I4927" s="1">
        <v>-1.6121099999999999</v>
      </c>
      <c r="J4927" s="1" t="s">
        <v>6464</v>
      </c>
      <c r="K4927" s="1" t="s">
        <v>6465</v>
      </c>
      <c r="L4927" s="1" t="s">
        <v>13184</v>
      </c>
      <c r="M4927" s="1">
        <v>4239</v>
      </c>
      <c r="N4927" s="7">
        <f t="shared" si="380"/>
        <v>-1.4662633333333333</v>
      </c>
      <c r="O4927" s="7">
        <f t="shared" si="381"/>
        <v>-1.2615233333333331</v>
      </c>
      <c r="P4927" s="7">
        <f t="shared" si="382"/>
        <v>-1.4956553333333333</v>
      </c>
      <c r="Q4927" s="8">
        <f t="shared" si="383"/>
        <v>0.20474000000000014</v>
      </c>
      <c r="R4927" s="8">
        <f t="shared" si="384"/>
        <v>-2.9392000000000085E-2</v>
      </c>
    </row>
    <row r="4928" spans="1:18" x14ac:dyDescent="0.35">
      <c r="A4928" s="1">
        <v>-2.8717800000000002</v>
      </c>
      <c r="B4928" s="1">
        <v>-2.71319</v>
      </c>
      <c r="C4928" s="1">
        <v>-2.76823</v>
      </c>
      <c r="D4928" s="1">
        <v>-2.72262</v>
      </c>
      <c r="E4928" s="1">
        <v>-2.9073199999999999</v>
      </c>
      <c r="F4928" s="1">
        <v>-2.8307199999999999</v>
      </c>
      <c r="G4928" s="1">
        <v>-2.8235100000000002</v>
      </c>
      <c r="H4928" s="1">
        <v>-2.96855</v>
      </c>
      <c r="I4928" s="1">
        <v>-2.5371600000000001</v>
      </c>
      <c r="J4928" s="1" t="s">
        <v>2451</v>
      </c>
      <c r="K4928" s="1" t="s">
        <v>237</v>
      </c>
      <c r="L4928" s="1" t="s">
        <v>14971</v>
      </c>
      <c r="M4928" s="1">
        <v>6434</v>
      </c>
      <c r="N4928" s="7">
        <f t="shared" si="380"/>
        <v>-2.8202199999999995</v>
      </c>
      <c r="O4928" s="7">
        <f t="shared" si="381"/>
        <v>-2.7844000000000002</v>
      </c>
      <c r="P4928" s="7">
        <f t="shared" si="382"/>
        <v>-2.7764066666666665</v>
      </c>
      <c r="Q4928" s="8">
        <f t="shared" si="383"/>
        <v>3.5819999999999297E-2</v>
      </c>
      <c r="R4928" s="8">
        <f t="shared" si="384"/>
        <v>4.3813333333333038E-2</v>
      </c>
    </row>
    <row r="4929" spans="1:18" x14ac:dyDescent="0.35">
      <c r="A4929" s="1">
        <v>-1.57389</v>
      </c>
      <c r="B4929" s="1">
        <v>-1.26058</v>
      </c>
      <c r="C4929" s="1">
        <v>-1.3399300000000001</v>
      </c>
      <c r="D4929" s="1">
        <v>-1.3620699999999999</v>
      </c>
      <c r="E4929" s="1">
        <v>-1.2984800000000001</v>
      </c>
      <c r="F4929" s="1">
        <v>-1.3676900000000001</v>
      </c>
      <c r="G4929" s="1">
        <v>-1.42221</v>
      </c>
      <c r="H4929" s="1">
        <v>-1.36015</v>
      </c>
      <c r="I4929" s="1">
        <v>-1.4119699999999999</v>
      </c>
      <c r="J4929" s="1" t="s">
        <v>10135</v>
      </c>
      <c r="K4929" s="1" t="s">
        <v>10136</v>
      </c>
      <c r="L4929" s="1" t="s">
        <v>17484</v>
      </c>
      <c r="M4929" s="1">
        <v>2173</v>
      </c>
      <c r="N4929" s="7">
        <f t="shared" si="380"/>
        <v>-1.3427466666666668</v>
      </c>
      <c r="O4929" s="7">
        <f t="shared" si="381"/>
        <v>-1.3914666666666669</v>
      </c>
      <c r="P4929" s="7">
        <f t="shared" si="382"/>
        <v>-1.39811</v>
      </c>
      <c r="Q4929" s="8">
        <f t="shared" si="383"/>
        <v>-4.8720000000000097E-2</v>
      </c>
      <c r="R4929" s="8">
        <f t="shared" si="384"/>
        <v>-5.5363333333333209E-2</v>
      </c>
    </row>
    <row r="4930" spans="1:18" x14ac:dyDescent="0.35">
      <c r="A4930" s="1">
        <v>1.05884</v>
      </c>
      <c r="B4930" s="1">
        <v>1.0932299999999999</v>
      </c>
      <c r="C4930" s="1">
        <v>1.2277400000000001</v>
      </c>
      <c r="D4930" s="1">
        <v>1.1762699999999999</v>
      </c>
      <c r="E4930" s="1">
        <v>1.0064500000000001</v>
      </c>
      <c r="F4930" s="1">
        <v>1.08955</v>
      </c>
      <c r="G4930" s="1">
        <v>1.0927899999999999</v>
      </c>
      <c r="H4930" s="1">
        <v>1.1912799999999999</v>
      </c>
      <c r="I4930" s="1">
        <v>1.1514800000000001</v>
      </c>
      <c r="J4930" s="1" t="s">
        <v>8354</v>
      </c>
      <c r="K4930" s="1" t="s">
        <v>8355</v>
      </c>
      <c r="L4930" s="1" t="s">
        <v>16723</v>
      </c>
      <c r="M4930" s="1">
        <v>3167</v>
      </c>
      <c r="N4930" s="7">
        <f t="shared" ref="N4930:N4993" si="385">AVERAGE(D4930:F4930)</f>
        <v>1.0907566666666666</v>
      </c>
      <c r="O4930" s="7">
        <f t="shared" ref="O4930:O4993" si="386">AVERAGE(A4930:C4930)</f>
        <v>1.1266033333333334</v>
      </c>
      <c r="P4930" s="7">
        <f t="shared" ref="P4930:P4993" si="387">AVERAGE(G4930:I4930)</f>
        <v>1.1451833333333334</v>
      </c>
      <c r="Q4930" s="8">
        <f t="shared" ref="Q4930:Q4993" si="388">O4930-N4930</f>
        <v>3.5846666666666804E-2</v>
      </c>
      <c r="R4930" s="8">
        <f t="shared" ref="R4930:R4993" si="389">P4930-N4930</f>
        <v>5.4426666666666845E-2</v>
      </c>
    </row>
    <row r="4931" spans="1:18" x14ac:dyDescent="0.35">
      <c r="A4931" s="1">
        <v>-4.8513900000000003</v>
      </c>
      <c r="B4931" s="1">
        <v>-5.6676900000000003</v>
      </c>
      <c r="C4931" s="1">
        <v>-4.9915500000000002</v>
      </c>
      <c r="D4931" s="1">
        <v>-4.9122399999999997</v>
      </c>
      <c r="E4931" s="1">
        <v>-4.9957000000000003</v>
      </c>
      <c r="F4931" s="1">
        <v>-5.2008799999999997</v>
      </c>
      <c r="G4931" s="1">
        <v>-5.2419099999999998</v>
      </c>
      <c r="H4931" s="1">
        <v>-4.5836600000000001</v>
      </c>
      <c r="I4931" s="1">
        <v>-4.6486200000000002</v>
      </c>
      <c r="J4931" s="1" t="s">
        <v>6516</v>
      </c>
      <c r="K4931" s="1" t="s">
        <v>6517</v>
      </c>
      <c r="L4931" s="1" t="s">
        <v>13253</v>
      </c>
      <c r="M4931" s="1">
        <v>4212</v>
      </c>
      <c r="N4931" s="7">
        <f t="shared" si="385"/>
        <v>-5.0362733333333329</v>
      </c>
      <c r="O4931" s="7">
        <f t="shared" si="386"/>
        <v>-5.17021</v>
      </c>
      <c r="P4931" s="7">
        <f t="shared" si="387"/>
        <v>-4.8247299999999997</v>
      </c>
      <c r="Q4931" s="8">
        <f t="shared" si="388"/>
        <v>-0.13393666666666704</v>
      </c>
      <c r="R4931" s="8">
        <f t="shared" si="389"/>
        <v>0.21154333333333319</v>
      </c>
    </row>
    <row r="4932" spans="1:18" x14ac:dyDescent="0.35">
      <c r="A4932" s="1">
        <v>1.9345600000000001</v>
      </c>
      <c r="B4932" s="1">
        <v>1.9737</v>
      </c>
      <c r="C4932" s="1">
        <v>1.9506399999999999</v>
      </c>
      <c r="D4932" s="1">
        <v>2.0005099999999998</v>
      </c>
      <c r="E4932" s="1">
        <v>1.9395500000000001</v>
      </c>
      <c r="F4932" s="1">
        <v>1.9517500000000001</v>
      </c>
      <c r="G4932" s="1">
        <v>1.9999400000000001</v>
      </c>
      <c r="H4932" s="1">
        <v>1.9505600000000001</v>
      </c>
      <c r="I4932" s="1">
        <v>2.0042200000000001</v>
      </c>
      <c r="J4932" s="1" t="s">
        <v>3814</v>
      </c>
      <c r="K4932" s="1" t="s">
        <v>3813</v>
      </c>
      <c r="L4932" s="1" t="s">
        <v>12833</v>
      </c>
      <c r="M4932" s="1">
        <v>5680</v>
      </c>
      <c r="N4932" s="7">
        <f t="shared" si="385"/>
        <v>1.9639366666666664</v>
      </c>
      <c r="O4932" s="7">
        <f t="shared" si="386"/>
        <v>1.9529666666666667</v>
      </c>
      <c r="P4932" s="7">
        <f t="shared" si="387"/>
        <v>1.9849066666666666</v>
      </c>
      <c r="Q4932" s="8">
        <f t="shared" si="388"/>
        <v>-1.0969999999999702E-2</v>
      </c>
      <c r="R4932" s="8">
        <f t="shared" si="389"/>
        <v>2.0970000000000155E-2</v>
      </c>
    </row>
    <row r="4933" spans="1:18" x14ac:dyDescent="0.35">
      <c r="A4933" s="1">
        <v>-4.5254899999999996</v>
      </c>
      <c r="B4933" s="1">
        <v>-5.52752</v>
      </c>
      <c r="C4933" s="1">
        <v>-5.4294500000000001</v>
      </c>
      <c r="D4933" s="1">
        <v>-5.6873800000000001</v>
      </c>
      <c r="E4933" s="1">
        <v>-5.1795400000000003</v>
      </c>
      <c r="F4933" s="1">
        <v>-5.1617300000000004</v>
      </c>
      <c r="G4933" s="1">
        <v>-4.72058</v>
      </c>
      <c r="H4933" s="1">
        <v>-5.4643800000000002</v>
      </c>
      <c r="I4933" s="1">
        <v>-5.2565</v>
      </c>
      <c r="J4933" s="1" t="s">
        <v>4340</v>
      </c>
      <c r="K4933" s="1" t="s">
        <v>4341</v>
      </c>
      <c r="L4933" s="1" t="s">
        <v>16596</v>
      </c>
      <c r="M4933" s="1">
        <v>541</v>
      </c>
      <c r="N4933" s="7">
        <f t="shared" si="385"/>
        <v>-5.342883333333333</v>
      </c>
      <c r="O4933" s="7">
        <f t="shared" si="386"/>
        <v>-5.1608200000000002</v>
      </c>
      <c r="P4933" s="7">
        <f t="shared" si="387"/>
        <v>-5.1471533333333328</v>
      </c>
      <c r="Q4933" s="8">
        <f t="shared" si="388"/>
        <v>0.1820633333333328</v>
      </c>
      <c r="R4933" s="8">
        <f t="shared" si="389"/>
        <v>0.19573000000000018</v>
      </c>
    </row>
    <row r="4934" spans="1:18" x14ac:dyDescent="0.35">
      <c r="A4934" s="1">
        <v>-1.7063200000000001</v>
      </c>
      <c r="B4934" s="1">
        <v>-1.4591400000000001</v>
      </c>
      <c r="C4934" s="1">
        <v>-1.5940099999999999</v>
      </c>
      <c r="D4934" s="1">
        <v>-1.56301</v>
      </c>
      <c r="E4934" s="1">
        <v>-1.6773400000000001</v>
      </c>
      <c r="F4934" s="1">
        <v>-1.63791</v>
      </c>
      <c r="G4934" s="1">
        <v>-1.6382000000000001</v>
      </c>
      <c r="H4934" s="1">
        <v>-1.6607499999999999</v>
      </c>
      <c r="I4934" s="1">
        <v>-1.61042</v>
      </c>
      <c r="J4934" s="1" t="s">
        <v>11400</v>
      </c>
      <c r="K4934" s="1" t="s">
        <v>11401</v>
      </c>
      <c r="L4934" s="1" t="s">
        <v>15877</v>
      </c>
      <c r="M4934" s="1">
        <v>1454</v>
      </c>
      <c r="N4934" s="7">
        <f t="shared" si="385"/>
        <v>-1.6260866666666667</v>
      </c>
      <c r="O4934" s="7">
        <f t="shared" si="386"/>
        <v>-1.5864900000000002</v>
      </c>
      <c r="P4934" s="7">
        <f t="shared" si="387"/>
        <v>-1.6364566666666667</v>
      </c>
      <c r="Q4934" s="8">
        <f t="shared" si="388"/>
        <v>3.9596666666666502E-2</v>
      </c>
      <c r="R4934" s="8">
        <f t="shared" si="389"/>
        <v>-1.036999999999999E-2</v>
      </c>
    </row>
    <row r="4935" spans="1:18" x14ac:dyDescent="0.35">
      <c r="A4935" s="1">
        <v>3.6581700000000001</v>
      </c>
      <c r="B4935" s="1">
        <v>3.6491600000000002</v>
      </c>
      <c r="C4935" s="1">
        <v>3.7063899999999999</v>
      </c>
      <c r="D4935" s="1">
        <v>3.6666599999999998</v>
      </c>
      <c r="E4935" s="1">
        <v>3.66743</v>
      </c>
      <c r="F4935" s="1">
        <v>3.6518099999999998</v>
      </c>
      <c r="G4935" s="1">
        <v>3.6340599999999998</v>
      </c>
      <c r="H4935" s="1">
        <v>3.6720899999999999</v>
      </c>
      <c r="I4935" s="1">
        <v>3.7101299999999999</v>
      </c>
      <c r="J4935" s="1" t="s">
        <v>2310</v>
      </c>
      <c r="K4935" s="1" t="s">
        <v>2309</v>
      </c>
      <c r="L4935" s="1" t="s">
        <v>15041</v>
      </c>
      <c r="M4935" s="1">
        <v>6515</v>
      </c>
      <c r="N4935" s="7">
        <f t="shared" si="385"/>
        <v>3.6619666666666664</v>
      </c>
      <c r="O4935" s="7">
        <f t="shared" si="386"/>
        <v>3.6712399999999996</v>
      </c>
      <c r="P4935" s="7">
        <f t="shared" si="387"/>
        <v>3.6720933333333332</v>
      </c>
      <c r="Q4935" s="8">
        <f t="shared" si="388"/>
        <v>9.2733333333332446E-3</v>
      </c>
      <c r="R4935" s="8">
        <f t="shared" si="389"/>
        <v>1.0126666666666839E-2</v>
      </c>
    </row>
    <row r="4936" spans="1:18" x14ac:dyDescent="0.35">
      <c r="A4936" s="1">
        <v>-3.3576199999999998</v>
      </c>
      <c r="B4936" s="1">
        <v>-3.0633400000000002</v>
      </c>
      <c r="C4936" s="1">
        <v>-2.92421</v>
      </c>
      <c r="D4936" s="1">
        <v>-3.0926900000000002</v>
      </c>
      <c r="E4936" s="1">
        <v>-3.3240699999999999</v>
      </c>
      <c r="F4936" s="1">
        <v>-3.1474000000000002</v>
      </c>
      <c r="G4936" s="1">
        <v>-3.04955</v>
      </c>
      <c r="H4936" s="1">
        <v>-3.1776300000000002</v>
      </c>
      <c r="I4936" s="1">
        <v>-3.0149499999999998</v>
      </c>
      <c r="J4936" s="1" t="s">
        <v>11248</v>
      </c>
      <c r="K4936" s="1" t="s">
        <v>11249</v>
      </c>
      <c r="L4936" s="1" t="s">
        <v>15837</v>
      </c>
      <c r="M4936" s="1">
        <v>1550</v>
      </c>
      <c r="N4936" s="7">
        <f t="shared" si="385"/>
        <v>-3.1880533333333338</v>
      </c>
      <c r="O4936" s="7">
        <f t="shared" si="386"/>
        <v>-3.1150566666666664</v>
      </c>
      <c r="P4936" s="7">
        <f t="shared" si="387"/>
        <v>-3.0807099999999998</v>
      </c>
      <c r="Q4936" s="8">
        <f t="shared" si="388"/>
        <v>7.2996666666667487E-2</v>
      </c>
      <c r="R4936" s="8">
        <f t="shared" si="389"/>
        <v>0.10734333333333401</v>
      </c>
    </row>
    <row r="4937" spans="1:18" x14ac:dyDescent="0.35">
      <c r="A4937" s="1">
        <v>-2.0406499999999999</v>
      </c>
      <c r="B4937" s="1">
        <v>-1.6769000000000001</v>
      </c>
      <c r="C4937" s="1">
        <v>-2.0670500000000001</v>
      </c>
      <c r="D4937" s="1">
        <v>-2.0241699999999998</v>
      </c>
      <c r="E4937" s="1">
        <v>-1.93163</v>
      </c>
      <c r="F4937" s="1">
        <v>-2.0236000000000001</v>
      </c>
      <c r="G4937" s="1">
        <v>-2.11944</v>
      </c>
      <c r="H4937" s="1">
        <v>-2.13496</v>
      </c>
      <c r="I4937" s="1">
        <v>-2.0845199999999999</v>
      </c>
      <c r="J4937" s="1" t="s">
        <v>2403</v>
      </c>
      <c r="K4937" s="1" t="s">
        <v>2404</v>
      </c>
      <c r="L4937" s="1" t="s">
        <v>14908</v>
      </c>
      <c r="M4937" s="1">
        <v>6463</v>
      </c>
      <c r="N4937" s="7">
        <f t="shared" si="385"/>
        <v>-1.9931333333333334</v>
      </c>
      <c r="O4937" s="7">
        <f t="shared" si="386"/>
        <v>-1.9282000000000001</v>
      </c>
      <c r="P4937" s="7">
        <f t="shared" si="387"/>
        <v>-2.1129733333333331</v>
      </c>
      <c r="Q4937" s="8">
        <f t="shared" si="388"/>
        <v>6.4933333333333287E-2</v>
      </c>
      <c r="R4937" s="8">
        <f t="shared" si="389"/>
        <v>-0.11983999999999972</v>
      </c>
    </row>
    <row r="4938" spans="1:18" x14ac:dyDescent="0.35">
      <c r="A4938" s="1">
        <v>-5.5612599999999999</v>
      </c>
      <c r="B4938" s="1">
        <v>-5.0425500000000003</v>
      </c>
      <c r="C4938" s="1">
        <v>-4.8563099999999997</v>
      </c>
      <c r="D4938" s="1">
        <v>-5.6130199999999997</v>
      </c>
      <c r="E4938" s="1">
        <v>-4.6741200000000003</v>
      </c>
      <c r="F4938" s="1">
        <v>-5.7762599999999997</v>
      </c>
      <c r="G4938" s="1">
        <v>-5.0779100000000001</v>
      </c>
      <c r="H4938" s="1">
        <v>-5.5473800000000004</v>
      </c>
      <c r="I4938" s="1">
        <v>-4.9624300000000003</v>
      </c>
      <c r="J4938" s="1" t="s">
        <v>12100</v>
      </c>
      <c r="K4938" s="1" t="s">
        <v>12101</v>
      </c>
      <c r="L4938" s="1" t="s">
        <v>15457</v>
      </c>
      <c r="M4938" s="1">
        <v>1044</v>
      </c>
      <c r="N4938" s="7">
        <f t="shared" si="385"/>
        <v>-5.3544666666666672</v>
      </c>
      <c r="O4938" s="7">
        <f t="shared" si="386"/>
        <v>-5.1533733333333336</v>
      </c>
      <c r="P4938" s="7">
        <f t="shared" si="387"/>
        <v>-5.1959066666666667</v>
      </c>
      <c r="Q4938" s="8">
        <f t="shared" si="388"/>
        <v>0.20109333333333357</v>
      </c>
      <c r="R4938" s="8">
        <f t="shared" si="389"/>
        <v>0.15856000000000048</v>
      </c>
    </row>
    <row r="4939" spans="1:18" x14ac:dyDescent="0.35">
      <c r="A4939" s="1">
        <v>-3.6049699999999998</v>
      </c>
      <c r="B4939" s="1">
        <v>-3.8864200000000002</v>
      </c>
      <c r="C4939" s="1">
        <v>-3.5853700000000002</v>
      </c>
      <c r="D4939" s="1">
        <v>-3.65082</v>
      </c>
      <c r="E4939" s="1">
        <v>-4.4202700000000004</v>
      </c>
      <c r="F4939" s="1">
        <v>-3.4665900000000001</v>
      </c>
      <c r="G4939" s="1">
        <v>-3.8039800000000001</v>
      </c>
      <c r="H4939" s="1">
        <v>-3.7662300000000002</v>
      </c>
      <c r="I4939" s="1">
        <v>-4.1009599999999997</v>
      </c>
      <c r="J4939" s="1" t="s">
        <v>5525</v>
      </c>
      <c r="K4939" s="1" t="s">
        <v>5526</v>
      </c>
      <c r="L4939" s="1" t="s">
        <v>13446</v>
      </c>
      <c r="M4939" s="1">
        <v>4757</v>
      </c>
      <c r="N4939" s="7">
        <f t="shared" si="385"/>
        <v>-3.8458933333333332</v>
      </c>
      <c r="O4939" s="7">
        <f t="shared" si="386"/>
        <v>-3.6922533333333334</v>
      </c>
      <c r="P4939" s="7">
        <f t="shared" si="387"/>
        <v>-3.89039</v>
      </c>
      <c r="Q4939" s="8">
        <f t="shared" si="388"/>
        <v>0.15363999999999978</v>
      </c>
      <c r="R4939" s="8">
        <f t="shared" si="389"/>
        <v>-4.4496666666666851E-2</v>
      </c>
    </row>
    <row r="4940" spans="1:18" x14ac:dyDescent="0.35">
      <c r="A4940" s="1">
        <v>-1.5048999999999999</v>
      </c>
      <c r="B4940" s="1">
        <v>-1.96506</v>
      </c>
      <c r="C4940" s="1">
        <v>-1.4274</v>
      </c>
      <c r="D4940" s="1">
        <v>-1.61731</v>
      </c>
      <c r="E4940" s="1">
        <v>-1.82498</v>
      </c>
      <c r="F4940" s="1">
        <v>-1.7219100000000001</v>
      </c>
      <c r="G4940" s="1">
        <v>-1.6004100000000001</v>
      </c>
      <c r="H4940" s="1">
        <v>-1.8124</v>
      </c>
      <c r="I4940" s="1">
        <v>-1.4400900000000001</v>
      </c>
      <c r="J4940" s="1" t="s">
        <v>3705</v>
      </c>
      <c r="K4940" s="1" t="s">
        <v>3706</v>
      </c>
      <c r="L4940" s="1" t="s">
        <v>14787</v>
      </c>
      <c r="M4940" s="1">
        <v>5736</v>
      </c>
      <c r="N4940" s="7">
        <f t="shared" si="385"/>
        <v>-1.7214</v>
      </c>
      <c r="O4940" s="7">
        <f t="shared" si="386"/>
        <v>-1.6324533333333333</v>
      </c>
      <c r="P4940" s="7">
        <f t="shared" si="387"/>
        <v>-1.6176333333333333</v>
      </c>
      <c r="Q4940" s="8">
        <f t="shared" si="388"/>
        <v>8.8946666666666729E-2</v>
      </c>
      <c r="R4940" s="8">
        <f t="shared" si="389"/>
        <v>0.10376666666666678</v>
      </c>
    </row>
    <row r="4941" spans="1:18" x14ac:dyDescent="0.35">
      <c r="A4941" s="1">
        <v>-1.97563</v>
      </c>
      <c r="B4941" s="1">
        <v>-2.2008200000000002</v>
      </c>
      <c r="C4941" s="1">
        <v>-1.95523</v>
      </c>
      <c r="D4941" s="1">
        <v>-2.11652</v>
      </c>
      <c r="E4941" s="1">
        <v>-1.9594800000000001</v>
      </c>
      <c r="F4941" s="1">
        <v>-1.9038299999999999</v>
      </c>
      <c r="G4941" s="1">
        <v>-1.9347000000000001</v>
      </c>
      <c r="H4941" s="1">
        <v>-2.0694499999999998</v>
      </c>
      <c r="I4941" s="1">
        <v>-2.02637</v>
      </c>
      <c r="J4941" s="1" t="s">
        <v>4944</v>
      </c>
      <c r="K4941" s="1" t="s">
        <v>4945</v>
      </c>
      <c r="L4941" s="1" t="s">
        <v>12336</v>
      </c>
      <c r="M4941" s="1">
        <v>5077</v>
      </c>
      <c r="N4941" s="7">
        <f t="shared" si="385"/>
        <v>-1.9932766666666668</v>
      </c>
      <c r="O4941" s="7">
        <f t="shared" si="386"/>
        <v>-2.0438933333333336</v>
      </c>
      <c r="P4941" s="7">
        <f t="shared" si="387"/>
        <v>-2.0101733333333334</v>
      </c>
      <c r="Q4941" s="8">
        <f t="shared" si="388"/>
        <v>-5.0616666666666754E-2</v>
      </c>
      <c r="R4941" s="8">
        <f t="shared" si="389"/>
        <v>-1.689666666666656E-2</v>
      </c>
    </row>
    <row r="4942" spans="1:18" x14ac:dyDescent="0.35">
      <c r="A4942" s="1">
        <v>-2.7115100000000001</v>
      </c>
      <c r="B4942" s="1">
        <v>-2.6831100000000001</v>
      </c>
      <c r="C4942" s="1">
        <v>-2.7502900000000001</v>
      </c>
      <c r="D4942" s="1">
        <v>-2.90252</v>
      </c>
      <c r="E4942" s="1">
        <v>-2.6973199999999999</v>
      </c>
      <c r="F4942" s="1">
        <v>-2.66134</v>
      </c>
      <c r="G4942" s="1">
        <v>-2.4528099999999999</v>
      </c>
      <c r="H4942" s="1">
        <v>-2.7650199999999998</v>
      </c>
      <c r="I4942" s="1">
        <v>-2.7415099999999999</v>
      </c>
      <c r="J4942" s="1" t="s">
        <v>227</v>
      </c>
      <c r="K4942" s="1" t="s">
        <v>228</v>
      </c>
      <c r="L4942" s="1" t="s">
        <v>16487</v>
      </c>
      <c r="M4942" s="1">
        <v>874</v>
      </c>
      <c r="N4942" s="7">
        <f t="shared" si="385"/>
        <v>-2.7537266666666667</v>
      </c>
      <c r="O4942" s="7">
        <f t="shared" si="386"/>
        <v>-2.7149699999999997</v>
      </c>
      <c r="P4942" s="7">
        <f t="shared" si="387"/>
        <v>-2.6531133333333332</v>
      </c>
      <c r="Q4942" s="8">
        <f t="shared" si="388"/>
        <v>3.8756666666666995E-2</v>
      </c>
      <c r="R4942" s="8">
        <f t="shared" si="389"/>
        <v>0.10061333333333344</v>
      </c>
    </row>
    <row r="4943" spans="1:18" x14ac:dyDescent="0.35">
      <c r="A4943" s="1">
        <v>1.3031299999999999</v>
      </c>
      <c r="B4943" s="1">
        <v>1.30769</v>
      </c>
      <c r="C4943" s="1">
        <v>1.30698</v>
      </c>
      <c r="D4943" s="1">
        <v>1.32243</v>
      </c>
      <c r="E4943" s="1">
        <v>1.2700499999999999</v>
      </c>
      <c r="F4943" s="1">
        <v>1.36757</v>
      </c>
      <c r="G4943" s="1">
        <v>1.2978700000000001</v>
      </c>
      <c r="H4943" s="1">
        <v>1.234</v>
      </c>
      <c r="I4943" s="1">
        <v>1.3012600000000001</v>
      </c>
      <c r="J4943" s="1" t="s">
        <v>11846</v>
      </c>
      <c r="K4943" s="1" t="s">
        <v>11847</v>
      </c>
      <c r="L4943" s="1" t="s">
        <v>15568</v>
      </c>
      <c r="M4943" s="1">
        <v>1197</v>
      </c>
      <c r="N4943" s="7">
        <f t="shared" si="385"/>
        <v>1.3200166666666666</v>
      </c>
      <c r="O4943" s="7">
        <f t="shared" si="386"/>
        <v>1.3059333333333332</v>
      </c>
      <c r="P4943" s="7">
        <f t="shared" si="387"/>
        <v>1.2777100000000001</v>
      </c>
      <c r="Q4943" s="8">
        <f t="shared" si="388"/>
        <v>-1.4083333333333448E-2</v>
      </c>
      <c r="R4943" s="8">
        <f t="shared" si="389"/>
        <v>-4.2306666666666493E-2</v>
      </c>
    </row>
    <row r="4944" spans="1:18" x14ac:dyDescent="0.35">
      <c r="A4944" s="1">
        <v>-3.94739</v>
      </c>
      <c r="B4944" s="1">
        <v>-4.29779</v>
      </c>
      <c r="C4944" s="1">
        <v>-3.9456600000000002</v>
      </c>
      <c r="D4944" s="1">
        <v>-4.2316099999999999</v>
      </c>
      <c r="E4944" s="1">
        <v>-4.0537299999999998</v>
      </c>
      <c r="F4944" s="1">
        <v>-4.0985899999999997</v>
      </c>
      <c r="G4944" s="1">
        <v>-4.1402400000000004</v>
      </c>
      <c r="H4944" s="1">
        <v>-4.0653199999999998</v>
      </c>
      <c r="I4944" s="1">
        <v>-4.0983900000000002</v>
      </c>
      <c r="J4944" s="1" t="s">
        <v>3777</v>
      </c>
      <c r="K4944" s="1" t="s">
        <v>3778</v>
      </c>
      <c r="L4944" s="1" t="s">
        <v>16244</v>
      </c>
      <c r="M4944" s="1">
        <v>57</v>
      </c>
      <c r="N4944" s="7">
        <f t="shared" si="385"/>
        <v>-4.1279766666666662</v>
      </c>
      <c r="O4944" s="7">
        <f t="shared" si="386"/>
        <v>-4.0636133333333335</v>
      </c>
      <c r="P4944" s="7">
        <f t="shared" si="387"/>
        <v>-4.1013166666666665</v>
      </c>
      <c r="Q4944" s="8">
        <f t="shared" si="388"/>
        <v>6.4363333333332662E-2</v>
      </c>
      <c r="R4944" s="8">
        <f t="shared" si="389"/>
        <v>2.6659999999999684E-2</v>
      </c>
    </row>
    <row r="4945" spans="1:18" x14ac:dyDescent="0.35">
      <c r="A4945" s="1">
        <v>6.3213499999999998</v>
      </c>
      <c r="B4945" s="1">
        <v>6.4321999999999999</v>
      </c>
      <c r="C4945" s="1">
        <v>6.3944900000000002</v>
      </c>
      <c r="D4945" s="1">
        <v>6.4333499999999999</v>
      </c>
      <c r="E4945" s="1">
        <v>6.2279600000000004</v>
      </c>
      <c r="F4945" s="1">
        <v>6.3821700000000003</v>
      </c>
      <c r="G4945" s="1">
        <v>6.4395800000000003</v>
      </c>
      <c r="H4945" s="1">
        <v>6.3505599999999998</v>
      </c>
      <c r="I4945" s="1">
        <v>6.3733599999999999</v>
      </c>
      <c r="J4945" s="1" t="s">
        <v>11628</v>
      </c>
      <c r="K4945" s="1" t="s">
        <v>11629</v>
      </c>
      <c r="L4945" s="1" t="s">
        <v>15289</v>
      </c>
      <c r="M4945" s="1">
        <v>1322</v>
      </c>
      <c r="N4945" s="7">
        <f t="shared" si="385"/>
        <v>6.3478266666666672</v>
      </c>
      <c r="O4945" s="7">
        <f t="shared" si="386"/>
        <v>6.3826800000000006</v>
      </c>
      <c r="P4945" s="7">
        <f t="shared" si="387"/>
        <v>6.387833333333333</v>
      </c>
      <c r="Q4945" s="8">
        <f t="shared" si="388"/>
        <v>3.4853333333333403E-2</v>
      </c>
      <c r="R4945" s="8">
        <f t="shared" si="389"/>
        <v>4.0006666666665858E-2</v>
      </c>
    </row>
    <row r="4946" spans="1:18" x14ac:dyDescent="0.35">
      <c r="A4946" s="1">
        <v>1.51979</v>
      </c>
      <c r="B4946" s="1">
        <v>1.43069</v>
      </c>
      <c r="C4946" s="1">
        <v>1.46069</v>
      </c>
      <c r="D4946" s="1">
        <v>1.39666</v>
      </c>
      <c r="E4946" s="1">
        <v>1.4573799999999999</v>
      </c>
      <c r="F4946" s="1">
        <v>1.7015100000000001</v>
      </c>
      <c r="G4946" s="1">
        <v>1.53898</v>
      </c>
      <c r="H4946" s="1">
        <v>1.47271</v>
      </c>
      <c r="I4946" s="1">
        <v>1.44591</v>
      </c>
      <c r="J4946" s="1" t="s">
        <v>3001</v>
      </c>
      <c r="K4946" s="1" t="s">
        <v>3002</v>
      </c>
      <c r="L4946" s="1" t="s">
        <v>14661</v>
      </c>
      <c r="M4946" s="1">
        <v>6131</v>
      </c>
      <c r="N4946" s="7">
        <f t="shared" si="385"/>
        <v>1.5185166666666667</v>
      </c>
      <c r="O4946" s="7">
        <f t="shared" si="386"/>
        <v>1.4703900000000001</v>
      </c>
      <c r="P4946" s="7">
        <f t="shared" si="387"/>
        <v>1.4858666666666664</v>
      </c>
      <c r="Q4946" s="8">
        <f t="shared" si="388"/>
        <v>-4.8126666666666651E-2</v>
      </c>
      <c r="R4946" s="8">
        <f t="shared" si="389"/>
        <v>-3.265000000000029E-2</v>
      </c>
    </row>
    <row r="4947" spans="1:18" x14ac:dyDescent="0.35">
      <c r="A4947" s="1">
        <v>-4.9160000000000002E-2</v>
      </c>
      <c r="B4947" s="1">
        <v>0.202567</v>
      </c>
      <c r="C4947" s="1">
        <v>0.17430799999999999</v>
      </c>
      <c r="D4947" s="1">
        <v>1.9697200000000002E-2</v>
      </c>
      <c r="E4947" s="1">
        <v>-9.5750799999999997E-2</v>
      </c>
      <c r="F4947" s="1">
        <v>0.221277</v>
      </c>
      <c r="G4947" s="1">
        <v>4.3687800000000001E-3</v>
      </c>
      <c r="H4947" s="1">
        <v>-4.08916E-2</v>
      </c>
      <c r="I4947" s="1">
        <v>0.10477300000000001</v>
      </c>
      <c r="J4947" s="1" t="s">
        <v>8288</v>
      </c>
      <c r="K4947" s="1" t="s">
        <v>8289</v>
      </c>
      <c r="L4947" s="1" t="s">
        <v>16738</v>
      </c>
      <c r="M4947" s="1">
        <v>3206</v>
      </c>
      <c r="N4947" s="7">
        <f t="shared" si="385"/>
        <v>4.8407800000000001E-2</v>
      </c>
      <c r="O4947" s="7">
        <f t="shared" si="386"/>
        <v>0.10923833333333333</v>
      </c>
      <c r="P4947" s="7">
        <f t="shared" si="387"/>
        <v>2.2750060000000003E-2</v>
      </c>
      <c r="Q4947" s="8">
        <f t="shared" si="388"/>
        <v>6.0830533333333325E-2</v>
      </c>
      <c r="R4947" s="8">
        <f t="shared" si="389"/>
        <v>-2.5657739999999998E-2</v>
      </c>
    </row>
    <row r="4948" spans="1:18" x14ac:dyDescent="0.35">
      <c r="A4948" s="1">
        <v>-3.5005199999999999</v>
      </c>
      <c r="B4948" s="1">
        <v>-3.0622400000000001</v>
      </c>
      <c r="C4948" s="1">
        <v>-3.1550799999999999</v>
      </c>
      <c r="D4948" s="1">
        <v>-3.3632499999999999</v>
      </c>
      <c r="E4948" s="1">
        <v>-3.1485099999999999</v>
      </c>
      <c r="F4948" s="1">
        <v>-2.93459</v>
      </c>
      <c r="G4948" s="1">
        <v>-3.42597</v>
      </c>
      <c r="H4948" s="1">
        <v>-3.1744300000000001</v>
      </c>
      <c r="I4948" s="1">
        <v>-3.1699600000000001</v>
      </c>
      <c r="J4948" s="1" t="s">
        <v>10188</v>
      </c>
      <c r="K4948" s="1" t="s">
        <v>10189</v>
      </c>
      <c r="L4948" s="1" t="s">
        <v>17743</v>
      </c>
      <c r="M4948" s="1">
        <v>2140</v>
      </c>
      <c r="N4948" s="7">
        <f t="shared" si="385"/>
        <v>-3.1487833333333328</v>
      </c>
      <c r="O4948" s="7">
        <f t="shared" si="386"/>
        <v>-3.2392799999999995</v>
      </c>
      <c r="P4948" s="7">
        <f t="shared" si="387"/>
        <v>-3.2567866666666667</v>
      </c>
      <c r="Q4948" s="8">
        <f t="shared" si="388"/>
        <v>-9.049666666666667E-2</v>
      </c>
      <c r="R4948" s="8">
        <f t="shared" si="389"/>
        <v>-0.1080033333333339</v>
      </c>
    </row>
    <row r="4949" spans="1:18" x14ac:dyDescent="0.35">
      <c r="A4949" s="1">
        <v>-2.7663600000000002</v>
      </c>
      <c r="B4949" s="1">
        <v>-3.4426999999999999</v>
      </c>
      <c r="C4949" s="1">
        <v>-3.2143999999999999</v>
      </c>
      <c r="D4949" s="1">
        <v>-2.9784999999999999</v>
      </c>
      <c r="E4949" s="1">
        <v>-2.8034699999999999</v>
      </c>
      <c r="F4949" s="1">
        <v>-3.2795899999999998</v>
      </c>
      <c r="G4949" s="1">
        <v>-2.9172699999999998</v>
      </c>
      <c r="H4949" s="1">
        <v>-3.1476700000000002</v>
      </c>
      <c r="I4949" s="1">
        <v>-2.8864399999999999</v>
      </c>
      <c r="J4949" s="1" t="s">
        <v>12122</v>
      </c>
      <c r="K4949" s="1" t="s">
        <v>12123</v>
      </c>
      <c r="L4949" s="1" t="s">
        <v>15468</v>
      </c>
      <c r="M4949" s="1">
        <v>1033</v>
      </c>
      <c r="N4949" s="7">
        <f t="shared" si="385"/>
        <v>-3.0205199999999999</v>
      </c>
      <c r="O4949" s="7">
        <f t="shared" si="386"/>
        <v>-3.1411533333333335</v>
      </c>
      <c r="P4949" s="7">
        <f t="shared" si="387"/>
        <v>-2.9837933333333333</v>
      </c>
      <c r="Q4949" s="8">
        <f t="shared" si="388"/>
        <v>-0.12063333333333359</v>
      </c>
      <c r="R4949" s="8">
        <f t="shared" si="389"/>
        <v>3.6726666666666574E-2</v>
      </c>
    </row>
    <row r="4950" spans="1:18" x14ac:dyDescent="0.35">
      <c r="A4950" s="1">
        <v>-0.88284499999999999</v>
      </c>
      <c r="B4950" s="1">
        <v>-0.90128600000000003</v>
      </c>
      <c r="C4950" s="1">
        <v>-1.12201</v>
      </c>
      <c r="D4950" s="1">
        <v>-0.89825999999999995</v>
      </c>
      <c r="E4950" s="1">
        <v>-0.75901799999999997</v>
      </c>
      <c r="F4950" s="1">
        <v>-1.0721099999999999</v>
      </c>
      <c r="G4950" s="1">
        <v>-0.80307099999999998</v>
      </c>
      <c r="H4950" s="1">
        <v>-1.0230600000000001</v>
      </c>
      <c r="I4950" s="1">
        <v>-0.86573599999999995</v>
      </c>
      <c r="J4950" s="1" t="s">
        <v>7405</v>
      </c>
      <c r="K4950" s="1" t="s">
        <v>7406</v>
      </c>
      <c r="L4950" s="1" t="s">
        <v>16039</v>
      </c>
      <c r="M4950" s="1">
        <v>371</v>
      </c>
      <c r="N4950" s="7">
        <f t="shared" si="385"/>
        <v>-0.90979599999999994</v>
      </c>
      <c r="O4950" s="7">
        <f t="shared" si="386"/>
        <v>-0.96871366666666658</v>
      </c>
      <c r="P4950" s="7">
        <f t="shared" si="387"/>
        <v>-0.89728900000000011</v>
      </c>
      <c r="Q4950" s="8">
        <f t="shared" si="388"/>
        <v>-5.8917666666666646E-2</v>
      </c>
      <c r="R4950" s="8">
        <f t="shared" si="389"/>
        <v>1.2506999999999824E-2</v>
      </c>
    </row>
    <row r="4951" spans="1:18" x14ac:dyDescent="0.35">
      <c r="A4951" s="1">
        <v>-2.2182499999999998</v>
      </c>
      <c r="B4951" s="1">
        <v>-1.72475</v>
      </c>
      <c r="C4951" s="1">
        <v>-1.8627499999999999</v>
      </c>
      <c r="D4951" s="1">
        <v>-1.80819</v>
      </c>
      <c r="E4951" s="1">
        <v>-1.91499</v>
      </c>
      <c r="F4951" s="1">
        <v>-1.8591200000000001</v>
      </c>
      <c r="G4951" s="1">
        <v>-1.8324800000000001</v>
      </c>
      <c r="H4951" s="1">
        <v>-1.71608</v>
      </c>
      <c r="I4951" s="1">
        <v>-1.92879</v>
      </c>
      <c r="J4951" s="1" t="s">
        <v>8571</v>
      </c>
      <c r="K4951" s="1" t="s">
        <v>8572</v>
      </c>
      <c r="L4951" s="1" t="s">
        <v>16070</v>
      </c>
      <c r="M4951" s="1">
        <v>304</v>
      </c>
      <c r="N4951" s="7">
        <f t="shared" si="385"/>
        <v>-1.8607666666666667</v>
      </c>
      <c r="O4951" s="7">
        <f t="shared" si="386"/>
        <v>-1.9352499999999999</v>
      </c>
      <c r="P4951" s="7">
        <f t="shared" si="387"/>
        <v>-1.8257833333333335</v>
      </c>
      <c r="Q4951" s="8">
        <f t="shared" si="388"/>
        <v>-7.4483333333333235E-2</v>
      </c>
      <c r="R4951" s="8">
        <f t="shared" si="389"/>
        <v>3.4983333333333144E-2</v>
      </c>
    </row>
    <row r="4952" spans="1:18" x14ac:dyDescent="0.35">
      <c r="A4952" s="1">
        <v>-6.8387200000000004</v>
      </c>
      <c r="B4952" s="1">
        <v>-6.3030299999999997</v>
      </c>
      <c r="C4952" s="1">
        <v>-6.3440700000000003</v>
      </c>
      <c r="D4952" s="1">
        <v>-7.1371000000000002</v>
      </c>
      <c r="E4952" s="1">
        <v>-5.7275600000000004</v>
      </c>
      <c r="F4952" s="1">
        <v>-5.9154099999999996</v>
      </c>
      <c r="G4952" s="1">
        <v>-6.6415899999999999</v>
      </c>
      <c r="H4952" s="1">
        <v>-6.0327599999999997</v>
      </c>
      <c r="I4952" s="1">
        <v>-5.9893700000000001</v>
      </c>
      <c r="J4952" s="1" t="s">
        <v>9283</v>
      </c>
      <c r="K4952" s="1" t="s">
        <v>9284</v>
      </c>
      <c r="L4952" s="1" t="s">
        <v>17850</v>
      </c>
      <c r="M4952" s="1">
        <v>2653</v>
      </c>
      <c r="N4952" s="7">
        <f t="shared" si="385"/>
        <v>-6.2600233333333337</v>
      </c>
      <c r="O4952" s="7">
        <f t="shared" si="386"/>
        <v>-6.4952733333333335</v>
      </c>
      <c r="P4952" s="7">
        <f t="shared" si="387"/>
        <v>-6.2212400000000008</v>
      </c>
      <c r="Q4952" s="8">
        <f t="shared" si="388"/>
        <v>-0.23524999999999974</v>
      </c>
      <c r="R4952" s="8">
        <f t="shared" si="389"/>
        <v>3.8783333333332948E-2</v>
      </c>
    </row>
    <row r="4953" spans="1:18" x14ac:dyDescent="0.35">
      <c r="A4953" s="1">
        <v>-2.3435199999999998</v>
      </c>
      <c r="B4953" s="1">
        <v>-2.2802099999999998</v>
      </c>
      <c r="C4953" s="1">
        <v>-2.3003300000000002</v>
      </c>
      <c r="D4953" s="1">
        <v>-2.34728</v>
      </c>
      <c r="E4953" s="1">
        <v>-2.2267800000000002</v>
      </c>
      <c r="F4953" s="1">
        <v>-2.4500099999999998</v>
      </c>
      <c r="G4953" s="1">
        <v>-2.14472</v>
      </c>
      <c r="H4953" s="1">
        <v>-2.3658000000000001</v>
      </c>
      <c r="I4953" s="1">
        <v>-2.2392300000000001</v>
      </c>
      <c r="J4953" s="1" t="s">
        <v>6102</v>
      </c>
      <c r="K4953" s="1" t="s">
        <v>6103</v>
      </c>
      <c r="L4953" s="1" t="s">
        <v>13802</v>
      </c>
      <c r="M4953" s="1">
        <v>4436</v>
      </c>
      <c r="N4953" s="7">
        <f t="shared" si="385"/>
        <v>-2.3413566666666665</v>
      </c>
      <c r="O4953" s="7">
        <f t="shared" si="386"/>
        <v>-2.3080200000000004</v>
      </c>
      <c r="P4953" s="7">
        <f t="shared" si="387"/>
        <v>-2.2499166666666666</v>
      </c>
      <c r="Q4953" s="8">
        <f t="shared" si="388"/>
        <v>3.3336666666666126E-2</v>
      </c>
      <c r="R4953" s="8">
        <f t="shared" si="389"/>
        <v>9.1439999999999966E-2</v>
      </c>
    </row>
    <row r="4954" spans="1:18" x14ac:dyDescent="0.35">
      <c r="A4954" s="1">
        <v>-5.9552100000000001</v>
      </c>
      <c r="B4954" s="1">
        <v>-7.3521400000000003</v>
      </c>
      <c r="C4954" s="1">
        <v>-5.8046699999999998</v>
      </c>
      <c r="D4954" s="1">
        <v>-5.8609900000000001</v>
      </c>
      <c r="E4954" s="1">
        <v>-6.0553299999999997</v>
      </c>
      <c r="F4954" s="1">
        <v>-6.4226400000000003</v>
      </c>
      <c r="G4954" s="1">
        <v>-5.8128099999999998</v>
      </c>
      <c r="H4954" s="1">
        <v>-6.1342800000000004</v>
      </c>
      <c r="I4954" s="1">
        <v>-7.5175900000000002</v>
      </c>
      <c r="J4954" s="1" t="s">
        <v>1627</v>
      </c>
      <c r="K4954" s="1" t="s">
        <v>1628</v>
      </c>
      <c r="L4954" s="1" t="s">
        <v>13893</v>
      </c>
      <c r="M4954" s="1">
        <v>6885</v>
      </c>
      <c r="N4954" s="7">
        <f t="shared" si="385"/>
        <v>-6.112986666666667</v>
      </c>
      <c r="O4954" s="7">
        <f t="shared" si="386"/>
        <v>-6.3706733333333334</v>
      </c>
      <c r="P4954" s="7">
        <f t="shared" si="387"/>
        <v>-6.4882266666666668</v>
      </c>
      <c r="Q4954" s="8">
        <f t="shared" si="388"/>
        <v>-0.2576866666666664</v>
      </c>
      <c r="R4954" s="8">
        <f t="shared" si="389"/>
        <v>-0.3752399999999998</v>
      </c>
    </row>
    <row r="4955" spans="1:18" x14ac:dyDescent="0.35">
      <c r="A4955" s="1">
        <v>-1.38175</v>
      </c>
      <c r="B4955" s="1">
        <v>-1.0034799999999999</v>
      </c>
      <c r="C4955" s="1">
        <v>-0.97196499999999997</v>
      </c>
      <c r="D4955" s="1">
        <v>-1.0811900000000001</v>
      </c>
      <c r="E4955" s="1">
        <v>-1.0337400000000001</v>
      </c>
      <c r="F4955" s="1">
        <v>-1.04501</v>
      </c>
      <c r="G4955" s="1">
        <v>-1.11572</v>
      </c>
      <c r="H4955" s="1">
        <v>-1.2568299999999999</v>
      </c>
      <c r="I4955" s="1">
        <v>-1.21157</v>
      </c>
      <c r="J4955" s="1" t="s">
        <v>9100</v>
      </c>
      <c r="K4955" s="1" t="s">
        <v>9101</v>
      </c>
      <c r="L4955" s="1" t="s">
        <v>17817</v>
      </c>
      <c r="M4955" s="1">
        <v>2749</v>
      </c>
      <c r="N4955" s="7">
        <f t="shared" si="385"/>
        <v>-1.0533133333333333</v>
      </c>
      <c r="O4955" s="7">
        <f t="shared" si="386"/>
        <v>-1.119065</v>
      </c>
      <c r="P4955" s="7">
        <f t="shared" si="387"/>
        <v>-1.1947066666666666</v>
      </c>
      <c r="Q4955" s="8">
        <f t="shared" si="388"/>
        <v>-6.5751666666666653E-2</v>
      </c>
      <c r="R4955" s="8">
        <f t="shared" si="389"/>
        <v>-0.14139333333333326</v>
      </c>
    </row>
    <row r="4956" spans="1:18" x14ac:dyDescent="0.35">
      <c r="A4956" s="1">
        <v>6.7474400000000004E-2</v>
      </c>
      <c r="B4956" s="1">
        <v>0.21662600000000001</v>
      </c>
      <c r="C4956" s="1">
        <v>0.31085299999999999</v>
      </c>
      <c r="D4956" s="1">
        <v>7.5468099999999996E-2</v>
      </c>
      <c r="E4956" s="1">
        <v>0.31504199999999999</v>
      </c>
      <c r="F4956" s="1">
        <v>3.7620500000000001E-2</v>
      </c>
      <c r="G4956" s="1">
        <v>0.10603799999999999</v>
      </c>
      <c r="H4956" s="1">
        <v>0.35546499999999998</v>
      </c>
      <c r="I4956" s="1">
        <v>0.13551299999999999</v>
      </c>
      <c r="J4956" s="1" t="s">
        <v>1196</v>
      </c>
      <c r="K4956" s="1" t="s">
        <v>1197</v>
      </c>
      <c r="L4956" s="1" t="s">
        <v>14434</v>
      </c>
      <c r="M4956" s="1">
        <v>7120</v>
      </c>
      <c r="N4956" s="7">
        <f t="shared" si="385"/>
        <v>0.14271019999999998</v>
      </c>
      <c r="O4956" s="7">
        <f t="shared" si="386"/>
        <v>0.19831780000000002</v>
      </c>
      <c r="P4956" s="7">
        <f t="shared" si="387"/>
        <v>0.19900533333333334</v>
      </c>
      <c r="Q4956" s="8">
        <f t="shared" si="388"/>
        <v>5.5607600000000035E-2</v>
      </c>
      <c r="R4956" s="8">
        <f t="shared" si="389"/>
        <v>5.6295133333333358E-2</v>
      </c>
    </row>
    <row r="4957" spans="1:18" x14ac:dyDescent="0.35">
      <c r="A4957" s="1">
        <v>-4.5261899999999997</v>
      </c>
      <c r="B4957" s="1">
        <v>-4.1613600000000002</v>
      </c>
      <c r="C4957" s="1">
        <v>-4.22004</v>
      </c>
      <c r="D4957" s="1">
        <v>-4.5921500000000002</v>
      </c>
      <c r="E4957" s="1">
        <v>-4.5440699999999996</v>
      </c>
      <c r="F4957" s="1">
        <v>-4.0699500000000004</v>
      </c>
      <c r="G4957" s="1">
        <v>-4.5967500000000001</v>
      </c>
      <c r="H4957" s="1">
        <v>-4.3924399999999997</v>
      </c>
      <c r="I4957" s="1">
        <v>-3.80511</v>
      </c>
      <c r="J4957" s="1" t="s">
        <v>1837</v>
      </c>
      <c r="K4957" s="1" t="s">
        <v>1838</v>
      </c>
      <c r="L4957" s="1" t="s">
        <v>14156</v>
      </c>
      <c r="M4957" s="1">
        <v>6772</v>
      </c>
      <c r="N4957" s="7">
        <f t="shared" si="385"/>
        <v>-4.4020566666666667</v>
      </c>
      <c r="O4957" s="7">
        <f t="shared" si="386"/>
        <v>-4.30253</v>
      </c>
      <c r="P4957" s="7">
        <f t="shared" si="387"/>
        <v>-4.2647666666666666</v>
      </c>
      <c r="Q4957" s="8">
        <f t="shared" si="388"/>
        <v>9.9526666666666763E-2</v>
      </c>
      <c r="R4957" s="8">
        <f t="shared" si="389"/>
        <v>0.13729000000000013</v>
      </c>
    </row>
    <row r="4958" spans="1:18" x14ac:dyDescent="0.35">
      <c r="A4958" s="1">
        <v>1.66246</v>
      </c>
      <c r="B4958" s="1">
        <v>1.38066</v>
      </c>
      <c r="C4958" s="1">
        <v>1.6057600000000001</v>
      </c>
      <c r="D4958" s="1">
        <v>1.39398</v>
      </c>
      <c r="E4958" s="1">
        <v>1.4866299999999999</v>
      </c>
      <c r="F4958" s="1">
        <v>1.6104000000000001</v>
      </c>
      <c r="G4958" s="1">
        <v>1.3509</v>
      </c>
      <c r="H4958" s="1">
        <v>1.3118000000000001</v>
      </c>
      <c r="I4958" s="1">
        <v>1.53437</v>
      </c>
      <c r="J4958" s="1" t="s">
        <v>6769</v>
      </c>
      <c r="K4958" s="1" t="s">
        <v>6770</v>
      </c>
      <c r="L4958" s="1" t="s">
        <v>13132</v>
      </c>
      <c r="M4958" s="1">
        <v>4070</v>
      </c>
      <c r="N4958" s="7">
        <f t="shared" si="385"/>
        <v>1.4970033333333335</v>
      </c>
      <c r="O4958" s="7">
        <f t="shared" si="386"/>
        <v>1.5496266666666667</v>
      </c>
      <c r="P4958" s="7">
        <f t="shared" si="387"/>
        <v>1.3990233333333333</v>
      </c>
      <c r="Q4958" s="8">
        <f t="shared" si="388"/>
        <v>5.2623333333333244E-2</v>
      </c>
      <c r="R4958" s="8">
        <f t="shared" si="389"/>
        <v>-9.7980000000000178E-2</v>
      </c>
    </row>
    <row r="4959" spans="1:18" x14ac:dyDescent="0.35">
      <c r="A4959" s="1">
        <v>-1.7866899999999999</v>
      </c>
      <c r="B4959" s="1">
        <v>-2.0920299999999998</v>
      </c>
      <c r="C4959" s="1">
        <v>-2.0485600000000002</v>
      </c>
      <c r="D4959" s="1">
        <v>-1.88548</v>
      </c>
      <c r="E4959" s="1">
        <v>-2.0110199999999998</v>
      </c>
      <c r="F4959" s="1">
        <v>-1.87524</v>
      </c>
      <c r="G4959" s="1">
        <v>-2.1861100000000002</v>
      </c>
      <c r="H4959" s="1">
        <v>-2.1350199999999999</v>
      </c>
      <c r="I4959" s="1">
        <v>-2.2139799999999998</v>
      </c>
      <c r="J4959" s="1" t="s">
        <v>6421</v>
      </c>
      <c r="K4959" s="1" t="s">
        <v>6422</v>
      </c>
      <c r="L4959" s="1" t="s">
        <v>13211</v>
      </c>
      <c r="M4959" s="1">
        <v>4261</v>
      </c>
      <c r="N4959" s="7">
        <f t="shared" si="385"/>
        <v>-1.9239133333333331</v>
      </c>
      <c r="O4959" s="7">
        <f t="shared" si="386"/>
        <v>-1.97576</v>
      </c>
      <c r="P4959" s="7">
        <f t="shared" si="387"/>
        <v>-2.1783699999999997</v>
      </c>
      <c r="Q4959" s="8">
        <f t="shared" si="388"/>
        <v>-5.1846666666666819E-2</v>
      </c>
      <c r="R4959" s="8">
        <f t="shared" si="389"/>
        <v>-0.25445666666666655</v>
      </c>
    </row>
    <row r="4960" spans="1:18" x14ac:dyDescent="0.35">
      <c r="A4960" s="1">
        <v>-2.5621800000000001</v>
      </c>
      <c r="B4960" s="1">
        <v>-2.6108099999999999</v>
      </c>
      <c r="C4960" s="1">
        <v>-2.7651400000000002</v>
      </c>
      <c r="D4960" s="1">
        <v>-2.6776</v>
      </c>
      <c r="E4960" s="1">
        <v>-2.6227299999999998</v>
      </c>
      <c r="F4960" s="1">
        <v>-2.7419799999999999</v>
      </c>
      <c r="G4960" s="1">
        <v>-2.5702600000000002</v>
      </c>
      <c r="H4960" s="1">
        <v>-2.5007299999999999</v>
      </c>
      <c r="I4960" s="1">
        <v>-2.4088599999999998</v>
      </c>
      <c r="J4960" s="1" t="s">
        <v>213</v>
      </c>
      <c r="K4960" s="1" t="s">
        <v>214</v>
      </c>
      <c r="L4960" s="1" t="s">
        <v>16505</v>
      </c>
      <c r="M4960" s="1">
        <v>883</v>
      </c>
      <c r="N4960" s="7">
        <f t="shared" si="385"/>
        <v>-2.6807700000000003</v>
      </c>
      <c r="O4960" s="7">
        <f t="shared" si="386"/>
        <v>-2.6460433333333335</v>
      </c>
      <c r="P4960" s="7">
        <f t="shared" si="387"/>
        <v>-2.4932833333333333</v>
      </c>
      <c r="Q4960" s="8">
        <f t="shared" si="388"/>
        <v>3.4726666666666794E-2</v>
      </c>
      <c r="R4960" s="8">
        <f t="shared" si="389"/>
        <v>0.18748666666666702</v>
      </c>
    </row>
    <row r="4961" spans="1:18" x14ac:dyDescent="0.35">
      <c r="A4961" s="1">
        <v>2.0064000000000002</v>
      </c>
      <c r="B4961" s="1">
        <v>2.1520100000000002</v>
      </c>
      <c r="C4961" s="1">
        <v>2.01986</v>
      </c>
      <c r="D4961" s="1">
        <v>1.9786600000000001</v>
      </c>
      <c r="E4961" s="1">
        <v>2.18086</v>
      </c>
      <c r="F4961" s="1">
        <v>2.1324700000000001</v>
      </c>
      <c r="G4961" s="1">
        <v>2.15198</v>
      </c>
      <c r="H4961" s="1">
        <v>2.2029700000000001</v>
      </c>
      <c r="I4961" s="1">
        <v>2.2528199999999998</v>
      </c>
      <c r="J4961" s="1" t="s">
        <v>7008</v>
      </c>
      <c r="K4961" s="1" t="s">
        <v>7009</v>
      </c>
      <c r="L4961" s="1" t="s">
        <v>16135</v>
      </c>
      <c r="M4961" s="1">
        <v>393</v>
      </c>
      <c r="N4961" s="7">
        <f t="shared" si="385"/>
        <v>2.0973299999999999</v>
      </c>
      <c r="O4961" s="7">
        <f t="shared" si="386"/>
        <v>2.0594233333333332</v>
      </c>
      <c r="P4961" s="7">
        <f t="shared" si="387"/>
        <v>2.2025900000000003</v>
      </c>
      <c r="Q4961" s="8">
        <f t="shared" si="388"/>
        <v>-3.7906666666666755E-2</v>
      </c>
      <c r="R4961" s="8">
        <f t="shared" si="389"/>
        <v>0.10526000000000035</v>
      </c>
    </row>
    <row r="4962" spans="1:18" x14ac:dyDescent="0.35">
      <c r="A4962" s="1">
        <v>0.35658099999999998</v>
      </c>
      <c r="B4962" s="1">
        <v>0.39827299999999999</v>
      </c>
      <c r="C4962" s="1">
        <v>0.26882600000000001</v>
      </c>
      <c r="D4962" s="1">
        <v>0.34478999999999999</v>
      </c>
      <c r="E4962" s="1">
        <v>0.32252500000000001</v>
      </c>
      <c r="F4962" s="1">
        <v>0.43084899999999998</v>
      </c>
      <c r="G4962" s="1">
        <v>0.35429300000000002</v>
      </c>
      <c r="H4962" s="1">
        <v>0.393314</v>
      </c>
      <c r="I4962" s="1">
        <v>0.254639</v>
      </c>
      <c r="J4962" s="1" t="s">
        <v>867</v>
      </c>
      <c r="K4962" s="1" t="s">
        <v>868</v>
      </c>
      <c r="L4962" s="1" t="s">
        <v>16439</v>
      </c>
      <c r="M4962" s="1">
        <v>730</v>
      </c>
      <c r="N4962" s="7">
        <f t="shared" si="385"/>
        <v>0.36605466666666664</v>
      </c>
      <c r="O4962" s="7">
        <f t="shared" si="386"/>
        <v>0.34122666666666662</v>
      </c>
      <c r="P4962" s="7">
        <f t="shared" si="387"/>
        <v>0.33408199999999999</v>
      </c>
      <c r="Q4962" s="8">
        <f t="shared" si="388"/>
        <v>-2.4828000000000017E-2</v>
      </c>
      <c r="R4962" s="8">
        <f t="shared" si="389"/>
        <v>-3.1972666666666649E-2</v>
      </c>
    </row>
    <row r="4963" spans="1:18" x14ac:dyDescent="0.35">
      <c r="A4963" s="1">
        <v>-2.23509</v>
      </c>
      <c r="B4963" s="1">
        <v>-2.0560999999999998</v>
      </c>
      <c r="C4963" s="1">
        <v>-2.30565</v>
      </c>
      <c r="D4963" s="1">
        <v>-2.3319299999999998</v>
      </c>
      <c r="E4963" s="1">
        <v>-2.0345300000000002</v>
      </c>
      <c r="F4963" s="1">
        <v>-2.0503800000000001</v>
      </c>
      <c r="G4963" s="1">
        <v>-2.23028</v>
      </c>
      <c r="H4963" s="1">
        <v>-2.2713299999999998</v>
      </c>
      <c r="I4963" s="1">
        <v>-2.5018400000000001</v>
      </c>
      <c r="J4963" s="1" t="s">
        <v>6462</v>
      </c>
      <c r="K4963" s="1" t="s">
        <v>6463</v>
      </c>
      <c r="L4963" s="1" t="s">
        <v>16155</v>
      </c>
      <c r="M4963" s="1">
        <v>424</v>
      </c>
      <c r="N4963" s="7">
        <f t="shared" si="385"/>
        <v>-2.138946666666667</v>
      </c>
      <c r="O4963" s="7">
        <f t="shared" si="386"/>
        <v>-2.1989466666666666</v>
      </c>
      <c r="P4963" s="7">
        <f t="shared" si="387"/>
        <v>-2.334483333333333</v>
      </c>
      <c r="Q4963" s="8">
        <f t="shared" si="388"/>
        <v>-5.9999999999999609E-2</v>
      </c>
      <c r="R4963" s="8">
        <f t="shared" si="389"/>
        <v>-0.19553666666666603</v>
      </c>
    </row>
    <row r="4964" spans="1:18" x14ac:dyDescent="0.35">
      <c r="A4964" s="1">
        <v>-1.9934099999999999</v>
      </c>
      <c r="B4964" s="1">
        <v>-1.7550600000000001</v>
      </c>
      <c r="C4964" s="1">
        <v>-2.1376400000000002</v>
      </c>
      <c r="D4964" s="1">
        <v>-1.9593799999999999</v>
      </c>
      <c r="E4964" s="1">
        <v>-1.6525700000000001</v>
      </c>
      <c r="F4964" s="1">
        <v>-2.0356200000000002</v>
      </c>
      <c r="G4964" s="1">
        <v>-1.97102</v>
      </c>
      <c r="H4964" s="1">
        <v>-2.0434000000000001</v>
      </c>
      <c r="I4964" s="1">
        <v>-2.0373899999999998</v>
      </c>
      <c r="J4964" s="1" t="s">
        <v>4326</v>
      </c>
      <c r="K4964" s="1" t="s">
        <v>4327</v>
      </c>
      <c r="L4964" s="1" t="s">
        <v>13000</v>
      </c>
      <c r="M4964" s="1">
        <v>5416</v>
      </c>
      <c r="N4964" s="7">
        <f t="shared" si="385"/>
        <v>-1.8825233333333333</v>
      </c>
      <c r="O4964" s="7">
        <f t="shared" si="386"/>
        <v>-1.9620366666666669</v>
      </c>
      <c r="P4964" s="7">
        <f t="shared" si="387"/>
        <v>-2.0172699999999999</v>
      </c>
      <c r="Q4964" s="8">
        <f t="shared" si="388"/>
        <v>-7.9513333333333547E-2</v>
      </c>
      <c r="R4964" s="8">
        <f t="shared" si="389"/>
        <v>-0.13474666666666657</v>
      </c>
    </row>
    <row r="4965" spans="1:18" x14ac:dyDescent="0.35">
      <c r="A4965" s="1">
        <v>5.58399</v>
      </c>
      <c r="B4965" s="1">
        <v>5.6433999999999997</v>
      </c>
      <c r="C4965" s="1">
        <v>5.6170600000000004</v>
      </c>
      <c r="D4965" s="1">
        <v>5.6157899999999996</v>
      </c>
      <c r="E4965" s="1">
        <v>5.6455000000000002</v>
      </c>
      <c r="F4965" s="1">
        <v>5.6127700000000003</v>
      </c>
      <c r="G4965" s="1">
        <v>5.52067</v>
      </c>
      <c r="H4965" s="1">
        <v>5.60344</v>
      </c>
      <c r="I4965" s="1">
        <v>5.5880700000000001</v>
      </c>
      <c r="J4965" s="1" t="s">
        <v>5862</v>
      </c>
      <c r="K4965" s="1" t="s">
        <v>5863</v>
      </c>
      <c r="L4965" s="1" t="s">
        <v>13524</v>
      </c>
      <c r="M4965" s="1">
        <v>4571</v>
      </c>
      <c r="N4965" s="7">
        <f t="shared" si="385"/>
        <v>5.6246866666666664</v>
      </c>
      <c r="O4965" s="7">
        <f t="shared" si="386"/>
        <v>5.614816666666667</v>
      </c>
      <c r="P4965" s="7">
        <f t="shared" si="387"/>
        <v>5.5707266666666664</v>
      </c>
      <c r="Q4965" s="8">
        <f t="shared" si="388"/>
        <v>-9.8699999999993793E-3</v>
      </c>
      <c r="R4965" s="8">
        <f t="shared" si="389"/>
        <v>-5.3960000000000008E-2</v>
      </c>
    </row>
    <row r="4966" spans="1:18" x14ac:dyDescent="0.35">
      <c r="A4966" s="1">
        <v>-2.5322</v>
      </c>
      <c r="B4966" s="1">
        <v>-3.0432600000000001</v>
      </c>
      <c r="C4966" s="1">
        <v>-2.9973999999999998</v>
      </c>
      <c r="D4966" s="1">
        <v>-3.2391999999999999</v>
      </c>
      <c r="E4966" s="1">
        <v>-2.9292699999999998</v>
      </c>
      <c r="F4966" s="1">
        <v>-2.7289300000000001</v>
      </c>
      <c r="G4966" s="1">
        <v>-3.1623600000000001</v>
      </c>
      <c r="H4966" s="1">
        <v>-3.0695100000000002</v>
      </c>
      <c r="I4966" s="1">
        <v>-3.1264599999999998</v>
      </c>
      <c r="J4966" s="1" t="s">
        <v>5688</v>
      </c>
      <c r="K4966" s="1" t="s">
        <v>5689</v>
      </c>
      <c r="L4966" s="1" t="s">
        <v>13605</v>
      </c>
      <c r="M4966" s="1">
        <v>4672</v>
      </c>
      <c r="N4966" s="7">
        <f t="shared" si="385"/>
        <v>-2.9657999999999998</v>
      </c>
      <c r="O4966" s="7">
        <f t="shared" si="386"/>
        <v>-2.8576199999999994</v>
      </c>
      <c r="P4966" s="7">
        <f t="shared" si="387"/>
        <v>-3.1194433333333333</v>
      </c>
      <c r="Q4966" s="8">
        <f t="shared" si="388"/>
        <v>0.10818000000000039</v>
      </c>
      <c r="R4966" s="8">
        <f t="shared" si="389"/>
        <v>-0.15364333333333358</v>
      </c>
    </row>
    <row r="4967" spans="1:18" x14ac:dyDescent="0.35">
      <c r="A4967" s="1">
        <v>-2.9637899999999999</v>
      </c>
      <c r="B4967" s="1">
        <v>-2.4756300000000002</v>
      </c>
      <c r="C4967" s="1">
        <v>-2.8139599999999998</v>
      </c>
      <c r="D4967" s="1">
        <v>-2.68859</v>
      </c>
      <c r="E4967" s="1">
        <v>-2.71922</v>
      </c>
      <c r="F4967" s="1">
        <v>-2.6298300000000001</v>
      </c>
      <c r="G4967" s="1">
        <v>-2.7079200000000001</v>
      </c>
      <c r="H4967" s="1">
        <v>-2.6148099999999999</v>
      </c>
      <c r="I4967" s="1">
        <v>-2.7807300000000001</v>
      </c>
      <c r="J4967" s="1" t="s">
        <v>7682</v>
      </c>
      <c r="K4967" s="1" t="s">
        <v>7683</v>
      </c>
      <c r="L4967" s="1" t="s">
        <v>17343</v>
      </c>
      <c r="M4967" s="1">
        <v>3558</v>
      </c>
      <c r="N4967" s="7">
        <f t="shared" si="385"/>
        <v>-2.6792133333333332</v>
      </c>
      <c r="O4967" s="7">
        <f t="shared" si="386"/>
        <v>-2.7511266666666665</v>
      </c>
      <c r="P4967" s="7">
        <f t="shared" si="387"/>
        <v>-2.7011533333333335</v>
      </c>
      <c r="Q4967" s="8">
        <f t="shared" si="388"/>
        <v>-7.1913333333333274E-2</v>
      </c>
      <c r="R4967" s="8">
        <f t="shared" si="389"/>
        <v>-2.1940000000000293E-2</v>
      </c>
    </row>
    <row r="4968" spans="1:18" x14ac:dyDescent="0.35">
      <c r="A4968" s="1">
        <v>-4.3460299999999998</v>
      </c>
      <c r="B4968" s="1">
        <v>-5.02041</v>
      </c>
      <c r="C4968" s="1">
        <v>-4.9274100000000001</v>
      </c>
      <c r="D4968" s="1">
        <v>-4.86958</v>
      </c>
      <c r="E4968" s="1">
        <v>-4.4280600000000003</v>
      </c>
      <c r="F4968" s="1">
        <v>-4.6343399999999999</v>
      </c>
      <c r="G4968" s="1">
        <v>-4.6024700000000003</v>
      </c>
      <c r="H4968" s="1">
        <v>-4.8789199999999999</v>
      </c>
      <c r="I4968" s="1">
        <v>-4.4783400000000002</v>
      </c>
      <c r="J4968" s="1" t="s">
        <v>2837</v>
      </c>
      <c r="K4968" s="1" t="s">
        <v>2838</v>
      </c>
      <c r="L4968" s="1" t="s">
        <v>16672</v>
      </c>
      <c r="M4968" s="1">
        <v>623</v>
      </c>
      <c r="N4968" s="7">
        <f t="shared" si="385"/>
        <v>-4.6439933333333334</v>
      </c>
      <c r="O4968" s="7">
        <f t="shared" si="386"/>
        <v>-4.7646166666666669</v>
      </c>
      <c r="P4968" s="7">
        <f t="shared" si="387"/>
        <v>-4.6532433333333332</v>
      </c>
      <c r="Q4968" s="8">
        <f t="shared" si="388"/>
        <v>-0.12062333333333353</v>
      </c>
      <c r="R4968" s="8">
        <f t="shared" si="389"/>
        <v>-9.2499999999997584E-3</v>
      </c>
    </row>
    <row r="4969" spans="1:18" x14ac:dyDescent="0.35">
      <c r="A4969" s="1">
        <v>-1.4329499999999999</v>
      </c>
      <c r="B4969" s="1">
        <v>-1.2982800000000001</v>
      </c>
      <c r="C4969" s="1">
        <v>-1.21505</v>
      </c>
      <c r="D4969" s="1">
        <v>-1.36297</v>
      </c>
      <c r="E4969" s="1">
        <v>-1.28915</v>
      </c>
      <c r="F4969" s="1">
        <v>-1.16988</v>
      </c>
      <c r="G4969" s="1">
        <v>-1.74664</v>
      </c>
      <c r="H4969" s="1">
        <v>-1.6105700000000001</v>
      </c>
      <c r="I4969" s="1">
        <v>-1.4308700000000001</v>
      </c>
      <c r="J4969" s="1" t="s">
        <v>2262</v>
      </c>
      <c r="K4969" s="1" t="s">
        <v>2263</v>
      </c>
      <c r="L4969" s="1" t="s">
        <v>16692</v>
      </c>
      <c r="M4969" s="1">
        <v>654</v>
      </c>
      <c r="N4969" s="7">
        <f t="shared" si="385"/>
        <v>-1.274</v>
      </c>
      <c r="O4969" s="7">
        <f t="shared" si="386"/>
        <v>-1.3154266666666665</v>
      </c>
      <c r="P4969" s="7">
        <f t="shared" si="387"/>
        <v>-1.5960266666666669</v>
      </c>
      <c r="Q4969" s="8">
        <f t="shared" si="388"/>
        <v>-4.1426666666666501E-2</v>
      </c>
      <c r="R4969" s="8">
        <f t="shared" si="389"/>
        <v>-0.32202666666666691</v>
      </c>
    </row>
    <row r="4970" spans="1:18" x14ac:dyDescent="0.35">
      <c r="A4970" s="1">
        <v>-2.7942900000000002</v>
      </c>
      <c r="B4970" s="1">
        <v>-2.7453400000000001</v>
      </c>
      <c r="C4970" s="1">
        <v>-2.8982899999999998</v>
      </c>
      <c r="D4970" s="1">
        <v>-2.8890899999999999</v>
      </c>
      <c r="E4970" s="1">
        <v>-2.7677999999999998</v>
      </c>
      <c r="F4970" s="1">
        <v>-2.8668200000000001</v>
      </c>
      <c r="G4970" s="1">
        <v>-2.7283900000000001</v>
      </c>
      <c r="H4970" s="1">
        <v>-2.7060399999999998</v>
      </c>
      <c r="I4970" s="1">
        <v>-2.6794899999999999</v>
      </c>
      <c r="J4970" s="1" t="s">
        <v>9961</v>
      </c>
      <c r="K4970" s="1" t="s">
        <v>9962</v>
      </c>
      <c r="L4970" s="1" t="s">
        <v>17452</v>
      </c>
      <c r="M4970" s="1">
        <v>2270</v>
      </c>
      <c r="N4970" s="7">
        <f t="shared" si="385"/>
        <v>-2.8412366666666666</v>
      </c>
      <c r="O4970" s="7">
        <f t="shared" si="386"/>
        <v>-2.81264</v>
      </c>
      <c r="P4970" s="7">
        <f t="shared" si="387"/>
        <v>-2.7046399999999999</v>
      </c>
      <c r="Q4970" s="8">
        <f t="shared" si="388"/>
        <v>2.8596666666666604E-2</v>
      </c>
      <c r="R4970" s="8">
        <f t="shared" si="389"/>
        <v>0.1365966666666667</v>
      </c>
    </row>
    <row r="4971" spans="1:18" x14ac:dyDescent="0.35">
      <c r="A4971" s="1">
        <v>-1.20926</v>
      </c>
      <c r="B4971" s="1">
        <v>-1.2156400000000001</v>
      </c>
      <c r="C4971" s="1">
        <v>-1.32498</v>
      </c>
      <c r="D4971" s="1">
        <v>-1.34839</v>
      </c>
      <c r="E4971" s="1">
        <v>-1.16398</v>
      </c>
      <c r="F4971" s="1">
        <v>-1.3417300000000001</v>
      </c>
      <c r="G4971" s="1">
        <v>-1.0874200000000001</v>
      </c>
      <c r="H4971" s="1">
        <v>-1.17344</v>
      </c>
      <c r="I4971" s="1">
        <v>-1.2777400000000001</v>
      </c>
      <c r="J4971" s="1" t="s">
        <v>6522</v>
      </c>
      <c r="K4971" s="1" t="s">
        <v>6523</v>
      </c>
      <c r="L4971" s="1" t="s">
        <v>13256</v>
      </c>
      <c r="M4971" s="1">
        <v>4209</v>
      </c>
      <c r="N4971" s="7">
        <f t="shared" si="385"/>
        <v>-1.2847</v>
      </c>
      <c r="O4971" s="7">
        <f t="shared" si="386"/>
        <v>-1.24996</v>
      </c>
      <c r="P4971" s="7">
        <f t="shared" si="387"/>
        <v>-1.1795333333333333</v>
      </c>
      <c r="Q4971" s="8">
        <f t="shared" si="388"/>
        <v>3.4739999999999993E-2</v>
      </c>
      <c r="R4971" s="8">
        <f t="shared" si="389"/>
        <v>0.10516666666666663</v>
      </c>
    </row>
    <row r="4972" spans="1:18" x14ac:dyDescent="0.35">
      <c r="A4972" s="1">
        <v>4.9702700000000002</v>
      </c>
      <c r="B4972" s="1">
        <v>5.0774499999999998</v>
      </c>
      <c r="C4972" s="1">
        <v>4.9831899999999996</v>
      </c>
      <c r="D4972" s="1">
        <v>5.1152100000000003</v>
      </c>
      <c r="E4972" s="1">
        <v>4.9727899999999998</v>
      </c>
      <c r="F4972" s="1">
        <v>5.0215500000000004</v>
      </c>
      <c r="G4972" s="1">
        <v>5.0570500000000003</v>
      </c>
      <c r="H4972" s="1">
        <v>4.9709399999999997</v>
      </c>
      <c r="I4972" s="1">
        <v>5.0526999999999997</v>
      </c>
      <c r="J4972" s="1" t="s">
        <v>11706</v>
      </c>
      <c r="K4972" s="1" t="s">
        <v>11707</v>
      </c>
      <c r="L4972" s="1" t="s">
        <v>15280</v>
      </c>
      <c r="M4972" s="1">
        <v>1274</v>
      </c>
      <c r="N4972" s="7">
        <f t="shared" si="385"/>
        <v>5.0365166666666674</v>
      </c>
      <c r="O4972" s="7">
        <f t="shared" si="386"/>
        <v>5.0103033333333329</v>
      </c>
      <c r="P4972" s="7">
        <f t="shared" si="387"/>
        <v>5.0268966666666666</v>
      </c>
      <c r="Q4972" s="8">
        <f t="shared" si="388"/>
        <v>-2.6213333333334532E-2</v>
      </c>
      <c r="R4972" s="8">
        <f t="shared" si="389"/>
        <v>-9.6200000000008501E-3</v>
      </c>
    </row>
    <row r="4973" spans="1:18" x14ac:dyDescent="0.35">
      <c r="A4973" s="1">
        <v>-3.6152700000000002</v>
      </c>
      <c r="B4973" s="1">
        <v>-3.37792</v>
      </c>
      <c r="C4973" s="1">
        <v>-3.6854900000000002</v>
      </c>
      <c r="D4973" s="1">
        <v>-3.5073799999999999</v>
      </c>
      <c r="E4973" s="1">
        <v>-3.5547</v>
      </c>
      <c r="F4973" s="1">
        <v>-3.4765299999999999</v>
      </c>
      <c r="G4973" s="1">
        <v>-3.45275</v>
      </c>
      <c r="H4973" s="1">
        <v>-3.5645500000000001</v>
      </c>
      <c r="I4973" s="1">
        <v>-3.4635600000000002</v>
      </c>
      <c r="J4973" s="1" t="s">
        <v>5712</v>
      </c>
      <c r="K4973" s="1" t="s">
        <v>5713</v>
      </c>
      <c r="L4973" s="1" t="s">
        <v>13594</v>
      </c>
      <c r="M4973" s="1">
        <v>4660</v>
      </c>
      <c r="N4973" s="7">
        <f t="shared" si="385"/>
        <v>-3.5128699999999999</v>
      </c>
      <c r="O4973" s="7">
        <f t="shared" si="386"/>
        <v>-3.5595599999999998</v>
      </c>
      <c r="P4973" s="7">
        <f t="shared" si="387"/>
        <v>-3.4936199999999999</v>
      </c>
      <c r="Q4973" s="8">
        <f t="shared" si="388"/>
        <v>-4.6689999999999898E-2</v>
      </c>
      <c r="R4973" s="8">
        <f t="shared" si="389"/>
        <v>1.9249999999999989E-2</v>
      </c>
    </row>
    <row r="4974" spans="1:18" x14ac:dyDescent="0.35">
      <c r="A4974" s="1">
        <v>2.0263100000000001</v>
      </c>
      <c r="B4974" s="1">
        <v>1.5064599999999999</v>
      </c>
      <c r="C4974" s="1">
        <v>1.67682</v>
      </c>
      <c r="D4974" s="1">
        <v>1.7194100000000001</v>
      </c>
      <c r="E4974" s="1">
        <v>1.72105</v>
      </c>
      <c r="F4974" s="1">
        <v>1.52712</v>
      </c>
      <c r="G4974" s="1">
        <v>1.5686500000000001</v>
      </c>
      <c r="H4974" s="1">
        <v>1.3655999999999999</v>
      </c>
      <c r="I4974" s="1">
        <v>1.7669600000000001</v>
      </c>
      <c r="J4974" s="1" t="s">
        <v>9524</v>
      </c>
      <c r="K4974" s="1" t="s">
        <v>9525</v>
      </c>
      <c r="L4974" s="1" t="s">
        <v>18124</v>
      </c>
      <c r="M4974" s="1">
        <v>2520</v>
      </c>
      <c r="N4974" s="7">
        <f t="shared" si="385"/>
        <v>1.6558599999999999</v>
      </c>
      <c r="O4974" s="7">
        <f t="shared" si="386"/>
        <v>1.7365300000000001</v>
      </c>
      <c r="P4974" s="7">
        <f t="shared" si="387"/>
        <v>1.56707</v>
      </c>
      <c r="Q4974" s="8">
        <f t="shared" si="388"/>
        <v>8.0670000000000242E-2</v>
      </c>
      <c r="R4974" s="8">
        <f t="shared" si="389"/>
        <v>-8.8789999999999925E-2</v>
      </c>
    </row>
    <row r="4975" spans="1:18" x14ac:dyDescent="0.35">
      <c r="A4975" s="1">
        <v>-1.0517399999999999</v>
      </c>
      <c r="B4975" s="1">
        <v>-1.2325200000000001</v>
      </c>
      <c r="C4975" s="1">
        <v>-1.11612</v>
      </c>
      <c r="D4975" s="1">
        <v>-1.1753199999999999</v>
      </c>
      <c r="E4975" s="1">
        <v>-1.0285299999999999</v>
      </c>
      <c r="F4975" s="1">
        <v>-1.3539399999999999</v>
      </c>
      <c r="G4975" s="1">
        <v>-1.40917</v>
      </c>
      <c r="H4975" s="1">
        <v>-1.194</v>
      </c>
      <c r="I4975" s="1">
        <v>-1.37968</v>
      </c>
      <c r="J4975" s="1" t="s">
        <v>6024</v>
      </c>
      <c r="K4975" s="1" t="s">
        <v>6025</v>
      </c>
      <c r="L4975" s="1" t="s">
        <v>13734</v>
      </c>
      <c r="M4975" s="1">
        <v>4479</v>
      </c>
      <c r="N4975" s="7">
        <f t="shared" si="385"/>
        <v>-1.1859299999999999</v>
      </c>
      <c r="O4975" s="7">
        <f t="shared" si="386"/>
        <v>-1.1334599999999999</v>
      </c>
      <c r="P4975" s="7">
        <f t="shared" si="387"/>
        <v>-1.3276166666666667</v>
      </c>
      <c r="Q4975" s="8">
        <f t="shared" si="388"/>
        <v>5.2470000000000017E-2</v>
      </c>
      <c r="R4975" s="8">
        <f t="shared" si="389"/>
        <v>-0.14168666666666674</v>
      </c>
    </row>
    <row r="4976" spans="1:18" x14ac:dyDescent="0.35">
      <c r="A4976" s="1">
        <v>-1.65452</v>
      </c>
      <c r="B4976" s="1">
        <v>-1.63645</v>
      </c>
      <c r="C4976" s="1">
        <v>-1.7904800000000001</v>
      </c>
      <c r="D4976" s="1">
        <v>-1.9809699999999999</v>
      </c>
      <c r="E4976" s="1">
        <v>-1.84145</v>
      </c>
      <c r="F4976" s="1">
        <v>-1.48519</v>
      </c>
      <c r="G4976" s="1">
        <v>-1.35581</v>
      </c>
      <c r="H4976" s="1">
        <v>-1.48281</v>
      </c>
      <c r="I4976" s="1">
        <v>-1.4674799999999999</v>
      </c>
      <c r="J4976" s="1" t="s">
        <v>6496</v>
      </c>
      <c r="K4976" s="1" t="s">
        <v>6497</v>
      </c>
      <c r="L4976" s="1" t="s">
        <v>13244</v>
      </c>
      <c r="M4976" s="1">
        <v>4222</v>
      </c>
      <c r="N4976" s="7">
        <f t="shared" si="385"/>
        <v>-1.7692033333333335</v>
      </c>
      <c r="O4976" s="7">
        <f t="shared" si="386"/>
        <v>-1.6938166666666667</v>
      </c>
      <c r="P4976" s="7">
        <f t="shared" si="387"/>
        <v>-1.4353666666666667</v>
      </c>
      <c r="Q4976" s="8">
        <f t="shared" si="388"/>
        <v>7.5386666666666713E-2</v>
      </c>
      <c r="R4976" s="8">
        <f t="shared" si="389"/>
        <v>0.33383666666666678</v>
      </c>
    </row>
    <row r="4977" spans="1:18" x14ac:dyDescent="0.35">
      <c r="A4977" s="1">
        <v>3.7591299999999999</v>
      </c>
      <c r="B4977" s="1">
        <v>3.7665899999999999</v>
      </c>
      <c r="C4977" s="1">
        <v>3.6802199999999998</v>
      </c>
      <c r="D4977" s="1">
        <v>3.75549</v>
      </c>
      <c r="E4977" s="1">
        <v>3.7142900000000001</v>
      </c>
      <c r="F4977" s="1">
        <v>3.7865500000000001</v>
      </c>
      <c r="G4977" s="1">
        <v>3.75299</v>
      </c>
      <c r="H4977" s="1">
        <v>3.6779700000000002</v>
      </c>
      <c r="I4977" s="1">
        <v>3.74248</v>
      </c>
      <c r="J4977" s="1" t="s">
        <v>549</v>
      </c>
      <c r="K4977" s="1" t="s">
        <v>548</v>
      </c>
      <c r="L4977" s="1" t="s">
        <v>14335</v>
      </c>
      <c r="M4977" s="1">
        <v>7468</v>
      </c>
      <c r="N4977" s="7">
        <f t="shared" si="385"/>
        <v>3.7521100000000001</v>
      </c>
      <c r="O4977" s="7">
        <f t="shared" si="386"/>
        <v>3.7353133333333335</v>
      </c>
      <c r="P4977" s="7">
        <f t="shared" si="387"/>
        <v>3.7244800000000002</v>
      </c>
      <c r="Q4977" s="8">
        <f t="shared" si="388"/>
        <v>-1.6796666666666571E-2</v>
      </c>
      <c r="R4977" s="8">
        <f t="shared" si="389"/>
        <v>-2.7629999999999821E-2</v>
      </c>
    </row>
    <row r="4978" spans="1:18" x14ac:dyDescent="0.35">
      <c r="A4978" s="1">
        <v>-5.3932399999999996</v>
      </c>
      <c r="B4978" s="1">
        <v>-5.3831499999999997</v>
      </c>
      <c r="C4978" s="1">
        <v>-5.5526499999999999</v>
      </c>
      <c r="D4978" s="1">
        <v>-5.3249300000000002</v>
      </c>
      <c r="E4978" s="1">
        <v>-5.5715300000000001</v>
      </c>
      <c r="F4978" s="1">
        <v>-5.2782099999999996</v>
      </c>
      <c r="G4978" s="1">
        <v>-5.90524</v>
      </c>
      <c r="H4978" s="1">
        <v>-5.7053399999999996</v>
      </c>
      <c r="I4978" s="1">
        <v>-5.52508</v>
      </c>
      <c r="J4978" s="1" t="s">
        <v>211</v>
      </c>
      <c r="K4978" s="1" t="s">
        <v>212</v>
      </c>
      <c r="L4978" s="1" t="s">
        <v>16521</v>
      </c>
      <c r="M4978" s="1">
        <v>884</v>
      </c>
      <c r="N4978" s="7">
        <f t="shared" si="385"/>
        <v>-5.3915566666666663</v>
      </c>
      <c r="O4978" s="7">
        <f t="shared" si="386"/>
        <v>-5.443013333333333</v>
      </c>
      <c r="P4978" s="7">
        <f t="shared" si="387"/>
        <v>-5.7118866666666657</v>
      </c>
      <c r="Q4978" s="8">
        <f t="shared" si="388"/>
        <v>-5.1456666666666706E-2</v>
      </c>
      <c r="R4978" s="8">
        <f t="shared" si="389"/>
        <v>-0.32032999999999934</v>
      </c>
    </row>
    <row r="4979" spans="1:18" x14ac:dyDescent="0.35">
      <c r="A4979" s="1">
        <v>2.77678</v>
      </c>
      <c r="B4979" s="1">
        <v>2.9437199999999999</v>
      </c>
      <c r="C4979" s="1">
        <v>2.7781099999999999</v>
      </c>
      <c r="D4979" s="1">
        <v>2.8191199999999998</v>
      </c>
      <c r="E4979" s="1">
        <v>2.9503400000000002</v>
      </c>
      <c r="F4979" s="1">
        <v>2.8302100000000001</v>
      </c>
      <c r="G4979" s="1">
        <v>2.6497199999999999</v>
      </c>
      <c r="H4979" s="1">
        <v>2.7694100000000001</v>
      </c>
      <c r="I4979" s="1">
        <v>2.8409599999999999</v>
      </c>
      <c r="J4979" s="1" t="s">
        <v>1066</v>
      </c>
      <c r="K4979" s="1" t="s">
        <v>1065</v>
      </c>
      <c r="L4979" s="1" t="s">
        <v>14514</v>
      </c>
      <c r="M4979" s="1">
        <v>7191</v>
      </c>
      <c r="N4979" s="7">
        <f t="shared" si="385"/>
        <v>2.8665566666666664</v>
      </c>
      <c r="O4979" s="7">
        <f t="shared" si="386"/>
        <v>2.8328699999999998</v>
      </c>
      <c r="P4979" s="7">
        <f t="shared" si="387"/>
        <v>2.7533633333333332</v>
      </c>
      <c r="Q4979" s="8">
        <f t="shared" si="388"/>
        <v>-3.3686666666666643E-2</v>
      </c>
      <c r="R4979" s="8">
        <f t="shared" si="389"/>
        <v>-0.11319333333333326</v>
      </c>
    </row>
    <row r="4980" spans="1:18" x14ac:dyDescent="0.35">
      <c r="A4980" s="1">
        <v>-5.9181200000000003E-2</v>
      </c>
      <c r="B4980" s="1">
        <v>5.0454100000000002E-2</v>
      </c>
      <c r="C4980" s="1">
        <v>-0.19031200000000001</v>
      </c>
      <c r="D4980" s="1">
        <v>-2.3382199999999999E-2</v>
      </c>
      <c r="E4980" s="1">
        <v>8.5926100000000005E-3</v>
      </c>
      <c r="F4980" s="1">
        <v>-7.6763200000000004E-2</v>
      </c>
      <c r="G4980" s="1">
        <v>-2.17428E-2</v>
      </c>
      <c r="H4980" s="1">
        <v>0.43661899999999998</v>
      </c>
      <c r="I4980" s="1">
        <v>-0.13666300000000001</v>
      </c>
      <c r="J4980" s="1" t="s">
        <v>4429</v>
      </c>
      <c r="K4980" s="1" t="s">
        <v>4428</v>
      </c>
      <c r="L4980" s="1" t="s">
        <v>13040</v>
      </c>
      <c r="M4980" s="1">
        <v>5356</v>
      </c>
      <c r="N4980" s="7">
        <f t="shared" si="385"/>
        <v>-3.0517596666666664E-2</v>
      </c>
      <c r="O4980" s="7">
        <f t="shared" si="386"/>
        <v>-6.634636666666667E-2</v>
      </c>
      <c r="P4980" s="7">
        <f t="shared" si="387"/>
        <v>9.2737733333333308E-2</v>
      </c>
      <c r="Q4980" s="8">
        <f t="shared" si="388"/>
        <v>-3.582877000000001E-2</v>
      </c>
      <c r="R4980" s="8">
        <f t="shared" si="389"/>
        <v>0.12325532999999997</v>
      </c>
    </row>
    <row r="4981" spans="1:18" x14ac:dyDescent="0.35">
      <c r="A4981" s="1">
        <v>0.46473300000000001</v>
      </c>
      <c r="B4981" s="1">
        <v>0.46302300000000002</v>
      </c>
      <c r="C4981" s="1">
        <v>0.45635700000000001</v>
      </c>
      <c r="D4981" s="1">
        <v>0.46627000000000002</v>
      </c>
      <c r="E4981" s="1">
        <v>0.308786</v>
      </c>
      <c r="F4981" s="1">
        <v>0.51777499999999999</v>
      </c>
      <c r="G4981" s="1">
        <v>0.41840500000000003</v>
      </c>
      <c r="H4981" s="1">
        <v>0.46328900000000001</v>
      </c>
      <c r="I4981" s="1">
        <v>0.51729199999999997</v>
      </c>
      <c r="J4981" s="1" t="s">
        <v>5702</v>
      </c>
      <c r="K4981" s="1" t="s">
        <v>5703</v>
      </c>
      <c r="L4981" s="1" t="s">
        <v>13589</v>
      </c>
      <c r="M4981" s="1">
        <v>4665</v>
      </c>
      <c r="N4981" s="7">
        <f t="shared" si="385"/>
        <v>0.43094366666666667</v>
      </c>
      <c r="O4981" s="7">
        <f t="shared" si="386"/>
        <v>0.46137100000000003</v>
      </c>
      <c r="P4981" s="7">
        <f t="shared" si="387"/>
        <v>0.46632866666666661</v>
      </c>
      <c r="Q4981" s="8">
        <f t="shared" si="388"/>
        <v>3.0427333333333362E-2</v>
      </c>
      <c r="R4981" s="8">
        <f t="shared" si="389"/>
        <v>3.5384999999999944E-2</v>
      </c>
    </row>
    <row r="4982" spans="1:18" x14ac:dyDescent="0.35">
      <c r="A4982" s="1">
        <v>-3.5697399999999999</v>
      </c>
      <c r="B4982" s="1">
        <v>-3.8081999999999998</v>
      </c>
      <c r="C4982" s="1">
        <v>-3.3769100000000001</v>
      </c>
      <c r="D4982" s="1">
        <v>-4.2284499999999996</v>
      </c>
      <c r="E4982" s="1">
        <v>-2.6676700000000002</v>
      </c>
      <c r="F4982" s="1">
        <v>-4.7995299999999999</v>
      </c>
      <c r="G4982" s="1">
        <v>-3.4847299999999999</v>
      </c>
      <c r="H4982" s="1">
        <v>-3.11029</v>
      </c>
      <c r="I4982" s="1">
        <v>-2.63503</v>
      </c>
      <c r="J4982" s="1" t="s">
        <v>10459</v>
      </c>
      <c r="K4982" s="1" t="s">
        <v>10460</v>
      </c>
      <c r="L4982" s="1" t="s">
        <v>17633</v>
      </c>
      <c r="M4982" s="1">
        <v>1992</v>
      </c>
      <c r="N4982" s="7">
        <f t="shared" si="385"/>
        <v>-3.8985500000000002</v>
      </c>
      <c r="O4982" s="7">
        <f t="shared" si="386"/>
        <v>-3.5849499999999996</v>
      </c>
      <c r="P4982" s="7">
        <f t="shared" si="387"/>
        <v>-3.0766833333333334</v>
      </c>
      <c r="Q4982" s="8">
        <f t="shared" si="388"/>
        <v>0.31360000000000054</v>
      </c>
      <c r="R4982" s="8">
        <f t="shared" si="389"/>
        <v>0.82186666666666675</v>
      </c>
    </row>
    <row r="4983" spans="1:18" x14ac:dyDescent="0.35">
      <c r="A4983" s="1">
        <v>-3.0434800000000002</v>
      </c>
      <c r="B4983" s="1">
        <v>-2.8716200000000001</v>
      </c>
      <c r="C4983" s="1">
        <v>-2.99525</v>
      </c>
      <c r="D4983" s="1">
        <v>-3.04081</v>
      </c>
      <c r="E4983" s="1">
        <v>-2.7455500000000002</v>
      </c>
      <c r="F4983" s="1">
        <v>-2.9749500000000002</v>
      </c>
      <c r="G4983" s="1">
        <v>-2.8923100000000002</v>
      </c>
      <c r="H4983" s="1">
        <v>-2.87927</v>
      </c>
      <c r="I4983" s="1">
        <v>-3.09755</v>
      </c>
      <c r="J4983" s="1" t="s">
        <v>2809</v>
      </c>
      <c r="K4983" s="1" t="s">
        <v>2810</v>
      </c>
      <c r="L4983" s="1" t="s">
        <v>15117</v>
      </c>
      <c r="M4983" s="1">
        <v>6244</v>
      </c>
      <c r="N4983" s="7">
        <f t="shared" si="385"/>
        <v>-2.9204366666666668</v>
      </c>
      <c r="O4983" s="7">
        <f t="shared" si="386"/>
        <v>-2.9701166666666672</v>
      </c>
      <c r="P4983" s="7">
        <f t="shared" si="387"/>
        <v>-2.9563766666666669</v>
      </c>
      <c r="Q4983" s="8">
        <f t="shared" si="388"/>
        <v>-4.9680000000000391E-2</v>
      </c>
      <c r="R4983" s="8">
        <f t="shared" si="389"/>
        <v>-3.5940000000000083E-2</v>
      </c>
    </row>
    <row r="4984" spans="1:18" x14ac:dyDescent="0.35">
      <c r="A4984" s="1">
        <v>8.3620300000000007</v>
      </c>
      <c r="B4984" s="1">
        <v>8.3793699999999998</v>
      </c>
      <c r="C4984" s="1">
        <v>8.4512</v>
      </c>
      <c r="D4984" s="1">
        <v>8.5152400000000004</v>
      </c>
      <c r="E4984" s="1">
        <v>8.3825199999999995</v>
      </c>
      <c r="F4984" s="1">
        <v>8.3721599999999992</v>
      </c>
      <c r="G4984" s="1">
        <v>8.42239</v>
      </c>
      <c r="H4984" s="1">
        <v>8.3888200000000008</v>
      </c>
      <c r="I4984" s="1">
        <v>8.4405800000000006</v>
      </c>
      <c r="J4984" s="1" t="s">
        <v>7181</v>
      </c>
      <c r="K4984" s="1" t="s">
        <v>7182</v>
      </c>
      <c r="L4984" s="1" t="s">
        <v>13320</v>
      </c>
      <c r="M4984" s="1">
        <v>3834</v>
      </c>
      <c r="N4984" s="7">
        <f t="shared" si="385"/>
        <v>8.4233066666666669</v>
      </c>
      <c r="O4984" s="7">
        <f t="shared" si="386"/>
        <v>8.3975333333333335</v>
      </c>
      <c r="P4984" s="7">
        <f t="shared" si="387"/>
        <v>8.4172633333333344</v>
      </c>
      <c r="Q4984" s="8">
        <f t="shared" si="388"/>
        <v>-2.5773333333333426E-2</v>
      </c>
      <c r="R4984" s="8">
        <f t="shared" si="389"/>
        <v>-6.0433333333325123E-3</v>
      </c>
    </row>
    <row r="4985" spans="1:18" x14ac:dyDescent="0.35">
      <c r="A4985" s="1">
        <v>-1.7782200000000001E-2</v>
      </c>
      <c r="B4985" s="1">
        <v>0.26075300000000001</v>
      </c>
      <c r="C4985" s="1">
        <v>0.29014699999999999</v>
      </c>
      <c r="D4985" s="1">
        <v>7.4262599999999998E-2</v>
      </c>
      <c r="E4985" s="1">
        <v>0.16605200000000001</v>
      </c>
      <c r="F4985" s="1">
        <v>0.14587</v>
      </c>
      <c r="G4985" s="1">
        <v>0.13783200000000001</v>
      </c>
      <c r="H4985" s="1">
        <v>0.233791</v>
      </c>
      <c r="I4985" s="1">
        <v>-5.4420499999999997E-2</v>
      </c>
      <c r="J4985" s="1" t="s">
        <v>9664</v>
      </c>
      <c r="K4985" s="1" t="s">
        <v>9665</v>
      </c>
      <c r="L4985" s="1" t="s">
        <v>18048</v>
      </c>
      <c r="M4985" s="1">
        <v>2445</v>
      </c>
      <c r="N4985" s="7">
        <f t="shared" si="385"/>
        <v>0.12872819999999999</v>
      </c>
      <c r="O4985" s="7">
        <f t="shared" si="386"/>
        <v>0.17770593333333332</v>
      </c>
      <c r="P4985" s="7">
        <f t="shared" si="387"/>
        <v>0.10573416666666668</v>
      </c>
      <c r="Q4985" s="8">
        <f t="shared" si="388"/>
        <v>4.8977733333333329E-2</v>
      </c>
      <c r="R4985" s="8">
        <f t="shared" si="389"/>
        <v>-2.2994033333333302E-2</v>
      </c>
    </row>
    <row r="4986" spans="1:18" x14ac:dyDescent="0.35">
      <c r="A4986" s="1">
        <v>-5.2846599999999997</v>
      </c>
      <c r="B4986" s="1">
        <v>-4.6939399999999996</v>
      </c>
      <c r="C4986" s="1">
        <v>-4.9316500000000003</v>
      </c>
      <c r="D4986" s="1">
        <v>-5.2083399999999997</v>
      </c>
      <c r="E4986" s="1">
        <v>-4.8446600000000002</v>
      </c>
      <c r="F4986" s="1">
        <v>-5.1534700000000004</v>
      </c>
      <c r="G4986" s="1">
        <v>-4.82857</v>
      </c>
      <c r="H4986" s="1">
        <v>-5.0780000000000003</v>
      </c>
      <c r="I4986" s="1">
        <v>-5.0458100000000004</v>
      </c>
      <c r="J4986" s="1" t="s">
        <v>9168</v>
      </c>
      <c r="K4986" s="1" t="s">
        <v>9169</v>
      </c>
      <c r="L4986" s="1" t="s">
        <v>17797</v>
      </c>
      <c r="M4986" s="1">
        <v>2714</v>
      </c>
      <c r="N4986" s="7">
        <f t="shared" si="385"/>
        <v>-5.0688233333333335</v>
      </c>
      <c r="O4986" s="7">
        <f t="shared" si="386"/>
        <v>-4.9700833333333341</v>
      </c>
      <c r="P4986" s="7">
        <f t="shared" si="387"/>
        <v>-4.9841266666666675</v>
      </c>
      <c r="Q4986" s="8">
        <f t="shared" si="388"/>
        <v>9.8739999999999384E-2</v>
      </c>
      <c r="R4986" s="8">
        <f t="shared" si="389"/>
        <v>8.4696666666665976E-2</v>
      </c>
    </row>
    <row r="4987" spans="1:18" x14ac:dyDescent="0.35">
      <c r="A4987" s="1">
        <v>-0.42921799999999999</v>
      </c>
      <c r="B4987" s="1">
        <v>-0.44570300000000002</v>
      </c>
      <c r="C4987" s="1">
        <v>-0.48775200000000002</v>
      </c>
      <c r="D4987" s="1">
        <v>-0.45199600000000001</v>
      </c>
      <c r="E4987" s="1">
        <v>-0.46940399999999999</v>
      </c>
      <c r="F4987" s="1">
        <v>-0.40325699999999998</v>
      </c>
      <c r="G4987" s="1">
        <v>-0.40785900000000003</v>
      </c>
      <c r="H4987" s="1">
        <v>-0.43490600000000001</v>
      </c>
      <c r="I4987" s="1">
        <v>-0.47384599999999999</v>
      </c>
      <c r="J4987" s="1" t="s">
        <v>8328</v>
      </c>
      <c r="K4987" s="1" t="s">
        <v>8329</v>
      </c>
      <c r="L4987" s="1" t="s">
        <v>16709</v>
      </c>
      <c r="M4987" s="1">
        <v>3184</v>
      </c>
      <c r="N4987" s="7">
        <f t="shared" si="385"/>
        <v>-0.44155233333333332</v>
      </c>
      <c r="O4987" s="7">
        <f t="shared" si="386"/>
        <v>-0.45422433333333334</v>
      </c>
      <c r="P4987" s="7">
        <f t="shared" si="387"/>
        <v>-0.43887033333333331</v>
      </c>
      <c r="Q4987" s="8">
        <f t="shared" si="388"/>
        <v>-1.2672000000000017E-2</v>
      </c>
      <c r="R4987" s="8">
        <f t="shared" si="389"/>
        <v>2.6820000000000177E-3</v>
      </c>
    </row>
    <row r="4988" spans="1:18" x14ac:dyDescent="0.35">
      <c r="A4988" s="1">
        <v>-4.8749500000000001</v>
      </c>
      <c r="B4988" s="1">
        <v>-5.1241000000000003</v>
      </c>
      <c r="C4988" s="1">
        <v>-4.7770200000000003</v>
      </c>
      <c r="D4988" s="1">
        <v>-4.9496700000000002</v>
      </c>
      <c r="E4988" s="1">
        <v>-4.9942500000000001</v>
      </c>
      <c r="F4988" s="1">
        <v>-4.59903</v>
      </c>
      <c r="G4988" s="1">
        <v>-4.6099199999999998</v>
      </c>
      <c r="H4988" s="1">
        <v>-5.19191</v>
      </c>
      <c r="I4988" s="1">
        <v>-4.8904699999999997</v>
      </c>
      <c r="J4988" s="1" t="s">
        <v>10573</v>
      </c>
      <c r="K4988" s="1" t="s">
        <v>10574</v>
      </c>
      <c r="L4988" s="1" t="s">
        <v>15745</v>
      </c>
      <c r="M4988" s="1">
        <v>1930</v>
      </c>
      <c r="N4988" s="7">
        <f t="shared" si="385"/>
        <v>-4.8476500000000007</v>
      </c>
      <c r="O4988" s="7">
        <f t="shared" si="386"/>
        <v>-4.9253566666666666</v>
      </c>
      <c r="P4988" s="7">
        <f t="shared" si="387"/>
        <v>-4.8974333333333329</v>
      </c>
      <c r="Q4988" s="8">
        <f t="shared" si="388"/>
        <v>-7.7706666666665924E-2</v>
      </c>
      <c r="R4988" s="8">
        <f t="shared" si="389"/>
        <v>-4.978333333333218E-2</v>
      </c>
    </row>
    <row r="4989" spans="1:18" x14ac:dyDescent="0.35">
      <c r="A4989" s="1">
        <v>8.1195599999999999</v>
      </c>
      <c r="B4989" s="1">
        <v>8.26356</v>
      </c>
      <c r="C4989" s="1">
        <v>8.1840499999999992</v>
      </c>
      <c r="D4989" s="1">
        <v>8.1539699999999993</v>
      </c>
      <c r="E4989" s="1">
        <v>8.15334</v>
      </c>
      <c r="F4989" s="1">
        <v>8.1966699999999992</v>
      </c>
      <c r="G4989" s="1">
        <v>8.3456799999999998</v>
      </c>
      <c r="H4989" s="1">
        <v>8.3341799999999999</v>
      </c>
      <c r="I4989" s="1">
        <v>8.3079900000000002</v>
      </c>
      <c r="J4989" s="1" t="s">
        <v>9427</v>
      </c>
      <c r="K4989" s="1" t="s">
        <v>9428</v>
      </c>
      <c r="L4989" s="1" t="s">
        <v>18104</v>
      </c>
      <c r="M4989" s="1">
        <v>2575</v>
      </c>
      <c r="N4989" s="7">
        <f t="shared" si="385"/>
        <v>8.1679933333333334</v>
      </c>
      <c r="O4989" s="7">
        <f t="shared" si="386"/>
        <v>8.1890566666666658</v>
      </c>
      <c r="P4989" s="7">
        <f t="shared" si="387"/>
        <v>8.3292833333333327</v>
      </c>
      <c r="Q4989" s="8">
        <f t="shared" si="388"/>
        <v>2.1063333333332324E-2</v>
      </c>
      <c r="R4989" s="8">
        <f t="shared" si="389"/>
        <v>0.16128999999999927</v>
      </c>
    </row>
    <row r="4990" spans="1:18" x14ac:dyDescent="0.35">
      <c r="A4990" s="1">
        <v>-3.5687700000000002</v>
      </c>
      <c r="B4990" s="1">
        <v>-3.1399900000000001</v>
      </c>
      <c r="C4990" s="1">
        <v>-3.4516399999999998</v>
      </c>
      <c r="D4990" s="1">
        <v>-3.3944299999999998</v>
      </c>
      <c r="E4990" s="1">
        <v>-3.6808100000000001</v>
      </c>
      <c r="F4990" s="1">
        <v>-3.3258899999999998</v>
      </c>
      <c r="G4990" s="1">
        <v>-3.5808599999999999</v>
      </c>
      <c r="H4990" s="1">
        <v>-3.1413600000000002</v>
      </c>
      <c r="I4990" s="1">
        <v>-3.1102099999999999</v>
      </c>
      <c r="J4990" s="1" t="s">
        <v>11756</v>
      </c>
      <c r="K4990" s="1" t="s">
        <v>11757</v>
      </c>
      <c r="L4990" s="1" t="s">
        <v>15350</v>
      </c>
      <c r="M4990" s="1">
        <v>1244</v>
      </c>
      <c r="N4990" s="7">
        <f t="shared" si="385"/>
        <v>-3.4670433333333333</v>
      </c>
      <c r="O4990" s="7">
        <f t="shared" si="386"/>
        <v>-3.3867999999999996</v>
      </c>
      <c r="P4990" s="7">
        <f t="shared" si="387"/>
        <v>-3.2774766666666668</v>
      </c>
      <c r="Q4990" s="8">
        <f t="shared" si="388"/>
        <v>8.0243333333333666E-2</v>
      </c>
      <c r="R4990" s="8">
        <f t="shared" si="389"/>
        <v>0.18956666666666644</v>
      </c>
    </row>
    <row r="4991" spans="1:18" x14ac:dyDescent="0.35">
      <c r="A4991" s="1">
        <v>-2.38598</v>
      </c>
      <c r="B4991" s="1">
        <v>-2.43676</v>
      </c>
      <c r="C4991" s="1">
        <v>-2.3618600000000001</v>
      </c>
      <c r="D4991" s="1">
        <v>-2.2990699999999999</v>
      </c>
      <c r="E4991" s="1">
        <v>-2.3103099999999999</v>
      </c>
      <c r="F4991" s="1">
        <v>-2.4839600000000002</v>
      </c>
      <c r="G4991" s="1">
        <v>-2.5047899999999998</v>
      </c>
      <c r="H4991" s="1">
        <v>-2.5711200000000001</v>
      </c>
      <c r="I4991" s="1">
        <v>-2.6261800000000002</v>
      </c>
      <c r="J4991" s="1" t="s">
        <v>4770</v>
      </c>
      <c r="K4991" s="1" t="s">
        <v>4771</v>
      </c>
      <c r="L4991" s="1" t="s">
        <v>12448</v>
      </c>
      <c r="M4991" s="1">
        <v>5164</v>
      </c>
      <c r="N4991" s="7">
        <f t="shared" si="385"/>
        <v>-2.3644466666666664</v>
      </c>
      <c r="O4991" s="7">
        <f t="shared" si="386"/>
        <v>-2.3948666666666667</v>
      </c>
      <c r="P4991" s="7">
        <f t="shared" si="387"/>
        <v>-2.5673633333333332</v>
      </c>
      <c r="Q4991" s="8">
        <f t="shared" si="388"/>
        <v>-3.0420000000000336E-2</v>
      </c>
      <c r="R4991" s="8">
        <f t="shared" si="389"/>
        <v>-0.20291666666666686</v>
      </c>
    </row>
    <row r="4992" spans="1:18" x14ac:dyDescent="0.35">
      <c r="A4992" s="1">
        <v>-2.3980199999999998</v>
      </c>
      <c r="B4992" s="1">
        <v>-2.51953</v>
      </c>
      <c r="C4992" s="1">
        <v>-2.3793199999999999</v>
      </c>
      <c r="D4992" s="1">
        <v>-2.4897</v>
      </c>
      <c r="E4992" s="1">
        <v>-2.3570700000000002</v>
      </c>
      <c r="F4992" s="1">
        <v>-2.3618999999999999</v>
      </c>
      <c r="G4992" s="1">
        <v>-2.42489</v>
      </c>
      <c r="H4992" s="1">
        <v>-2.5696500000000002</v>
      </c>
      <c r="I4992" s="1">
        <v>-2.5743299999999998</v>
      </c>
      <c r="J4992" s="1" t="s">
        <v>7953</v>
      </c>
      <c r="K4992" s="1" t="s">
        <v>7954</v>
      </c>
      <c r="L4992" s="1" t="s">
        <v>17312</v>
      </c>
      <c r="M4992" s="1">
        <v>3409</v>
      </c>
      <c r="N4992" s="7">
        <f t="shared" si="385"/>
        <v>-2.4028899999999997</v>
      </c>
      <c r="O4992" s="7">
        <f t="shared" si="386"/>
        <v>-2.4322900000000001</v>
      </c>
      <c r="P4992" s="7">
        <f t="shared" si="387"/>
        <v>-2.522956666666667</v>
      </c>
      <c r="Q4992" s="8">
        <f t="shared" si="388"/>
        <v>-2.9400000000000315E-2</v>
      </c>
      <c r="R4992" s="8">
        <f t="shared" si="389"/>
        <v>-0.12006666666666721</v>
      </c>
    </row>
    <row r="4993" spans="1:18" x14ac:dyDescent="0.35">
      <c r="A4993" s="1">
        <v>-1.10755</v>
      </c>
      <c r="B4993" s="1">
        <v>-1.2479</v>
      </c>
      <c r="C4993" s="1">
        <v>-1.23028</v>
      </c>
      <c r="D4993" s="1">
        <v>-1.33647</v>
      </c>
      <c r="E4993" s="1">
        <v>-1.13954</v>
      </c>
      <c r="F4993" s="1">
        <v>-1.21322</v>
      </c>
      <c r="G4993" s="1">
        <v>-1.06999</v>
      </c>
      <c r="H4993" s="1">
        <v>-1.1591800000000001</v>
      </c>
      <c r="I4993" s="1">
        <v>-1.32656</v>
      </c>
      <c r="J4993" s="1" t="s">
        <v>5858</v>
      </c>
      <c r="K4993" s="1" t="s">
        <v>5859</v>
      </c>
      <c r="L4993" s="1" t="s">
        <v>13522</v>
      </c>
      <c r="M4993" s="1">
        <v>4573</v>
      </c>
      <c r="N4993" s="7">
        <f t="shared" si="385"/>
        <v>-1.2297433333333334</v>
      </c>
      <c r="O4993" s="7">
        <f t="shared" si="386"/>
        <v>-1.1952433333333334</v>
      </c>
      <c r="P4993" s="7">
        <f t="shared" si="387"/>
        <v>-1.1852433333333332</v>
      </c>
      <c r="Q4993" s="8">
        <f t="shared" si="388"/>
        <v>3.4499999999999975E-2</v>
      </c>
      <c r="R4993" s="8">
        <f t="shared" si="389"/>
        <v>4.4500000000000206E-2</v>
      </c>
    </row>
    <row r="4994" spans="1:18" x14ac:dyDescent="0.35">
      <c r="A4994" s="1">
        <v>-0.62296700000000005</v>
      </c>
      <c r="B4994" s="1">
        <v>-0.60596399999999995</v>
      </c>
      <c r="C4994" s="1">
        <v>-0.67352599999999996</v>
      </c>
      <c r="D4994" s="1">
        <v>-0.47230499999999997</v>
      </c>
      <c r="E4994" s="1">
        <v>-0.78552599999999995</v>
      </c>
      <c r="F4994" s="1">
        <v>-0.79999500000000001</v>
      </c>
      <c r="G4994" s="1">
        <v>-0.40379399999999999</v>
      </c>
      <c r="H4994" s="1">
        <v>-0.46367599999999998</v>
      </c>
      <c r="I4994" s="1">
        <v>-0.46661000000000002</v>
      </c>
      <c r="J4994" s="1" t="s">
        <v>4457</v>
      </c>
      <c r="K4994" s="1" t="s">
        <v>4456</v>
      </c>
      <c r="L4994" s="1" t="s">
        <v>13033</v>
      </c>
      <c r="M4994" s="1">
        <v>5337</v>
      </c>
      <c r="N4994" s="7">
        <f t="shared" ref="N4994:N5057" si="390">AVERAGE(D4994:F4994)</f>
        <v>-0.68594199999999994</v>
      </c>
      <c r="O4994" s="7">
        <f t="shared" ref="O4994:O5057" si="391">AVERAGE(A4994:C4994)</f>
        <v>-0.63415233333333332</v>
      </c>
      <c r="P4994" s="7">
        <f t="shared" ref="P4994:P5057" si="392">AVERAGE(G4994:I4994)</f>
        <v>-0.44469333333333333</v>
      </c>
      <c r="Q4994" s="8">
        <f t="shared" ref="Q4994:Q5057" si="393">O4994-N4994</f>
        <v>5.1789666666666623E-2</v>
      </c>
      <c r="R4994" s="8">
        <f t="shared" ref="R4994:R5057" si="394">P4994-N4994</f>
        <v>0.24124866666666661</v>
      </c>
    </row>
    <row r="4995" spans="1:18" x14ac:dyDescent="0.35">
      <c r="A4995" s="1">
        <v>-3.7524999999999999</v>
      </c>
      <c r="B4995" s="1">
        <v>-2.8925700000000001</v>
      </c>
      <c r="C4995" s="1">
        <v>-3.19414</v>
      </c>
      <c r="D4995" s="1">
        <v>-3.7277399999999998</v>
      </c>
      <c r="E4995" s="1">
        <v>-3.2546200000000001</v>
      </c>
      <c r="F4995" s="1">
        <v>-3.2786</v>
      </c>
      <c r="G4995" s="1">
        <v>-2.17557</v>
      </c>
      <c r="H4995" s="1">
        <v>-2.8286099999999998</v>
      </c>
      <c r="I4995" s="1">
        <v>-2.9138700000000002</v>
      </c>
      <c r="J4995" s="1" t="s">
        <v>11888</v>
      </c>
      <c r="K4995" s="1" t="s">
        <v>11889</v>
      </c>
      <c r="L4995" s="1" t="s">
        <v>15541</v>
      </c>
      <c r="M4995" s="1">
        <v>1175</v>
      </c>
      <c r="N4995" s="7">
        <f t="shared" si="390"/>
        <v>-3.4203200000000002</v>
      </c>
      <c r="O4995" s="7">
        <f t="shared" si="391"/>
        <v>-3.279736666666667</v>
      </c>
      <c r="P4995" s="7">
        <f t="shared" si="392"/>
        <v>-2.6393499999999999</v>
      </c>
      <c r="Q4995" s="8">
        <f t="shared" si="393"/>
        <v>0.14058333333333328</v>
      </c>
      <c r="R4995" s="8">
        <f t="shared" si="394"/>
        <v>0.78097000000000039</v>
      </c>
    </row>
    <row r="4996" spans="1:18" x14ac:dyDescent="0.35">
      <c r="A4996" s="1">
        <v>-1.87842</v>
      </c>
      <c r="B4996" s="1">
        <v>-1.8026</v>
      </c>
      <c r="C4996" s="1">
        <v>-1.7801899999999999</v>
      </c>
      <c r="D4996" s="1">
        <v>-1.9232499999999999</v>
      </c>
      <c r="E4996" s="1">
        <v>-1.7629600000000001</v>
      </c>
      <c r="F4996" s="1">
        <v>-1.8535699999999999</v>
      </c>
      <c r="G4996" s="1">
        <v>-1.9892700000000001</v>
      </c>
      <c r="H4996" s="1">
        <v>-1.8507899999999999</v>
      </c>
      <c r="I4996" s="1">
        <v>-2.1061899999999998</v>
      </c>
      <c r="J4996" s="1" t="s">
        <v>9789</v>
      </c>
      <c r="K4996" s="1" t="s">
        <v>9790</v>
      </c>
      <c r="L4996" s="1" t="s">
        <v>16293</v>
      </c>
      <c r="M4996" s="1">
        <v>237</v>
      </c>
      <c r="N4996" s="7">
        <f t="shared" si="390"/>
        <v>-1.8465933333333335</v>
      </c>
      <c r="O4996" s="7">
        <f t="shared" si="391"/>
        <v>-1.8204033333333334</v>
      </c>
      <c r="P4996" s="7">
        <f t="shared" si="392"/>
        <v>-1.9820833333333334</v>
      </c>
      <c r="Q4996" s="8">
        <f t="shared" si="393"/>
        <v>2.6190000000000158E-2</v>
      </c>
      <c r="R4996" s="8">
        <f t="shared" si="394"/>
        <v>-0.13548999999999989</v>
      </c>
    </row>
    <row r="4997" spans="1:18" x14ac:dyDescent="0.35">
      <c r="A4997" s="1">
        <v>-4.2903000000000002</v>
      </c>
      <c r="B4997" s="1">
        <v>-3.9322699999999999</v>
      </c>
      <c r="C4997" s="1">
        <v>-4.11435</v>
      </c>
      <c r="D4997" s="1">
        <v>-3.8119299999999998</v>
      </c>
      <c r="E4997" s="1">
        <v>-4.1650099999999997</v>
      </c>
      <c r="F4997" s="1">
        <v>-4.1408100000000001</v>
      </c>
      <c r="G4997" s="1">
        <v>-3.93689</v>
      </c>
      <c r="H4997" s="1">
        <v>-4.1218399999999997</v>
      </c>
      <c r="I4997" s="1">
        <v>-3.9659300000000002</v>
      </c>
      <c r="J4997" s="1" t="s">
        <v>305</v>
      </c>
      <c r="K4997" s="1" t="s">
        <v>306</v>
      </c>
      <c r="L4997" s="1" t="s">
        <v>16391</v>
      </c>
      <c r="M4997" s="1">
        <v>828</v>
      </c>
      <c r="N4997" s="7">
        <f t="shared" si="390"/>
        <v>-4.03925</v>
      </c>
      <c r="O4997" s="7">
        <f t="shared" si="391"/>
        <v>-4.112306666666667</v>
      </c>
      <c r="P4997" s="7">
        <f t="shared" si="392"/>
        <v>-4.0082200000000006</v>
      </c>
      <c r="Q4997" s="8">
        <f t="shared" si="393"/>
        <v>-7.3056666666666992E-2</v>
      </c>
      <c r="R4997" s="8">
        <f t="shared" si="394"/>
        <v>3.1029999999999447E-2</v>
      </c>
    </row>
    <row r="4998" spans="1:18" x14ac:dyDescent="0.35">
      <c r="A4998" s="1">
        <v>-5.7091700000000003</v>
      </c>
      <c r="B4998" s="1">
        <v>-4.7433800000000002</v>
      </c>
      <c r="C4998" s="1">
        <v>-4.7937099999999999</v>
      </c>
      <c r="D4998" s="1">
        <v>-5.0301200000000001</v>
      </c>
      <c r="E4998" s="1">
        <v>-5.1675599999999999</v>
      </c>
      <c r="F4998" s="1">
        <v>-5.5463800000000001</v>
      </c>
      <c r="G4998" s="1">
        <v>-4.5832600000000001</v>
      </c>
      <c r="H4998" s="1">
        <v>-4.8920899999999996</v>
      </c>
      <c r="I4998" s="1">
        <v>-4.9945899999999996</v>
      </c>
      <c r="J4998" s="1" t="s">
        <v>1134</v>
      </c>
      <c r="K4998" s="1" t="s">
        <v>1135</v>
      </c>
      <c r="L4998" s="1" t="s">
        <v>14357</v>
      </c>
      <c r="M4998" s="1">
        <v>7151</v>
      </c>
      <c r="N4998" s="7">
        <f t="shared" si="390"/>
        <v>-5.2480200000000004</v>
      </c>
      <c r="O4998" s="7">
        <f t="shared" si="391"/>
        <v>-5.0820866666666662</v>
      </c>
      <c r="P4998" s="7">
        <f t="shared" si="392"/>
        <v>-4.8233133333333322</v>
      </c>
      <c r="Q4998" s="8">
        <f t="shared" si="393"/>
        <v>0.16593333333333415</v>
      </c>
      <c r="R4998" s="8">
        <f t="shared" si="394"/>
        <v>0.42470666666666812</v>
      </c>
    </row>
    <row r="4999" spans="1:18" x14ac:dyDescent="0.35">
      <c r="A4999" s="1">
        <v>5.2748299999999997</v>
      </c>
      <c r="B4999" s="1">
        <v>5.4626599999999996</v>
      </c>
      <c r="C4999" s="1">
        <v>5.3021399999999996</v>
      </c>
      <c r="D4999" s="1">
        <v>5.2863699999999998</v>
      </c>
      <c r="E4999" s="1">
        <v>5.3863000000000003</v>
      </c>
      <c r="F4999" s="1">
        <v>5.2685599999999999</v>
      </c>
      <c r="G4999" s="1">
        <v>5.1065399999999999</v>
      </c>
      <c r="H4999" s="1">
        <v>5.2116499999999997</v>
      </c>
      <c r="I4999" s="1">
        <v>5.2810699999999997</v>
      </c>
      <c r="J4999" s="1" t="s">
        <v>7523</v>
      </c>
      <c r="K4999" s="1" t="s">
        <v>7524</v>
      </c>
      <c r="L4999" s="1" t="s">
        <v>17131</v>
      </c>
      <c r="M4999" s="1">
        <v>3645</v>
      </c>
      <c r="N4999" s="7">
        <f t="shared" si="390"/>
        <v>5.3137433333333339</v>
      </c>
      <c r="O4999" s="7">
        <f t="shared" si="391"/>
        <v>5.346543333333333</v>
      </c>
      <c r="P4999" s="7">
        <f t="shared" si="392"/>
        <v>5.1997533333333328</v>
      </c>
      <c r="Q4999" s="8">
        <f t="shared" si="393"/>
        <v>3.2799999999999052E-2</v>
      </c>
      <c r="R4999" s="8">
        <f t="shared" si="394"/>
        <v>-0.11399000000000115</v>
      </c>
    </row>
    <row r="5000" spans="1:18" x14ac:dyDescent="0.35">
      <c r="A5000" s="1">
        <v>3.0551400000000002</v>
      </c>
      <c r="B5000" s="1">
        <v>3.0377000000000001</v>
      </c>
      <c r="C5000" s="1">
        <v>3.0194299999999998</v>
      </c>
      <c r="D5000" s="1">
        <v>3.0235799999999999</v>
      </c>
      <c r="E5000" s="1">
        <v>2.9061400000000002</v>
      </c>
      <c r="F5000" s="1">
        <v>3.1007099999999999</v>
      </c>
      <c r="G5000" s="1">
        <v>3.0838000000000001</v>
      </c>
      <c r="H5000" s="1">
        <v>2.9908299999999999</v>
      </c>
      <c r="I5000" s="1">
        <v>3.0647899999999999</v>
      </c>
      <c r="J5000" s="1" t="s">
        <v>3153</v>
      </c>
      <c r="K5000" s="1" t="s">
        <v>3154</v>
      </c>
      <c r="L5000" s="1" t="s">
        <v>14683</v>
      </c>
      <c r="M5000" s="1">
        <v>6045</v>
      </c>
      <c r="N5000" s="7">
        <f t="shared" si="390"/>
        <v>3.0101433333333332</v>
      </c>
      <c r="O5000" s="7">
        <f t="shared" si="391"/>
        <v>3.0374233333333334</v>
      </c>
      <c r="P5000" s="7">
        <f t="shared" si="392"/>
        <v>3.0464733333333331</v>
      </c>
      <c r="Q5000" s="8">
        <f t="shared" si="393"/>
        <v>2.7280000000000193E-2</v>
      </c>
      <c r="R5000" s="8">
        <f t="shared" si="394"/>
        <v>3.6329999999999973E-2</v>
      </c>
    </row>
    <row r="5001" spans="1:18" x14ac:dyDescent="0.35">
      <c r="A5001" s="1">
        <v>-7.0788599999999997</v>
      </c>
      <c r="B5001" s="1">
        <v>-7.7144899999999996</v>
      </c>
      <c r="C5001" s="1">
        <v>-5.39785</v>
      </c>
      <c r="D5001" s="1">
        <v>-8.0977300000000003</v>
      </c>
      <c r="E5001" s="1">
        <v>-6.1506699999999999</v>
      </c>
      <c r="F5001" s="1">
        <v>-3.9918499999999999</v>
      </c>
      <c r="G5001" s="1">
        <v>-6.4293800000000001</v>
      </c>
      <c r="H5001" s="1">
        <v>-5.2909800000000002</v>
      </c>
      <c r="I5001" s="1">
        <v>-5.5687699999999998</v>
      </c>
      <c r="J5001" s="1" t="s">
        <v>9044</v>
      </c>
      <c r="K5001" s="1" t="s">
        <v>9045</v>
      </c>
      <c r="M5001" s="1">
        <v>2778</v>
      </c>
      <c r="N5001" s="7">
        <f t="shared" si="390"/>
        <v>-6.0800833333333335</v>
      </c>
      <c r="O5001" s="7">
        <f t="shared" si="391"/>
        <v>-6.7304000000000004</v>
      </c>
      <c r="P5001" s="7">
        <f t="shared" si="392"/>
        <v>-5.7630433333333331</v>
      </c>
      <c r="Q5001" s="8">
        <f t="shared" si="393"/>
        <v>-0.65031666666666688</v>
      </c>
      <c r="R5001" s="8">
        <f t="shared" si="394"/>
        <v>0.31704000000000043</v>
      </c>
    </row>
    <row r="5002" spans="1:18" x14ac:dyDescent="0.35">
      <c r="A5002" s="1">
        <v>-0.95191400000000004</v>
      </c>
      <c r="B5002" s="1">
        <v>-0.80563799999999997</v>
      </c>
      <c r="C5002" s="1">
        <v>-1.04017</v>
      </c>
      <c r="D5002" s="1">
        <v>-1.0033000000000001</v>
      </c>
      <c r="E5002" s="1">
        <v>-0.98929400000000001</v>
      </c>
      <c r="F5002" s="1">
        <v>-0.91055900000000001</v>
      </c>
      <c r="G5002" s="1">
        <v>-1.0455000000000001</v>
      </c>
      <c r="H5002" s="1">
        <v>-1.03478</v>
      </c>
      <c r="I5002" s="1">
        <v>-0.94749099999999997</v>
      </c>
      <c r="J5002" s="1" t="s">
        <v>11119</v>
      </c>
      <c r="K5002" s="1" t="s">
        <v>11120</v>
      </c>
      <c r="L5002" s="1" t="s">
        <v>15982</v>
      </c>
      <c r="M5002" s="1">
        <v>1623</v>
      </c>
      <c r="N5002" s="7">
        <f t="shared" si="390"/>
        <v>-0.9677176666666667</v>
      </c>
      <c r="O5002" s="7">
        <f t="shared" si="391"/>
        <v>-0.93257400000000013</v>
      </c>
      <c r="P5002" s="7">
        <f t="shared" si="392"/>
        <v>-1.0092570000000001</v>
      </c>
      <c r="Q5002" s="8">
        <f t="shared" si="393"/>
        <v>3.5143666666666573E-2</v>
      </c>
      <c r="R5002" s="8">
        <f t="shared" si="394"/>
        <v>-4.1539333333333373E-2</v>
      </c>
    </row>
    <row r="5003" spans="1:18" x14ac:dyDescent="0.35">
      <c r="A5003" s="1">
        <v>2.1668599999999998</v>
      </c>
      <c r="B5003" s="1">
        <v>2.3861300000000001</v>
      </c>
      <c r="C5003" s="1">
        <v>2.2381799999999998</v>
      </c>
      <c r="D5003" s="1">
        <v>2.3980600000000001</v>
      </c>
      <c r="E5003" s="1">
        <v>2.2399300000000002</v>
      </c>
      <c r="F5003" s="1">
        <v>2.26797</v>
      </c>
      <c r="G5003" s="1">
        <v>2.2062300000000001</v>
      </c>
      <c r="H5003" s="1">
        <v>2.31142</v>
      </c>
      <c r="I5003" s="1">
        <v>2.2350400000000001</v>
      </c>
      <c r="J5003" s="1" t="s">
        <v>8885</v>
      </c>
      <c r="K5003" s="1" t="s">
        <v>8886</v>
      </c>
      <c r="L5003" s="1" t="s">
        <v>17423</v>
      </c>
      <c r="M5003" s="1">
        <v>2868</v>
      </c>
      <c r="N5003" s="7">
        <f t="shared" si="390"/>
        <v>2.3019866666666666</v>
      </c>
      <c r="O5003" s="7">
        <f t="shared" si="391"/>
        <v>2.2637233333333331</v>
      </c>
      <c r="P5003" s="7">
        <f t="shared" si="392"/>
        <v>2.2508966666666663</v>
      </c>
      <c r="Q5003" s="8">
        <f t="shared" si="393"/>
        <v>-3.8263333333333538E-2</v>
      </c>
      <c r="R5003" s="8">
        <f t="shared" si="394"/>
        <v>-5.1090000000000302E-2</v>
      </c>
    </row>
    <row r="5004" spans="1:18" x14ac:dyDescent="0.35">
      <c r="A5004" s="1">
        <v>1.39181</v>
      </c>
      <c r="B5004" s="1">
        <v>1.3907799999999999</v>
      </c>
      <c r="C5004" s="1">
        <v>1.41595</v>
      </c>
      <c r="D5004" s="1">
        <v>1.34704</v>
      </c>
      <c r="E5004" s="1">
        <v>1.59798</v>
      </c>
      <c r="F5004" s="1">
        <v>1.3680099999999999</v>
      </c>
      <c r="G5004" s="1">
        <v>1.39028</v>
      </c>
      <c r="H5004" s="1">
        <v>1.4784299999999999</v>
      </c>
      <c r="I5004" s="1">
        <v>1.4528099999999999</v>
      </c>
      <c r="J5004" s="1" t="s">
        <v>11113</v>
      </c>
      <c r="K5004" s="1" t="s">
        <v>11114</v>
      </c>
      <c r="L5004" s="1" t="s">
        <v>15979</v>
      </c>
      <c r="M5004" s="1">
        <v>1627</v>
      </c>
      <c r="N5004" s="7">
        <f t="shared" si="390"/>
        <v>1.4376766666666665</v>
      </c>
      <c r="O5004" s="7">
        <f t="shared" si="391"/>
        <v>1.3995133333333332</v>
      </c>
      <c r="P5004" s="7">
        <f t="shared" si="392"/>
        <v>1.4405066666666666</v>
      </c>
      <c r="Q5004" s="8">
        <f t="shared" si="393"/>
        <v>-3.8163333333333327E-2</v>
      </c>
      <c r="R5004" s="8">
        <f t="shared" si="394"/>
        <v>2.8300000000001102E-3</v>
      </c>
    </row>
    <row r="5005" spans="1:18" x14ac:dyDescent="0.35">
      <c r="A5005" s="1">
        <v>-0.25243599999999999</v>
      </c>
      <c r="B5005" s="1">
        <v>-0.25698399999999999</v>
      </c>
      <c r="C5005" s="1">
        <v>-0.45520100000000002</v>
      </c>
      <c r="D5005" s="1">
        <v>-0.47287899999999999</v>
      </c>
      <c r="E5005" s="1">
        <v>-0.359018</v>
      </c>
      <c r="F5005" s="1">
        <v>-0.261019</v>
      </c>
      <c r="G5005" s="1">
        <v>-0.17383899999999999</v>
      </c>
      <c r="H5005" s="1">
        <v>-0.49122199999999999</v>
      </c>
      <c r="I5005" s="1">
        <v>-0.29870000000000002</v>
      </c>
      <c r="J5005" s="1" t="s">
        <v>1306</v>
      </c>
      <c r="K5005" s="1" t="s">
        <v>1307</v>
      </c>
      <c r="L5005" s="1" t="s">
        <v>13934</v>
      </c>
      <c r="M5005" s="1">
        <v>7062</v>
      </c>
      <c r="N5005" s="7">
        <f t="shared" si="390"/>
        <v>-0.36430533333333331</v>
      </c>
      <c r="O5005" s="7">
        <f t="shared" si="391"/>
        <v>-0.32154033333333332</v>
      </c>
      <c r="P5005" s="7">
        <f t="shared" si="392"/>
        <v>-0.32125366666666672</v>
      </c>
      <c r="Q5005" s="8">
        <f t="shared" si="393"/>
        <v>4.2764999999999997E-2</v>
      </c>
      <c r="R5005" s="8">
        <f t="shared" si="394"/>
        <v>4.3051666666666599E-2</v>
      </c>
    </row>
    <row r="5006" spans="1:18" x14ac:dyDescent="0.35">
      <c r="A5006" s="1">
        <v>-1.5858699999999999</v>
      </c>
      <c r="B5006" s="1">
        <v>-1.38395</v>
      </c>
      <c r="C5006" s="1">
        <v>-1.3637600000000001</v>
      </c>
      <c r="D5006" s="1">
        <v>-1.52718</v>
      </c>
      <c r="E5006" s="1">
        <v>-1.4742599999999999</v>
      </c>
      <c r="F5006" s="1">
        <v>-1.4387399999999999</v>
      </c>
      <c r="G5006" s="1">
        <v>-1.45068</v>
      </c>
      <c r="H5006" s="1">
        <v>-1.3872599999999999</v>
      </c>
      <c r="I5006" s="1">
        <v>-1.4162600000000001</v>
      </c>
      <c r="J5006" s="1" t="s">
        <v>5529</v>
      </c>
      <c r="K5006" s="1" t="s">
        <v>5530</v>
      </c>
      <c r="L5006" s="1" t="s">
        <v>12210</v>
      </c>
      <c r="M5006" s="1">
        <v>4754</v>
      </c>
      <c r="N5006" s="7">
        <f t="shared" si="390"/>
        <v>-1.4800599999999999</v>
      </c>
      <c r="O5006" s="7">
        <f t="shared" si="391"/>
        <v>-1.4445266666666665</v>
      </c>
      <c r="P5006" s="7">
        <f t="shared" si="392"/>
        <v>-1.4180666666666666</v>
      </c>
      <c r="Q5006" s="8">
        <f t="shared" si="393"/>
        <v>3.5533333333333417E-2</v>
      </c>
      <c r="R5006" s="8">
        <f t="shared" si="394"/>
        <v>6.1993333333333345E-2</v>
      </c>
    </row>
    <row r="5007" spans="1:18" x14ac:dyDescent="0.35">
      <c r="A5007" s="1">
        <v>5.0158199999999997</v>
      </c>
      <c r="B5007" s="1">
        <v>4.6896300000000002</v>
      </c>
      <c r="C5007" s="1">
        <v>4.8150199999999996</v>
      </c>
      <c r="D5007" s="1">
        <v>4.9242299999999997</v>
      </c>
      <c r="E5007" s="1">
        <v>4.8323999999999998</v>
      </c>
      <c r="F5007" s="1">
        <v>4.5584100000000003</v>
      </c>
      <c r="G5007" s="1">
        <v>4.7930000000000001</v>
      </c>
      <c r="H5007" s="1">
        <v>4.8368599999999997</v>
      </c>
      <c r="I5007" s="1">
        <v>4.9140600000000001</v>
      </c>
      <c r="J5007" s="1" t="s">
        <v>11491</v>
      </c>
      <c r="K5007" s="1" t="s">
        <v>11492</v>
      </c>
      <c r="L5007" s="1" t="s">
        <v>15372</v>
      </c>
      <c r="M5007" s="1">
        <v>1400</v>
      </c>
      <c r="N5007" s="7">
        <f t="shared" si="390"/>
        <v>4.7716799999999999</v>
      </c>
      <c r="O5007" s="7">
        <f t="shared" si="391"/>
        <v>4.8401566666666662</v>
      </c>
      <c r="P5007" s="7">
        <f t="shared" si="392"/>
        <v>4.847973333333333</v>
      </c>
      <c r="Q5007" s="8">
        <f t="shared" si="393"/>
        <v>6.8476666666666297E-2</v>
      </c>
      <c r="R5007" s="8">
        <f t="shared" si="394"/>
        <v>7.6293333333333102E-2</v>
      </c>
    </row>
    <row r="5008" spans="1:18" x14ac:dyDescent="0.35">
      <c r="A5008" s="1">
        <v>0.71220399999999995</v>
      </c>
      <c r="B5008" s="1">
        <v>0.62878699999999998</v>
      </c>
      <c r="C5008" s="1">
        <v>0.77214899999999997</v>
      </c>
      <c r="D5008" s="1">
        <v>0.89999600000000002</v>
      </c>
      <c r="E5008" s="1">
        <v>0.63896399999999998</v>
      </c>
      <c r="F5008" s="1">
        <v>0.70013400000000003</v>
      </c>
      <c r="G5008" s="1">
        <v>1.0089300000000001</v>
      </c>
      <c r="H5008" s="1">
        <v>0.80422000000000005</v>
      </c>
      <c r="I5008" s="1">
        <v>0.98378900000000002</v>
      </c>
      <c r="J5008" s="1" t="s">
        <v>11300</v>
      </c>
      <c r="K5008" s="1" t="s">
        <v>11301</v>
      </c>
      <c r="L5008" s="1" t="s">
        <v>15833</v>
      </c>
      <c r="M5008" s="1">
        <v>1523</v>
      </c>
      <c r="N5008" s="7">
        <f t="shared" si="390"/>
        <v>0.74636466666666657</v>
      </c>
      <c r="O5008" s="7">
        <f t="shared" si="391"/>
        <v>0.7043799999999999</v>
      </c>
      <c r="P5008" s="7">
        <f t="shared" si="392"/>
        <v>0.93231300000000006</v>
      </c>
      <c r="Q5008" s="8">
        <f t="shared" si="393"/>
        <v>-4.198466666666667E-2</v>
      </c>
      <c r="R5008" s="8">
        <f t="shared" si="394"/>
        <v>0.18594833333333349</v>
      </c>
    </row>
    <row r="5009" spans="1:18" x14ac:dyDescent="0.35">
      <c r="A5009" s="1">
        <v>6.2673300000000003</v>
      </c>
      <c r="B5009" s="1">
        <v>6.22654</v>
      </c>
      <c r="C5009" s="1">
        <v>6.4357600000000001</v>
      </c>
      <c r="D5009" s="1">
        <v>6.3394500000000003</v>
      </c>
      <c r="E5009" s="1">
        <v>6.2639100000000001</v>
      </c>
      <c r="F5009" s="1">
        <v>6.4424900000000003</v>
      </c>
      <c r="G5009" s="1">
        <v>6.2297099999999999</v>
      </c>
      <c r="H5009" s="1">
        <v>6.2624700000000004</v>
      </c>
      <c r="I5009" s="1">
        <v>6.1971600000000002</v>
      </c>
      <c r="J5009" s="1" t="s">
        <v>3374</v>
      </c>
      <c r="K5009" s="1" t="s">
        <v>3373</v>
      </c>
      <c r="L5009" s="1" t="s">
        <v>14806</v>
      </c>
      <c r="M5009" s="1">
        <v>5913</v>
      </c>
      <c r="N5009" s="7">
        <f t="shared" si="390"/>
        <v>6.3486166666666675</v>
      </c>
      <c r="O5009" s="7">
        <f t="shared" si="391"/>
        <v>6.3098766666666677</v>
      </c>
      <c r="P5009" s="7">
        <f t="shared" si="392"/>
        <v>6.2297800000000008</v>
      </c>
      <c r="Q5009" s="8">
        <f t="shared" si="393"/>
        <v>-3.8739999999999775E-2</v>
      </c>
      <c r="R5009" s="8">
        <f t="shared" si="394"/>
        <v>-0.1188366666666667</v>
      </c>
    </row>
    <row r="5010" spans="1:18" x14ac:dyDescent="0.35">
      <c r="A5010" s="1">
        <v>0.51470400000000005</v>
      </c>
      <c r="B5010" s="1">
        <v>0.74388200000000004</v>
      </c>
      <c r="C5010" s="1">
        <v>0.50256599999999996</v>
      </c>
      <c r="D5010" s="1">
        <v>0.56490499999999999</v>
      </c>
      <c r="E5010" s="1">
        <v>0.60773999999999995</v>
      </c>
      <c r="F5010" s="1">
        <v>0.71616900000000006</v>
      </c>
      <c r="G5010" s="1">
        <v>0.62302100000000005</v>
      </c>
      <c r="H5010" s="1">
        <v>0.56860900000000003</v>
      </c>
      <c r="I5010" s="1">
        <v>0.73061900000000002</v>
      </c>
      <c r="J5010" s="1" t="s">
        <v>10244</v>
      </c>
      <c r="K5010" s="1" t="s">
        <v>10245</v>
      </c>
      <c r="L5010" s="1" t="s">
        <v>17722</v>
      </c>
      <c r="M5010" s="1">
        <v>2108</v>
      </c>
      <c r="N5010" s="7">
        <f t="shared" si="390"/>
        <v>0.6296046666666667</v>
      </c>
      <c r="O5010" s="7">
        <f t="shared" si="391"/>
        <v>0.58705066666666672</v>
      </c>
      <c r="P5010" s="7">
        <f t="shared" si="392"/>
        <v>0.64074966666666666</v>
      </c>
      <c r="Q5010" s="8">
        <f t="shared" si="393"/>
        <v>-4.2553999999999981E-2</v>
      </c>
      <c r="R5010" s="8">
        <f t="shared" si="394"/>
        <v>1.114499999999996E-2</v>
      </c>
    </row>
    <row r="5011" spans="1:18" x14ac:dyDescent="0.35">
      <c r="A5011" s="1">
        <v>-0.34335100000000002</v>
      </c>
      <c r="B5011" s="1">
        <v>8.1839599999999998E-2</v>
      </c>
      <c r="C5011" s="1">
        <v>-7.5783699999999996E-2</v>
      </c>
      <c r="D5011" s="1">
        <v>0.55173700000000003</v>
      </c>
      <c r="E5011" s="1">
        <v>-0.37000300000000003</v>
      </c>
      <c r="F5011" s="1">
        <v>-1.2865899999999999</v>
      </c>
      <c r="G5011" s="1">
        <v>-1.06128</v>
      </c>
      <c r="H5011" s="1">
        <v>-1.9137200000000001</v>
      </c>
      <c r="I5011" s="1">
        <v>-0.86380999999999997</v>
      </c>
      <c r="J5011" s="1" t="s">
        <v>550</v>
      </c>
      <c r="K5011" s="1" t="s">
        <v>551</v>
      </c>
      <c r="L5011" s="1" t="s">
        <v>14336</v>
      </c>
      <c r="M5011" s="1">
        <v>7467</v>
      </c>
      <c r="N5011" s="7">
        <f t="shared" si="390"/>
        <v>-0.3682853333333333</v>
      </c>
      <c r="O5011" s="7">
        <f t="shared" si="391"/>
        <v>-0.11243170000000001</v>
      </c>
      <c r="P5011" s="7">
        <f t="shared" si="392"/>
        <v>-1.2796033333333334</v>
      </c>
      <c r="Q5011" s="8">
        <f t="shared" si="393"/>
        <v>0.25585363333333327</v>
      </c>
      <c r="R5011" s="8">
        <f t="shared" si="394"/>
        <v>-0.91131800000000007</v>
      </c>
    </row>
    <row r="5012" spans="1:18" x14ac:dyDescent="0.35">
      <c r="A5012" s="1">
        <v>-3.7539799999999999</v>
      </c>
      <c r="B5012" s="1">
        <v>-3.5085600000000001</v>
      </c>
      <c r="C5012" s="1">
        <v>-4.2857399999999997</v>
      </c>
      <c r="D5012" s="1">
        <v>-3.5262799999999999</v>
      </c>
      <c r="E5012" s="1">
        <v>-3.94617</v>
      </c>
      <c r="F5012" s="1">
        <v>-3.7102499999999998</v>
      </c>
      <c r="G5012" s="1">
        <v>-3.6258400000000002</v>
      </c>
      <c r="H5012" s="1">
        <v>-3.9168599999999998</v>
      </c>
      <c r="I5012" s="1">
        <v>-3.4641899999999999</v>
      </c>
      <c r="J5012" s="1" t="s">
        <v>7379</v>
      </c>
      <c r="K5012" s="1" t="s">
        <v>7380</v>
      </c>
      <c r="L5012" s="1" t="s">
        <v>17205</v>
      </c>
      <c r="M5012" s="1">
        <v>3723</v>
      </c>
      <c r="N5012" s="7">
        <f t="shared" si="390"/>
        <v>-3.7275666666666667</v>
      </c>
      <c r="O5012" s="7">
        <f t="shared" si="391"/>
        <v>-3.8494266666666661</v>
      </c>
      <c r="P5012" s="7">
        <f t="shared" si="392"/>
        <v>-3.6689633333333336</v>
      </c>
      <c r="Q5012" s="8">
        <f t="shared" si="393"/>
        <v>-0.12185999999999941</v>
      </c>
      <c r="R5012" s="8">
        <f t="shared" si="394"/>
        <v>5.8603333333333119E-2</v>
      </c>
    </row>
    <row r="5013" spans="1:18" x14ac:dyDescent="0.35">
      <c r="A5013" s="1">
        <v>-3.3860299999999999</v>
      </c>
      <c r="B5013" s="1">
        <v>-3.7269100000000002</v>
      </c>
      <c r="C5013" s="1">
        <v>-3.5426199999999999</v>
      </c>
      <c r="D5013" s="1">
        <v>-3.3795999999999999</v>
      </c>
      <c r="E5013" s="1">
        <v>-3.67686</v>
      </c>
      <c r="F5013" s="1">
        <v>-3.83189</v>
      </c>
      <c r="G5013" s="1">
        <v>-3.60819</v>
      </c>
      <c r="H5013" s="1">
        <v>-3.5905100000000001</v>
      </c>
      <c r="I5013" s="1">
        <v>-3.7060499999999998</v>
      </c>
      <c r="J5013" s="1" t="s">
        <v>5245</v>
      </c>
      <c r="K5013" s="1" t="s">
        <v>5246</v>
      </c>
      <c r="L5013" s="1" t="s">
        <v>12701</v>
      </c>
      <c r="M5013" s="1">
        <v>4904</v>
      </c>
      <c r="N5013" s="7">
        <f t="shared" si="390"/>
        <v>-3.6294499999999998</v>
      </c>
      <c r="O5013" s="7">
        <f t="shared" si="391"/>
        <v>-3.5518533333333333</v>
      </c>
      <c r="P5013" s="7">
        <f t="shared" si="392"/>
        <v>-3.6349166666666668</v>
      </c>
      <c r="Q5013" s="8">
        <f t="shared" si="393"/>
        <v>7.7596666666666536E-2</v>
      </c>
      <c r="R5013" s="8">
        <f t="shared" si="394"/>
        <v>-5.4666666666669528E-3</v>
      </c>
    </row>
    <row r="5014" spans="1:18" x14ac:dyDescent="0.35">
      <c r="A5014" s="1">
        <v>-0.81792299999999996</v>
      </c>
      <c r="B5014" s="1">
        <v>-0.65104600000000001</v>
      </c>
      <c r="C5014" s="1">
        <v>-0.71384000000000003</v>
      </c>
      <c r="D5014" s="1">
        <v>-0.83550500000000005</v>
      </c>
      <c r="E5014" s="1">
        <v>-0.66212099999999996</v>
      </c>
      <c r="F5014" s="1">
        <v>-0.54931600000000003</v>
      </c>
      <c r="G5014" s="1">
        <v>-0.77788599999999997</v>
      </c>
      <c r="H5014" s="1">
        <v>-0.85928199999999999</v>
      </c>
      <c r="I5014" s="1">
        <v>-0.88494499999999998</v>
      </c>
      <c r="J5014" s="1" t="s">
        <v>4932</v>
      </c>
      <c r="K5014" s="1" t="s">
        <v>4933</v>
      </c>
      <c r="L5014" s="1" t="s">
        <v>12380</v>
      </c>
      <c r="M5014" s="1">
        <v>5083</v>
      </c>
      <c r="N5014" s="7">
        <f t="shared" si="390"/>
        <v>-0.68231399999999998</v>
      </c>
      <c r="O5014" s="7">
        <f t="shared" si="391"/>
        <v>-0.72760299999999989</v>
      </c>
      <c r="P5014" s="7">
        <f t="shared" si="392"/>
        <v>-0.84070433333333339</v>
      </c>
      <c r="Q5014" s="8">
        <f t="shared" si="393"/>
        <v>-4.5288999999999913E-2</v>
      </c>
      <c r="R5014" s="8">
        <f t="shared" si="394"/>
        <v>-0.15839033333333341</v>
      </c>
    </row>
    <row r="5015" spans="1:18" x14ac:dyDescent="0.35">
      <c r="A5015" s="1">
        <v>-4.1298000000000004</v>
      </c>
      <c r="B5015" s="1">
        <v>-4.3517900000000003</v>
      </c>
      <c r="C5015" s="1">
        <v>-4.2468899999999996</v>
      </c>
      <c r="D5015" s="1">
        <v>-4.3180100000000001</v>
      </c>
      <c r="E5015" s="1">
        <v>-4.4414400000000001</v>
      </c>
      <c r="F5015" s="1">
        <v>-3.5808599999999999</v>
      </c>
      <c r="G5015" s="1">
        <v>-4.0445900000000004</v>
      </c>
      <c r="H5015" s="1">
        <v>-4.4710799999999997</v>
      </c>
      <c r="I5015" s="1">
        <v>-4.1280299999999999</v>
      </c>
      <c r="J5015" s="1" t="s">
        <v>9869</v>
      </c>
      <c r="K5015" s="1" t="s">
        <v>9870</v>
      </c>
      <c r="L5015" s="1" t="s">
        <v>16296</v>
      </c>
      <c r="M5015" s="1">
        <v>232</v>
      </c>
      <c r="N5015" s="7">
        <f t="shared" si="390"/>
        <v>-4.1134366666666669</v>
      </c>
      <c r="O5015" s="7">
        <f t="shared" si="391"/>
        <v>-4.2428266666666667</v>
      </c>
      <c r="P5015" s="7">
        <f t="shared" si="392"/>
        <v>-4.2145666666666664</v>
      </c>
      <c r="Q5015" s="8">
        <f t="shared" si="393"/>
        <v>-0.12938999999999989</v>
      </c>
      <c r="R5015" s="8">
        <f t="shared" si="394"/>
        <v>-0.1011299999999995</v>
      </c>
    </row>
    <row r="5016" spans="1:18" x14ac:dyDescent="0.35">
      <c r="A5016" s="1">
        <v>3.4018700000000002</v>
      </c>
      <c r="B5016" s="1">
        <v>3.5565799999999999</v>
      </c>
      <c r="C5016" s="1">
        <v>3.6583199999999998</v>
      </c>
      <c r="D5016" s="1">
        <v>3.4495100000000001</v>
      </c>
      <c r="E5016" s="1">
        <v>3.5909800000000001</v>
      </c>
      <c r="F5016" s="1">
        <v>3.4526500000000002</v>
      </c>
      <c r="G5016" s="1">
        <v>3.7828300000000001</v>
      </c>
      <c r="H5016" s="1">
        <v>4.0410700000000004</v>
      </c>
      <c r="I5016" s="1">
        <v>3.8165399999999998</v>
      </c>
      <c r="J5016" s="1" t="s">
        <v>974</v>
      </c>
      <c r="K5016" s="1" t="s">
        <v>973</v>
      </c>
      <c r="L5016" s="1" t="s">
        <v>14519</v>
      </c>
      <c r="M5016" s="1">
        <v>7239</v>
      </c>
      <c r="N5016" s="7">
        <f t="shared" si="390"/>
        <v>3.4977133333333335</v>
      </c>
      <c r="O5016" s="7">
        <f t="shared" si="391"/>
        <v>3.538923333333333</v>
      </c>
      <c r="P5016" s="7">
        <f t="shared" si="392"/>
        <v>3.8801466666666666</v>
      </c>
      <c r="Q5016" s="8">
        <f t="shared" si="393"/>
        <v>4.1209999999999525E-2</v>
      </c>
      <c r="R5016" s="8">
        <f t="shared" si="394"/>
        <v>0.38243333333333318</v>
      </c>
    </row>
    <row r="5017" spans="1:18" x14ac:dyDescent="0.35">
      <c r="A5017" s="1">
        <v>-2.7348699999999999</v>
      </c>
      <c r="B5017" s="1">
        <v>-2.9476399999999998</v>
      </c>
      <c r="C5017" s="1">
        <v>-3.3336199999999998</v>
      </c>
      <c r="D5017" s="1">
        <v>-2.8867500000000001</v>
      </c>
      <c r="E5017" s="1">
        <v>-2.95695</v>
      </c>
      <c r="F5017" s="1">
        <v>-2.9254199999999999</v>
      </c>
      <c r="G5017" s="1">
        <v>-2.6579799999999998</v>
      </c>
      <c r="H5017" s="1">
        <v>-2.8426100000000001</v>
      </c>
      <c r="I5017" s="1">
        <v>-2.6561400000000002</v>
      </c>
      <c r="J5017" s="1" t="s">
        <v>6349</v>
      </c>
      <c r="K5017" s="1" t="s">
        <v>6350</v>
      </c>
      <c r="L5017" s="1" t="s">
        <v>13687</v>
      </c>
      <c r="M5017" s="1">
        <v>4300</v>
      </c>
      <c r="N5017" s="7">
        <f t="shared" si="390"/>
        <v>-2.9230400000000003</v>
      </c>
      <c r="O5017" s="7">
        <f t="shared" si="391"/>
        <v>-3.0053766666666668</v>
      </c>
      <c r="P5017" s="7">
        <f t="shared" si="392"/>
        <v>-2.7189099999999997</v>
      </c>
      <c r="Q5017" s="8">
        <f t="shared" si="393"/>
        <v>-8.2336666666666503E-2</v>
      </c>
      <c r="R5017" s="8">
        <f t="shared" si="394"/>
        <v>0.20413000000000059</v>
      </c>
    </row>
    <row r="5018" spans="1:18" x14ac:dyDescent="0.35">
      <c r="A5018" s="1">
        <v>-5.1236800000000002</v>
      </c>
      <c r="B5018" s="1">
        <v>-5.7431400000000004</v>
      </c>
      <c r="C5018" s="1">
        <v>-4.7856399999999999</v>
      </c>
      <c r="D5018" s="1">
        <v>-5.1750499999999997</v>
      </c>
      <c r="E5018" s="1">
        <v>-5.2626499999999998</v>
      </c>
      <c r="F5018" s="1">
        <v>-5.6598199999999999</v>
      </c>
      <c r="G5018" s="1">
        <v>-5.5858999999999996</v>
      </c>
      <c r="H5018" s="1">
        <v>-6.0339099999999997</v>
      </c>
      <c r="I5018" s="1">
        <v>-5.78545</v>
      </c>
      <c r="J5018" s="1" t="s">
        <v>10841</v>
      </c>
      <c r="K5018" s="1" t="s">
        <v>10842</v>
      </c>
      <c r="L5018" s="1" t="s">
        <v>15637</v>
      </c>
      <c r="M5018" s="1">
        <v>1777</v>
      </c>
      <c r="N5018" s="7">
        <f t="shared" si="390"/>
        <v>-5.3658399999999995</v>
      </c>
      <c r="O5018" s="7">
        <f t="shared" si="391"/>
        <v>-5.2174866666666668</v>
      </c>
      <c r="P5018" s="7">
        <f t="shared" si="392"/>
        <v>-5.8017533333333331</v>
      </c>
      <c r="Q5018" s="8">
        <f t="shared" si="393"/>
        <v>0.14835333333333267</v>
      </c>
      <c r="R5018" s="8">
        <f t="shared" si="394"/>
        <v>-0.4359133333333336</v>
      </c>
    </row>
    <row r="5019" spans="1:18" x14ac:dyDescent="0.35">
      <c r="A5019" s="1">
        <v>-3.41208</v>
      </c>
      <c r="B5019" s="1">
        <v>-3.5759699999999999</v>
      </c>
      <c r="C5019" s="1">
        <v>-3.7785299999999999</v>
      </c>
      <c r="D5019" s="1">
        <v>-3.5632299999999999</v>
      </c>
      <c r="E5019" s="1">
        <v>-3.2076899999999999</v>
      </c>
      <c r="F5019" s="1">
        <v>-3.73298</v>
      </c>
      <c r="G5019" s="1">
        <v>-3.7945000000000002</v>
      </c>
      <c r="H5019" s="1">
        <v>-3.6764999999999999</v>
      </c>
      <c r="I5019" s="1">
        <v>-3.1806700000000001</v>
      </c>
      <c r="J5019" s="1" t="s">
        <v>2961</v>
      </c>
      <c r="K5019" s="1" t="s">
        <v>2962</v>
      </c>
      <c r="L5019" s="1" t="s">
        <v>15140</v>
      </c>
      <c r="M5019" s="1">
        <v>6150</v>
      </c>
      <c r="N5019" s="7">
        <f t="shared" si="390"/>
        <v>-3.5013000000000001</v>
      </c>
      <c r="O5019" s="7">
        <f t="shared" si="391"/>
        <v>-3.5888599999999999</v>
      </c>
      <c r="P5019" s="7">
        <f t="shared" si="392"/>
        <v>-3.5505566666666666</v>
      </c>
      <c r="Q5019" s="8">
        <f t="shared" si="393"/>
        <v>-8.755999999999986E-2</v>
      </c>
      <c r="R5019" s="8">
        <f t="shared" si="394"/>
        <v>-4.9256666666666504E-2</v>
      </c>
    </row>
    <row r="5020" spans="1:18" x14ac:dyDescent="0.35">
      <c r="A5020" s="1">
        <v>1.8194900000000001</v>
      </c>
      <c r="B5020" s="1">
        <v>1.9653499999999999</v>
      </c>
      <c r="C5020" s="1">
        <v>1.9981100000000001</v>
      </c>
      <c r="D5020" s="1">
        <v>1.8689199999999999</v>
      </c>
      <c r="E5020" s="1">
        <v>1.9188700000000001</v>
      </c>
      <c r="F5020" s="1">
        <v>1.9151100000000001</v>
      </c>
      <c r="G5020" s="1">
        <v>1.75267</v>
      </c>
      <c r="H5020" s="1">
        <v>1.8607899999999999</v>
      </c>
      <c r="I5020" s="1">
        <v>1.9560999999999999</v>
      </c>
      <c r="J5020" s="1" t="s">
        <v>5600</v>
      </c>
      <c r="K5020" s="1" t="s">
        <v>5601</v>
      </c>
      <c r="L5020" s="1" t="s">
        <v>13552</v>
      </c>
      <c r="M5020" s="1">
        <v>4716</v>
      </c>
      <c r="N5020" s="7">
        <f t="shared" si="390"/>
        <v>1.9009666666666669</v>
      </c>
      <c r="O5020" s="7">
        <f t="shared" si="391"/>
        <v>1.9276499999999999</v>
      </c>
      <c r="P5020" s="7">
        <f t="shared" si="392"/>
        <v>1.8565199999999999</v>
      </c>
      <c r="Q5020" s="8">
        <f t="shared" si="393"/>
        <v>2.6683333333332948E-2</v>
      </c>
      <c r="R5020" s="8">
        <f t="shared" si="394"/>
        <v>-4.4446666666666967E-2</v>
      </c>
    </row>
    <row r="5021" spans="1:18" x14ac:dyDescent="0.35">
      <c r="A5021" s="1">
        <v>-1.7240500000000001</v>
      </c>
      <c r="B5021" s="1">
        <v>-1.6612199999999999</v>
      </c>
      <c r="C5021" s="1">
        <v>-1.3072600000000001</v>
      </c>
      <c r="D5021" s="1">
        <v>-1.5594399999999999</v>
      </c>
      <c r="E5021" s="1">
        <v>-1.52725</v>
      </c>
      <c r="F5021" s="1">
        <v>-1.8328100000000001</v>
      </c>
      <c r="G5021" s="1">
        <v>-1.8682099999999999</v>
      </c>
      <c r="H5021" s="1">
        <v>-1.55663</v>
      </c>
      <c r="I5021" s="1">
        <v>-1.7907</v>
      </c>
      <c r="J5021" s="1" t="s">
        <v>2336</v>
      </c>
      <c r="K5021" s="1" t="s">
        <v>2337</v>
      </c>
      <c r="L5021" s="1" t="s">
        <v>14992</v>
      </c>
      <c r="M5021" s="1">
        <v>6497</v>
      </c>
      <c r="N5021" s="7">
        <f t="shared" si="390"/>
        <v>-1.6398333333333335</v>
      </c>
      <c r="O5021" s="7">
        <f t="shared" si="391"/>
        <v>-1.5641766666666668</v>
      </c>
      <c r="P5021" s="7">
        <f t="shared" si="392"/>
        <v>-1.7385133333333334</v>
      </c>
      <c r="Q5021" s="8">
        <f t="shared" si="393"/>
        <v>7.5656666666666705E-2</v>
      </c>
      <c r="R5021" s="8">
        <f t="shared" si="394"/>
        <v>-9.8679999999999879E-2</v>
      </c>
    </row>
    <row r="5022" spans="1:18" x14ac:dyDescent="0.35">
      <c r="A5022" s="1">
        <v>1.0612999999999999</v>
      </c>
      <c r="B5022" s="1">
        <v>1.08081</v>
      </c>
      <c r="C5022" s="1">
        <v>1.03159</v>
      </c>
      <c r="D5022" s="1">
        <v>1.0511999999999999</v>
      </c>
      <c r="E5022" s="1">
        <v>1.04562</v>
      </c>
      <c r="F5022" s="1">
        <v>1.1133200000000001</v>
      </c>
      <c r="G5022" s="1">
        <v>1.1024400000000001</v>
      </c>
      <c r="H5022" s="1">
        <v>1.1018399999999999</v>
      </c>
      <c r="I5022" s="1">
        <v>1.08632</v>
      </c>
      <c r="J5022" s="1" t="s">
        <v>1607</v>
      </c>
      <c r="K5022" s="1" t="s">
        <v>1608</v>
      </c>
      <c r="L5022" s="1" t="s">
        <v>13884</v>
      </c>
      <c r="M5022" s="1">
        <v>6895</v>
      </c>
      <c r="N5022" s="7">
        <f t="shared" si="390"/>
        <v>1.0700466666666666</v>
      </c>
      <c r="O5022" s="7">
        <f t="shared" si="391"/>
        <v>1.0578999999999998</v>
      </c>
      <c r="P5022" s="7">
        <f t="shared" si="392"/>
        <v>1.0968666666666664</v>
      </c>
      <c r="Q5022" s="8">
        <f t="shared" si="393"/>
        <v>-1.214666666666675E-2</v>
      </c>
      <c r="R5022" s="8">
        <f t="shared" si="394"/>
        <v>2.6819999999999844E-2</v>
      </c>
    </row>
    <row r="5023" spans="1:18" x14ac:dyDescent="0.35">
      <c r="A5023" s="1">
        <v>-0.33114199999999999</v>
      </c>
      <c r="B5023" s="1">
        <v>-0.11992</v>
      </c>
      <c r="C5023" s="1">
        <v>-9.6108399999999997E-2</v>
      </c>
      <c r="D5023" s="1">
        <v>-0.30113800000000002</v>
      </c>
      <c r="E5023" s="1">
        <v>-0.14646100000000001</v>
      </c>
      <c r="F5023" s="1">
        <v>-0.22098699999999999</v>
      </c>
      <c r="G5023" s="1">
        <v>-2.91452E-2</v>
      </c>
      <c r="H5023" s="1">
        <v>-7.6042200000000004E-2</v>
      </c>
      <c r="I5023" s="1">
        <v>-0.19611000000000001</v>
      </c>
      <c r="J5023" s="1" t="s">
        <v>8647</v>
      </c>
      <c r="K5023" s="1" t="s">
        <v>8648</v>
      </c>
      <c r="L5023" s="1" t="s">
        <v>17029</v>
      </c>
      <c r="M5023" s="1">
        <v>2998</v>
      </c>
      <c r="N5023" s="7">
        <f t="shared" si="390"/>
        <v>-0.222862</v>
      </c>
      <c r="O5023" s="7">
        <f t="shared" si="391"/>
        <v>-0.18239013333333332</v>
      </c>
      <c r="P5023" s="7">
        <f t="shared" si="392"/>
        <v>-0.10043246666666666</v>
      </c>
      <c r="Q5023" s="8">
        <f t="shared" si="393"/>
        <v>4.0471866666666689E-2</v>
      </c>
      <c r="R5023" s="8">
        <f t="shared" si="394"/>
        <v>0.12242953333333334</v>
      </c>
    </row>
    <row r="5024" spans="1:18" x14ac:dyDescent="0.35">
      <c r="A5024" s="1">
        <v>-2.4992200000000002</v>
      </c>
      <c r="B5024" s="1">
        <v>-2.75766</v>
      </c>
      <c r="C5024" s="1">
        <v>-2.5728499999999999</v>
      </c>
      <c r="D5024" s="1">
        <v>-2.5318000000000001</v>
      </c>
      <c r="E5024" s="1">
        <v>-2.5699299999999998</v>
      </c>
      <c r="F5024" s="1">
        <v>-2.9383400000000002</v>
      </c>
      <c r="G5024" s="1">
        <v>-2.9013900000000001</v>
      </c>
      <c r="H5024" s="1">
        <v>-2.6439400000000002</v>
      </c>
      <c r="I5024" s="1">
        <v>-2.7506300000000001</v>
      </c>
      <c r="J5024" s="1" t="s">
        <v>1931</v>
      </c>
      <c r="K5024" s="1" t="s">
        <v>1932</v>
      </c>
      <c r="L5024" s="1" t="s">
        <v>14019</v>
      </c>
      <c r="M5024" s="1">
        <v>6721</v>
      </c>
      <c r="N5024" s="7">
        <f t="shared" si="390"/>
        <v>-2.6800233333333332</v>
      </c>
      <c r="O5024" s="7">
        <f t="shared" si="391"/>
        <v>-2.6099100000000002</v>
      </c>
      <c r="P5024" s="7">
        <f t="shared" si="392"/>
        <v>-2.7653200000000004</v>
      </c>
      <c r="Q5024" s="8">
        <f t="shared" si="393"/>
        <v>7.0113333333333028E-2</v>
      </c>
      <c r="R5024" s="8">
        <f t="shared" si="394"/>
        <v>-8.5296666666667242E-2</v>
      </c>
    </row>
    <row r="5025" spans="1:18" x14ac:dyDescent="0.35">
      <c r="A5025" s="1">
        <v>-4.1139700000000001</v>
      </c>
      <c r="B5025" s="1">
        <v>-3.8005399999999998</v>
      </c>
      <c r="C5025" s="1">
        <v>-4.1559100000000004</v>
      </c>
      <c r="D5025" s="1">
        <v>-4.0345000000000004</v>
      </c>
      <c r="E5025" s="1">
        <v>-4.1882599999999996</v>
      </c>
      <c r="F5025" s="1">
        <v>-4.0210699999999999</v>
      </c>
      <c r="G5025" s="1">
        <v>-3.8942299999999999</v>
      </c>
      <c r="H5025" s="1">
        <v>-3.38442</v>
      </c>
      <c r="I5025" s="1">
        <v>-3.9678200000000001</v>
      </c>
      <c r="J5025" s="1" t="s">
        <v>4914</v>
      </c>
      <c r="K5025" s="1" t="s">
        <v>4915</v>
      </c>
      <c r="L5025" s="1" t="s">
        <v>12372</v>
      </c>
      <c r="M5025" s="1">
        <v>5092</v>
      </c>
      <c r="N5025" s="7">
        <f t="shared" si="390"/>
        <v>-4.0812766666666667</v>
      </c>
      <c r="O5025" s="7">
        <f t="shared" si="391"/>
        <v>-4.0234733333333335</v>
      </c>
      <c r="P5025" s="7">
        <f t="shared" si="392"/>
        <v>-3.7488233333333336</v>
      </c>
      <c r="Q5025" s="8">
        <f t="shared" si="393"/>
        <v>5.7803333333333207E-2</v>
      </c>
      <c r="R5025" s="8">
        <f t="shared" si="394"/>
        <v>0.33245333333333305</v>
      </c>
    </row>
    <row r="5026" spans="1:18" x14ac:dyDescent="0.35">
      <c r="A5026" s="1">
        <v>0.52003500000000003</v>
      </c>
      <c r="B5026" s="1">
        <v>0.60324199999999994</v>
      </c>
      <c r="C5026" s="1">
        <v>0.60172000000000003</v>
      </c>
      <c r="D5026" s="1">
        <v>0.64590599999999998</v>
      </c>
      <c r="E5026" s="1">
        <v>0.62495199999999995</v>
      </c>
      <c r="F5026" s="1">
        <v>0.52049599999999996</v>
      </c>
      <c r="G5026" s="1">
        <v>0.59723400000000004</v>
      </c>
      <c r="H5026" s="1">
        <v>0.598719</v>
      </c>
      <c r="I5026" s="1">
        <v>0.52134499999999995</v>
      </c>
      <c r="J5026" s="1" t="s">
        <v>3697</v>
      </c>
      <c r="K5026" s="1" t="s">
        <v>3698</v>
      </c>
      <c r="L5026" s="1" t="s">
        <v>16526</v>
      </c>
      <c r="M5026" s="1">
        <v>574</v>
      </c>
      <c r="N5026" s="7">
        <f t="shared" si="390"/>
        <v>0.59711800000000004</v>
      </c>
      <c r="O5026" s="7">
        <f t="shared" si="391"/>
        <v>0.57499899999999993</v>
      </c>
      <c r="P5026" s="7">
        <f t="shared" si="392"/>
        <v>0.5724326666666667</v>
      </c>
      <c r="Q5026" s="8">
        <f t="shared" si="393"/>
        <v>-2.2119000000000111E-2</v>
      </c>
      <c r="R5026" s="8">
        <f t="shared" si="394"/>
        <v>-2.4685333333333337E-2</v>
      </c>
    </row>
    <row r="5027" spans="1:18" x14ac:dyDescent="0.35">
      <c r="A5027" s="1">
        <v>-1.1518200000000001</v>
      </c>
      <c r="B5027" s="1">
        <v>-0.80571700000000002</v>
      </c>
      <c r="C5027" s="1">
        <v>-1.01698</v>
      </c>
      <c r="D5027" s="1">
        <v>-1.0787599999999999</v>
      </c>
      <c r="E5027" s="1">
        <v>-1.18811</v>
      </c>
      <c r="F5027" s="1">
        <v>-0.89250399999999996</v>
      </c>
      <c r="G5027" s="1">
        <v>-0.89998699999999998</v>
      </c>
      <c r="H5027" s="1">
        <v>-0.92501299999999997</v>
      </c>
      <c r="I5027" s="1">
        <v>-0.65107899999999996</v>
      </c>
      <c r="J5027" s="1" t="s">
        <v>5386</v>
      </c>
      <c r="K5027" s="1" t="s">
        <v>5387</v>
      </c>
      <c r="L5027" s="1" t="s">
        <v>12530</v>
      </c>
      <c r="M5027" s="1">
        <v>4828</v>
      </c>
      <c r="N5027" s="7">
        <f t="shared" si="390"/>
        <v>-1.0531246666666665</v>
      </c>
      <c r="O5027" s="7">
        <f t="shared" si="391"/>
        <v>-0.99150566666666673</v>
      </c>
      <c r="P5027" s="7">
        <f t="shared" si="392"/>
        <v>-0.8253596666666666</v>
      </c>
      <c r="Q5027" s="8">
        <f t="shared" si="393"/>
        <v>6.1618999999999757E-2</v>
      </c>
      <c r="R5027" s="8">
        <f t="shared" si="394"/>
        <v>0.22776499999999988</v>
      </c>
    </row>
    <row r="5028" spans="1:18" x14ac:dyDescent="0.35">
      <c r="A5028" s="1">
        <v>2.7613099999999999</v>
      </c>
      <c r="B5028" s="1">
        <v>2.84734</v>
      </c>
      <c r="C5028" s="1">
        <v>2.8509600000000002</v>
      </c>
      <c r="D5028" s="1">
        <v>2.8545500000000001</v>
      </c>
      <c r="E5028" s="1">
        <v>2.7722099999999998</v>
      </c>
      <c r="F5028" s="1">
        <v>2.89872</v>
      </c>
      <c r="G5028" s="1">
        <v>2.9449000000000001</v>
      </c>
      <c r="H5028" s="1">
        <v>3.0448</v>
      </c>
      <c r="I5028" s="1">
        <v>3.0928399999999998</v>
      </c>
      <c r="J5028" s="1" t="s">
        <v>10501</v>
      </c>
      <c r="K5028" s="1" t="s">
        <v>10502</v>
      </c>
      <c r="L5028" s="1" t="s">
        <v>17698</v>
      </c>
      <c r="M5028" s="1">
        <v>1966</v>
      </c>
      <c r="N5028" s="7">
        <f t="shared" si="390"/>
        <v>2.8418266666666665</v>
      </c>
      <c r="O5028" s="7">
        <f t="shared" si="391"/>
        <v>2.8198699999999999</v>
      </c>
      <c r="P5028" s="7">
        <f t="shared" si="392"/>
        <v>3.0275133333333333</v>
      </c>
      <c r="Q5028" s="8">
        <f t="shared" si="393"/>
        <v>-2.1956666666666624E-2</v>
      </c>
      <c r="R5028" s="8">
        <f t="shared" si="394"/>
        <v>0.18568666666666678</v>
      </c>
    </row>
    <row r="5029" spans="1:18" x14ac:dyDescent="0.35">
      <c r="A5029" s="1">
        <v>6.9874999999999998</v>
      </c>
      <c r="B5029" s="1">
        <v>7.2417699999999998</v>
      </c>
      <c r="C5029" s="1">
        <v>7.1097599999999996</v>
      </c>
      <c r="D5029" s="1">
        <v>7.1492699999999996</v>
      </c>
      <c r="E5029" s="1">
        <v>7.1213199999999999</v>
      </c>
      <c r="F5029" s="1">
        <v>7.1727299999999996</v>
      </c>
      <c r="G5029" s="1">
        <v>7.20228</v>
      </c>
      <c r="H5029" s="1">
        <v>7.1598199999999999</v>
      </c>
      <c r="I5029" s="1">
        <v>7.11212</v>
      </c>
      <c r="J5029" s="1" t="s">
        <v>8585</v>
      </c>
      <c r="K5029" s="1" t="s">
        <v>8586</v>
      </c>
      <c r="L5029" s="1" t="s">
        <v>17049</v>
      </c>
      <c r="M5029" s="1">
        <v>3031</v>
      </c>
      <c r="N5029" s="7">
        <f t="shared" si="390"/>
        <v>7.1477733333333333</v>
      </c>
      <c r="O5029" s="7">
        <f t="shared" si="391"/>
        <v>7.1130100000000001</v>
      </c>
      <c r="P5029" s="7">
        <f t="shared" si="392"/>
        <v>7.1580733333333333</v>
      </c>
      <c r="Q5029" s="8">
        <f t="shared" si="393"/>
        <v>-3.4763333333333257E-2</v>
      </c>
      <c r="R5029" s="8">
        <f t="shared" si="394"/>
        <v>1.0299999999999976E-2</v>
      </c>
    </row>
    <row r="5030" spans="1:18" x14ac:dyDescent="0.35">
      <c r="A5030" s="1">
        <v>-6.8574899999999994E-2</v>
      </c>
      <c r="B5030" s="1">
        <v>-0.17758099999999999</v>
      </c>
      <c r="C5030" s="1">
        <v>-0.13287299999999999</v>
      </c>
      <c r="D5030" s="1">
        <v>-0.25806600000000002</v>
      </c>
      <c r="E5030" s="1">
        <v>-7.9916000000000001E-2</v>
      </c>
      <c r="F5030" s="1">
        <v>-0.12731700000000001</v>
      </c>
      <c r="G5030" s="1">
        <v>-0.12609600000000001</v>
      </c>
      <c r="H5030" s="1">
        <v>1.4209699999999999E-3</v>
      </c>
      <c r="I5030" s="1">
        <v>-0.303226</v>
      </c>
      <c r="J5030" s="1" t="s">
        <v>1495</v>
      </c>
      <c r="K5030" s="1" t="s">
        <v>1496</v>
      </c>
      <c r="L5030" s="1" t="s">
        <v>13906</v>
      </c>
      <c r="M5030" s="1">
        <v>6956</v>
      </c>
      <c r="N5030" s="7">
        <f t="shared" si="390"/>
        <v>-0.15509966666666666</v>
      </c>
      <c r="O5030" s="7">
        <f t="shared" si="391"/>
        <v>-0.12634296666666667</v>
      </c>
      <c r="P5030" s="7">
        <f t="shared" si="392"/>
        <v>-0.14263367666666668</v>
      </c>
      <c r="Q5030" s="8">
        <f t="shared" si="393"/>
        <v>2.8756699999999996E-2</v>
      </c>
      <c r="R5030" s="8">
        <f t="shared" si="394"/>
        <v>1.2465989999999982E-2</v>
      </c>
    </row>
    <row r="5031" spans="1:18" x14ac:dyDescent="0.35">
      <c r="A5031" s="1">
        <v>-4.5726199999999997</v>
      </c>
      <c r="B5031" s="1">
        <v>-3.91039</v>
      </c>
      <c r="C5031" s="1">
        <v>-4.4760999999999997</v>
      </c>
      <c r="D5031" s="1">
        <v>-4.0098599999999998</v>
      </c>
      <c r="E5031" s="1">
        <v>-4.31447</v>
      </c>
      <c r="F5031" s="1">
        <v>-4.3146300000000002</v>
      </c>
      <c r="G5031" s="1">
        <v>-4.44543</v>
      </c>
      <c r="H5031" s="1">
        <v>-4.07104</v>
      </c>
      <c r="I5031" s="1">
        <v>-4.2161900000000001</v>
      </c>
      <c r="J5031" s="1" t="s">
        <v>9678</v>
      </c>
      <c r="K5031" s="1" t="s">
        <v>9679</v>
      </c>
      <c r="L5031" s="1" t="s">
        <v>18054</v>
      </c>
      <c r="M5031" s="1">
        <v>2433</v>
      </c>
      <c r="N5031" s="7">
        <f t="shared" si="390"/>
        <v>-4.2129866666666667</v>
      </c>
      <c r="O5031" s="7">
        <f t="shared" si="391"/>
        <v>-4.319703333333333</v>
      </c>
      <c r="P5031" s="7">
        <f t="shared" si="392"/>
        <v>-4.2442199999999994</v>
      </c>
      <c r="Q5031" s="8">
        <f t="shared" si="393"/>
        <v>-0.10671666666666635</v>
      </c>
      <c r="R5031" s="8">
        <f t="shared" si="394"/>
        <v>-3.123333333333278E-2</v>
      </c>
    </row>
    <row r="5032" spans="1:18" x14ac:dyDescent="0.35">
      <c r="A5032" s="1">
        <v>-2.7503899999999999</v>
      </c>
      <c r="B5032" s="1">
        <v>-3.1885500000000002</v>
      </c>
      <c r="C5032" s="1">
        <v>-2.82918</v>
      </c>
      <c r="D5032" s="1">
        <v>-2.5697800000000002</v>
      </c>
      <c r="E5032" s="1">
        <v>-2.9305099999999999</v>
      </c>
      <c r="F5032" s="1">
        <v>-3.0037600000000002</v>
      </c>
      <c r="G5032" s="1">
        <v>-2.9216700000000002</v>
      </c>
      <c r="H5032" s="1">
        <v>-2.93208</v>
      </c>
      <c r="I5032" s="1">
        <v>-2.9819599999999999</v>
      </c>
      <c r="J5032" s="1" t="s">
        <v>10603</v>
      </c>
      <c r="K5032" s="1" t="s">
        <v>10604</v>
      </c>
      <c r="L5032" s="1" t="s">
        <v>15757</v>
      </c>
      <c r="M5032" s="1">
        <v>1911</v>
      </c>
      <c r="N5032" s="7">
        <f t="shared" si="390"/>
        <v>-2.834683333333333</v>
      </c>
      <c r="O5032" s="7">
        <f t="shared" si="391"/>
        <v>-2.9227066666666666</v>
      </c>
      <c r="P5032" s="7">
        <f t="shared" si="392"/>
        <v>-2.9452366666666663</v>
      </c>
      <c r="Q5032" s="8">
        <f t="shared" si="393"/>
        <v>-8.8023333333333564E-2</v>
      </c>
      <c r="R5032" s="8">
        <f t="shared" si="394"/>
        <v>-0.11055333333333328</v>
      </c>
    </row>
    <row r="5033" spans="1:18" x14ac:dyDescent="0.35">
      <c r="A5033" s="1">
        <v>3.8390399999999998</v>
      </c>
      <c r="B5033" s="1">
        <v>4.0152200000000002</v>
      </c>
      <c r="C5033" s="1">
        <v>4.02088</v>
      </c>
      <c r="D5033" s="1">
        <v>3.8915600000000001</v>
      </c>
      <c r="E5033" s="1">
        <v>4.0106999999999999</v>
      </c>
      <c r="F5033" s="1">
        <v>4.08725</v>
      </c>
      <c r="G5033" s="1">
        <v>3.61314</v>
      </c>
      <c r="H5033" s="1">
        <v>3.60446</v>
      </c>
      <c r="I5033" s="1">
        <v>3.7141999999999999</v>
      </c>
      <c r="J5033" s="1" t="s">
        <v>4356</v>
      </c>
      <c r="K5033" s="1" t="s">
        <v>4357</v>
      </c>
      <c r="L5033" s="1" t="s">
        <v>13054</v>
      </c>
      <c r="M5033" s="1">
        <v>5397</v>
      </c>
      <c r="N5033" s="7">
        <f t="shared" si="390"/>
        <v>3.9965033333333331</v>
      </c>
      <c r="O5033" s="7">
        <f t="shared" si="391"/>
        <v>3.95838</v>
      </c>
      <c r="P5033" s="7">
        <f t="shared" si="392"/>
        <v>3.643933333333333</v>
      </c>
      <c r="Q5033" s="8">
        <f t="shared" si="393"/>
        <v>-3.8123333333333065E-2</v>
      </c>
      <c r="R5033" s="8">
        <f t="shared" si="394"/>
        <v>-0.35257000000000005</v>
      </c>
    </row>
    <row r="5034" spans="1:18" x14ac:dyDescent="0.35">
      <c r="A5034" s="1">
        <v>-2.75142</v>
      </c>
      <c r="B5034" s="1">
        <v>-2.3313199999999998</v>
      </c>
      <c r="C5034" s="1">
        <v>-2.6122399999999999</v>
      </c>
      <c r="D5034" s="1">
        <v>-2.5712799999999998</v>
      </c>
      <c r="E5034" s="1">
        <v>-2.3779400000000002</v>
      </c>
      <c r="F5034" s="1">
        <v>-2.5544799999999999</v>
      </c>
      <c r="G5034" s="1">
        <v>-2.4996800000000001</v>
      </c>
      <c r="H5034" s="1">
        <v>-2.7190300000000001</v>
      </c>
      <c r="I5034" s="1">
        <v>-2.66526</v>
      </c>
      <c r="J5034" s="1" t="s">
        <v>10103</v>
      </c>
      <c r="K5034" s="1" t="s">
        <v>10104</v>
      </c>
      <c r="L5034" s="1" t="s">
        <v>16304</v>
      </c>
      <c r="M5034" s="1">
        <v>219</v>
      </c>
      <c r="N5034" s="7">
        <f t="shared" si="390"/>
        <v>-2.5012333333333334</v>
      </c>
      <c r="O5034" s="7">
        <f t="shared" si="391"/>
        <v>-2.5649933333333332</v>
      </c>
      <c r="P5034" s="7">
        <f t="shared" si="392"/>
        <v>-2.62799</v>
      </c>
      <c r="Q5034" s="8">
        <f t="shared" si="393"/>
        <v>-6.3759999999999817E-2</v>
      </c>
      <c r="R5034" s="8">
        <f t="shared" si="394"/>
        <v>-0.12675666666666663</v>
      </c>
    </row>
    <row r="5035" spans="1:18" x14ac:dyDescent="0.35">
      <c r="A5035" s="1">
        <v>7.3175400000000002E-2</v>
      </c>
      <c r="B5035" s="1">
        <v>1.6708099999999999</v>
      </c>
      <c r="C5035" s="1">
        <v>2.8725900000000002</v>
      </c>
      <c r="D5035" s="1">
        <v>1.2104699999999999</v>
      </c>
      <c r="E5035" s="1">
        <v>1.97129</v>
      </c>
      <c r="F5035" s="1">
        <v>7.9688999999999996E-2</v>
      </c>
      <c r="G5035" s="1">
        <v>0.72351600000000005</v>
      </c>
      <c r="H5035" s="1">
        <v>2.6044900000000002</v>
      </c>
      <c r="I5035" s="1">
        <v>2.4667599999999998</v>
      </c>
      <c r="J5035" s="1" t="s">
        <v>5255</v>
      </c>
      <c r="K5035" s="1" t="s">
        <v>5256</v>
      </c>
      <c r="L5035" s="1" t="s">
        <v>12705</v>
      </c>
      <c r="M5035" s="1">
        <v>4899</v>
      </c>
      <c r="N5035" s="7">
        <f t="shared" si="390"/>
        <v>1.0871496666666667</v>
      </c>
      <c r="O5035" s="7">
        <f t="shared" si="391"/>
        <v>1.5388584666666667</v>
      </c>
      <c r="P5035" s="7">
        <f t="shared" si="392"/>
        <v>1.9315886666666666</v>
      </c>
      <c r="Q5035" s="8">
        <f t="shared" si="393"/>
        <v>0.45170880000000002</v>
      </c>
      <c r="R5035" s="8">
        <f t="shared" si="394"/>
        <v>0.84443899999999994</v>
      </c>
    </row>
    <row r="5036" spans="1:18" x14ac:dyDescent="0.35">
      <c r="A5036" s="1">
        <v>3.0567099999999998</v>
      </c>
      <c r="B5036" s="1">
        <v>3.1672899999999999</v>
      </c>
      <c r="C5036" s="1">
        <v>3.19299</v>
      </c>
      <c r="D5036" s="1">
        <v>3.1559300000000001</v>
      </c>
      <c r="E5036" s="1">
        <v>3.1529199999999999</v>
      </c>
      <c r="F5036" s="1">
        <v>3.1663000000000001</v>
      </c>
      <c r="G5036" s="1">
        <v>3.1562899999999998</v>
      </c>
      <c r="H5036" s="1">
        <v>3.1225999999999998</v>
      </c>
      <c r="I5036" s="1">
        <v>3.1385700000000001</v>
      </c>
      <c r="J5036" s="1" t="s">
        <v>3648</v>
      </c>
      <c r="K5036" s="1" t="s">
        <v>3649</v>
      </c>
      <c r="L5036" s="1" t="s">
        <v>14718</v>
      </c>
      <c r="M5036" s="1">
        <v>5767</v>
      </c>
      <c r="N5036" s="7">
        <f t="shared" si="390"/>
        <v>3.1583833333333331</v>
      </c>
      <c r="O5036" s="7">
        <f t="shared" si="391"/>
        <v>3.1389966666666669</v>
      </c>
      <c r="P5036" s="7">
        <f t="shared" si="392"/>
        <v>3.1391533333333332</v>
      </c>
      <c r="Q5036" s="8">
        <f t="shared" si="393"/>
        <v>-1.9386666666666219E-2</v>
      </c>
      <c r="R5036" s="8">
        <f t="shared" si="394"/>
        <v>-1.9229999999999858E-2</v>
      </c>
    </row>
    <row r="5037" spans="1:18" x14ac:dyDescent="0.35">
      <c r="A5037" s="1">
        <v>-5.7250500000000004</v>
      </c>
      <c r="B5037" s="1">
        <v>-5.7485299999999997</v>
      </c>
      <c r="C5037" s="1">
        <v>-5.52468</v>
      </c>
      <c r="D5037" s="1">
        <v>-5.5634600000000001</v>
      </c>
      <c r="E5037" s="1">
        <v>-5.7123100000000004</v>
      </c>
      <c r="F5037" s="1">
        <v>-5.8840199999999996</v>
      </c>
      <c r="G5037" s="1">
        <v>-5.4065899999999996</v>
      </c>
      <c r="H5037" s="1">
        <v>-5.5169600000000001</v>
      </c>
      <c r="I5037" s="1">
        <v>-5.8265500000000001</v>
      </c>
      <c r="J5037" s="1" t="s">
        <v>1198</v>
      </c>
      <c r="K5037" s="1" t="s">
        <v>1199</v>
      </c>
      <c r="L5037" s="1" t="s">
        <v>16648</v>
      </c>
      <c r="M5037" s="1">
        <v>712</v>
      </c>
      <c r="N5037" s="7">
        <f t="shared" si="390"/>
        <v>-5.7199300000000006</v>
      </c>
      <c r="O5037" s="7">
        <f t="shared" si="391"/>
        <v>-5.6660866666666676</v>
      </c>
      <c r="P5037" s="7">
        <f t="shared" si="392"/>
        <v>-5.5833666666666666</v>
      </c>
      <c r="Q5037" s="8">
        <f t="shared" si="393"/>
        <v>5.3843333333333021E-2</v>
      </c>
      <c r="R5037" s="8">
        <f t="shared" si="394"/>
        <v>0.13656333333333404</v>
      </c>
    </row>
    <row r="5038" spans="1:18" x14ac:dyDescent="0.35">
      <c r="A5038" s="1">
        <v>-0.503471</v>
      </c>
      <c r="B5038" s="1">
        <v>-0.65726899999999999</v>
      </c>
      <c r="C5038" s="1">
        <v>-0.53352500000000003</v>
      </c>
      <c r="D5038" s="1">
        <v>-0.497257</v>
      </c>
      <c r="E5038" s="1">
        <v>-0.61662499999999998</v>
      </c>
      <c r="F5038" s="1">
        <v>-0.67890899999999998</v>
      </c>
      <c r="G5038" s="1">
        <v>-0.57937000000000005</v>
      </c>
      <c r="H5038" s="1">
        <v>-0.64456199999999997</v>
      </c>
      <c r="I5038" s="1">
        <v>-0.51853899999999997</v>
      </c>
      <c r="J5038" s="1" t="s">
        <v>4644</v>
      </c>
      <c r="K5038" s="1" t="s">
        <v>4645</v>
      </c>
      <c r="L5038" s="1" t="s">
        <v>12961</v>
      </c>
      <c r="M5038" s="1">
        <v>5232</v>
      </c>
      <c r="N5038" s="7">
        <f t="shared" si="390"/>
        <v>-0.59759700000000004</v>
      </c>
      <c r="O5038" s="7">
        <f t="shared" si="391"/>
        <v>-0.56475500000000001</v>
      </c>
      <c r="P5038" s="7">
        <f t="shared" si="392"/>
        <v>-0.58082366666666674</v>
      </c>
      <c r="Q5038" s="8">
        <f t="shared" si="393"/>
        <v>3.2842000000000038E-2</v>
      </c>
      <c r="R5038" s="8">
        <f t="shared" si="394"/>
        <v>1.6773333333333307E-2</v>
      </c>
    </row>
    <row r="5039" spans="1:18" x14ac:dyDescent="0.35">
      <c r="A5039" s="1">
        <v>-3.8680300000000001</v>
      </c>
      <c r="B5039" s="1">
        <v>-3.5075799999999999</v>
      </c>
      <c r="C5039" s="1">
        <v>-3.8281399999999999</v>
      </c>
      <c r="D5039" s="1">
        <v>-3.9525800000000002</v>
      </c>
      <c r="E5039" s="1">
        <v>-3.52854</v>
      </c>
      <c r="F5039" s="1">
        <v>-3.9781</v>
      </c>
      <c r="G5039" s="1">
        <v>-3.9539</v>
      </c>
      <c r="H5039" s="1">
        <v>-3.84667</v>
      </c>
      <c r="I5039" s="1">
        <v>-3.5128699999999999</v>
      </c>
      <c r="J5039" s="1" t="s">
        <v>7395</v>
      </c>
      <c r="K5039" s="1" t="s">
        <v>7396</v>
      </c>
      <c r="L5039" s="1" t="s">
        <v>17222</v>
      </c>
      <c r="M5039" s="1">
        <v>3715</v>
      </c>
      <c r="N5039" s="7">
        <f t="shared" si="390"/>
        <v>-3.8197399999999999</v>
      </c>
      <c r="O5039" s="7">
        <f t="shared" si="391"/>
        <v>-3.7345833333333331</v>
      </c>
      <c r="P5039" s="7">
        <f t="shared" si="392"/>
        <v>-3.7711466666666666</v>
      </c>
      <c r="Q5039" s="8">
        <f t="shared" si="393"/>
        <v>8.5156666666666769E-2</v>
      </c>
      <c r="R5039" s="8">
        <f t="shared" si="394"/>
        <v>4.8593333333333266E-2</v>
      </c>
    </row>
    <row r="5040" spans="1:18" x14ac:dyDescent="0.35">
      <c r="A5040" s="1">
        <v>-1.9383900000000001</v>
      </c>
      <c r="B5040" s="1">
        <v>-2.17177</v>
      </c>
      <c r="C5040" s="1">
        <v>-2.0981000000000001</v>
      </c>
      <c r="D5040" s="1">
        <v>-2.1097999999999999</v>
      </c>
      <c r="E5040" s="1">
        <v>-2.0619399999999999</v>
      </c>
      <c r="F5040" s="1">
        <v>-2.1361500000000002</v>
      </c>
      <c r="G5040" s="1">
        <v>-1.9128099999999999</v>
      </c>
      <c r="H5040" s="1">
        <v>-1.8982399999999999</v>
      </c>
      <c r="I5040" s="1">
        <v>-2.1596600000000001</v>
      </c>
      <c r="J5040" s="1" t="s">
        <v>3861</v>
      </c>
      <c r="K5040" s="1" t="s">
        <v>3862</v>
      </c>
      <c r="L5040" s="1" t="s">
        <v>12832</v>
      </c>
      <c r="M5040" s="1">
        <v>5658</v>
      </c>
      <c r="N5040" s="7">
        <f t="shared" si="390"/>
        <v>-2.10263</v>
      </c>
      <c r="O5040" s="7">
        <f t="shared" si="391"/>
        <v>-2.0694200000000005</v>
      </c>
      <c r="P5040" s="7">
        <f t="shared" si="392"/>
        <v>-1.9902366666666669</v>
      </c>
      <c r="Q5040" s="8">
        <f t="shared" si="393"/>
        <v>3.3209999999999518E-2</v>
      </c>
      <c r="R5040" s="8">
        <f t="shared" si="394"/>
        <v>0.11239333333333312</v>
      </c>
    </row>
    <row r="5041" spans="1:18" x14ac:dyDescent="0.35">
      <c r="A5041" s="1">
        <v>-5.8598999999999997</v>
      </c>
      <c r="B5041" s="1">
        <v>-5.3516899999999996</v>
      </c>
      <c r="C5041" s="1">
        <v>-5.3857699999999999</v>
      </c>
      <c r="D5041" s="1">
        <v>-5.3955200000000003</v>
      </c>
      <c r="E5041" s="1">
        <v>-5.8669900000000004</v>
      </c>
      <c r="F5041" s="1">
        <v>-5.6284400000000003</v>
      </c>
      <c r="G5041" s="1">
        <v>-5.6962099999999998</v>
      </c>
      <c r="H5041" s="1">
        <v>-5.6558299999999999</v>
      </c>
      <c r="I5041" s="1">
        <v>-5.6084199999999997</v>
      </c>
      <c r="J5041" s="1" t="s">
        <v>5914</v>
      </c>
      <c r="K5041" s="1" t="s">
        <v>5913</v>
      </c>
      <c r="L5041" s="1" t="s">
        <v>13502</v>
      </c>
      <c r="M5041" s="1">
        <v>4543</v>
      </c>
      <c r="N5041" s="7">
        <f t="shared" si="390"/>
        <v>-5.6303166666666664</v>
      </c>
      <c r="O5041" s="7">
        <f t="shared" si="391"/>
        <v>-5.5324533333333328</v>
      </c>
      <c r="P5041" s="7">
        <f t="shared" si="392"/>
        <v>-5.6534866666666659</v>
      </c>
      <c r="Q5041" s="8">
        <f t="shared" si="393"/>
        <v>9.7863333333333635E-2</v>
      </c>
      <c r="R5041" s="8">
        <f t="shared" si="394"/>
        <v>-2.3169999999999469E-2</v>
      </c>
    </row>
    <row r="5042" spans="1:18" x14ac:dyDescent="0.35">
      <c r="A5042" s="1">
        <v>-3.5821200000000002</v>
      </c>
      <c r="B5042" s="1">
        <v>-3.4148700000000001</v>
      </c>
      <c r="C5042" s="1">
        <v>-3.92442</v>
      </c>
      <c r="D5042" s="1">
        <v>-3.84388</v>
      </c>
      <c r="E5042" s="1">
        <v>-3.8750599999999999</v>
      </c>
      <c r="F5042" s="1">
        <v>-3.4744600000000001</v>
      </c>
      <c r="G5042" s="1">
        <v>-3.32152</v>
      </c>
      <c r="H5042" s="1">
        <v>-3.5407600000000001</v>
      </c>
      <c r="I5042" s="1">
        <v>-3.3587799999999999</v>
      </c>
      <c r="J5042" s="1" t="s">
        <v>5967</v>
      </c>
      <c r="K5042" s="1" t="s">
        <v>5968</v>
      </c>
      <c r="L5042" s="1" t="s">
        <v>13755</v>
      </c>
      <c r="M5042" s="1">
        <v>4508</v>
      </c>
      <c r="N5042" s="7">
        <f t="shared" si="390"/>
        <v>-3.7311333333333336</v>
      </c>
      <c r="O5042" s="7">
        <f t="shared" si="391"/>
        <v>-3.6404700000000001</v>
      </c>
      <c r="P5042" s="7">
        <f t="shared" si="392"/>
        <v>-3.4070199999999997</v>
      </c>
      <c r="Q5042" s="8">
        <f t="shared" si="393"/>
        <v>9.066333333333354E-2</v>
      </c>
      <c r="R5042" s="8">
        <f t="shared" si="394"/>
        <v>0.32411333333333392</v>
      </c>
    </row>
    <row r="5043" spans="1:18" x14ac:dyDescent="0.35">
      <c r="A5043" s="1">
        <v>-0.26517099999999999</v>
      </c>
      <c r="B5043" s="1">
        <v>-0.26046999999999998</v>
      </c>
      <c r="C5043" s="1">
        <v>-0.44767299999999999</v>
      </c>
      <c r="D5043" s="1">
        <v>-0.40303</v>
      </c>
      <c r="E5043" s="1">
        <v>-0.38746799999999998</v>
      </c>
      <c r="F5043" s="1">
        <v>-0.28249200000000002</v>
      </c>
      <c r="G5043" s="1">
        <v>-5.6685399999999997E-2</v>
      </c>
      <c r="H5043" s="1">
        <v>-0.221521</v>
      </c>
      <c r="I5043" s="1">
        <v>-0.36744900000000003</v>
      </c>
      <c r="J5043" s="1" t="s">
        <v>11938</v>
      </c>
      <c r="K5043" s="1" t="s">
        <v>11939</v>
      </c>
      <c r="L5043" s="1" t="s">
        <v>15604</v>
      </c>
      <c r="M5043" s="1">
        <v>1145</v>
      </c>
      <c r="N5043" s="7">
        <f t="shared" si="390"/>
        <v>-0.35766333333333328</v>
      </c>
      <c r="O5043" s="7">
        <f t="shared" si="391"/>
        <v>-0.324438</v>
      </c>
      <c r="P5043" s="7">
        <f t="shared" si="392"/>
        <v>-0.21521846666666666</v>
      </c>
      <c r="Q5043" s="8">
        <f t="shared" si="393"/>
        <v>3.3225333333333273E-2</v>
      </c>
      <c r="R5043" s="8">
        <f t="shared" si="394"/>
        <v>0.14244486666666661</v>
      </c>
    </row>
    <row r="5044" spans="1:18" x14ac:dyDescent="0.35">
      <c r="A5044" s="1">
        <v>-0.348194</v>
      </c>
      <c r="B5044" s="1">
        <v>-0.620004</v>
      </c>
      <c r="C5044" s="1">
        <v>-0.44511299999999998</v>
      </c>
      <c r="D5044" s="1">
        <v>-0.23858599999999999</v>
      </c>
      <c r="E5044" s="1">
        <v>-0.71417399999999998</v>
      </c>
      <c r="F5044" s="1">
        <v>-0.70219799999999999</v>
      </c>
      <c r="G5044" s="1">
        <v>-0.78408100000000003</v>
      </c>
      <c r="H5044" s="1">
        <v>-0.56628999999999996</v>
      </c>
      <c r="I5044" s="1">
        <v>-0.18956799999999999</v>
      </c>
      <c r="J5044" s="1" t="s">
        <v>5889</v>
      </c>
      <c r="K5044" s="1" t="s">
        <v>5890</v>
      </c>
      <c r="L5044" s="1" t="s">
        <v>13536</v>
      </c>
      <c r="M5044" s="1">
        <v>4556</v>
      </c>
      <c r="N5044" s="7">
        <f t="shared" si="390"/>
        <v>-0.55165266666666668</v>
      </c>
      <c r="O5044" s="7">
        <f t="shared" si="391"/>
        <v>-0.47110366666666664</v>
      </c>
      <c r="P5044" s="7">
        <f t="shared" si="392"/>
        <v>-0.51331300000000002</v>
      </c>
      <c r="Q5044" s="8">
        <f t="shared" si="393"/>
        <v>8.0549000000000037E-2</v>
      </c>
      <c r="R5044" s="8">
        <f t="shared" si="394"/>
        <v>3.8339666666666661E-2</v>
      </c>
    </row>
    <row r="5045" spans="1:18" x14ac:dyDescent="0.35">
      <c r="A5045" s="1">
        <v>2.6747399999999999</v>
      </c>
      <c r="B5045" s="1">
        <v>2.7430400000000001</v>
      </c>
      <c r="C5045" s="1">
        <v>2.6735699999999998</v>
      </c>
      <c r="D5045" s="1">
        <v>2.7070500000000002</v>
      </c>
      <c r="E5045" s="1">
        <v>2.6956199999999999</v>
      </c>
      <c r="F5045" s="1">
        <v>2.7219099999999998</v>
      </c>
      <c r="G5045" s="1">
        <v>2.6300699999999999</v>
      </c>
      <c r="H5045" s="1">
        <v>2.6966800000000002</v>
      </c>
      <c r="I5045" s="1">
        <v>2.7782399999999998</v>
      </c>
      <c r="J5045" s="1" t="s">
        <v>11082</v>
      </c>
      <c r="K5045" s="1" t="s">
        <v>11083</v>
      </c>
      <c r="L5045" s="1" t="s">
        <v>15921</v>
      </c>
      <c r="M5045" s="1">
        <v>1643</v>
      </c>
      <c r="N5045" s="7">
        <f t="shared" si="390"/>
        <v>2.7081933333333335</v>
      </c>
      <c r="O5045" s="7">
        <f t="shared" si="391"/>
        <v>2.6971166666666666</v>
      </c>
      <c r="P5045" s="7">
        <f t="shared" si="392"/>
        <v>2.7016633333333337</v>
      </c>
      <c r="Q5045" s="8">
        <f t="shared" si="393"/>
        <v>-1.1076666666666846E-2</v>
      </c>
      <c r="R5045" s="8">
        <f t="shared" si="394"/>
        <v>-6.5299999999997027E-3</v>
      </c>
    </row>
    <row r="5046" spans="1:18" x14ac:dyDescent="0.35">
      <c r="A5046" s="1">
        <v>-2.6020799999999999</v>
      </c>
      <c r="B5046" s="1">
        <v>-3.9046599999999998</v>
      </c>
      <c r="C5046" s="1">
        <v>-3.7218300000000002</v>
      </c>
      <c r="D5046" s="1">
        <v>1.3664700000000001</v>
      </c>
      <c r="E5046" s="1">
        <v>-2.0266199999999999</v>
      </c>
      <c r="F5046" s="1">
        <v>-6.4208699999999999</v>
      </c>
      <c r="G5046" s="1">
        <v>-1.9963299999999999</v>
      </c>
      <c r="H5046" s="1">
        <v>-2.9577100000000001</v>
      </c>
      <c r="I5046" s="1">
        <v>-3.2116699999999998</v>
      </c>
      <c r="J5046" s="1" t="s">
        <v>2759</v>
      </c>
      <c r="K5046" s="1" t="s">
        <v>2760</v>
      </c>
      <c r="L5046" s="1" t="s">
        <v>16678</v>
      </c>
      <c r="M5046" s="1">
        <v>627</v>
      </c>
      <c r="N5046" s="7">
        <f t="shared" si="390"/>
        <v>-2.3603399999999999</v>
      </c>
      <c r="O5046" s="7">
        <f t="shared" si="391"/>
        <v>-3.409523333333333</v>
      </c>
      <c r="P5046" s="7">
        <f t="shared" si="392"/>
        <v>-2.7219033333333336</v>
      </c>
      <c r="Q5046" s="8">
        <f t="shared" si="393"/>
        <v>-1.0491833333333331</v>
      </c>
      <c r="R5046" s="8">
        <f t="shared" si="394"/>
        <v>-0.36156333333333368</v>
      </c>
    </row>
    <row r="5047" spans="1:18" x14ac:dyDescent="0.35">
      <c r="A5047" s="1">
        <v>0.49276900000000001</v>
      </c>
      <c r="B5047" s="1">
        <v>0.59150199999999997</v>
      </c>
      <c r="C5047" s="1">
        <v>0.37370199999999998</v>
      </c>
      <c r="D5047" s="1">
        <v>0.39535500000000001</v>
      </c>
      <c r="E5047" s="1">
        <v>0.44611499999999998</v>
      </c>
      <c r="F5047" s="1">
        <v>0.51741800000000004</v>
      </c>
      <c r="G5047" s="1">
        <v>0.499249</v>
      </c>
      <c r="H5047" s="1">
        <v>0.50073999999999996</v>
      </c>
      <c r="I5047" s="1">
        <v>0.45385199999999998</v>
      </c>
      <c r="J5047" s="1" t="s">
        <v>11590</v>
      </c>
      <c r="K5047" s="1" t="s">
        <v>11591</v>
      </c>
      <c r="L5047" s="1" t="s">
        <v>15417</v>
      </c>
      <c r="M5047" s="1">
        <v>1344</v>
      </c>
      <c r="N5047" s="7">
        <f t="shared" si="390"/>
        <v>0.45296266666666662</v>
      </c>
      <c r="O5047" s="7">
        <f t="shared" si="391"/>
        <v>0.48599100000000001</v>
      </c>
      <c r="P5047" s="7">
        <f t="shared" si="392"/>
        <v>0.48461366666666666</v>
      </c>
      <c r="Q5047" s="8">
        <f t="shared" si="393"/>
        <v>3.3028333333333382E-2</v>
      </c>
      <c r="R5047" s="8">
        <f t="shared" si="394"/>
        <v>3.165100000000004E-2</v>
      </c>
    </row>
    <row r="5048" spans="1:18" x14ac:dyDescent="0.35">
      <c r="A5048" s="1">
        <v>-0.32246200000000003</v>
      </c>
      <c r="B5048" s="1">
        <v>-0.22545899999999999</v>
      </c>
      <c r="C5048" s="1">
        <v>-0.352435</v>
      </c>
      <c r="D5048" s="1">
        <v>-0.20707300000000001</v>
      </c>
      <c r="E5048" s="1">
        <v>-0.425367</v>
      </c>
      <c r="F5048" s="1">
        <v>-0.13770099999999999</v>
      </c>
      <c r="G5048" s="1">
        <v>-0.337478</v>
      </c>
      <c r="H5048" s="1">
        <v>-0.29703499999999999</v>
      </c>
      <c r="I5048" s="1">
        <v>-0.21670300000000001</v>
      </c>
      <c r="J5048" s="1" t="s">
        <v>6289</v>
      </c>
      <c r="K5048" s="1" t="s">
        <v>6290</v>
      </c>
      <c r="L5048" s="1" t="s">
        <v>13711</v>
      </c>
      <c r="M5048" s="1">
        <v>4330</v>
      </c>
      <c r="N5048" s="7">
        <f t="shared" si="390"/>
        <v>-0.25671366666666667</v>
      </c>
      <c r="O5048" s="7">
        <f t="shared" si="391"/>
        <v>-0.30011866666666664</v>
      </c>
      <c r="P5048" s="7">
        <f t="shared" si="392"/>
        <v>-0.28373866666666664</v>
      </c>
      <c r="Q5048" s="8">
        <f t="shared" si="393"/>
        <v>-4.3404999999999971E-2</v>
      </c>
      <c r="R5048" s="8">
        <f t="shared" si="394"/>
        <v>-2.7024999999999966E-2</v>
      </c>
    </row>
    <row r="5049" spans="1:18" x14ac:dyDescent="0.35">
      <c r="A5049" s="1">
        <v>0.11355</v>
      </c>
      <c r="B5049" s="1">
        <v>-2.4762900000000001</v>
      </c>
      <c r="C5049" s="1">
        <v>-1.61772</v>
      </c>
      <c r="D5049" s="1">
        <v>-3.0662199999999999</v>
      </c>
      <c r="E5049" s="1">
        <v>7.5742699999999996E-2</v>
      </c>
      <c r="F5049" s="1">
        <v>-2.7068300000000001</v>
      </c>
      <c r="G5049" s="1">
        <v>-1.1298600000000001</v>
      </c>
      <c r="H5049" s="1">
        <v>-2.1061100000000001</v>
      </c>
      <c r="I5049" s="1">
        <v>-1.3884700000000001</v>
      </c>
      <c r="J5049" s="1" t="s">
        <v>6860</v>
      </c>
      <c r="K5049" s="1" t="s">
        <v>6861</v>
      </c>
      <c r="L5049" s="1" t="s">
        <v>13364</v>
      </c>
      <c r="M5049" s="1">
        <v>4019</v>
      </c>
      <c r="N5049" s="7">
        <f t="shared" si="390"/>
        <v>-1.8991024333333335</v>
      </c>
      <c r="O5049" s="7">
        <f t="shared" si="391"/>
        <v>-1.3268199999999999</v>
      </c>
      <c r="P5049" s="7">
        <f t="shared" si="392"/>
        <v>-1.54148</v>
      </c>
      <c r="Q5049" s="8">
        <f t="shared" si="393"/>
        <v>0.57228243333333362</v>
      </c>
      <c r="R5049" s="8">
        <f t="shared" si="394"/>
        <v>0.35762243333333354</v>
      </c>
    </row>
    <row r="5050" spans="1:18" x14ac:dyDescent="0.35">
      <c r="A5050" s="1">
        <v>2.1109399999999998</v>
      </c>
      <c r="B5050" s="1">
        <v>1.97563</v>
      </c>
      <c r="C5050" s="1">
        <v>1.99502</v>
      </c>
      <c r="D5050" s="1">
        <v>1.9616</v>
      </c>
      <c r="E5050" s="1">
        <v>1.9468700000000001</v>
      </c>
      <c r="F5050" s="1">
        <v>2.0884800000000001</v>
      </c>
      <c r="G5050" s="1">
        <v>2.00969</v>
      </c>
      <c r="H5050" s="1">
        <v>2.0895299999999999</v>
      </c>
      <c r="I5050" s="1">
        <v>2.11469</v>
      </c>
      <c r="J5050" s="1" t="s">
        <v>4630</v>
      </c>
      <c r="K5050" s="1" t="s">
        <v>4631</v>
      </c>
      <c r="L5050" s="1" t="s">
        <v>12954</v>
      </c>
      <c r="M5050" s="1">
        <v>5239</v>
      </c>
      <c r="N5050" s="7">
        <f t="shared" si="390"/>
        <v>1.9989833333333333</v>
      </c>
      <c r="O5050" s="7">
        <f t="shared" si="391"/>
        <v>2.0271966666666668</v>
      </c>
      <c r="P5050" s="7">
        <f t="shared" si="392"/>
        <v>2.0713033333333333</v>
      </c>
      <c r="Q5050" s="8">
        <f t="shared" si="393"/>
        <v>2.8213333333333424E-2</v>
      </c>
      <c r="R5050" s="8">
        <f t="shared" si="394"/>
        <v>7.231999999999994E-2</v>
      </c>
    </row>
    <row r="5051" spans="1:18" x14ac:dyDescent="0.35">
      <c r="A5051" s="1">
        <v>4.0249499999999996</v>
      </c>
      <c r="B5051" s="1">
        <v>3.0926100000000001</v>
      </c>
      <c r="C5051" s="1">
        <v>3.2101700000000002</v>
      </c>
      <c r="D5051" s="1">
        <v>3.0830700000000002</v>
      </c>
      <c r="E5051" s="1">
        <v>3.42503</v>
      </c>
      <c r="F5051" s="1">
        <v>3.3925700000000001</v>
      </c>
      <c r="G5051" s="1">
        <v>3.2812999999999999</v>
      </c>
      <c r="H5051" s="1">
        <v>3.1567699999999999</v>
      </c>
      <c r="I5051" s="1">
        <v>3.0706000000000002</v>
      </c>
      <c r="J5051" s="1" t="s">
        <v>7893</v>
      </c>
      <c r="K5051" s="1" t="s">
        <v>7892</v>
      </c>
      <c r="L5051" s="1" t="s">
        <v>17267</v>
      </c>
      <c r="M5051" s="1">
        <v>3444</v>
      </c>
      <c r="N5051" s="7">
        <f t="shared" si="390"/>
        <v>3.3002233333333337</v>
      </c>
      <c r="O5051" s="7">
        <f t="shared" si="391"/>
        <v>3.4425766666666662</v>
      </c>
      <c r="P5051" s="7">
        <f t="shared" si="392"/>
        <v>3.1695566666666668</v>
      </c>
      <c r="Q5051" s="8">
        <f t="shared" si="393"/>
        <v>0.14235333333333244</v>
      </c>
      <c r="R5051" s="8">
        <f t="shared" si="394"/>
        <v>-0.13066666666666693</v>
      </c>
    </row>
    <row r="5052" spans="1:18" x14ac:dyDescent="0.35">
      <c r="A5052" s="1">
        <v>-2.52468</v>
      </c>
      <c r="B5052" s="1">
        <v>-2.5515699999999999</v>
      </c>
      <c r="C5052" s="1">
        <v>-2.3698600000000001</v>
      </c>
      <c r="D5052" s="1">
        <v>-2.71333</v>
      </c>
      <c r="E5052" s="1">
        <v>-2.3668900000000002</v>
      </c>
      <c r="F5052" s="1">
        <v>-2.5233400000000001</v>
      </c>
      <c r="G5052" s="1">
        <v>-2.5745300000000002</v>
      </c>
      <c r="H5052" s="1">
        <v>-2.6515900000000001</v>
      </c>
      <c r="I5052" s="1">
        <v>-2.53688</v>
      </c>
      <c r="J5052" s="1" t="s">
        <v>10553</v>
      </c>
      <c r="K5052" s="1" t="s">
        <v>10554</v>
      </c>
      <c r="L5052" s="1" t="s">
        <v>17676</v>
      </c>
      <c r="M5052" s="1">
        <v>1941</v>
      </c>
      <c r="N5052" s="7">
        <f t="shared" si="390"/>
        <v>-2.5345200000000001</v>
      </c>
      <c r="O5052" s="7">
        <f t="shared" si="391"/>
        <v>-2.4820366666666667</v>
      </c>
      <c r="P5052" s="7">
        <f t="shared" si="392"/>
        <v>-2.5876666666666668</v>
      </c>
      <c r="Q5052" s="8">
        <f t="shared" si="393"/>
        <v>5.2483333333333437E-2</v>
      </c>
      <c r="R5052" s="8">
        <f t="shared" si="394"/>
        <v>-5.3146666666666675E-2</v>
      </c>
    </row>
    <row r="5053" spans="1:18" x14ac:dyDescent="0.35">
      <c r="A5053" s="1">
        <v>-1.4270499999999999</v>
      </c>
      <c r="B5053" s="1">
        <v>-1.69147</v>
      </c>
      <c r="C5053" s="1">
        <v>-1.86469</v>
      </c>
      <c r="D5053" s="1">
        <v>-1.54251</v>
      </c>
      <c r="E5053" s="1">
        <v>-1.5457000000000001</v>
      </c>
      <c r="F5053" s="1">
        <v>-1.7063699999999999</v>
      </c>
      <c r="G5053" s="1">
        <v>-1.65381</v>
      </c>
      <c r="H5053" s="1">
        <v>-1.67048</v>
      </c>
      <c r="I5053" s="1">
        <v>-1.6685300000000001</v>
      </c>
      <c r="J5053" s="1" t="s">
        <v>4368</v>
      </c>
      <c r="K5053" s="1" t="s">
        <v>4369</v>
      </c>
      <c r="L5053" s="1" t="s">
        <v>13060</v>
      </c>
      <c r="M5053" s="1">
        <v>5390</v>
      </c>
      <c r="N5053" s="7">
        <f t="shared" si="390"/>
        <v>-1.5981933333333334</v>
      </c>
      <c r="O5053" s="7">
        <f t="shared" si="391"/>
        <v>-1.6610699999999998</v>
      </c>
      <c r="P5053" s="7">
        <f t="shared" si="392"/>
        <v>-1.6642733333333333</v>
      </c>
      <c r="Q5053" s="8">
        <f t="shared" si="393"/>
        <v>-6.287666666666647E-2</v>
      </c>
      <c r="R5053" s="8">
        <f t="shared" si="394"/>
        <v>-6.6079999999999917E-2</v>
      </c>
    </row>
    <row r="5054" spans="1:18" x14ac:dyDescent="0.35">
      <c r="A5054" s="1">
        <v>-4.7288300000000003</v>
      </c>
      <c r="B5054" s="1">
        <v>-4.8629199999999999</v>
      </c>
      <c r="C5054" s="1">
        <v>-4.5519699999999998</v>
      </c>
      <c r="D5054" s="1">
        <v>-4.4236899999999997</v>
      </c>
      <c r="E5054" s="1">
        <v>-4.6593499999999999</v>
      </c>
      <c r="F5054" s="1">
        <v>-4.8515300000000003</v>
      </c>
      <c r="G5054" s="1">
        <v>-4.1737599999999997</v>
      </c>
      <c r="H5054" s="1">
        <v>-4.3316999999999997</v>
      </c>
      <c r="I5054" s="1">
        <v>-4.51891</v>
      </c>
      <c r="J5054" s="1" t="s">
        <v>96</v>
      </c>
      <c r="K5054" s="1" t="s">
        <v>97</v>
      </c>
      <c r="L5054" s="1" t="s">
        <v>16479</v>
      </c>
      <c r="M5054" s="1">
        <v>952</v>
      </c>
      <c r="N5054" s="7">
        <f t="shared" si="390"/>
        <v>-4.6448566666666666</v>
      </c>
      <c r="O5054" s="7">
        <f t="shared" si="391"/>
        <v>-4.7145733333333339</v>
      </c>
      <c r="P5054" s="7">
        <f t="shared" si="392"/>
        <v>-4.3414566666666667</v>
      </c>
      <c r="Q5054" s="8">
        <f t="shared" si="393"/>
        <v>-6.9716666666667315E-2</v>
      </c>
      <c r="R5054" s="8">
        <f t="shared" si="394"/>
        <v>0.30339999999999989</v>
      </c>
    </row>
    <row r="5055" spans="1:18" x14ac:dyDescent="0.35">
      <c r="A5055" s="1">
        <v>-1.57501</v>
      </c>
      <c r="B5055" s="1">
        <v>-1.1770799999999999</v>
      </c>
      <c r="C5055" s="1">
        <v>-1.5912200000000001</v>
      </c>
      <c r="D5055" s="1">
        <v>-1.72272</v>
      </c>
      <c r="E5055" s="1">
        <v>-1.3761099999999999</v>
      </c>
      <c r="F5055" s="1">
        <v>-1.47705</v>
      </c>
      <c r="G5055" s="1">
        <v>-1.55928</v>
      </c>
      <c r="H5055" s="1">
        <v>-1.41083</v>
      </c>
      <c r="I5055" s="1">
        <v>-1.37608</v>
      </c>
      <c r="J5055" s="1" t="s">
        <v>11109</v>
      </c>
      <c r="K5055" s="1" t="s">
        <v>11110</v>
      </c>
      <c r="L5055" s="1" t="s">
        <v>16346</v>
      </c>
      <c r="M5055" s="1">
        <v>163</v>
      </c>
      <c r="N5055" s="7">
        <f t="shared" si="390"/>
        <v>-1.5252933333333332</v>
      </c>
      <c r="O5055" s="7">
        <f t="shared" si="391"/>
        <v>-1.44777</v>
      </c>
      <c r="P5055" s="7">
        <f t="shared" si="392"/>
        <v>-1.4487300000000001</v>
      </c>
      <c r="Q5055" s="8">
        <f t="shared" si="393"/>
        <v>7.7523333333333166E-2</v>
      </c>
      <c r="R5055" s="8">
        <f t="shared" si="394"/>
        <v>7.6563333333333095E-2</v>
      </c>
    </row>
    <row r="5056" spans="1:18" x14ac:dyDescent="0.35">
      <c r="A5056" s="1">
        <v>-3.1069100000000001</v>
      </c>
      <c r="B5056" s="1">
        <v>-3.0018099999999999</v>
      </c>
      <c r="C5056" s="1">
        <v>-2.90537</v>
      </c>
      <c r="D5056" s="1">
        <v>-3.0293199999999998</v>
      </c>
      <c r="E5056" s="1">
        <v>-2.9512399999999999</v>
      </c>
      <c r="F5056" s="1">
        <v>-2.94604</v>
      </c>
      <c r="G5056" s="1">
        <v>-2.93994</v>
      </c>
      <c r="H5056" s="1">
        <v>-2.7517100000000001</v>
      </c>
      <c r="I5056" s="1">
        <v>-2.7884199999999999</v>
      </c>
      <c r="J5056" s="1" t="s">
        <v>4048</v>
      </c>
      <c r="K5056" s="1" t="s">
        <v>4049</v>
      </c>
      <c r="L5056" s="1" t="s">
        <v>12741</v>
      </c>
      <c r="M5056" s="1">
        <v>5562</v>
      </c>
      <c r="N5056" s="7">
        <f t="shared" si="390"/>
        <v>-2.9755333333333334</v>
      </c>
      <c r="O5056" s="7">
        <f t="shared" si="391"/>
        <v>-3.0046966666666663</v>
      </c>
      <c r="P5056" s="7">
        <f t="shared" si="392"/>
        <v>-2.8266899999999997</v>
      </c>
      <c r="Q5056" s="8">
        <f t="shared" si="393"/>
        <v>-2.9163333333332986E-2</v>
      </c>
      <c r="R5056" s="8">
        <f t="shared" si="394"/>
        <v>0.14884333333333366</v>
      </c>
    </row>
    <row r="5057" spans="1:18" x14ac:dyDescent="0.35">
      <c r="A5057" s="1">
        <v>-1.9330400000000001</v>
      </c>
      <c r="B5057" s="1">
        <v>-1.8729</v>
      </c>
      <c r="C5057" s="1">
        <v>-1.90141</v>
      </c>
      <c r="D5057" s="1">
        <v>-1.80461</v>
      </c>
      <c r="E5057" s="1">
        <v>-2.1955100000000001</v>
      </c>
      <c r="F5057" s="1">
        <v>-1.8734500000000001</v>
      </c>
      <c r="G5057" s="1">
        <v>-1.95797</v>
      </c>
      <c r="H5057" s="1">
        <v>-1.8231999999999999</v>
      </c>
      <c r="I5057" s="1">
        <v>-1.8915599999999999</v>
      </c>
      <c r="J5057" s="1" t="s">
        <v>9546</v>
      </c>
      <c r="K5057" s="1" t="s">
        <v>9547</v>
      </c>
      <c r="L5057" s="1" t="s">
        <v>16062</v>
      </c>
      <c r="M5057" s="1">
        <v>251</v>
      </c>
      <c r="N5057" s="7">
        <f t="shared" si="390"/>
        <v>-1.9578566666666666</v>
      </c>
      <c r="O5057" s="7">
        <f t="shared" si="391"/>
        <v>-1.90245</v>
      </c>
      <c r="P5057" s="7">
        <f t="shared" si="392"/>
        <v>-1.8909099999999999</v>
      </c>
      <c r="Q5057" s="8">
        <f t="shared" si="393"/>
        <v>5.5406666666666604E-2</v>
      </c>
      <c r="R5057" s="8">
        <f t="shared" si="394"/>
        <v>6.694666666666671E-2</v>
      </c>
    </row>
    <row r="5058" spans="1:18" x14ac:dyDescent="0.35">
      <c r="A5058" s="1">
        <v>1.70896</v>
      </c>
      <c r="B5058" s="1">
        <v>1.84972</v>
      </c>
      <c r="C5058" s="1">
        <v>1.73264</v>
      </c>
      <c r="D5058" s="1">
        <v>1.7437400000000001</v>
      </c>
      <c r="E5058" s="1">
        <v>1.70777</v>
      </c>
      <c r="F5058" s="1">
        <v>1.77485</v>
      </c>
      <c r="G5058" s="1">
        <v>1.6509400000000001</v>
      </c>
      <c r="H5058" s="1">
        <v>1.7089700000000001</v>
      </c>
      <c r="I5058" s="1">
        <v>1.76874</v>
      </c>
      <c r="J5058" s="1" t="s">
        <v>3306</v>
      </c>
      <c r="K5058" s="1" t="s">
        <v>3307</v>
      </c>
      <c r="L5058" s="1" t="s">
        <v>14617</v>
      </c>
      <c r="M5058" s="1">
        <v>5952</v>
      </c>
      <c r="N5058" s="7">
        <f t="shared" ref="N5058:N5121" si="395">AVERAGE(D5058:F5058)</f>
        <v>1.7421199999999999</v>
      </c>
      <c r="O5058" s="7">
        <f t="shared" ref="O5058:O5121" si="396">AVERAGE(A5058:C5058)</f>
        <v>1.7637733333333332</v>
      </c>
      <c r="P5058" s="7">
        <f t="shared" ref="P5058:P5121" si="397">AVERAGE(G5058:I5058)</f>
        <v>1.7095500000000001</v>
      </c>
      <c r="Q5058" s="8">
        <f t="shared" ref="Q5058:Q5121" si="398">O5058-N5058</f>
        <v>2.1653333333333302E-2</v>
      </c>
      <c r="R5058" s="8">
        <f t="shared" ref="R5058:R5121" si="399">P5058-N5058</f>
        <v>-3.2569999999999766E-2</v>
      </c>
    </row>
    <row r="5059" spans="1:18" x14ac:dyDescent="0.35">
      <c r="A5059" s="1">
        <v>2.3984700000000001</v>
      </c>
      <c r="B5059" s="1">
        <v>2.5043000000000002</v>
      </c>
      <c r="C5059" s="1">
        <v>2.4622600000000001</v>
      </c>
      <c r="D5059" s="1">
        <v>2.47289</v>
      </c>
      <c r="E5059" s="1">
        <v>2.41412</v>
      </c>
      <c r="F5059" s="1">
        <v>2.5445199999999999</v>
      </c>
      <c r="G5059" s="1">
        <v>2.5140600000000002</v>
      </c>
      <c r="H5059" s="1">
        <v>2.5494699999999999</v>
      </c>
      <c r="I5059" s="1">
        <v>2.5046400000000002</v>
      </c>
      <c r="J5059" s="1" t="s">
        <v>9513</v>
      </c>
      <c r="K5059" s="1" t="s">
        <v>9514</v>
      </c>
      <c r="L5059" s="1" t="s">
        <v>18119</v>
      </c>
      <c r="M5059" s="1">
        <v>2528</v>
      </c>
      <c r="N5059" s="7">
        <f t="shared" si="395"/>
        <v>2.4771766666666668</v>
      </c>
      <c r="O5059" s="7">
        <f t="shared" si="396"/>
        <v>2.4550100000000001</v>
      </c>
      <c r="P5059" s="7">
        <f t="shared" si="397"/>
        <v>2.5227233333333334</v>
      </c>
      <c r="Q5059" s="8">
        <f t="shared" si="398"/>
        <v>-2.2166666666666668E-2</v>
      </c>
      <c r="R5059" s="8">
        <f t="shared" si="399"/>
        <v>4.5546666666666624E-2</v>
      </c>
    </row>
    <row r="5060" spans="1:18" x14ac:dyDescent="0.35">
      <c r="A5060" s="1">
        <v>3.9923600000000001</v>
      </c>
      <c r="B5060" s="1">
        <v>4.1275199999999996</v>
      </c>
      <c r="C5060" s="1">
        <v>4.1803100000000004</v>
      </c>
      <c r="D5060" s="1">
        <v>4.0559500000000002</v>
      </c>
      <c r="E5060" s="1">
        <v>4.0902399999999997</v>
      </c>
      <c r="F5060" s="1">
        <v>4.0765700000000002</v>
      </c>
      <c r="G5060" s="1">
        <v>4.0450600000000003</v>
      </c>
      <c r="H5060" s="1">
        <v>4.1637700000000004</v>
      </c>
      <c r="I5060" s="1">
        <v>4.2519200000000001</v>
      </c>
      <c r="J5060" s="1" t="s">
        <v>11862</v>
      </c>
      <c r="K5060" s="1" t="s">
        <v>11863</v>
      </c>
      <c r="L5060" s="1" t="s">
        <v>15575</v>
      </c>
      <c r="M5060" s="1">
        <v>1189</v>
      </c>
      <c r="N5060" s="7">
        <f t="shared" si="395"/>
        <v>4.0742533333333339</v>
      </c>
      <c r="O5060" s="7">
        <f t="shared" si="396"/>
        <v>4.1000633333333338</v>
      </c>
      <c r="P5060" s="7">
        <f t="shared" si="397"/>
        <v>4.1535833333333336</v>
      </c>
      <c r="Q5060" s="8">
        <f t="shared" si="398"/>
        <v>2.5809999999999889E-2</v>
      </c>
      <c r="R5060" s="8">
        <f t="shared" si="399"/>
        <v>7.9329999999999679E-2</v>
      </c>
    </row>
    <row r="5061" spans="1:18" x14ac:dyDescent="0.35">
      <c r="A5061" s="1">
        <v>-3.1851400000000001</v>
      </c>
      <c r="B5061" s="1">
        <v>-3.16411</v>
      </c>
      <c r="C5061" s="1">
        <v>-3.33839</v>
      </c>
      <c r="D5061" s="1">
        <v>-3.1494599999999999</v>
      </c>
      <c r="E5061" s="1">
        <v>-3.4110499999999999</v>
      </c>
      <c r="F5061" s="1">
        <v>-2.9205800000000002</v>
      </c>
      <c r="G5061" s="1">
        <v>-3.2260499999999999</v>
      </c>
      <c r="H5061" s="1">
        <v>-3.2776200000000002</v>
      </c>
      <c r="I5061" s="1">
        <v>-3.3412600000000001</v>
      </c>
      <c r="J5061" s="1" t="s">
        <v>53</v>
      </c>
      <c r="K5061" s="1" t="s">
        <v>54</v>
      </c>
      <c r="L5061" s="1" t="s">
        <v>15624</v>
      </c>
      <c r="M5061" s="1">
        <v>973</v>
      </c>
      <c r="N5061" s="7">
        <f t="shared" si="395"/>
        <v>-3.1603633333333332</v>
      </c>
      <c r="O5061" s="7">
        <f t="shared" si="396"/>
        <v>-3.2292133333333335</v>
      </c>
      <c r="P5061" s="7">
        <f t="shared" si="397"/>
        <v>-3.2816433333333332</v>
      </c>
      <c r="Q5061" s="8">
        <f t="shared" si="398"/>
        <v>-6.88500000000003E-2</v>
      </c>
      <c r="R5061" s="8">
        <f t="shared" si="399"/>
        <v>-0.12128000000000005</v>
      </c>
    </row>
    <row r="5062" spans="1:18" x14ac:dyDescent="0.35">
      <c r="A5062" s="1">
        <v>4.7403000000000004</v>
      </c>
      <c r="B5062" s="1">
        <v>4.9770799999999999</v>
      </c>
      <c r="C5062" s="1">
        <v>4.9204299999999996</v>
      </c>
      <c r="D5062" s="1">
        <v>4.8561100000000001</v>
      </c>
      <c r="E5062" s="1">
        <v>4.9396800000000001</v>
      </c>
      <c r="F5062" s="1">
        <v>4.7085400000000002</v>
      </c>
      <c r="G5062" s="1">
        <v>4.7451999999999996</v>
      </c>
      <c r="H5062" s="1">
        <v>4.8906799999999997</v>
      </c>
      <c r="I5062" s="1">
        <v>4.7677100000000001</v>
      </c>
      <c r="J5062" s="1" t="s">
        <v>9831</v>
      </c>
      <c r="K5062" s="1" t="s">
        <v>9832</v>
      </c>
      <c r="L5062" s="1" t="s">
        <v>17535</v>
      </c>
      <c r="M5062" s="1">
        <v>2344</v>
      </c>
      <c r="N5062" s="7">
        <f t="shared" si="395"/>
        <v>4.8347766666666665</v>
      </c>
      <c r="O5062" s="7">
        <f t="shared" si="396"/>
        <v>4.87927</v>
      </c>
      <c r="P5062" s="7">
        <f t="shared" si="397"/>
        <v>4.8011966666666668</v>
      </c>
      <c r="Q5062" s="8">
        <f t="shared" si="398"/>
        <v>4.4493333333333496E-2</v>
      </c>
      <c r="R5062" s="8">
        <f t="shared" si="399"/>
        <v>-3.3579999999999721E-2</v>
      </c>
    </row>
    <row r="5063" spans="1:18" x14ac:dyDescent="0.35">
      <c r="A5063" s="1">
        <v>3.0588199999999999</v>
      </c>
      <c r="B5063" s="1">
        <v>3.1068799999999999</v>
      </c>
      <c r="C5063" s="1">
        <v>3.0738400000000001</v>
      </c>
      <c r="D5063" s="1">
        <v>3.1146099999999999</v>
      </c>
      <c r="E5063" s="1">
        <v>3.0659200000000002</v>
      </c>
      <c r="F5063" s="1">
        <v>3.01579</v>
      </c>
      <c r="G5063" s="1">
        <v>3.1214499999999998</v>
      </c>
      <c r="H5063" s="1">
        <v>3.1722100000000002</v>
      </c>
      <c r="I5063" s="1">
        <v>3.20757</v>
      </c>
      <c r="J5063" s="1" t="s">
        <v>4170</v>
      </c>
      <c r="K5063" s="1" t="s">
        <v>4171</v>
      </c>
      <c r="L5063" s="1" t="s">
        <v>16546</v>
      </c>
      <c r="M5063" s="1">
        <v>550</v>
      </c>
      <c r="N5063" s="7">
        <f t="shared" si="395"/>
        <v>3.0654400000000002</v>
      </c>
      <c r="O5063" s="7">
        <f t="shared" si="396"/>
        <v>3.0798466666666666</v>
      </c>
      <c r="P5063" s="7">
        <f t="shared" si="397"/>
        <v>3.1670766666666665</v>
      </c>
      <c r="Q5063" s="8">
        <f t="shared" si="398"/>
        <v>1.4406666666666457E-2</v>
      </c>
      <c r="R5063" s="8">
        <f t="shared" si="399"/>
        <v>0.10163666666666638</v>
      </c>
    </row>
    <row r="5064" spans="1:18" x14ac:dyDescent="0.35">
      <c r="A5064" s="1">
        <v>-0.34060499999999999</v>
      </c>
      <c r="B5064" s="1">
        <v>-0.30679200000000001</v>
      </c>
      <c r="C5064" s="1">
        <v>-0.37422800000000001</v>
      </c>
      <c r="D5064" s="1">
        <v>-0.46275300000000003</v>
      </c>
      <c r="E5064" s="1">
        <v>-0.31974799999999998</v>
      </c>
      <c r="F5064" s="1">
        <v>-0.310917</v>
      </c>
      <c r="G5064" s="1">
        <v>-0.48201100000000002</v>
      </c>
      <c r="H5064" s="1">
        <v>-0.299765</v>
      </c>
      <c r="I5064" s="1">
        <v>-0.311552</v>
      </c>
      <c r="J5064" s="1" t="s">
        <v>6385</v>
      </c>
      <c r="K5064" s="1" t="s">
        <v>6386</v>
      </c>
      <c r="L5064" s="1" t="s">
        <v>13197</v>
      </c>
      <c r="M5064" s="1">
        <v>4281</v>
      </c>
      <c r="N5064" s="7">
        <f t="shared" si="395"/>
        <v>-0.36447266666666667</v>
      </c>
      <c r="O5064" s="7">
        <f t="shared" si="396"/>
        <v>-0.34054166666666669</v>
      </c>
      <c r="P5064" s="7">
        <f t="shared" si="397"/>
        <v>-0.36444266666666669</v>
      </c>
      <c r="Q5064" s="8">
        <f t="shared" si="398"/>
        <v>2.393099999999998E-2</v>
      </c>
      <c r="R5064" s="8">
        <f t="shared" si="399"/>
        <v>2.9999999999974492E-5</v>
      </c>
    </row>
    <row r="5065" spans="1:18" x14ac:dyDescent="0.35">
      <c r="A5065" s="1">
        <v>-1.1198699999999999</v>
      </c>
      <c r="B5065" s="1">
        <v>-0.93225999999999998</v>
      </c>
      <c r="C5065" s="1">
        <v>-1.0717000000000001</v>
      </c>
      <c r="D5065" s="1">
        <v>-1.0887899999999999</v>
      </c>
      <c r="E5065" s="1">
        <v>-1.02355</v>
      </c>
      <c r="F5065" s="1">
        <v>-0.906443</v>
      </c>
      <c r="G5065" s="1">
        <v>-1.03501</v>
      </c>
      <c r="H5065" s="1">
        <v>-1.05176</v>
      </c>
      <c r="I5065" s="1">
        <v>-0.91858700000000004</v>
      </c>
      <c r="J5065" s="1" t="s">
        <v>4956</v>
      </c>
      <c r="K5065" s="1" t="s">
        <v>4957</v>
      </c>
      <c r="L5065" s="1" t="s">
        <v>16576</v>
      </c>
      <c r="M5065" s="1">
        <v>507</v>
      </c>
      <c r="N5065" s="7">
        <f t="shared" si="395"/>
        <v>-1.0062609999999999</v>
      </c>
      <c r="O5065" s="7">
        <f t="shared" si="396"/>
        <v>-1.0412766666666666</v>
      </c>
      <c r="P5065" s="7">
        <f t="shared" si="397"/>
        <v>-1.0017856666666667</v>
      </c>
      <c r="Q5065" s="8">
        <f t="shared" si="398"/>
        <v>-3.5015666666666778E-2</v>
      </c>
      <c r="R5065" s="8">
        <f t="shared" si="399"/>
        <v>4.4753333333331646E-3</v>
      </c>
    </row>
    <row r="5066" spans="1:18" x14ac:dyDescent="0.35">
      <c r="A5066" s="1">
        <v>-4.32944</v>
      </c>
      <c r="B5066" s="1">
        <v>-4.2298999999999998</v>
      </c>
      <c r="C5066" s="1">
        <v>-4.3993200000000003</v>
      </c>
      <c r="D5066" s="1">
        <v>-4.4985799999999996</v>
      </c>
      <c r="E5066" s="1">
        <v>-4.3405500000000004</v>
      </c>
      <c r="F5066" s="1">
        <v>-3.8454100000000002</v>
      </c>
      <c r="G5066" s="1">
        <v>-4.40801</v>
      </c>
      <c r="H5066" s="1">
        <v>-4.4124400000000001</v>
      </c>
      <c r="I5066" s="1">
        <v>-4.5709099999999996</v>
      </c>
      <c r="J5066" s="1" t="s">
        <v>3823</v>
      </c>
      <c r="K5066" s="1" t="s">
        <v>3824</v>
      </c>
      <c r="L5066" s="1" t="s">
        <v>12836</v>
      </c>
      <c r="M5066" s="1">
        <v>5676</v>
      </c>
      <c r="N5066" s="7">
        <f t="shared" si="395"/>
        <v>-4.2281800000000009</v>
      </c>
      <c r="O5066" s="7">
        <f t="shared" si="396"/>
        <v>-4.3195533333333325</v>
      </c>
      <c r="P5066" s="7">
        <f t="shared" si="397"/>
        <v>-4.4637866666666666</v>
      </c>
      <c r="Q5066" s="8">
        <f t="shared" si="398"/>
        <v>-9.137333333333153E-2</v>
      </c>
      <c r="R5066" s="8">
        <f t="shared" si="399"/>
        <v>-0.23560666666666563</v>
      </c>
    </row>
    <row r="5067" spans="1:18" x14ac:dyDescent="0.35">
      <c r="A5067" s="1">
        <v>-5.6583399999999999</v>
      </c>
      <c r="B5067" s="1">
        <v>-5.4490400000000001</v>
      </c>
      <c r="C5067" s="1">
        <v>-6.3945400000000001</v>
      </c>
      <c r="D5067" s="1">
        <v>-5.9496599999999997</v>
      </c>
      <c r="E5067" s="1">
        <v>-5.64656</v>
      </c>
      <c r="F5067" s="1">
        <v>-5.4753400000000001</v>
      </c>
      <c r="G5067" s="1">
        <v>-5.6245700000000003</v>
      </c>
      <c r="H5067" s="1">
        <v>-5.3904399999999999</v>
      </c>
      <c r="I5067" s="1">
        <v>-5.5749899999999997</v>
      </c>
      <c r="J5067" s="1" t="s">
        <v>9225</v>
      </c>
      <c r="K5067" s="1" t="s">
        <v>9226</v>
      </c>
      <c r="L5067" s="1" t="s">
        <v>17871</v>
      </c>
      <c r="M5067" s="1">
        <v>2681</v>
      </c>
      <c r="N5067" s="7">
        <f t="shared" si="395"/>
        <v>-5.6905199999999994</v>
      </c>
      <c r="O5067" s="7">
        <f t="shared" si="396"/>
        <v>-5.8339733333333328</v>
      </c>
      <c r="P5067" s="7">
        <f t="shared" si="397"/>
        <v>-5.53</v>
      </c>
      <c r="Q5067" s="8">
        <f t="shared" si="398"/>
        <v>-0.14345333333333343</v>
      </c>
      <c r="R5067" s="8">
        <f t="shared" si="399"/>
        <v>0.16051999999999911</v>
      </c>
    </row>
    <row r="5068" spans="1:18" x14ac:dyDescent="0.35">
      <c r="A5068" s="1">
        <v>5.8535599999999999</v>
      </c>
      <c r="B5068" s="1">
        <v>5.7024299999999997</v>
      </c>
      <c r="C5068" s="1">
        <v>5.5279499999999997</v>
      </c>
      <c r="D5068" s="1">
        <v>5.7061799999999998</v>
      </c>
      <c r="E5068" s="1">
        <v>5.3465699999999998</v>
      </c>
      <c r="F5068" s="1">
        <v>5.8048799999999998</v>
      </c>
      <c r="G5068" s="1">
        <v>6.0878899999999998</v>
      </c>
      <c r="H5068" s="1">
        <v>5.8339100000000004</v>
      </c>
      <c r="I5068" s="1">
        <v>5.66751</v>
      </c>
      <c r="J5068" s="1" t="s">
        <v>10021</v>
      </c>
      <c r="K5068" s="1" t="s">
        <v>10022</v>
      </c>
      <c r="L5068" s="1" t="s">
        <v>17442</v>
      </c>
      <c r="M5068" s="1">
        <v>2237</v>
      </c>
      <c r="N5068" s="7">
        <f t="shared" si="395"/>
        <v>5.6192099999999998</v>
      </c>
      <c r="O5068" s="7">
        <f t="shared" si="396"/>
        <v>5.6946466666666664</v>
      </c>
      <c r="P5068" s="7">
        <f t="shared" si="397"/>
        <v>5.863103333333334</v>
      </c>
      <c r="Q5068" s="8">
        <f t="shared" si="398"/>
        <v>7.5436666666666596E-2</v>
      </c>
      <c r="R5068" s="8">
        <f t="shared" si="399"/>
        <v>0.24389333333333418</v>
      </c>
    </row>
    <row r="5069" spans="1:18" x14ac:dyDescent="0.35">
      <c r="A5069" s="1">
        <v>-1.6532199999999999</v>
      </c>
      <c r="B5069" s="1">
        <v>-1.3201400000000001</v>
      </c>
      <c r="C5069" s="1">
        <v>-1.4153500000000001</v>
      </c>
      <c r="D5069" s="1">
        <v>-1.31776</v>
      </c>
      <c r="E5069" s="1">
        <v>-1.55932</v>
      </c>
      <c r="F5069" s="1">
        <v>-1.3430899999999999</v>
      </c>
      <c r="G5069" s="1">
        <v>-1.4760800000000001</v>
      </c>
      <c r="H5069" s="1">
        <v>-1.4084399999999999</v>
      </c>
      <c r="I5069" s="1">
        <v>-1.6488100000000001</v>
      </c>
      <c r="J5069" s="1" t="s">
        <v>7041</v>
      </c>
      <c r="K5069" s="1" t="s">
        <v>7042</v>
      </c>
      <c r="L5069" s="1" t="s">
        <v>13308</v>
      </c>
      <c r="M5069" s="1">
        <v>3912</v>
      </c>
      <c r="N5069" s="7">
        <f t="shared" si="395"/>
        <v>-1.4067233333333335</v>
      </c>
      <c r="O5069" s="7">
        <f t="shared" si="396"/>
        <v>-1.4629033333333332</v>
      </c>
      <c r="P5069" s="7">
        <f t="shared" si="397"/>
        <v>-1.5111100000000002</v>
      </c>
      <c r="Q5069" s="8">
        <f t="shared" si="398"/>
        <v>-5.6179999999999675E-2</v>
      </c>
      <c r="R5069" s="8">
        <f t="shared" si="399"/>
        <v>-0.10438666666666663</v>
      </c>
    </row>
    <row r="5070" spans="1:18" x14ac:dyDescent="0.35">
      <c r="A5070" s="1">
        <v>-4.4375799999999996</v>
      </c>
      <c r="B5070" s="1">
        <v>-4.2798699999999998</v>
      </c>
      <c r="C5070" s="1">
        <v>-4.83087</v>
      </c>
      <c r="D5070" s="1">
        <v>-4.4960000000000004</v>
      </c>
      <c r="E5070" s="1">
        <v>-4.2138600000000004</v>
      </c>
      <c r="F5070" s="1">
        <v>-4.5739599999999996</v>
      </c>
      <c r="G5070" s="1">
        <v>-4.6182699999999999</v>
      </c>
      <c r="H5070" s="1">
        <v>-4.1959299999999997</v>
      </c>
      <c r="I5070" s="1">
        <v>-4.6268500000000001</v>
      </c>
      <c r="J5070" s="1" t="s">
        <v>3801</v>
      </c>
      <c r="K5070" s="1" t="s">
        <v>3802</v>
      </c>
      <c r="L5070" s="1" t="s">
        <v>14780</v>
      </c>
      <c r="M5070" s="1">
        <v>5687</v>
      </c>
      <c r="N5070" s="7">
        <f t="shared" si="395"/>
        <v>-4.4279400000000004</v>
      </c>
      <c r="O5070" s="7">
        <f t="shared" si="396"/>
        <v>-4.5161066666666665</v>
      </c>
      <c r="P5070" s="7">
        <f t="shared" si="397"/>
        <v>-4.4803500000000005</v>
      </c>
      <c r="Q5070" s="8">
        <f t="shared" si="398"/>
        <v>-8.816666666666606E-2</v>
      </c>
      <c r="R5070" s="8">
        <f t="shared" si="399"/>
        <v>-5.2410000000000068E-2</v>
      </c>
    </row>
    <row r="5071" spans="1:18" x14ac:dyDescent="0.35">
      <c r="A5071" s="1">
        <v>4.83812</v>
      </c>
      <c r="B5071" s="1">
        <v>4.8585900000000004</v>
      </c>
      <c r="C5071" s="1">
        <v>4.8321899999999998</v>
      </c>
      <c r="D5071" s="1">
        <v>4.7793400000000004</v>
      </c>
      <c r="E5071" s="1">
        <v>4.8526600000000002</v>
      </c>
      <c r="F5071" s="1">
        <v>4.97349</v>
      </c>
      <c r="G5071" s="1">
        <v>5.0191699999999999</v>
      </c>
      <c r="H5071" s="1">
        <v>5.0209799999999998</v>
      </c>
      <c r="I5071" s="1">
        <v>4.9549899999999996</v>
      </c>
      <c r="J5071" s="1" t="s">
        <v>9259</v>
      </c>
      <c r="K5071" s="1" t="s">
        <v>9260</v>
      </c>
      <c r="L5071" s="1" t="s">
        <v>17864</v>
      </c>
      <c r="M5071" s="1">
        <v>2664</v>
      </c>
      <c r="N5071" s="7">
        <f t="shared" si="395"/>
        <v>4.8684966666666671</v>
      </c>
      <c r="O5071" s="7">
        <f t="shared" si="396"/>
        <v>4.8429666666666664</v>
      </c>
      <c r="P5071" s="7">
        <f t="shared" si="397"/>
        <v>4.99838</v>
      </c>
      <c r="Q5071" s="8">
        <f t="shared" si="398"/>
        <v>-2.5530000000000719E-2</v>
      </c>
      <c r="R5071" s="8">
        <f t="shared" si="399"/>
        <v>0.12988333333333291</v>
      </c>
    </row>
    <row r="5072" spans="1:18" x14ac:dyDescent="0.35">
      <c r="A5072" s="1">
        <v>-1.96601</v>
      </c>
      <c r="B5072" s="1">
        <v>-2.1492900000000001</v>
      </c>
      <c r="C5072" s="1">
        <v>-2.1977099999999998</v>
      </c>
      <c r="D5072" s="1">
        <v>-2.0126200000000001</v>
      </c>
      <c r="E5072" s="1">
        <v>-2.2634400000000001</v>
      </c>
      <c r="F5072" s="1">
        <v>-2.1731099999999999</v>
      </c>
      <c r="G5072" s="1">
        <v>-2.3448799999999999</v>
      </c>
      <c r="H5072" s="1">
        <v>-2.0642299999999998</v>
      </c>
      <c r="I5072" s="1">
        <v>-2.2294299999999998</v>
      </c>
      <c r="J5072" s="1" t="s">
        <v>7325</v>
      </c>
      <c r="K5072" s="1" t="s">
        <v>7326</v>
      </c>
      <c r="L5072" s="1" t="s">
        <v>17227</v>
      </c>
      <c r="M5072" s="1">
        <v>3757</v>
      </c>
      <c r="N5072" s="7">
        <f t="shared" si="395"/>
        <v>-2.1497233333333337</v>
      </c>
      <c r="O5072" s="7">
        <f t="shared" si="396"/>
        <v>-2.1043366666666667</v>
      </c>
      <c r="P5072" s="7">
        <f t="shared" si="397"/>
        <v>-2.2128466666666666</v>
      </c>
      <c r="Q5072" s="8">
        <f t="shared" si="398"/>
        <v>4.5386666666666908E-2</v>
      </c>
      <c r="R5072" s="8">
        <f t="shared" si="399"/>
        <v>-6.3123333333332976E-2</v>
      </c>
    </row>
    <row r="5073" spans="1:18" x14ac:dyDescent="0.35">
      <c r="A5073" s="1">
        <v>-0.57366899999999998</v>
      </c>
      <c r="B5073" s="1">
        <v>-0.58312699999999995</v>
      </c>
      <c r="C5073" s="1">
        <v>-0.58293099999999998</v>
      </c>
      <c r="D5073" s="1">
        <v>-0.74874099999999999</v>
      </c>
      <c r="E5073" s="1">
        <v>-0.30646299999999999</v>
      </c>
      <c r="F5073" s="1">
        <v>-0.51352900000000001</v>
      </c>
      <c r="G5073" s="1">
        <v>-0.80446899999999999</v>
      </c>
      <c r="H5073" s="1">
        <v>-0.54510499999999995</v>
      </c>
      <c r="I5073" s="1">
        <v>-0.64564699999999997</v>
      </c>
      <c r="J5073" s="1" t="s">
        <v>4715</v>
      </c>
      <c r="K5073" s="1" t="s">
        <v>4714</v>
      </c>
      <c r="L5073" s="1" t="s">
        <v>12472</v>
      </c>
      <c r="M5073" s="1">
        <v>5197</v>
      </c>
      <c r="N5073" s="7">
        <f t="shared" si="395"/>
        <v>-0.52291100000000001</v>
      </c>
      <c r="O5073" s="7">
        <f t="shared" si="396"/>
        <v>-0.5799089999999999</v>
      </c>
      <c r="P5073" s="7">
        <f t="shared" si="397"/>
        <v>-0.66507366666666667</v>
      </c>
      <c r="Q5073" s="8">
        <f t="shared" si="398"/>
        <v>-5.6997999999999882E-2</v>
      </c>
      <c r="R5073" s="8">
        <f t="shared" si="399"/>
        <v>-0.14216266666666666</v>
      </c>
    </row>
    <row r="5074" spans="1:18" x14ac:dyDescent="0.35">
      <c r="A5074" s="1">
        <v>-1.06169</v>
      </c>
      <c r="B5074" s="1">
        <v>-0.93497799999999998</v>
      </c>
      <c r="C5074" s="1">
        <v>-1.0884</v>
      </c>
      <c r="D5074" s="1">
        <v>-1.0878000000000001</v>
      </c>
      <c r="E5074" s="1">
        <v>-0.94423100000000004</v>
      </c>
      <c r="F5074" s="1">
        <v>-0.96600699999999995</v>
      </c>
      <c r="G5074" s="1">
        <v>-0.92820800000000003</v>
      </c>
      <c r="H5074" s="1">
        <v>-0.98195600000000005</v>
      </c>
      <c r="I5074" s="1">
        <v>-0.89311799999999997</v>
      </c>
      <c r="J5074" s="1" t="s">
        <v>1256</v>
      </c>
      <c r="K5074" s="1" t="s">
        <v>1257</v>
      </c>
      <c r="L5074" s="1" t="s">
        <v>14413</v>
      </c>
      <c r="M5074" s="1">
        <v>7087</v>
      </c>
      <c r="N5074" s="7">
        <f t="shared" si="395"/>
        <v>-0.99934599999999996</v>
      </c>
      <c r="O5074" s="7">
        <f t="shared" si="396"/>
        <v>-1.028356</v>
      </c>
      <c r="P5074" s="7">
        <f t="shared" si="397"/>
        <v>-0.93442733333333328</v>
      </c>
      <c r="Q5074" s="8">
        <f t="shared" si="398"/>
        <v>-2.9010000000000091E-2</v>
      </c>
      <c r="R5074" s="8">
        <f t="shared" si="399"/>
        <v>6.491866666666668E-2</v>
      </c>
    </row>
    <row r="5075" spans="1:18" x14ac:dyDescent="0.35">
      <c r="A5075" s="1">
        <v>-2.2062400000000002</v>
      </c>
      <c r="B5075" s="1">
        <v>-2.0179299999999998</v>
      </c>
      <c r="C5075" s="1">
        <v>-2.1919</v>
      </c>
      <c r="D5075" s="1">
        <v>-2.0041099999999998</v>
      </c>
      <c r="E5075" s="1">
        <v>-2.3641899999999998</v>
      </c>
      <c r="F5075" s="1">
        <v>-2.2087599999999998</v>
      </c>
      <c r="G5075" s="1">
        <v>-2.3460000000000001</v>
      </c>
      <c r="H5075" s="1">
        <v>-2.2507999999999999</v>
      </c>
      <c r="I5075" s="1">
        <v>-2.1026899999999999</v>
      </c>
      <c r="J5075" s="1" t="s">
        <v>9186</v>
      </c>
      <c r="K5075" s="1" t="s">
        <v>9187</v>
      </c>
      <c r="L5075" s="1" t="s">
        <v>17806</v>
      </c>
      <c r="M5075" s="1">
        <v>2705</v>
      </c>
      <c r="N5075" s="7">
        <f t="shared" si="395"/>
        <v>-2.1923533333333332</v>
      </c>
      <c r="O5075" s="7">
        <f t="shared" si="396"/>
        <v>-2.13869</v>
      </c>
      <c r="P5075" s="7">
        <f t="shared" si="397"/>
        <v>-2.2331633333333332</v>
      </c>
      <c r="Q5075" s="8">
        <f t="shared" si="398"/>
        <v>5.3663333333333174E-2</v>
      </c>
      <c r="R5075" s="8">
        <f t="shared" si="399"/>
        <v>-4.0810000000000013E-2</v>
      </c>
    </row>
    <row r="5076" spans="1:18" x14ac:dyDescent="0.35">
      <c r="A5076" s="1">
        <v>4.5851800000000003</v>
      </c>
      <c r="B5076" s="1">
        <v>4.1161599999999998</v>
      </c>
      <c r="C5076" s="1">
        <v>4.0494199999999996</v>
      </c>
      <c r="D5076" s="1">
        <v>4.1129899999999999</v>
      </c>
      <c r="E5076" s="1">
        <v>4.24566</v>
      </c>
      <c r="F5076" s="1">
        <v>4.1613600000000002</v>
      </c>
      <c r="G5076" s="1">
        <v>4.3770899999999999</v>
      </c>
      <c r="H5076" s="1">
        <v>4.3700099999999997</v>
      </c>
      <c r="I5076" s="1">
        <v>4.3694300000000004</v>
      </c>
      <c r="J5076" s="1" t="s">
        <v>6542</v>
      </c>
      <c r="K5076" s="1" t="s">
        <v>6543</v>
      </c>
      <c r="L5076" s="1" t="s">
        <v>16255</v>
      </c>
      <c r="M5076" s="1">
        <v>42</v>
      </c>
      <c r="N5076" s="7">
        <f t="shared" si="395"/>
        <v>4.1733366666666667</v>
      </c>
      <c r="O5076" s="7">
        <f t="shared" si="396"/>
        <v>4.2502533333333332</v>
      </c>
      <c r="P5076" s="7">
        <f t="shared" si="397"/>
        <v>4.3721766666666673</v>
      </c>
      <c r="Q5076" s="8">
        <f t="shared" si="398"/>
        <v>7.6916666666666522E-2</v>
      </c>
      <c r="R5076" s="8">
        <f t="shared" si="399"/>
        <v>0.19884000000000057</v>
      </c>
    </row>
    <row r="5077" spans="1:18" x14ac:dyDescent="0.35">
      <c r="A5077" s="1">
        <v>-5.3057400000000001</v>
      </c>
      <c r="B5077" s="1">
        <v>-5.0431699999999999</v>
      </c>
      <c r="C5077" s="1">
        <v>-4.7715199999999998</v>
      </c>
      <c r="D5077" s="1">
        <v>-4.5989899999999997</v>
      </c>
      <c r="E5077" s="1">
        <v>-5.3407799999999996</v>
      </c>
      <c r="F5077" s="1">
        <v>-5.6433400000000002</v>
      </c>
      <c r="G5077" s="1">
        <v>-4.7037399999999998</v>
      </c>
      <c r="H5077" s="1">
        <v>-5.1573099999999998</v>
      </c>
      <c r="I5077" s="1">
        <v>-4.0818099999999999</v>
      </c>
      <c r="J5077" s="1" t="s">
        <v>4278</v>
      </c>
      <c r="K5077" s="1" t="s">
        <v>4279</v>
      </c>
      <c r="L5077" s="1" t="s">
        <v>13024</v>
      </c>
      <c r="M5077" s="1">
        <v>5441</v>
      </c>
      <c r="N5077" s="7">
        <f t="shared" si="395"/>
        <v>-5.1943700000000002</v>
      </c>
      <c r="O5077" s="7">
        <f t="shared" si="396"/>
        <v>-5.040143333333333</v>
      </c>
      <c r="P5077" s="7">
        <f t="shared" si="397"/>
        <v>-4.6476199999999999</v>
      </c>
      <c r="Q5077" s="8">
        <f t="shared" si="398"/>
        <v>0.15422666666666718</v>
      </c>
      <c r="R5077" s="8">
        <f t="shared" si="399"/>
        <v>0.54675000000000029</v>
      </c>
    </row>
    <row r="5078" spans="1:18" x14ac:dyDescent="0.35">
      <c r="A5078" s="1">
        <v>5.6286800000000001</v>
      </c>
      <c r="B5078" s="1">
        <v>5.8303399999999996</v>
      </c>
      <c r="C5078" s="1">
        <v>5.8077199999999998</v>
      </c>
      <c r="D5078" s="1">
        <v>5.6992399999999996</v>
      </c>
      <c r="E5078" s="1">
        <v>5.7980200000000002</v>
      </c>
      <c r="F5078" s="1">
        <v>5.8786699999999996</v>
      </c>
      <c r="G5078" s="1">
        <v>5.6877000000000004</v>
      </c>
      <c r="H5078" s="1">
        <v>5.6270600000000002</v>
      </c>
      <c r="I5078" s="1">
        <v>5.7637900000000002</v>
      </c>
      <c r="J5078" s="1" t="s">
        <v>5050</v>
      </c>
      <c r="K5078" s="1" t="s">
        <v>5051</v>
      </c>
      <c r="L5078" s="1" t="s">
        <v>12386</v>
      </c>
      <c r="M5078" s="1">
        <v>5017</v>
      </c>
      <c r="N5078" s="7">
        <f t="shared" si="395"/>
        <v>5.7919766666666668</v>
      </c>
      <c r="O5078" s="7">
        <f t="shared" si="396"/>
        <v>5.7555799999999993</v>
      </c>
      <c r="P5078" s="7">
        <f t="shared" si="397"/>
        <v>5.69285</v>
      </c>
      <c r="Q5078" s="8">
        <f t="shared" si="398"/>
        <v>-3.6396666666667521E-2</v>
      </c>
      <c r="R5078" s="8">
        <f t="shared" si="399"/>
        <v>-9.9126666666666807E-2</v>
      </c>
    </row>
    <row r="5079" spans="1:18" x14ac:dyDescent="0.35">
      <c r="A5079" s="1">
        <v>5.4880599999999999</v>
      </c>
      <c r="B5079" s="1">
        <v>5.569</v>
      </c>
      <c r="C5079" s="1">
        <v>5.5947800000000001</v>
      </c>
      <c r="D5079" s="1">
        <v>5.5302300000000004</v>
      </c>
      <c r="E5079" s="1">
        <v>5.65482</v>
      </c>
      <c r="F5079" s="1">
        <v>5.5356399999999999</v>
      </c>
      <c r="G5079" s="1">
        <v>5.3759899999999998</v>
      </c>
      <c r="H5079" s="1">
        <v>5.4181800000000004</v>
      </c>
      <c r="I5079" s="1">
        <v>5.3877600000000001</v>
      </c>
      <c r="J5079" s="1" t="s">
        <v>5555</v>
      </c>
      <c r="K5079" s="1" t="s">
        <v>5556</v>
      </c>
      <c r="L5079" s="1" t="s">
        <v>13575</v>
      </c>
      <c r="M5079" s="1">
        <v>4740</v>
      </c>
      <c r="N5079" s="7">
        <f t="shared" si="395"/>
        <v>5.5735633333333334</v>
      </c>
      <c r="O5079" s="7">
        <f t="shared" si="396"/>
        <v>5.5506133333333336</v>
      </c>
      <c r="P5079" s="7">
        <f t="shared" si="397"/>
        <v>5.3939766666666671</v>
      </c>
      <c r="Q5079" s="8">
        <f t="shared" si="398"/>
        <v>-2.2949999999999804E-2</v>
      </c>
      <c r="R5079" s="8">
        <f t="shared" si="399"/>
        <v>-0.17958666666666634</v>
      </c>
    </row>
    <row r="5080" spans="1:18" x14ac:dyDescent="0.35">
      <c r="A5080" s="1">
        <v>-3.1039500000000002</v>
      </c>
      <c r="B5080" s="1">
        <v>-3.0752000000000002</v>
      </c>
      <c r="C5080" s="1">
        <v>-3.1897199999999999</v>
      </c>
      <c r="D5080" s="1">
        <v>-3.0271699999999999</v>
      </c>
      <c r="E5080" s="1">
        <v>-3.0112800000000002</v>
      </c>
      <c r="F5080" s="1">
        <v>-3.2273499999999999</v>
      </c>
      <c r="G5080" s="1">
        <v>-2.9413399999999998</v>
      </c>
      <c r="H5080" s="1">
        <v>-2.7904</v>
      </c>
      <c r="I5080" s="1">
        <v>-3.0919599999999998</v>
      </c>
      <c r="J5080" s="1" t="s">
        <v>5764</v>
      </c>
      <c r="K5080" s="1" t="s">
        <v>5765</v>
      </c>
      <c r="L5080" s="1" t="s">
        <v>13482</v>
      </c>
      <c r="M5080" s="1">
        <v>4628</v>
      </c>
      <c r="N5080" s="7">
        <f t="shared" si="395"/>
        <v>-3.0886</v>
      </c>
      <c r="O5080" s="7">
        <f t="shared" si="396"/>
        <v>-3.1229566666666666</v>
      </c>
      <c r="P5080" s="7">
        <f t="shared" si="397"/>
        <v>-2.9412333333333334</v>
      </c>
      <c r="Q5080" s="8">
        <f t="shared" si="398"/>
        <v>-3.4356666666666591E-2</v>
      </c>
      <c r="R5080" s="8">
        <f t="shared" si="399"/>
        <v>0.14736666666666665</v>
      </c>
    </row>
    <row r="5081" spans="1:18" x14ac:dyDescent="0.35">
      <c r="A5081" s="1">
        <v>-4.46014</v>
      </c>
      <c r="B5081" s="1">
        <v>-5.1150000000000002</v>
      </c>
      <c r="C5081" s="1">
        <v>-4.7776399999999999</v>
      </c>
      <c r="D5081" s="1">
        <v>-4.2288899999999998</v>
      </c>
      <c r="E5081" s="1">
        <v>-4.4472199999999997</v>
      </c>
      <c r="F5081" s="1">
        <v>-5.2085100000000004</v>
      </c>
      <c r="G5081" s="1">
        <v>-4.0702800000000003</v>
      </c>
      <c r="H5081" s="1">
        <v>-4.4025600000000003</v>
      </c>
      <c r="I5081" s="1">
        <v>-4.4492700000000003</v>
      </c>
      <c r="J5081" s="1" t="s">
        <v>12136</v>
      </c>
      <c r="K5081" s="1" t="s">
        <v>12137</v>
      </c>
      <c r="L5081" s="1" t="s">
        <v>15516</v>
      </c>
      <c r="M5081" s="1">
        <v>1026</v>
      </c>
      <c r="N5081" s="7">
        <f t="shared" si="395"/>
        <v>-4.6282066666666664</v>
      </c>
      <c r="O5081" s="7">
        <f t="shared" si="396"/>
        <v>-4.7842600000000006</v>
      </c>
      <c r="P5081" s="7">
        <f t="shared" si="397"/>
        <v>-4.3073700000000006</v>
      </c>
      <c r="Q5081" s="8">
        <f t="shared" si="398"/>
        <v>-0.15605333333333427</v>
      </c>
      <c r="R5081" s="8">
        <f t="shared" si="399"/>
        <v>0.32083666666666577</v>
      </c>
    </row>
    <row r="5082" spans="1:18" x14ac:dyDescent="0.35">
      <c r="A5082" s="1">
        <v>1.06053</v>
      </c>
      <c r="B5082" s="1">
        <v>1.1209199999999999</v>
      </c>
      <c r="C5082" s="1">
        <v>1.1102700000000001</v>
      </c>
      <c r="D5082" s="1">
        <v>1.0830299999999999</v>
      </c>
      <c r="E5082" s="1">
        <v>1.0756300000000001</v>
      </c>
      <c r="F5082" s="1">
        <v>1.1866399999999999</v>
      </c>
      <c r="G5082" s="1">
        <v>1.09514</v>
      </c>
      <c r="H5082" s="1">
        <v>1.1720600000000001</v>
      </c>
      <c r="I5082" s="1">
        <v>1.1396599999999999</v>
      </c>
      <c r="J5082" s="1" t="s">
        <v>4688</v>
      </c>
      <c r="K5082" s="1" t="s">
        <v>4689</v>
      </c>
      <c r="L5082" s="1" t="s">
        <v>12461</v>
      </c>
      <c r="M5082" s="1">
        <v>5210</v>
      </c>
      <c r="N5082" s="7">
        <f t="shared" si="395"/>
        <v>1.1151</v>
      </c>
      <c r="O5082" s="7">
        <f t="shared" si="396"/>
        <v>1.09724</v>
      </c>
      <c r="P5082" s="7">
        <f t="shared" si="397"/>
        <v>1.1356200000000001</v>
      </c>
      <c r="Q5082" s="8">
        <f t="shared" si="398"/>
        <v>-1.7859999999999987E-2</v>
      </c>
      <c r="R5082" s="8">
        <f t="shared" si="399"/>
        <v>2.0520000000000094E-2</v>
      </c>
    </row>
    <row r="5083" spans="1:18" x14ac:dyDescent="0.35">
      <c r="A5083" s="1">
        <v>-2.0522200000000002</v>
      </c>
      <c r="B5083" s="1">
        <v>-2.3344499999999999</v>
      </c>
      <c r="C5083" s="1">
        <v>-2.6241599999999998</v>
      </c>
      <c r="D5083" s="1">
        <v>-1.5388200000000001</v>
      </c>
      <c r="E5083" s="1">
        <v>-2.3801399999999999</v>
      </c>
      <c r="F5083" s="1">
        <v>-2.6074799999999998</v>
      </c>
      <c r="G5083" s="1">
        <v>-1.71756</v>
      </c>
      <c r="H5083" s="1">
        <v>-2.86267</v>
      </c>
      <c r="I5083" s="1">
        <v>-2.4380099999999998</v>
      </c>
      <c r="J5083" s="1" t="s">
        <v>6945</v>
      </c>
      <c r="K5083" s="1" t="s">
        <v>6946</v>
      </c>
      <c r="L5083" s="1" t="s">
        <v>13443</v>
      </c>
      <c r="M5083" s="1">
        <v>3970</v>
      </c>
      <c r="N5083" s="7">
        <f t="shared" si="395"/>
        <v>-2.1754799999999999</v>
      </c>
      <c r="O5083" s="7">
        <f t="shared" si="396"/>
        <v>-2.3369433333333336</v>
      </c>
      <c r="P5083" s="7">
        <f t="shared" si="397"/>
        <v>-2.3394133333333333</v>
      </c>
      <c r="Q5083" s="8">
        <f t="shared" si="398"/>
        <v>-0.16146333333333374</v>
      </c>
      <c r="R5083" s="8">
        <f t="shared" si="399"/>
        <v>-0.16393333333333349</v>
      </c>
    </row>
    <row r="5084" spans="1:18" x14ac:dyDescent="0.35">
      <c r="A5084" s="1">
        <v>3.2326800000000002</v>
      </c>
      <c r="B5084" s="1">
        <v>3.35731</v>
      </c>
      <c r="C5084" s="1">
        <v>3.6123799999999999</v>
      </c>
      <c r="D5084" s="1">
        <v>3.2780200000000002</v>
      </c>
      <c r="E5084" s="1">
        <v>3.4956900000000002</v>
      </c>
      <c r="F5084" s="1">
        <v>3.2482899999999999</v>
      </c>
      <c r="G5084" s="1">
        <v>2.8877199999999998</v>
      </c>
      <c r="H5084" s="1">
        <v>3.49011</v>
      </c>
      <c r="I5084" s="1">
        <v>3.4701300000000002</v>
      </c>
      <c r="J5084" s="1" t="s">
        <v>9118</v>
      </c>
      <c r="K5084" s="1" t="s">
        <v>9119</v>
      </c>
      <c r="L5084" s="1" t="s">
        <v>16042</v>
      </c>
      <c r="M5084" s="1">
        <v>274</v>
      </c>
      <c r="N5084" s="7">
        <f t="shared" si="395"/>
        <v>3.3406666666666669</v>
      </c>
      <c r="O5084" s="7">
        <f t="shared" si="396"/>
        <v>3.4007900000000002</v>
      </c>
      <c r="P5084" s="7">
        <f t="shared" si="397"/>
        <v>3.2826533333333336</v>
      </c>
      <c r="Q5084" s="8">
        <f t="shared" si="398"/>
        <v>6.0123333333333306E-2</v>
      </c>
      <c r="R5084" s="8">
        <f t="shared" si="399"/>
        <v>-5.801333333333325E-2</v>
      </c>
    </row>
    <row r="5085" spans="1:18" x14ac:dyDescent="0.35">
      <c r="A5085" s="1">
        <v>-0.52532400000000001</v>
      </c>
      <c r="B5085" s="1">
        <v>-0.44502199999999997</v>
      </c>
      <c r="C5085" s="1">
        <v>-0.32107599999999997</v>
      </c>
      <c r="D5085" s="1">
        <v>-0.28943400000000002</v>
      </c>
      <c r="E5085" s="1">
        <v>-0.59673500000000002</v>
      </c>
      <c r="F5085" s="1">
        <v>-0.23710999999999999</v>
      </c>
      <c r="G5085" s="1">
        <v>-0.269036</v>
      </c>
      <c r="H5085" s="1">
        <v>-6.9997799999999999E-2</v>
      </c>
      <c r="I5085" s="1">
        <v>-0.151814</v>
      </c>
      <c r="J5085" s="1" t="s">
        <v>1323</v>
      </c>
      <c r="K5085" s="1" t="s">
        <v>1322</v>
      </c>
      <c r="L5085" s="1" t="s">
        <v>13941</v>
      </c>
      <c r="M5085" s="1">
        <v>7054</v>
      </c>
      <c r="N5085" s="7">
        <f t="shared" si="395"/>
        <v>-0.37442633333333331</v>
      </c>
      <c r="O5085" s="7">
        <f t="shared" si="396"/>
        <v>-0.43047399999999997</v>
      </c>
      <c r="P5085" s="7">
        <f t="shared" si="397"/>
        <v>-0.16361593333333332</v>
      </c>
      <c r="Q5085" s="8">
        <f t="shared" si="398"/>
        <v>-5.6047666666666662E-2</v>
      </c>
      <c r="R5085" s="8">
        <f t="shared" si="399"/>
        <v>0.21081039999999998</v>
      </c>
    </row>
    <row r="5086" spans="1:18" x14ac:dyDescent="0.35">
      <c r="A5086" s="1">
        <v>0.96695299999999995</v>
      </c>
      <c r="B5086" s="1">
        <v>0.26078699999999999</v>
      </c>
      <c r="C5086" s="1">
        <v>0.98531999999999997</v>
      </c>
      <c r="D5086" s="1">
        <v>0.36762800000000001</v>
      </c>
      <c r="E5086" s="1">
        <v>0.714167</v>
      </c>
      <c r="F5086" s="1">
        <v>0.77405900000000005</v>
      </c>
      <c r="G5086" s="1">
        <v>0.30559799999999998</v>
      </c>
      <c r="H5086" s="1">
        <v>0.74805299999999997</v>
      </c>
      <c r="I5086" s="1">
        <v>0.469696</v>
      </c>
      <c r="J5086" s="1" t="s">
        <v>10731</v>
      </c>
      <c r="K5086" s="1" t="s">
        <v>10732</v>
      </c>
      <c r="L5086" s="1" t="s">
        <v>15789</v>
      </c>
      <c r="M5086" s="1">
        <v>1840</v>
      </c>
      <c r="N5086" s="7">
        <f t="shared" si="395"/>
        <v>0.618618</v>
      </c>
      <c r="O5086" s="7">
        <f t="shared" si="396"/>
        <v>0.73768666666666649</v>
      </c>
      <c r="P5086" s="7">
        <f t="shared" si="397"/>
        <v>0.50778233333333322</v>
      </c>
      <c r="Q5086" s="8">
        <f t="shared" si="398"/>
        <v>0.11906866666666649</v>
      </c>
      <c r="R5086" s="8">
        <f t="shared" si="399"/>
        <v>-0.11083566666666678</v>
      </c>
    </row>
    <row r="5087" spans="1:18" x14ac:dyDescent="0.35">
      <c r="A5087" s="1">
        <v>-2.45627</v>
      </c>
      <c r="B5087" s="1">
        <v>-2.0606</v>
      </c>
      <c r="C5087" s="1">
        <v>-2.0953599999999999</v>
      </c>
      <c r="D5087" s="1">
        <v>-2.0868500000000001</v>
      </c>
      <c r="E5087" s="1">
        <v>-2.3216199999999998</v>
      </c>
      <c r="F5087" s="1">
        <v>-2.4146200000000002</v>
      </c>
      <c r="G5087" s="1">
        <v>-2.3455699999999999</v>
      </c>
      <c r="H5087" s="1">
        <v>-2.2625500000000001</v>
      </c>
      <c r="I5087" s="1">
        <v>-2.1799900000000001</v>
      </c>
      <c r="J5087" s="1" t="s">
        <v>2973</v>
      </c>
      <c r="K5087" s="1" t="s">
        <v>2974</v>
      </c>
      <c r="L5087" s="1" t="s">
        <v>14650</v>
      </c>
      <c r="M5087" s="1">
        <v>6145</v>
      </c>
      <c r="N5087" s="7">
        <f t="shared" si="395"/>
        <v>-2.2743633333333331</v>
      </c>
      <c r="O5087" s="7">
        <f t="shared" si="396"/>
        <v>-2.2040766666666669</v>
      </c>
      <c r="P5087" s="7">
        <f t="shared" si="397"/>
        <v>-2.2627033333333331</v>
      </c>
      <c r="Q5087" s="8">
        <f t="shared" si="398"/>
        <v>7.0286666666666164E-2</v>
      </c>
      <c r="R5087" s="8">
        <f t="shared" si="399"/>
        <v>1.1660000000000004E-2</v>
      </c>
    </row>
    <row r="5088" spans="1:18" x14ac:dyDescent="0.35">
      <c r="A5088" s="1">
        <v>-1.09168</v>
      </c>
      <c r="B5088" s="1">
        <v>-0.928782</v>
      </c>
      <c r="C5088" s="1">
        <v>-0.99124100000000004</v>
      </c>
      <c r="D5088" s="1">
        <v>-1.04176</v>
      </c>
      <c r="E5088" s="1">
        <v>-1.2636000000000001</v>
      </c>
      <c r="F5088" s="1">
        <v>-0.86910200000000004</v>
      </c>
      <c r="G5088" s="1">
        <v>-0.84435899999999997</v>
      </c>
      <c r="H5088" s="1">
        <v>-1.01359</v>
      </c>
      <c r="I5088" s="1">
        <v>-0.929234</v>
      </c>
      <c r="J5088" s="1" t="s">
        <v>12080</v>
      </c>
      <c r="K5088" s="1" t="s">
        <v>12081</v>
      </c>
      <c r="L5088" s="1" t="s">
        <v>15491</v>
      </c>
      <c r="M5088" s="1">
        <v>1057</v>
      </c>
      <c r="N5088" s="7">
        <f t="shared" si="395"/>
        <v>-1.058154</v>
      </c>
      <c r="O5088" s="7">
        <f t="shared" si="396"/>
        <v>-1.0039010000000002</v>
      </c>
      <c r="P5088" s="7">
        <f t="shared" si="397"/>
        <v>-0.92906100000000003</v>
      </c>
      <c r="Q5088" s="8">
        <f t="shared" si="398"/>
        <v>5.4252999999999885E-2</v>
      </c>
      <c r="R5088" s="8">
        <f t="shared" si="399"/>
        <v>0.12909300000000001</v>
      </c>
    </row>
    <row r="5089" spans="1:18" x14ac:dyDescent="0.35">
      <c r="A5089" s="1">
        <v>0.69502399999999998</v>
      </c>
      <c r="B5089" s="1">
        <v>0.83087299999999997</v>
      </c>
      <c r="C5089" s="1">
        <v>0.62666200000000005</v>
      </c>
      <c r="D5089" s="1">
        <v>0.57203099999999996</v>
      </c>
      <c r="E5089" s="1">
        <v>0.74178100000000002</v>
      </c>
      <c r="F5089" s="1">
        <v>0.73170299999999999</v>
      </c>
      <c r="G5089" s="1">
        <v>0.67757900000000004</v>
      </c>
      <c r="H5089" s="1">
        <v>0.68727099999999997</v>
      </c>
      <c r="I5089" s="1">
        <v>0.64830200000000004</v>
      </c>
      <c r="J5089" s="1" t="s">
        <v>10106</v>
      </c>
      <c r="K5089" s="1" t="s">
        <v>10107</v>
      </c>
      <c r="L5089" s="1" t="s">
        <v>17470</v>
      </c>
      <c r="M5089" s="1">
        <v>2189</v>
      </c>
      <c r="N5089" s="7">
        <f t="shared" si="395"/>
        <v>0.68183833333333332</v>
      </c>
      <c r="O5089" s="7">
        <f t="shared" si="396"/>
        <v>0.71751966666666667</v>
      </c>
      <c r="P5089" s="7">
        <f t="shared" si="397"/>
        <v>0.6710506666666668</v>
      </c>
      <c r="Q5089" s="8">
        <f t="shared" si="398"/>
        <v>3.5681333333333343E-2</v>
      </c>
      <c r="R5089" s="8">
        <f t="shared" si="399"/>
        <v>-1.0787666666666529E-2</v>
      </c>
    </row>
    <row r="5090" spans="1:18" x14ac:dyDescent="0.35">
      <c r="A5090" s="1">
        <v>-2.1528200000000002</v>
      </c>
      <c r="B5090" s="1">
        <v>-2.4638100000000001</v>
      </c>
      <c r="C5090" s="1">
        <v>-2.64636</v>
      </c>
      <c r="D5090" s="1">
        <v>-2.4754299999999998</v>
      </c>
      <c r="E5090" s="1">
        <v>-2.27475</v>
      </c>
      <c r="F5090" s="1">
        <v>-2.30701</v>
      </c>
      <c r="G5090" s="1">
        <v>-2.2416700000000001</v>
      </c>
      <c r="H5090" s="1">
        <v>-2.34613</v>
      </c>
      <c r="I5090" s="1">
        <v>-2.2801300000000002</v>
      </c>
      <c r="J5090" s="1" t="s">
        <v>10465</v>
      </c>
      <c r="K5090" s="1" t="s">
        <v>10466</v>
      </c>
      <c r="L5090" s="1" t="s">
        <v>16274</v>
      </c>
      <c r="M5090" s="1">
        <v>199</v>
      </c>
      <c r="N5090" s="7">
        <f t="shared" si="395"/>
        <v>-2.3523966666666669</v>
      </c>
      <c r="O5090" s="7">
        <f t="shared" si="396"/>
        <v>-2.4209966666666669</v>
      </c>
      <c r="P5090" s="7">
        <f t="shared" si="397"/>
        <v>-2.28931</v>
      </c>
      <c r="Q5090" s="8">
        <f t="shared" si="398"/>
        <v>-6.8599999999999994E-2</v>
      </c>
      <c r="R5090" s="8">
        <f t="shared" si="399"/>
        <v>6.3086666666666957E-2</v>
      </c>
    </row>
    <row r="5091" spans="1:18" x14ac:dyDescent="0.35">
      <c r="A5091" s="1">
        <v>3.8391600000000001</v>
      </c>
      <c r="B5091" s="1">
        <v>3.9091900000000002</v>
      </c>
      <c r="C5091" s="1">
        <v>3.8488699999999998</v>
      </c>
      <c r="D5091" s="1">
        <v>3.8969</v>
      </c>
      <c r="E5091" s="1">
        <v>3.75529</v>
      </c>
      <c r="F5091" s="1">
        <v>3.87982</v>
      </c>
      <c r="G5091" s="1">
        <v>3.9593099999999999</v>
      </c>
      <c r="H5091" s="1">
        <v>3.8529599999999999</v>
      </c>
      <c r="I5091" s="1">
        <v>3.8688600000000002</v>
      </c>
      <c r="J5091" s="1" t="s">
        <v>2013</v>
      </c>
      <c r="K5091" s="1" t="s">
        <v>2014</v>
      </c>
      <c r="L5091" s="1" t="s">
        <v>14008</v>
      </c>
      <c r="M5091" s="1">
        <v>6677</v>
      </c>
      <c r="N5091" s="7">
        <f t="shared" si="395"/>
        <v>3.8440033333333332</v>
      </c>
      <c r="O5091" s="7">
        <f t="shared" si="396"/>
        <v>3.8657400000000002</v>
      </c>
      <c r="P5091" s="7">
        <f t="shared" si="397"/>
        <v>3.89371</v>
      </c>
      <c r="Q5091" s="8">
        <f t="shared" si="398"/>
        <v>2.1736666666666959E-2</v>
      </c>
      <c r="R5091" s="8">
        <f t="shared" si="399"/>
        <v>4.9706666666666788E-2</v>
      </c>
    </row>
    <row r="5092" spans="1:18" x14ac:dyDescent="0.35">
      <c r="A5092" s="1">
        <v>1.2150300000000001</v>
      </c>
      <c r="B5092" s="1">
        <v>0.706704</v>
      </c>
      <c r="C5092" s="1">
        <v>0.53855399999999998</v>
      </c>
      <c r="D5092" s="1">
        <v>1.3401700000000001</v>
      </c>
      <c r="E5092" s="1">
        <v>0.89803299999999997</v>
      </c>
      <c r="F5092" s="1">
        <v>0.60842099999999999</v>
      </c>
      <c r="G5092" s="1">
        <v>1.02702</v>
      </c>
      <c r="H5092" s="1">
        <v>0.94597600000000004</v>
      </c>
      <c r="I5092" s="1">
        <v>0.83126100000000003</v>
      </c>
      <c r="J5092" s="1" t="s">
        <v>12180</v>
      </c>
      <c r="K5092" s="1" t="s">
        <v>12181</v>
      </c>
      <c r="L5092" s="1" t="s">
        <v>15518</v>
      </c>
      <c r="M5092" s="1">
        <v>1001</v>
      </c>
      <c r="N5092" s="7">
        <f t="shared" si="395"/>
        <v>0.94887466666666664</v>
      </c>
      <c r="O5092" s="7">
        <f t="shared" si="396"/>
        <v>0.82009600000000005</v>
      </c>
      <c r="P5092" s="7">
        <f t="shared" si="397"/>
        <v>0.93475233333333341</v>
      </c>
      <c r="Q5092" s="8">
        <f t="shared" si="398"/>
        <v>-0.1287786666666666</v>
      </c>
      <c r="R5092" s="8">
        <f t="shared" si="399"/>
        <v>-1.4122333333333237E-2</v>
      </c>
    </row>
    <row r="5093" spans="1:18" x14ac:dyDescent="0.35">
      <c r="A5093" s="1">
        <v>-1.97305</v>
      </c>
      <c r="B5093" s="1">
        <v>-2.3367800000000001</v>
      </c>
      <c r="C5093" s="1">
        <v>-2.1712899999999999</v>
      </c>
      <c r="D5093" s="1">
        <v>-2.1130399999999998</v>
      </c>
      <c r="E5093" s="1">
        <v>-2.2214399999999999</v>
      </c>
      <c r="F5093" s="1">
        <v>-1.98133</v>
      </c>
      <c r="G5093" s="1">
        <v>-2.0190199999999998</v>
      </c>
      <c r="H5093" s="1">
        <v>-2.0543800000000001</v>
      </c>
      <c r="I5093" s="1">
        <v>-2.1447799999999999</v>
      </c>
      <c r="J5093" s="1" t="s">
        <v>4432</v>
      </c>
      <c r="K5093" s="1" t="s">
        <v>4433</v>
      </c>
      <c r="L5093" s="1" t="s">
        <v>13043</v>
      </c>
      <c r="M5093" s="1">
        <v>5352</v>
      </c>
      <c r="N5093" s="7">
        <f t="shared" si="395"/>
        <v>-2.1052699999999995</v>
      </c>
      <c r="O5093" s="7">
        <f t="shared" si="396"/>
        <v>-2.1603733333333333</v>
      </c>
      <c r="P5093" s="7">
        <f t="shared" si="397"/>
        <v>-2.0727266666666666</v>
      </c>
      <c r="Q5093" s="8">
        <f t="shared" si="398"/>
        <v>-5.5103333333333726E-2</v>
      </c>
      <c r="R5093" s="8">
        <f t="shared" si="399"/>
        <v>3.2543333333332924E-2</v>
      </c>
    </row>
    <row r="5094" spans="1:18" x14ac:dyDescent="0.35">
      <c r="A5094" s="1">
        <v>-5.5845599999999997</v>
      </c>
      <c r="B5094" s="1">
        <v>-6.0594099999999997</v>
      </c>
      <c r="C5094" s="1">
        <v>-5.8412800000000002</v>
      </c>
      <c r="D5094" s="1">
        <v>-6.2386100000000004</v>
      </c>
      <c r="E5094" s="1">
        <v>-5.7759200000000002</v>
      </c>
      <c r="F5094" s="1">
        <v>-5.7462299999999997</v>
      </c>
      <c r="G5094" s="1">
        <v>-5.9176900000000003</v>
      </c>
      <c r="H5094" s="1">
        <v>-6.3181799999999999</v>
      </c>
      <c r="I5094" s="1">
        <v>-5.4595799999999999</v>
      </c>
      <c r="J5094" s="1" t="s">
        <v>6305</v>
      </c>
      <c r="K5094" s="1" t="s">
        <v>6306</v>
      </c>
      <c r="L5094" s="1" t="s">
        <v>13717</v>
      </c>
      <c r="M5094" s="1">
        <v>4322</v>
      </c>
      <c r="N5094" s="7">
        <f t="shared" si="395"/>
        <v>-5.920253333333334</v>
      </c>
      <c r="O5094" s="7">
        <f t="shared" si="396"/>
        <v>-5.8284166666666666</v>
      </c>
      <c r="P5094" s="7">
        <f t="shared" si="397"/>
        <v>-5.898483333333334</v>
      </c>
      <c r="Q5094" s="8">
        <f t="shared" si="398"/>
        <v>9.1836666666667455E-2</v>
      </c>
      <c r="R5094" s="8">
        <f t="shared" si="399"/>
        <v>2.1770000000000067E-2</v>
      </c>
    </row>
    <row r="5095" spans="1:18" x14ac:dyDescent="0.35">
      <c r="A5095" s="1">
        <v>-7.2521800000000001</v>
      </c>
      <c r="B5095" s="1">
        <v>-6.7485099999999996</v>
      </c>
      <c r="C5095" s="1">
        <v>-6.7325400000000002</v>
      </c>
      <c r="D5095" s="1">
        <v>-6.6264500000000002</v>
      </c>
      <c r="E5095" s="1">
        <v>-6.6946700000000003</v>
      </c>
      <c r="F5095" s="1">
        <v>-7.11205</v>
      </c>
      <c r="G5095" s="1">
        <v>-6.7088999999999999</v>
      </c>
      <c r="H5095" s="1">
        <v>-6.7844199999999999</v>
      </c>
      <c r="I5095" s="1">
        <v>-6.7485200000000001</v>
      </c>
      <c r="J5095" s="1" t="s">
        <v>10875</v>
      </c>
      <c r="K5095" s="1" t="s">
        <v>10876</v>
      </c>
      <c r="L5095" s="1" t="s">
        <v>15641</v>
      </c>
      <c r="M5095" s="1">
        <v>1758</v>
      </c>
      <c r="N5095" s="7">
        <f t="shared" si="395"/>
        <v>-6.8110566666666665</v>
      </c>
      <c r="O5095" s="7">
        <f t="shared" si="396"/>
        <v>-6.9110766666666663</v>
      </c>
      <c r="P5095" s="7">
        <f t="shared" si="397"/>
        <v>-6.7472799999999999</v>
      </c>
      <c r="Q5095" s="8">
        <f t="shared" si="398"/>
        <v>-0.10001999999999978</v>
      </c>
      <c r="R5095" s="8">
        <f t="shared" si="399"/>
        <v>6.3776666666666593E-2</v>
      </c>
    </row>
    <row r="5096" spans="1:18" x14ac:dyDescent="0.35">
      <c r="A5096" s="1">
        <v>-1.53095</v>
      </c>
      <c r="B5096" s="1">
        <v>-1.5641499999999999</v>
      </c>
      <c r="C5096" s="1">
        <v>-1.7855700000000001</v>
      </c>
      <c r="D5096" s="1">
        <v>-1.5354699999999999</v>
      </c>
      <c r="E5096" s="1">
        <v>-1.6332599999999999</v>
      </c>
      <c r="F5096" s="1">
        <v>-1.6004499999999999</v>
      </c>
      <c r="G5096" s="1">
        <v>-1.5501100000000001</v>
      </c>
      <c r="H5096" s="1">
        <v>-1.6462300000000001</v>
      </c>
      <c r="I5096" s="1">
        <v>-1.4975099999999999</v>
      </c>
      <c r="J5096" s="1" t="s">
        <v>2376</v>
      </c>
      <c r="K5096" s="1" t="s">
        <v>2377</v>
      </c>
      <c r="L5096" s="1" t="s">
        <v>14939</v>
      </c>
      <c r="M5096" s="1">
        <v>6479</v>
      </c>
      <c r="N5096" s="7">
        <f t="shared" si="395"/>
        <v>-1.5897266666666667</v>
      </c>
      <c r="O5096" s="7">
        <f t="shared" si="396"/>
        <v>-1.6268900000000002</v>
      </c>
      <c r="P5096" s="7">
        <f t="shared" si="397"/>
        <v>-1.5646166666666668</v>
      </c>
      <c r="Q5096" s="8">
        <f t="shared" si="398"/>
        <v>-3.7163333333333437E-2</v>
      </c>
      <c r="R5096" s="8">
        <f t="shared" si="399"/>
        <v>2.5109999999999966E-2</v>
      </c>
    </row>
    <row r="5097" spans="1:18" x14ac:dyDescent="0.35">
      <c r="A5097" s="1">
        <v>-1.6446000000000001</v>
      </c>
      <c r="B5097" s="1">
        <v>-2.1370100000000001</v>
      </c>
      <c r="C5097" s="1">
        <v>-2.1213199999999999</v>
      </c>
      <c r="D5097" s="1">
        <v>-1.9993099999999999</v>
      </c>
      <c r="E5097" s="1">
        <v>-1.9725299999999999</v>
      </c>
      <c r="F5097" s="1">
        <v>-2.1561900000000001</v>
      </c>
      <c r="G5097" s="1">
        <v>-2.2851699999999999</v>
      </c>
      <c r="H5097" s="1">
        <v>-2.2278699999999998</v>
      </c>
      <c r="I5097" s="1">
        <v>-2.19184</v>
      </c>
      <c r="J5097" s="1" t="s">
        <v>4336</v>
      </c>
      <c r="K5097" s="1" t="s">
        <v>4337</v>
      </c>
      <c r="L5097" s="1" t="s">
        <v>13005</v>
      </c>
      <c r="M5097" s="1">
        <v>5411</v>
      </c>
      <c r="N5097" s="7">
        <f t="shared" si="395"/>
        <v>-2.0426766666666665</v>
      </c>
      <c r="O5097" s="7">
        <f t="shared" si="396"/>
        <v>-1.9676433333333332</v>
      </c>
      <c r="P5097" s="7">
        <f t="shared" si="397"/>
        <v>-2.2349600000000001</v>
      </c>
      <c r="Q5097" s="8">
        <f t="shared" si="398"/>
        <v>7.5033333333333285E-2</v>
      </c>
      <c r="R5097" s="8">
        <f t="shared" si="399"/>
        <v>-0.19228333333333358</v>
      </c>
    </row>
    <row r="5098" spans="1:18" x14ac:dyDescent="0.35">
      <c r="A5098" s="1">
        <v>-7.47309</v>
      </c>
      <c r="B5098" s="1">
        <v>-7.8794000000000004</v>
      </c>
      <c r="C5098" s="1">
        <v>-7.8651799999999996</v>
      </c>
      <c r="D5098" s="1">
        <v>-7.9657299999999998</v>
      </c>
      <c r="E5098" s="1">
        <v>-7.5578900000000004</v>
      </c>
      <c r="F5098" s="1">
        <v>-7.4172000000000002</v>
      </c>
      <c r="G5098" s="1">
        <v>-6.7175599999999998</v>
      </c>
      <c r="H5098" s="1">
        <v>-7.0922299999999998</v>
      </c>
      <c r="I5098" s="1">
        <v>-8.2850800000000007</v>
      </c>
      <c r="J5098" s="1" t="s">
        <v>9333</v>
      </c>
      <c r="K5098" s="1" t="s">
        <v>9334</v>
      </c>
      <c r="L5098" s="1" t="s">
        <v>18089</v>
      </c>
      <c r="M5098" s="1">
        <v>2625</v>
      </c>
      <c r="N5098" s="7">
        <f t="shared" si="395"/>
        <v>-7.6469400000000007</v>
      </c>
      <c r="O5098" s="7">
        <f t="shared" si="396"/>
        <v>-7.7392233333333325</v>
      </c>
      <c r="P5098" s="7">
        <f t="shared" si="397"/>
        <v>-7.364956666666667</v>
      </c>
      <c r="Q5098" s="8">
        <f t="shared" si="398"/>
        <v>-9.2283333333331719E-2</v>
      </c>
      <c r="R5098" s="8">
        <f t="shared" si="399"/>
        <v>0.2819833333333337</v>
      </c>
    </row>
    <row r="5099" spans="1:18" x14ac:dyDescent="0.35">
      <c r="A5099" s="1">
        <v>1.5315700000000001</v>
      </c>
      <c r="B5099" s="1">
        <v>1.4825600000000001</v>
      </c>
      <c r="C5099" s="1">
        <v>1.4473199999999999</v>
      </c>
      <c r="D5099" s="1">
        <v>1.52451</v>
      </c>
      <c r="E5099" s="1">
        <v>1.40323</v>
      </c>
      <c r="F5099" s="1">
        <v>1.4775799999999999</v>
      </c>
      <c r="G5099" s="1">
        <v>1.4312199999999999</v>
      </c>
      <c r="H5099" s="1">
        <v>1.3853200000000001</v>
      </c>
      <c r="I5099" s="1">
        <v>1.5374399999999999</v>
      </c>
      <c r="J5099" s="1" t="s">
        <v>10427</v>
      </c>
      <c r="K5099" s="1" t="s">
        <v>10428</v>
      </c>
      <c r="L5099" s="1" t="s">
        <v>17620</v>
      </c>
      <c r="M5099" s="1">
        <v>2007</v>
      </c>
      <c r="N5099" s="7">
        <f t="shared" si="395"/>
        <v>1.46844</v>
      </c>
      <c r="O5099" s="7">
        <f t="shared" si="396"/>
        <v>1.48715</v>
      </c>
      <c r="P5099" s="7">
        <f t="shared" si="397"/>
        <v>1.4513266666666667</v>
      </c>
      <c r="Q5099" s="8">
        <f t="shared" si="398"/>
        <v>1.8710000000000004E-2</v>
      </c>
      <c r="R5099" s="8">
        <f t="shared" si="399"/>
        <v>-1.7113333333333314E-2</v>
      </c>
    </row>
    <row r="5100" spans="1:18" x14ac:dyDescent="0.35">
      <c r="A5100" s="1">
        <v>6.1425000000000001</v>
      </c>
      <c r="B5100" s="1">
        <v>6.2774200000000002</v>
      </c>
      <c r="C5100" s="1">
        <v>6.2612800000000002</v>
      </c>
      <c r="D5100" s="1">
        <v>6.3194400000000002</v>
      </c>
      <c r="E5100" s="1">
        <v>6.1978</v>
      </c>
      <c r="F5100" s="1">
        <v>6.0471700000000004</v>
      </c>
      <c r="G5100" s="1">
        <v>6.32484</v>
      </c>
      <c r="H5100" s="1">
        <v>6.2351900000000002</v>
      </c>
      <c r="I5100" s="1">
        <v>6.3107600000000001</v>
      </c>
      <c r="J5100" s="1" t="s">
        <v>6687</v>
      </c>
      <c r="K5100" s="1" t="s">
        <v>6688</v>
      </c>
      <c r="L5100" s="1" t="s">
        <v>13095</v>
      </c>
      <c r="M5100" s="1">
        <v>4119</v>
      </c>
      <c r="N5100" s="7">
        <f t="shared" si="395"/>
        <v>6.1881366666666677</v>
      </c>
      <c r="O5100" s="7">
        <f t="shared" si="396"/>
        <v>6.2270666666666665</v>
      </c>
      <c r="P5100" s="7">
        <f t="shared" si="397"/>
        <v>6.2902633333333329</v>
      </c>
      <c r="Q5100" s="8">
        <f t="shared" si="398"/>
        <v>3.8929999999998799E-2</v>
      </c>
      <c r="R5100" s="8">
        <f t="shared" si="399"/>
        <v>0.10212666666666514</v>
      </c>
    </row>
    <row r="5101" spans="1:18" x14ac:dyDescent="0.35">
      <c r="A5101" s="1">
        <v>-2.9556900000000002</v>
      </c>
      <c r="B5101" s="1">
        <v>-2.9144999999999999</v>
      </c>
      <c r="C5101" s="1">
        <v>-2.9666700000000001</v>
      </c>
      <c r="D5101" s="1">
        <v>-2.9911500000000002</v>
      </c>
      <c r="E5101" s="1">
        <v>-2.8664800000000001</v>
      </c>
      <c r="F5101" s="1">
        <v>-3.0541499999999999</v>
      </c>
      <c r="G5101" s="1">
        <v>-2.8517199999999998</v>
      </c>
      <c r="H5101" s="1">
        <v>-2.8456399999999999</v>
      </c>
      <c r="I5101" s="1">
        <v>-3.09728</v>
      </c>
      <c r="J5101" s="1" t="s">
        <v>4286</v>
      </c>
      <c r="K5101" s="1" t="s">
        <v>4287</v>
      </c>
      <c r="L5101" s="1" t="s">
        <v>13027</v>
      </c>
      <c r="M5101" s="1">
        <v>5438</v>
      </c>
      <c r="N5101" s="7">
        <f t="shared" si="395"/>
        <v>-2.9705933333333334</v>
      </c>
      <c r="O5101" s="7">
        <f t="shared" si="396"/>
        <v>-2.9456199999999999</v>
      </c>
      <c r="P5101" s="7">
        <f t="shared" si="397"/>
        <v>-2.9315466666666663</v>
      </c>
      <c r="Q5101" s="8">
        <f t="shared" si="398"/>
        <v>2.4973333333333514E-2</v>
      </c>
      <c r="R5101" s="8">
        <f t="shared" si="399"/>
        <v>3.9046666666667118E-2</v>
      </c>
    </row>
    <row r="5102" spans="1:18" x14ac:dyDescent="0.35">
      <c r="A5102" s="1">
        <v>6.5150100000000002</v>
      </c>
      <c r="B5102" s="1">
        <v>6.7576200000000002</v>
      </c>
      <c r="C5102" s="1">
        <v>6.61951</v>
      </c>
      <c r="D5102" s="1">
        <v>6.6586600000000002</v>
      </c>
      <c r="E5102" s="1">
        <v>6.6424099999999999</v>
      </c>
      <c r="F5102" s="1">
        <v>6.4703799999999996</v>
      </c>
      <c r="G5102" s="1">
        <v>6.76152</v>
      </c>
      <c r="H5102" s="1">
        <v>6.8333199999999996</v>
      </c>
      <c r="I5102" s="1">
        <v>6.6510300000000004</v>
      </c>
      <c r="J5102" s="1" t="s">
        <v>11150</v>
      </c>
      <c r="K5102" s="1" t="s">
        <v>11151</v>
      </c>
      <c r="L5102" s="1" t="s">
        <v>15971</v>
      </c>
      <c r="M5102" s="1">
        <v>1606</v>
      </c>
      <c r="N5102" s="7">
        <f t="shared" si="395"/>
        <v>6.5904833333333324</v>
      </c>
      <c r="O5102" s="7">
        <f t="shared" si="396"/>
        <v>6.6307133333333326</v>
      </c>
      <c r="P5102" s="7">
        <f t="shared" si="397"/>
        <v>6.7486233333333336</v>
      </c>
      <c r="Q5102" s="8">
        <f t="shared" si="398"/>
        <v>4.023000000000021E-2</v>
      </c>
      <c r="R5102" s="8">
        <f t="shared" si="399"/>
        <v>0.15814000000000128</v>
      </c>
    </row>
    <row r="5103" spans="1:18" x14ac:dyDescent="0.35">
      <c r="A5103" s="1">
        <v>-2.6882100000000002</v>
      </c>
      <c r="B5103" s="1">
        <v>-1.67628</v>
      </c>
      <c r="C5103" s="1">
        <v>-0.65236899999999998</v>
      </c>
      <c r="D5103" s="1">
        <v>-1.86537</v>
      </c>
      <c r="E5103" s="1">
        <v>-1.3484499999999999</v>
      </c>
      <c r="F5103" s="1">
        <v>-2.7324299999999999</v>
      </c>
      <c r="G5103" s="1">
        <v>-2.3670300000000002</v>
      </c>
      <c r="H5103" s="1">
        <v>-0.85675199999999996</v>
      </c>
      <c r="I5103" s="1">
        <v>-0.899733</v>
      </c>
      <c r="J5103" s="1" t="s">
        <v>10975</v>
      </c>
      <c r="K5103" s="1" t="s">
        <v>239</v>
      </c>
      <c r="L5103" s="1" t="s">
        <v>15683</v>
      </c>
      <c r="M5103" s="1">
        <v>1699</v>
      </c>
      <c r="N5103" s="7">
        <f t="shared" si="395"/>
        <v>-1.9820833333333334</v>
      </c>
      <c r="O5103" s="7">
        <f t="shared" si="396"/>
        <v>-1.6722863333333333</v>
      </c>
      <c r="P5103" s="7">
        <f t="shared" si="397"/>
        <v>-1.3745050000000001</v>
      </c>
      <c r="Q5103" s="8">
        <f t="shared" si="398"/>
        <v>0.3097970000000001</v>
      </c>
      <c r="R5103" s="8">
        <f t="shared" si="399"/>
        <v>0.60757833333333333</v>
      </c>
    </row>
    <row r="5104" spans="1:18" x14ac:dyDescent="0.35">
      <c r="A5104" s="1">
        <v>1.4997799999999999</v>
      </c>
      <c r="B5104" s="1">
        <v>1.6073999999999999</v>
      </c>
      <c r="C5104" s="1">
        <v>1.6523300000000001</v>
      </c>
      <c r="D5104" s="1">
        <v>1.94503</v>
      </c>
      <c r="E5104" s="1">
        <v>1.58423</v>
      </c>
      <c r="F5104" s="1">
        <v>1.4355899999999999</v>
      </c>
      <c r="G5104" s="1">
        <v>1.70658</v>
      </c>
      <c r="H5104" s="1">
        <v>1.6774100000000001</v>
      </c>
      <c r="I5104" s="1">
        <v>1.52383</v>
      </c>
      <c r="J5104" s="1" t="s">
        <v>3221</v>
      </c>
      <c r="K5104" s="1" t="s">
        <v>3222</v>
      </c>
      <c r="L5104" s="1" t="s">
        <v>14564</v>
      </c>
      <c r="M5104" s="1">
        <v>6004</v>
      </c>
      <c r="N5104" s="7">
        <f t="shared" si="395"/>
        <v>1.6549500000000001</v>
      </c>
      <c r="O5104" s="7">
        <f t="shared" si="396"/>
        <v>1.5865033333333332</v>
      </c>
      <c r="P5104" s="7">
        <f t="shared" si="397"/>
        <v>1.6359399999999999</v>
      </c>
      <c r="Q5104" s="8">
        <f t="shared" si="398"/>
        <v>-6.8446666666666989E-2</v>
      </c>
      <c r="R5104" s="8">
        <f t="shared" si="399"/>
        <v>-1.9010000000000193E-2</v>
      </c>
    </row>
    <row r="5105" spans="1:18" x14ac:dyDescent="0.35">
      <c r="A5105" s="1">
        <v>1.02861</v>
      </c>
      <c r="B5105" s="1">
        <v>1.0942099999999999</v>
      </c>
      <c r="C5105" s="1">
        <v>1.1144400000000001</v>
      </c>
      <c r="D5105" s="1">
        <v>1.06392</v>
      </c>
      <c r="E5105" s="1">
        <v>1.05741</v>
      </c>
      <c r="F5105" s="1">
        <v>1.0810299999999999</v>
      </c>
      <c r="G5105" s="1">
        <v>0.98010200000000003</v>
      </c>
      <c r="H5105" s="1">
        <v>1.1036600000000001</v>
      </c>
      <c r="I5105" s="1">
        <v>1.11991</v>
      </c>
      <c r="J5105" s="1" t="s">
        <v>1222</v>
      </c>
      <c r="K5105" s="1" t="s">
        <v>1223</v>
      </c>
      <c r="L5105" s="1" t="s">
        <v>14445</v>
      </c>
      <c r="M5105" s="1">
        <v>7106</v>
      </c>
      <c r="N5105" s="7">
        <f t="shared" si="395"/>
        <v>1.0674533333333331</v>
      </c>
      <c r="O5105" s="7">
        <f t="shared" si="396"/>
        <v>1.0790866666666667</v>
      </c>
      <c r="P5105" s="7">
        <f t="shared" si="397"/>
        <v>1.0678906666666668</v>
      </c>
      <c r="Q5105" s="8">
        <f t="shared" si="398"/>
        <v>1.1633333333333606E-2</v>
      </c>
      <c r="R5105" s="8">
        <f t="shared" si="399"/>
        <v>4.3733333333362268E-4</v>
      </c>
    </row>
    <row r="5106" spans="1:18" x14ac:dyDescent="0.35">
      <c r="A5106" s="1">
        <v>-4.3651900000000001</v>
      </c>
      <c r="B5106" s="1">
        <v>-4.33209</v>
      </c>
      <c r="C5106" s="1">
        <v>-4.2960700000000003</v>
      </c>
      <c r="D5106" s="1">
        <v>-4.3886900000000004</v>
      </c>
      <c r="E5106" s="1">
        <v>-4.3226100000000001</v>
      </c>
      <c r="F5106" s="1">
        <v>-4.2093499999999997</v>
      </c>
      <c r="G5106" s="1">
        <v>-4.4824099999999998</v>
      </c>
      <c r="H5106" s="1">
        <v>-4.4993100000000004</v>
      </c>
      <c r="I5106" s="1">
        <v>-4.0175400000000003</v>
      </c>
      <c r="J5106" s="1" t="s">
        <v>10518</v>
      </c>
      <c r="K5106" s="1" t="s">
        <v>10517</v>
      </c>
      <c r="L5106" s="1" t="s">
        <v>17683</v>
      </c>
      <c r="M5106" s="1">
        <v>1959</v>
      </c>
      <c r="N5106" s="7">
        <f t="shared" si="395"/>
        <v>-4.3068833333333343</v>
      </c>
      <c r="O5106" s="7">
        <f t="shared" si="396"/>
        <v>-4.3311166666666665</v>
      </c>
      <c r="P5106" s="7">
        <f t="shared" si="397"/>
        <v>-4.3330866666666665</v>
      </c>
      <c r="Q5106" s="8">
        <f t="shared" si="398"/>
        <v>-2.4233333333332219E-2</v>
      </c>
      <c r="R5106" s="8">
        <f t="shared" si="399"/>
        <v>-2.6203333333332246E-2</v>
      </c>
    </row>
    <row r="5107" spans="1:18" x14ac:dyDescent="0.35">
      <c r="A5107" s="1">
        <v>-1.4327399999999999</v>
      </c>
      <c r="B5107" s="1">
        <v>-1.4042699999999999</v>
      </c>
      <c r="C5107" s="1">
        <v>-1.5547500000000001</v>
      </c>
      <c r="D5107" s="1">
        <v>-1.3136699999999999</v>
      </c>
      <c r="E5107" s="1">
        <v>-1.5325200000000001</v>
      </c>
      <c r="F5107" s="1">
        <v>-1.4436100000000001</v>
      </c>
      <c r="G5107" s="1">
        <v>-1.3377300000000001</v>
      </c>
      <c r="H5107" s="1">
        <v>-1.39608</v>
      </c>
      <c r="I5107" s="1">
        <v>-1.3538699999999999</v>
      </c>
      <c r="J5107" s="1" t="s">
        <v>11447</v>
      </c>
      <c r="K5107" s="1" t="s">
        <v>11448</v>
      </c>
      <c r="L5107" s="1" t="s">
        <v>15397</v>
      </c>
      <c r="M5107" s="1">
        <v>1427</v>
      </c>
      <c r="N5107" s="7">
        <f t="shared" si="395"/>
        <v>-1.4299333333333333</v>
      </c>
      <c r="O5107" s="7">
        <f t="shared" si="396"/>
        <v>-1.4639199999999999</v>
      </c>
      <c r="P5107" s="7">
        <f t="shared" si="397"/>
        <v>-1.36256</v>
      </c>
      <c r="Q5107" s="8">
        <f t="shared" si="398"/>
        <v>-3.398666666666661E-2</v>
      </c>
      <c r="R5107" s="8">
        <f t="shared" si="399"/>
        <v>6.7373333333333285E-2</v>
      </c>
    </row>
    <row r="5108" spans="1:18" x14ac:dyDescent="0.35">
      <c r="A5108" s="1">
        <v>-1.9036999999999999</v>
      </c>
      <c r="B5108" s="1">
        <v>-1.6074299999999999</v>
      </c>
      <c r="C5108" s="1">
        <v>-1.73482</v>
      </c>
      <c r="D5108" s="1">
        <v>-1.6725000000000001</v>
      </c>
      <c r="E5108" s="1">
        <v>-1.7940799999999999</v>
      </c>
      <c r="F5108" s="1">
        <v>-1.6545700000000001</v>
      </c>
      <c r="G5108" s="1">
        <v>-1.36477</v>
      </c>
      <c r="H5108" s="1">
        <v>-1.5497799999999999</v>
      </c>
      <c r="I5108" s="1">
        <v>-1.55766</v>
      </c>
      <c r="J5108" s="1" t="s">
        <v>6389</v>
      </c>
      <c r="K5108" s="1" t="s">
        <v>6390</v>
      </c>
      <c r="L5108" s="1" t="s">
        <v>16151</v>
      </c>
      <c r="M5108" s="1">
        <v>428</v>
      </c>
      <c r="N5108" s="7">
        <f t="shared" si="395"/>
        <v>-1.70705</v>
      </c>
      <c r="O5108" s="7">
        <f t="shared" si="396"/>
        <v>-1.7486499999999998</v>
      </c>
      <c r="P5108" s="7">
        <f t="shared" si="397"/>
        <v>-1.4907366666666668</v>
      </c>
      <c r="Q5108" s="8">
        <f t="shared" si="398"/>
        <v>-4.1599999999999859E-2</v>
      </c>
      <c r="R5108" s="8">
        <f t="shared" si="399"/>
        <v>0.21631333333333314</v>
      </c>
    </row>
    <row r="5109" spans="1:18" x14ac:dyDescent="0.35">
      <c r="A5109" s="1">
        <v>-3.69278</v>
      </c>
      <c r="B5109" s="1">
        <v>-4.1352799999999998</v>
      </c>
      <c r="C5109" s="1">
        <v>-3.61911</v>
      </c>
      <c r="D5109" s="1">
        <v>-3.1275599999999999</v>
      </c>
      <c r="E5109" s="1">
        <v>-4.1079800000000004</v>
      </c>
      <c r="F5109" s="1">
        <v>-3.7847300000000001</v>
      </c>
      <c r="G5109" s="1">
        <v>-4.3642799999999999</v>
      </c>
      <c r="H5109" s="1">
        <v>-4.2138099999999996</v>
      </c>
      <c r="I5109" s="1">
        <v>-4.2297200000000004</v>
      </c>
      <c r="J5109" s="1" t="s">
        <v>12140</v>
      </c>
      <c r="K5109" s="1" t="s">
        <v>12141</v>
      </c>
      <c r="L5109" s="1" t="s">
        <v>15519</v>
      </c>
      <c r="M5109" s="1">
        <v>1024</v>
      </c>
      <c r="N5109" s="7">
        <f t="shared" si="395"/>
        <v>-3.6734233333333335</v>
      </c>
      <c r="O5109" s="7">
        <f t="shared" si="396"/>
        <v>-3.8157233333333331</v>
      </c>
      <c r="P5109" s="7">
        <f t="shared" si="397"/>
        <v>-4.2692699999999997</v>
      </c>
      <c r="Q5109" s="8">
        <f t="shared" si="398"/>
        <v>-0.14229999999999965</v>
      </c>
      <c r="R5109" s="8">
        <f t="shared" si="399"/>
        <v>-0.59584666666666619</v>
      </c>
    </row>
    <row r="5110" spans="1:18" x14ac:dyDescent="0.35">
      <c r="A5110" s="1">
        <v>-1.6198300000000001</v>
      </c>
      <c r="B5110" s="1">
        <v>-1.3244400000000001</v>
      </c>
      <c r="C5110" s="1">
        <v>-1.53928</v>
      </c>
      <c r="D5110" s="1">
        <v>-1.53284</v>
      </c>
      <c r="E5110" s="1">
        <v>-1.3751599999999999</v>
      </c>
      <c r="F5110" s="1">
        <v>-1.4472700000000001</v>
      </c>
      <c r="G5110" s="1">
        <v>-1.4690399999999999</v>
      </c>
      <c r="H5110" s="1">
        <v>-1.5918699999999999</v>
      </c>
      <c r="I5110" s="1">
        <v>-1.5995200000000001</v>
      </c>
      <c r="J5110" s="1" t="s">
        <v>225</v>
      </c>
      <c r="K5110" s="1" t="s">
        <v>226</v>
      </c>
      <c r="L5110" s="1" t="s">
        <v>16486</v>
      </c>
      <c r="M5110" s="1">
        <v>876</v>
      </c>
      <c r="N5110" s="7">
        <f t="shared" si="395"/>
        <v>-1.4517566666666666</v>
      </c>
      <c r="O5110" s="7">
        <f t="shared" si="396"/>
        <v>-1.4945166666666667</v>
      </c>
      <c r="P5110" s="7">
        <f t="shared" si="397"/>
        <v>-1.5534766666666666</v>
      </c>
      <c r="Q5110" s="8">
        <f t="shared" si="398"/>
        <v>-4.2760000000000131E-2</v>
      </c>
      <c r="R5110" s="8">
        <f t="shared" si="399"/>
        <v>-0.10172000000000003</v>
      </c>
    </row>
    <row r="5111" spans="1:18" x14ac:dyDescent="0.35">
      <c r="A5111" s="1">
        <v>-2.11469</v>
      </c>
      <c r="B5111" s="1">
        <v>-2.4335200000000001</v>
      </c>
      <c r="C5111" s="1">
        <v>-2.3624100000000001</v>
      </c>
      <c r="D5111" s="1">
        <v>-2.3256600000000001</v>
      </c>
      <c r="E5111" s="1">
        <v>-2.2847400000000002</v>
      </c>
      <c r="F5111" s="1">
        <v>-2.1594799999999998</v>
      </c>
      <c r="G5111" s="1">
        <v>-1.9222900000000001</v>
      </c>
      <c r="H5111" s="1">
        <v>-2.0415800000000002</v>
      </c>
      <c r="I5111" s="1">
        <v>-2.1046200000000002</v>
      </c>
      <c r="J5111" s="1" t="s">
        <v>8425</v>
      </c>
      <c r="K5111" s="1" t="s">
        <v>8426</v>
      </c>
      <c r="L5111" s="1" t="s">
        <v>16754</v>
      </c>
      <c r="M5111" s="1">
        <v>3124</v>
      </c>
      <c r="N5111" s="7">
        <f t="shared" si="395"/>
        <v>-2.256626666666667</v>
      </c>
      <c r="O5111" s="7">
        <f t="shared" si="396"/>
        <v>-2.3035399999999999</v>
      </c>
      <c r="P5111" s="7">
        <f t="shared" si="397"/>
        <v>-2.0228300000000004</v>
      </c>
      <c r="Q5111" s="8">
        <f t="shared" si="398"/>
        <v>-4.6913333333332918E-2</v>
      </c>
      <c r="R5111" s="8">
        <f t="shared" si="399"/>
        <v>0.23379666666666665</v>
      </c>
    </row>
    <row r="5112" spans="1:18" x14ac:dyDescent="0.35">
      <c r="A5112" s="1">
        <v>-1.8972100000000001</v>
      </c>
      <c r="B5112" s="1">
        <v>-1.86832</v>
      </c>
      <c r="C5112" s="1">
        <v>-1.6325400000000001</v>
      </c>
      <c r="D5112" s="1">
        <v>-1.89178</v>
      </c>
      <c r="E5112" s="1">
        <v>-1.9716800000000001</v>
      </c>
      <c r="F5112" s="1">
        <v>-1.68849</v>
      </c>
      <c r="G5112" s="1">
        <v>-1.8786700000000001</v>
      </c>
      <c r="H5112" s="1">
        <v>-1.80006</v>
      </c>
      <c r="I5112" s="1">
        <v>-1.76905</v>
      </c>
      <c r="J5112" s="1" t="s">
        <v>1995</v>
      </c>
      <c r="K5112" s="1" t="s">
        <v>1996</v>
      </c>
      <c r="M5112" s="1">
        <v>6689</v>
      </c>
      <c r="N5112" s="7">
        <f t="shared" si="395"/>
        <v>-1.8506499999999999</v>
      </c>
      <c r="O5112" s="7">
        <f t="shared" si="396"/>
        <v>-1.7993566666666669</v>
      </c>
      <c r="P5112" s="7">
        <f t="shared" si="397"/>
        <v>-1.8159266666666667</v>
      </c>
      <c r="Q5112" s="8">
        <f t="shared" si="398"/>
        <v>5.1293333333332969E-2</v>
      </c>
      <c r="R5112" s="8">
        <f t="shared" si="399"/>
        <v>3.4723333333333217E-2</v>
      </c>
    </row>
    <row r="5113" spans="1:18" x14ac:dyDescent="0.35">
      <c r="A5113" s="1">
        <v>-2.0023499999999999</v>
      </c>
      <c r="B5113" s="1">
        <v>-1.84558</v>
      </c>
      <c r="C5113" s="1">
        <v>-2.1366000000000001</v>
      </c>
      <c r="D5113" s="1">
        <v>-2.3774600000000001</v>
      </c>
      <c r="E5113" s="1">
        <v>-1.7562</v>
      </c>
      <c r="F5113" s="1">
        <v>-2.1074000000000002</v>
      </c>
      <c r="G5113" s="1">
        <v>-2.14873</v>
      </c>
      <c r="H5113" s="1">
        <v>-2.15273</v>
      </c>
      <c r="I5113" s="1">
        <v>-2.3952599999999999</v>
      </c>
      <c r="J5113" s="1" t="s">
        <v>3419</v>
      </c>
      <c r="K5113" s="1" t="s">
        <v>3420</v>
      </c>
      <c r="L5113" s="1" t="s">
        <v>14852</v>
      </c>
      <c r="M5113" s="1">
        <v>5891</v>
      </c>
      <c r="N5113" s="7">
        <f t="shared" si="395"/>
        <v>-2.0803533333333335</v>
      </c>
      <c r="O5113" s="7">
        <f t="shared" si="396"/>
        <v>-1.9948433333333331</v>
      </c>
      <c r="P5113" s="7">
        <f t="shared" si="397"/>
        <v>-2.2322400000000004</v>
      </c>
      <c r="Q5113" s="8">
        <f t="shared" si="398"/>
        <v>8.5510000000000419E-2</v>
      </c>
      <c r="R5113" s="8">
        <f t="shared" si="399"/>
        <v>-0.15188666666666695</v>
      </c>
    </row>
    <row r="5114" spans="1:18" x14ac:dyDescent="0.35">
      <c r="A5114" s="1">
        <v>0.79579699999999998</v>
      </c>
      <c r="B5114" s="1">
        <v>-1.3805000000000001</v>
      </c>
      <c r="C5114" s="1">
        <v>-1.0698399999999999</v>
      </c>
      <c r="D5114" s="1">
        <v>-1.02559</v>
      </c>
      <c r="E5114" s="1">
        <v>-0.910555</v>
      </c>
      <c r="F5114" s="1">
        <v>-0.60981399999999997</v>
      </c>
      <c r="G5114" s="1">
        <v>-1.19032</v>
      </c>
      <c r="H5114" s="1">
        <v>-0.98804700000000001</v>
      </c>
      <c r="I5114" s="1">
        <v>-1.03027</v>
      </c>
      <c r="J5114" s="1" t="s">
        <v>10250</v>
      </c>
      <c r="K5114" s="1" t="s">
        <v>10251</v>
      </c>
      <c r="L5114" s="1" t="s">
        <v>17726</v>
      </c>
      <c r="M5114" s="1">
        <v>2104</v>
      </c>
      <c r="N5114" s="7">
        <f t="shared" si="395"/>
        <v>-0.84865299999999999</v>
      </c>
      <c r="O5114" s="7">
        <f t="shared" si="396"/>
        <v>-0.55151433333333333</v>
      </c>
      <c r="P5114" s="7">
        <f t="shared" si="397"/>
        <v>-1.0695456666666667</v>
      </c>
      <c r="Q5114" s="8">
        <f t="shared" si="398"/>
        <v>0.29713866666666666</v>
      </c>
      <c r="R5114" s="8">
        <f t="shared" si="399"/>
        <v>-0.22089266666666674</v>
      </c>
    </row>
    <row r="5115" spans="1:18" x14ac:dyDescent="0.35">
      <c r="A5115" s="1">
        <v>-2.5471200000000001</v>
      </c>
      <c r="B5115" s="1">
        <v>-2.17395</v>
      </c>
      <c r="C5115" s="1">
        <v>-2.3414899999999998</v>
      </c>
      <c r="D5115" s="1">
        <v>-2.5758800000000002</v>
      </c>
      <c r="E5115" s="1">
        <v>-2.27088</v>
      </c>
      <c r="F5115" s="1">
        <v>-2.3958200000000001</v>
      </c>
      <c r="G5115" s="1">
        <v>-2.1422599999999998</v>
      </c>
      <c r="H5115" s="1">
        <v>-2.1332300000000002</v>
      </c>
      <c r="I5115" s="1">
        <v>-2.1708500000000002</v>
      </c>
      <c r="J5115" s="1" t="s">
        <v>4106</v>
      </c>
      <c r="K5115" s="1" t="s">
        <v>4107</v>
      </c>
      <c r="L5115" s="1" t="s">
        <v>12717</v>
      </c>
      <c r="M5115" s="1">
        <v>5531</v>
      </c>
      <c r="N5115" s="7">
        <f t="shared" si="395"/>
        <v>-2.4141933333333334</v>
      </c>
      <c r="O5115" s="7">
        <f t="shared" si="396"/>
        <v>-2.3541866666666666</v>
      </c>
      <c r="P5115" s="7">
        <f t="shared" si="397"/>
        <v>-2.1487799999999999</v>
      </c>
      <c r="Q5115" s="8">
        <f t="shared" si="398"/>
        <v>6.0006666666666764E-2</v>
      </c>
      <c r="R5115" s="8">
        <f t="shared" si="399"/>
        <v>0.2654133333333335</v>
      </c>
    </row>
    <row r="5116" spans="1:18" x14ac:dyDescent="0.35">
      <c r="A5116" s="1">
        <v>-1.8807100000000001</v>
      </c>
      <c r="B5116" s="1">
        <v>-1.84053</v>
      </c>
      <c r="C5116" s="1">
        <v>-2.0203099999999998</v>
      </c>
      <c r="D5116" s="1">
        <v>-1.86453</v>
      </c>
      <c r="E5116" s="1">
        <v>-1.8898999999999999</v>
      </c>
      <c r="F5116" s="1">
        <v>-1.91449</v>
      </c>
      <c r="G5116" s="1">
        <v>-1.7693000000000001</v>
      </c>
      <c r="H5116" s="1">
        <v>-1.8191200000000001</v>
      </c>
      <c r="I5116" s="1">
        <v>-1.96733</v>
      </c>
      <c r="J5116" s="1" t="s">
        <v>1487</v>
      </c>
      <c r="K5116" s="1" t="s">
        <v>1488</v>
      </c>
      <c r="L5116" s="1" t="s">
        <v>13969</v>
      </c>
      <c r="M5116" s="1">
        <v>6960</v>
      </c>
      <c r="N5116" s="7">
        <f t="shared" si="395"/>
        <v>-1.88964</v>
      </c>
      <c r="O5116" s="7">
        <f t="shared" si="396"/>
        <v>-1.9138500000000001</v>
      </c>
      <c r="P5116" s="7">
        <f t="shared" si="397"/>
        <v>-1.8519166666666667</v>
      </c>
      <c r="Q5116" s="8">
        <f t="shared" si="398"/>
        <v>-2.4210000000000065E-2</v>
      </c>
      <c r="R5116" s="8">
        <f t="shared" si="399"/>
        <v>3.7723333333333331E-2</v>
      </c>
    </row>
    <row r="5117" spans="1:18" x14ac:dyDescent="0.35">
      <c r="A5117" s="1">
        <v>-1.2910900000000001</v>
      </c>
      <c r="B5117" s="1">
        <v>-1.6034200000000001</v>
      </c>
      <c r="C5117" s="1">
        <v>-1.4031100000000001</v>
      </c>
      <c r="D5117" s="1">
        <v>-1.4753400000000001</v>
      </c>
      <c r="E5117" s="1">
        <v>-1.3788199999999999</v>
      </c>
      <c r="F5117" s="1">
        <v>-1.3111699999999999</v>
      </c>
      <c r="G5117" s="1">
        <v>-1.77176</v>
      </c>
      <c r="H5117" s="1">
        <v>-1.6851100000000001</v>
      </c>
      <c r="I5117" s="1">
        <v>-1.27549</v>
      </c>
      <c r="J5117" s="1" t="s">
        <v>8819</v>
      </c>
      <c r="K5117" s="1" t="s">
        <v>8820</v>
      </c>
      <c r="L5117" s="1" t="s">
        <v>16968</v>
      </c>
      <c r="M5117" s="1">
        <v>2901</v>
      </c>
      <c r="N5117" s="7">
        <f t="shared" si="395"/>
        <v>-1.3884433333333333</v>
      </c>
      <c r="O5117" s="7">
        <f t="shared" si="396"/>
        <v>-1.4325400000000001</v>
      </c>
      <c r="P5117" s="7">
        <f t="shared" si="397"/>
        <v>-1.5774533333333334</v>
      </c>
      <c r="Q5117" s="8">
        <f t="shared" si="398"/>
        <v>-4.4096666666666895E-2</v>
      </c>
      <c r="R5117" s="8">
        <f t="shared" si="399"/>
        <v>-0.18901000000000012</v>
      </c>
    </row>
    <row r="5118" spans="1:18" x14ac:dyDescent="0.35">
      <c r="A5118" s="1">
        <v>0.77273899999999995</v>
      </c>
      <c r="B5118" s="1">
        <v>0.56917499999999999</v>
      </c>
      <c r="C5118" s="1">
        <v>0.64328700000000005</v>
      </c>
      <c r="D5118" s="1">
        <v>0.76488500000000004</v>
      </c>
      <c r="E5118" s="1">
        <v>0.67740199999999995</v>
      </c>
      <c r="F5118" s="1">
        <v>0.63370899999999997</v>
      </c>
      <c r="G5118" s="1">
        <v>0.55441200000000002</v>
      </c>
      <c r="H5118" s="1">
        <v>0.55969999999999998</v>
      </c>
      <c r="I5118" s="1">
        <v>0.61916400000000005</v>
      </c>
      <c r="J5118" s="1" t="s">
        <v>3518</v>
      </c>
      <c r="K5118" s="1" t="s">
        <v>3519</v>
      </c>
      <c r="L5118" s="1" t="s">
        <v>14895</v>
      </c>
      <c r="M5118" s="1">
        <v>5837</v>
      </c>
      <c r="N5118" s="7">
        <f t="shared" si="395"/>
        <v>0.69199866666666665</v>
      </c>
      <c r="O5118" s="7">
        <f t="shared" si="396"/>
        <v>0.66173366666666666</v>
      </c>
      <c r="P5118" s="7">
        <f t="shared" si="397"/>
        <v>0.57775866666666664</v>
      </c>
      <c r="Q5118" s="8">
        <f t="shared" si="398"/>
        <v>-3.0264999999999986E-2</v>
      </c>
      <c r="R5118" s="8">
        <f t="shared" si="399"/>
        <v>-0.11424000000000001</v>
      </c>
    </row>
    <row r="5119" spans="1:18" x14ac:dyDescent="0.35">
      <c r="A5119" s="1">
        <v>-1.14638</v>
      </c>
      <c r="B5119" s="1">
        <v>-0.84910699999999995</v>
      </c>
      <c r="C5119" s="1">
        <v>-1.0748899999999999</v>
      </c>
      <c r="D5119" s="1">
        <v>-0.888401</v>
      </c>
      <c r="E5119" s="1">
        <v>-1.11408</v>
      </c>
      <c r="F5119" s="1">
        <v>-0.92202600000000001</v>
      </c>
      <c r="G5119" s="1">
        <v>-0.82969599999999999</v>
      </c>
      <c r="H5119" s="1">
        <v>-0.88349299999999997</v>
      </c>
      <c r="I5119" s="1">
        <v>-1.0604899999999999</v>
      </c>
      <c r="J5119" s="1" t="s">
        <v>601</v>
      </c>
      <c r="K5119" s="1" t="s">
        <v>602</v>
      </c>
      <c r="L5119" s="1" t="s">
        <v>14310</v>
      </c>
      <c r="M5119" s="1">
        <v>7439</v>
      </c>
      <c r="N5119" s="7">
        <f t="shared" si="395"/>
        <v>-0.97483566666666677</v>
      </c>
      <c r="O5119" s="7">
        <f t="shared" si="396"/>
        <v>-1.0234589999999999</v>
      </c>
      <c r="P5119" s="7">
        <f t="shared" si="397"/>
        <v>-0.92455966666666656</v>
      </c>
      <c r="Q5119" s="8">
        <f t="shared" si="398"/>
        <v>-4.862333333333313E-2</v>
      </c>
      <c r="R5119" s="8">
        <f t="shared" si="399"/>
        <v>5.0276000000000209E-2</v>
      </c>
    </row>
    <row r="5120" spans="1:18" x14ac:dyDescent="0.35">
      <c r="A5120" s="1">
        <v>-2.4338700000000002</v>
      </c>
      <c r="B5120" s="1">
        <v>-2.3027500000000001</v>
      </c>
      <c r="C5120" s="1">
        <v>-2.38164</v>
      </c>
      <c r="D5120" s="1">
        <v>-2.3987799999999999</v>
      </c>
      <c r="E5120" s="1">
        <v>-2.3447200000000001</v>
      </c>
      <c r="F5120" s="1">
        <v>-2.3172100000000002</v>
      </c>
      <c r="G5120" s="1">
        <v>-2.2021000000000002</v>
      </c>
      <c r="H5120" s="1">
        <v>-2.3124400000000001</v>
      </c>
      <c r="I5120" s="1">
        <v>-2.36198</v>
      </c>
      <c r="J5120" s="1" t="s">
        <v>5040</v>
      </c>
      <c r="K5120" s="1" t="s">
        <v>5041</v>
      </c>
      <c r="L5120" s="1" t="s">
        <v>12419</v>
      </c>
      <c r="M5120" s="1">
        <v>5021</v>
      </c>
      <c r="N5120" s="7">
        <f t="shared" si="395"/>
        <v>-2.3535699999999999</v>
      </c>
      <c r="O5120" s="7">
        <f t="shared" si="396"/>
        <v>-2.3727533333333333</v>
      </c>
      <c r="P5120" s="7">
        <f t="shared" si="397"/>
        <v>-2.2921733333333334</v>
      </c>
      <c r="Q5120" s="8">
        <f t="shared" si="398"/>
        <v>-1.918333333333333E-2</v>
      </c>
      <c r="R5120" s="8">
        <f t="shared" si="399"/>
        <v>6.1396666666666544E-2</v>
      </c>
    </row>
    <row r="5121" spans="1:18" x14ac:dyDescent="0.35">
      <c r="A5121" s="1">
        <v>-2.3776000000000002</v>
      </c>
      <c r="B5121" s="1">
        <v>-2.6305999999999998</v>
      </c>
      <c r="C5121" s="1">
        <v>-2.57117</v>
      </c>
      <c r="D5121" s="1">
        <v>-2.5660599999999998</v>
      </c>
      <c r="E5121" s="1">
        <v>-2.5123199999999999</v>
      </c>
      <c r="F5121" s="1">
        <v>-2.3806699999999998</v>
      </c>
      <c r="G5121" s="1">
        <v>-2.64995</v>
      </c>
      <c r="H5121" s="1">
        <v>-2.5850399999999998</v>
      </c>
      <c r="I5121" s="1">
        <v>-2.4400200000000001</v>
      </c>
      <c r="J5121" s="1" t="s">
        <v>10347</v>
      </c>
      <c r="K5121" s="1" t="s">
        <v>10348</v>
      </c>
      <c r="L5121" s="1" t="s">
        <v>16270</v>
      </c>
      <c r="M5121" s="1">
        <v>205</v>
      </c>
      <c r="N5121" s="7">
        <f t="shared" si="395"/>
        <v>-2.4863499999999998</v>
      </c>
      <c r="O5121" s="7">
        <f t="shared" si="396"/>
        <v>-2.5264566666666668</v>
      </c>
      <c r="P5121" s="7">
        <f t="shared" si="397"/>
        <v>-2.5583366666666669</v>
      </c>
      <c r="Q5121" s="8">
        <f t="shared" si="398"/>
        <v>-4.0106666666666957E-2</v>
      </c>
      <c r="R5121" s="8">
        <f t="shared" si="399"/>
        <v>-7.1986666666667087E-2</v>
      </c>
    </row>
    <row r="5122" spans="1:18" x14ac:dyDescent="0.35">
      <c r="A5122" s="1">
        <v>-1.20339</v>
      </c>
      <c r="B5122" s="1">
        <v>-1.2224900000000001</v>
      </c>
      <c r="C5122" s="1">
        <v>-1.1786000000000001</v>
      </c>
      <c r="D5122" s="1">
        <v>-1.4625600000000001</v>
      </c>
      <c r="E5122" s="1">
        <v>-1.2429399999999999</v>
      </c>
      <c r="F5122" s="1">
        <v>-1.05145</v>
      </c>
      <c r="G5122" s="1">
        <v>-1.27755</v>
      </c>
      <c r="H5122" s="1">
        <v>-1.2742100000000001</v>
      </c>
      <c r="I5122" s="1">
        <v>-1.2925800000000001</v>
      </c>
      <c r="J5122" s="1" t="s">
        <v>10769</v>
      </c>
      <c r="K5122" s="1" t="s">
        <v>10770</v>
      </c>
      <c r="L5122" s="1" t="s">
        <v>16331</v>
      </c>
      <c r="M5122" s="1">
        <v>182</v>
      </c>
      <c r="N5122" s="7">
        <f t="shared" ref="N5122:N5185" si="400">AVERAGE(D5122:F5122)</f>
        <v>-1.2523166666666665</v>
      </c>
      <c r="O5122" s="7">
        <f t="shared" ref="O5122:O5185" si="401">AVERAGE(A5122:C5122)</f>
        <v>-1.2014933333333335</v>
      </c>
      <c r="P5122" s="7">
        <f t="shared" ref="P5122:P5185" si="402">AVERAGE(G5122:I5122)</f>
        <v>-1.2814466666666666</v>
      </c>
      <c r="Q5122" s="8">
        <f t="shared" ref="Q5122:Q5185" si="403">O5122-N5122</f>
        <v>5.0823333333332998E-2</v>
      </c>
      <c r="R5122" s="8">
        <f t="shared" ref="R5122:R5185" si="404">P5122-N5122</f>
        <v>-2.91300000000001E-2</v>
      </c>
    </row>
    <row r="5123" spans="1:18" x14ac:dyDescent="0.35">
      <c r="A5123" s="1">
        <v>-1.0860799999999999</v>
      </c>
      <c r="B5123" s="1">
        <v>-1.62408</v>
      </c>
      <c r="C5123" s="1">
        <v>-1.18048</v>
      </c>
      <c r="D5123" s="1">
        <v>-1.6431100000000001</v>
      </c>
      <c r="E5123" s="1">
        <v>-1.4445600000000001</v>
      </c>
      <c r="F5123" s="1">
        <v>-1.09639</v>
      </c>
      <c r="G5123" s="1">
        <v>-1.4337899999999999</v>
      </c>
      <c r="H5123" s="1">
        <v>-1.14994</v>
      </c>
      <c r="I5123" s="1">
        <v>-1.1746399999999999</v>
      </c>
      <c r="J5123" s="1" t="s">
        <v>1829</v>
      </c>
      <c r="K5123" s="1" t="s">
        <v>1830</v>
      </c>
      <c r="L5123" s="1" t="s">
        <v>14152</v>
      </c>
      <c r="M5123" s="1">
        <v>6776</v>
      </c>
      <c r="N5123" s="7">
        <f t="shared" si="400"/>
        <v>-1.3946866666666669</v>
      </c>
      <c r="O5123" s="7">
        <f t="shared" si="401"/>
        <v>-1.29688</v>
      </c>
      <c r="P5123" s="7">
        <f t="shared" si="402"/>
        <v>-1.2527900000000001</v>
      </c>
      <c r="Q5123" s="8">
        <f t="shared" si="403"/>
        <v>9.7806666666666819E-2</v>
      </c>
      <c r="R5123" s="8">
        <f t="shared" si="404"/>
        <v>0.14189666666666678</v>
      </c>
    </row>
    <row r="5124" spans="1:18" x14ac:dyDescent="0.35">
      <c r="A5124" s="1">
        <v>-1.4809699999999999</v>
      </c>
      <c r="B5124" s="1">
        <v>-1.6689700000000001</v>
      </c>
      <c r="C5124" s="1">
        <v>-1.6581900000000001</v>
      </c>
      <c r="D5124" s="1">
        <v>-1.71004</v>
      </c>
      <c r="E5124" s="1">
        <v>-1.3716600000000001</v>
      </c>
      <c r="F5124" s="1">
        <v>-1.57881</v>
      </c>
      <c r="G5124" s="1">
        <v>-1.26573</v>
      </c>
      <c r="H5124" s="1">
        <v>-1.4928999999999999</v>
      </c>
      <c r="I5124" s="1">
        <v>-1.7813300000000001</v>
      </c>
      <c r="J5124" s="1" t="s">
        <v>2831</v>
      </c>
      <c r="K5124" s="1" t="s">
        <v>2832</v>
      </c>
      <c r="L5124" s="1" t="s">
        <v>15083</v>
      </c>
      <c r="M5124" s="1">
        <v>6232</v>
      </c>
      <c r="N5124" s="7">
        <f t="shared" si="400"/>
        <v>-1.5535033333333335</v>
      </c>
      <c r="O5124" s="7">
        <f t="shared" si="401"/>
        <v>-1.6027100000000001</v>
      </c>
      <c r="P5124" s="7">
        <f t="shared" si="402"/>
        <v>-1.5133200000000002</v>
      </c>
      <c r="Q5124" s="8">
        <f t="shared" si="403"/>
        <v>-4.9206666666666621E-2</v>
      </c>
      <c r="R5124" s="8">
        <f t="shared" si="404"/>
        <v>4.0183333333333238E-2</v>
      </c>
    </row>
    <row r="5125" spans="1:18" x14ac:dyDescent="0.35">
      <c r="A5125" s="1">
        <v>-2.5177100000000001</v>
      </c>
      <c r="B5125" s="1">
        <v>-2.6960099999999998</v>
      </c>
      <c r="C5125" s="1">
        <v>-2.93072</v>
      </c>
      <c r="D5125" s="1">
        <v>-2.9739200000000001</v>
      </c>
      <c r="E5125" s="1">
        <v>-2.9154499999999999</v>
      </c>
      <c r="F5125" s="1">
        <v>-2.49891</v>
      </c>
      <c r="G5125" s="1">
        <v>-2.44963</v>
      </c>
      <c r="H5125" s="1">
        <v>-2.58907</v>
      </c>
      <c r="I5125" s="1">
        <v>-2.7714799999999999</v>
      </c>
      <c r="J5125" s="1" t="s">
        <v>2212</v>
      </c>
      <c r="K5125" s="1" t="s">
        <v>2213</v>
      </c>
      <c r="L5125" s="1" t="s">
        <v>15012</v>
      </c>
      <c r="M5125" s="1">
        <v>6567</v>
      </c>
      <c r="N5125" s="7">
        <f t="shared" si="400"/>
        <v>-2.7960933333333333</v>
      </c>
      <c r="O5125" s="7">
        <f t="shared" si="401"/>
        <v>-2.7148133333333333</v>
      </c>
      <c r="P5125" s="7">
        <f t="shared" si="402"/>
        <v>-2.6033933333333334</v>
      </c>
      <c r="Q5125" s="8">
        <f t="shared" si="403"/>
        <v>8.1280000000000019E-2</v>
      </c>
      <c r="R5125" s="8">
        <f t="shared" si="404"/>
        <v>0.19269999999999987</v>
      </c>
    </row>
    <row r="5126" spans="1:18" x14ac:dyDescent="0.35">
      <c r="A5126" s="1">
        <v>5.7284600000000001</v>
      </c>
      <c r="B5126" s="1">
        <v>5.6003400000000001</v>
      </c>
      <c r="C5126" s="1">
        <v>5.6014600000000003</v>
      </c>
      <c r="D5126" s="1">
        <v>5.6980000000000004</v>
      </c>
      <c r="E5126" s="1">
        <v>5.5889800000000003</v>
      </c>
      <c r="F5126" s="1">
        <v>5.5689399999999996</v>
      </c>
      <c r="G5126" s="1">
        <v>5.6340700000000004</v>
      </c>
      <c r="H5126" s="1">
        <v>5.65252</v>
      </c>
      <c r="I5126" s="1">
        <v>5.6790200000000004</v>
      </c>
      <c r="J5126" s="1" t="s">
        <v>5780</v>
      </c>
      <c r="K5126" s="1" t="s">
        <v>5781</v>
      </c>
      <c r="L5126" s="1" t="s">
        <v>12208</v>
      </c>
      <c r="M5126" s="1">
        <v>4620</v>
      </c>
      <c r="N5126" s="7">
        <f t="shared" si="400"/>
        <v>5.6186399999999992</v>
      </c>
      <c r="O5126" s="7">
        <f t="shared" si="401"/>
        <v>5.6434199999999999</v>
      </c>
      <c r="P5126" s="7">
        <f t="shared" si="402"/>
        <v>5.6552033333333336</v>
      </c>
      <c r="Q5126" s="8">
        <f t="shared" si="403"/>
        <v>2.478000000000069E-2</v>
      </c>
      <c r="R5126" s="8">
        <f t="shared" si="404"/>
        <v>3.6563333333334391E-2</v>
      </c>
    </row>
    <row r="5127" spans="1:18" x14ac:dyDescent="0.35">
      <c r="A5127" s="1">
        <v>-3.4975499999999999</v>
      </c>
      <c r="B5127" s="1">
        <v>-3.6930299999999998</v>
      </c>
      <c r="C5127" s="1">
        <v>-3.69252</v>
      </c>
      <c r="D5127" s="1">
        <v>-3.5954199999999998</v>
      </c>
      <c r="E5127" s="1">
        <v>-3.6844999999999999</v>
      </c>
      <c r="F5127" s="1">
        <v>-3.4952200000000002</v>
      </c>
      <c r="G5127" s="1">
        <v>-3.8016700000000001</v>
      </c>
      <c r="H5127" s="1">
        <v>-3.6893899999999999</v>
      </c>
      <c r="I5127" s="1">
        <v>-3.5430000000000001</v>
      </c>
      <c r="J5127" s="1" t="s">
        <v>1019</v>
      </c>
      <c r="K5127" s="1" t="s">
        <v>1020</v>
      </c>
      <c r="M5127" s="1">
        <v>7216</v>
      </c>
      <c r="N5127" s="7">
        <f t="shared" si="400"/>
        <v>-3.5917133333333333</v>
      </c>
      <c r="O5127" s="7">
        <f t="shared" si="401"/>
        <v>-3.6276999999999995</v>
      </c>
      <c r="P5127" s="7">
        <f t="shared" si="402"/>
        <v>-3.6780200000000001</v>
      </c>
      <c r="Q5127" s="8">
        <f t="shared" si="403"/>
        <v>-3.5986666666666167E-2</v>
      </c>
      <c r="R5127" s="8">
        <f t="shared" si="404"/>
        <v>-8.6306666666666754E-2</v>
      </c>
    </row>
    <row r="5128" spans="1:18" x14ac:dyDescent="0.35">
      <c r="A5128" s="1">
        <v>-1.9726999999999999</v>
      </c>
      <c r="B5128" s="1">
        <v>-1.91039</v>
      </c>
      <c r="C5128" s="1">
        <v>-2.0053299999999998</v>
      </c>
      <c r="D5128" s="1">
        <v>-1.9511400000000001</v>
      </c>
      <c r="E5128" s="1">
        <v>-2.0253399999999999</v>
      </c>
      <c r="F5128" s="1">
        <v>-1.8323499999999999</v>
      </c>
      <c r="G5128" s="1">
        <v>-2.11836</v>
      </c>
      <c r="H5128" s="1">
        <v>-1.9133800000000001</v>
      </c>
      <c r="I5128" s="1">
        <v>-1.9237200000000001</v>
      </c>
      <c r="J5128" s="1" t="s">
        <v>8809</v>
      </c>
      <c r="K5128" s="1" t="s">
        <v>8810</v>
      </c>
      <c r="L5128" s="1" t="s">
        <v>16963</v>
      </c>
      <c r="M5128" s="1">
        <v>2906</v>
      </c>
      <c r="N5128" s="7">
        <f t="shared" si="400"/>
        <v>-1.9362766666666669</v>
      </c>
      <c r="O5128" s="7">
        <f t="shared" si="401"/>
        <v>-1.9628066666666666</v>
      </c>
      <c r="P5128" s="7">
        <f t="shared" si="402"/>
        <v>-1.9851533333333335</v>
      </c>
      <c r="Q5128" s="8">
        <f t="shared" si="403"/>
        <v>-2.652999999999972E-2</v>
      </c>
      <c r="R5128" s="8">
        <f t="shared" si="404"/>
        <v>-4.8876666666666679E-2</v>
      </c>
    </row>
    <row r="5129" spans="1:18" x14ac:dyDescent="0.35">
      <c r="A5129" s="1">
        <v>-0.14691000000000001</v>
      </c>
      <c r="B5129" s="1">
        <v>-0.46973500000000001</v>
      </c>
      <c r="C5129" s="1">
        <v>-0.25090299999999999</v>
      </c>
      <c r="D5129" s="1">
        <v>-0.106237</v>
      </c>
      <c r="E5129" s="1">
        <v>-0.54541799999999996</v>
      </c>
      <c r="F5129" s="1">
        <v>-0.420763</v>
      </c>
      <c r="G5129" s="1">
        <v>-0.40110099999999999</v>
      </c>
      <c r="H5129" s="1">
        <v>-0.31887599999999999</v>
      </c>
      <c r="I5129" s="1">
        <v>-8.1098600000000007E-2</v>
      </c>
      <c r="J5129" s="1" t="s">
        <v>2148</v>
      </c>
      <c r="K5129" s="1" t="s">
        <v>2149</v>
      </c>
      <c r="L5129" s="1" t="s">
        <v>12249</v>
      </c>
      <c r="M5129" s="1">
        <v>6601</v>
      </c>
      <c r="N5129" s="7">
        <f t="shared" si="400"/>
        <v>-0.35747266666666661</v>
      </c>
      <c r="O5129" s="7">
        <f t="shared" si="401"/>
        <v>-0.28918266666666664</v>
      </c>
      <c r="P5129" s="7">
        <f t="shared" si="402"/>
        <v>-0.26702520000000002</v>
      </c>
      <c r="Q5129" s="8">
        <f t="shared" si="403"/>
        <v>6.8289999999999962E-2</v>
      </c>
      <c r="R5129" s="8">
        <f t="shared" si="404"/>
        <v>9.0447466666666587E-2</v>
      </c>
    </row>
    <row r="5130" spans="1:18" x14ac:dyDescent="0.35">
      <c r="A5130" s="1">
        <v>-1.0506500000000001</v>
      </c>
      <c r="B5130" s="1">
        <v>-0.91070300000000004</v>
      </c>
      <c r="C5130" s="1">
        <v>-0.81889599999999996</v>
      </c>
      <c r="D5130" s="1">
        <v>-0.94651799999999997</v>
      </c>
      <c r="E5130" s="1">
        <v>-0.84174700000000002</v>
      </c>
      <c r="F5130" s="1">
        <v>-0.89868899999999996</v>
      </c>
      <c r="G5130" s="1">
        <v>-0.79488300000000001</v>
      </c>
      <c r="H5130" s="1">
        <v>-0.64390599999999998</v>
      </c>
      <c r="I5130" s="1">
        <v>-0.71012699999999995</v>
      </c>
      <c r="J5130" s="1" t="s">
        <v>5951</v>
      </c>
      <c r="K5130" s="1" t="s">
        <v>5952</v>
      </c>
      <c r="L5130" s="1" t="s">
        <v>13748</v>
      </c>
      <c r="M5130" s="1">
        <v>4515</v>
      </c>
      <c r="N5130" s="7">
        <f t="shared" si="400"/>
        <v>-0.89565133333333335</v>
      </c>
      <c r="O5130" s="7">
        <f t="shared" si="401"/>
        <v>-0.92674966666666669</v>
      </c>
      <c r="P5130" s="7">
        <f t="shared" si="402"/>
        <v>-0.71630533333333324</v>
      </c>
      <c r="Q5130" s="8">
        <f t="shared" si="403"/>
        <v>-3.1098333333333339E-2</v>
      </c>
      <c r="R5130" s="8">
        <f t="shared" si="404"/>
        <v>0.17934600000000012</v>
      </c>
    </row>
    <row r="5131" spans="1:18" x14ac:dyDescent="0.35">
      <c r="A5131" s="1">
        <v>-3.161</v>
      </c>
      <c r="B5131" s="1">
        <v>-3.2482000000000002</v>
      </c>
      <c r="C5131" s="1">
        <v>-3.2534800000000001</v>
      </c>
      <c r="D5131" s="1">
        <v>-3.45275</v>
      </c>
      <c r="E5131" s="1">
        <v>-3.0476700000000001</v>
      </c>
      <c r="F5131" s="1">
        <v>-3.3170099999999998</v>
      </c>
      <c r="G5131" s="1">
        <v>-3.4738199999999999</v>
      </c>
      <c r="H5131" s="1">
        <v>-3.2843300000000002</v>
      </c>
      <c r="I5131" s="1">
        <v>-3.5261800000000001</v>
      </c>
      <c r="J5131" s="1" t="s">
        <v>8240</v>
      </c>
      <c r="K5131" s="1" t="s">
        <v>8241</v>
      </c>
      <c r="L5131" s="1" t="s">
        <v>16850</v>
      </c>
      <c r="M5131" s="1">
        <v>3243</v>
      </c>
      <c r="N5131" s="7">
        <f t="shared" si="400"/>
        <v>-3.2724766666666665</v>
      </c>
      <c r="O5131" s="7">
        <f t="shared" si="401"/>
        <v>-3.2208933333333332</v>
      </c>
      <c r="P5131" s="7">
        <f t="shared" si="402"/>
        <v>-3.4281100000000002</v>
      </c>
      <c r="Q5131" s="8">
        <f t="shared" si="403"/>
        <v>5.1583333333333314E-2</v>
      </c>
      <c r="R5131" s="8">
        <f t="shared" si="404"/>
        <v>-0.15563333333333373</v>
      </c>
    </row>
    <row r="5132" spans="1:18" x14ac:dyDescent="0.35">
      <c r="A5132" s="1">
        <v>-1.08561</v>
      </c>
      <c r="B5132" s="1">
        <v>-1.1551400000000001</v>
      </c>
      <c r="C5132" s="1">
        <v>-1.16411</v>
      </c>
      <c r="D5132" s="1">
        <v>-1.31003</v>
      </c>
      <c r="E5132" s="1">
        <v>-1.18665</v>
      </c>
      <c r="F5132" s="1">
        <v>-1.0187999999999999</v>
      </c>
      <c r="G5132" s="1">
        <v>-1.24681</v>
      </c>
      <c r="H5132" s="1">
        <v>-1.1007899999999999</v>
      </c>
      <c r="I5132" s="1">
        <v>-1.16388</v>
      </c>
      <c r="J5132" s="1" t="s">
        <v>9544</v>
      </c>
      <c r="K5132" s="1" t="s">
        <v>9545</v>
      </c>
      <c r="L5132" s="1" t="s">
        <v>17996</v>
      </c>
      <c r="M5132" s="1">
        <v>2510</v>
      </c>
      <c r="N5132" s="7">
        <f t="shared" si="400"/>
        <v>-1.1718266666666668</v>
      </c>
      <c r="O5132" s="7">
        <f t="shared" si="401"/>
        <v>-1.1349533333333335</v>
      </c>
      <c r="P5132" s="7">
        <f t="shared" si="402"/>
        <v>-1.1704933333333332</v>
      </c>
      <c r="Q5132" s="8">
        <f t="shared" si="403"/>
        <v>3.6873333333333314E-2</v>
      </c>
      <c r="R5132" s="8">
        <f t="shared" si="404"/>
        <v>1.3333333333336306E-3</v>
      </c>
    </row>
    <row r="5133" spans="1:18" x14ac:dyDescent="0.35">
      <c r="A5133" s="1">
        <v>6.5320499999999999</v>
      </c>
      <c r="B5133" s="1">
        <v>6.70092</v>
      </c>
      <c r="C5133" s="1">
        <v>6.4087300000000003</v>
      </c>
      <c r="D5133" s="1">
        <v>6.6138000000000003</v>
      </c>
      <c r="E5133" s="1">
        <v>6.69102</v>
      </c>
      <c r="F5133" s="1">
        <v>6.4706900000000003</v>
      </c>
      <c r="G5133" s="1">
        <v>6.7155800000000001</v>
      </c>
      <c r="H5133" s="1">
        <v>6.9412700000000003</v>
      </c>
      <c r="I5133" s="1">
        <v>6.8164899999999999</v>
      </c>
      <c r="J5133" s="1" t="s">
        <v>6229</v>
      </c>
      <c r="K5133" s="1" t="s">
        <v>6230</v>
      </c>
      <c r="L5133" s="1" t="s">
        <v>13635</v>
      </c>
      <c r="M5133" s="1">
        <v>4363</v>
      </c>
      <c r="N5133" s="7">
        <f t="shared" si="400"/>
        <v>6.5918366666666666</v>
      </c>
      <c r="O5133" s="7">
        <f t="shared" si="401"/>
        <v>6.5472333333333337</v>
      </c>
      <c r="P5133" s="7">
        <f t="shared" si="402"/>
        <v>6.8244466666666668</v>
      </c>
      <c r="Q5133" s="8">
        <f t="shared" si="403"/>
        <v>-4.4603333333332884E-2</v>
      </c>
      <c r="R5133" s="8">
        <f t="shared" si="404"/>
        <v>0.23261000000000021</v>
      </c>
    </row>
    <row r="5134" spans="1:18" x14ac:dyDescent="0.35">
      <c r="A5134" s="1">
        <v>-4.5436100000000001</v>
      </c>
      <c r="B5134" s="1">
        <v>-4.61226</v>
      </c>
      <c r="C5134" s="1">
        <v>-5.1800100000000002</v>
      </c>
      <c r="D5134" s="1">
        <v>-5.3276199999999996</v>
      </c>
      <c r="E5134" s="1">
        <v>-4.6558999999999999</v>
      </c>
      <c r="F5134" s="1">
        <v>-4.7219899999999999</v>
      </c>
      <c r="G5134" s="1">
        <v>-5.2530200000000002</v>
      </c>
      <c r="H5134" s="1">
        <v>-4.73285</v>
      </c>
      <c r="I5134" s="1">
        <v>-4.7197699999999996</v>
      </c>
      <c r="J5134" s="1" t="s">
        <v>8691</v>
      </c>
      <c r="K5134" s="1" t="s">
        <v>8692</v>
      </c>
      <c r="L5134" s="1" t="s">
        <v>16910</v>
      </c>
      <c r="M5134" s="1">
        <v>2973</v>
      </c>
      <c r="N5134" s="7">
        <f t="shared" si="400"/>
        <v>-4.9018366666666662</v>
      </c>
      <c r="O5134" s="7">
        <f t="shared" si="401"/>
        <v>-4.7786266666666668</v>
      </c>
      <c r="P5134" s="7">
        <f t="shared" si="402"/>
        <v>-4.9018799999999993</v>
      </c>
      <c r="Q5134" s="8">
        <f t="shared" si="403"/>
        <v>0.12320999999999938</v>
      </c>
      <c r="R5134" s="8">
        <f t="shared" si="404"/>
        <v>-4.333333333317313E-5</v>
      </c>
    </row>
    <row r="5135" spans="1:18" x14ac:dyDescent="0.35">
      <c r="A5135" s="1">
        <v>1.13924</v>
      </c>
      <c r="B5135" s="1">
        <v>0.97065400000000002</v>
      </c>
      <c r="C5135" s="1">
        <v>1.0012399999999999</v>
      </c>
      <c r="D5135" s="1">
        <v>0.95967499999999994</v>
      </c>
      <c r="E5135" s="1">
        <v>0.97869899999999999</v>
      </c>
      <c r="F5135" s="1">
        <v>1.0900399999999999</v>
      </c>
      <c r="G5135" s="1">
        <v>1.05782</v>
      </c>
      <c r="H5135" s="1">
        <v>1.02241</v>
      </c>
      <c r="I5135" s="1">
        <v>1.15774</v>
      </c>
      <c r="J5135" s="1" t="s">
        <v>9911</v>
      </c>
      <c r="K5135" s="1" t="s">
        <v>9912</v>
      </c>
      <c r="L5135" s="1" t="s">
        <v>16222</v>
      </c>
      <c r="M5135" s="1">
        <v>23</v>
      </c>
      <c r="N5135" s="7">
        <f t="shared" si="400"/>
        <v>1.0094713333333332</v>
      </c>
      <c r="O5135" s="7">
        <f t="shared" si="401"/>
        <v>1.0370446666666666</v>
      </c>
      <c r="P5135" s="7">
        <f t="shared" si="402"/>
        <v>1.0793233333333334</v>
      </c>
      <c r="Q5135" s="8">
        <f t="shared" si="403"/>
        <v>2.757333333333345E-2</v>
      </c>
      <c r="R5135" s="8">
        <f t="shared" si="404"/>
        <v>6.9852000000000247E-2</v>
      </c>
    </row>
    <row r="5136" spans="1:18" x14ac:dyDescent="0.35">
      <c r="A5136" s="1">
        <v>-2.3626200000000002</v>
      </c>
      <c r="B5136" s="1">
        <v>-2.4308999999999998</v>
      </c>
      <c r="C5136" s="1">
        <v>-2.4964599999999999</v>
      </c>
      <c r="D5136" s="1">
        <v>-2.5142600000000002</v>
      </c>
      <c r="E5136" s="1">
        <v>-2.36877</v>
      </c>
      <c r="F5136" s="1">
        <v>-2.4803099999999998</v>
      </c>
      <c r="G5136" s="1">
        <v>-2.57517</v>
      </c>
      <c r="H5136" s="1">
        <v>-2.67841</v>
      </c>
      <c r="I5136" s="1">
        <v>-2.3783099999999999</v>
      </c>
      <c r="J5136" s="1" t="s">
        <v>1328</v>
      </c>
      <c r="K5136" s="1" t="s">
        <v>1329</v>
      </c>
      <c r="L5136" s="1" t="s">
        <v>16653</v>
      </c>
      <c r="M5136" s="1">
        <v>705</v>
      </c>
      <c r="N5136" s="7">
        <f t="shared" si="400"/>
        <v>-2.4544466666666662</v>
      </c>
      <c r="O5136" s="7">
        <f t="shared" si="401"/>
        <v>-2.4299933333333334</v>
      </c>
      <c r="P5136" s="7">
        <f t="shared" si="402"/>
        <v>-2.5439633333333331</v>
      </c>
      <c r="Q5136" s="8">
        <f t="shared" si="403"/>
        <v>2.4453333333332772E-2</v>
      </c>
      <c r="R5136" s="8">
        <f t="shared" si="404"/>
        <v>-8.9516666666666911E-2</v>
      </c>
    </row>
    <row r="5137" spans="1:18" x14ac:dyDescent="0.35">
      <c r="A5137" s="1">
        <v>3.32816</v>
      </c>
      <c r="B5137" s="1">
        <v>2.8057500000000002</v>
      </c>
      <c r="C5137" s="1">
        <v>2.6209899999999999</v>
      </c>
      <c r="D5137" s="1">
        <v>3.1231399999999998</v>
      </c>
      <c r="E5137" s="1">
        <v>2.9859200000000001</v>
      </c>
      <c r="F5137" s="1">
        <v>2.1977199999999999</v>
      </c>
      <c r="G5137" s="1">
        <v>3.1048</v>
      </c>
      <c r="H5137" s="1">
        <v>3.1206</v>
      </c>
      <c r="I5137" s="1">
        <v>3.0565899999999999</v>
      </c>
      <c r="J5137" s="1" t="s">
        <v>4216</v>
      </c>
      <c r="K5137" s="1" t="s">
        <v>4217</v>
      </c>
      <c r="L5137" s="1" t="s">
        <v>12769</v>
      </c>
      <c r="M5137" s="1">
        <v>5475</v>
      </c>
      <c r="N5137" s="7">
        <f t="shared" si="400"/>
        <v>2.7689266666666668</v>
      </c>
      <c r="O5137" s="7">
        <f t="shared" si="401"/>
        <v>2.9182999999999999</v>
      </c>
      <c r="P5137" s="7">
        <f t="shared" si="402"/>
        <v>3.093996666666667</v>
      </c>
      <c r="Q5137" s="8">
        <f t="shared" si="403"/>
        <v>0.14937333333333314</v>
      </c>
      <c r="R5137" s="8">
        <f t="shared" si="404"/>
        <v>0.32507000000000019</v>
      </c>
    </row>
    <row r="5138" spans="1:18" x14ac:dyDescent="0.35">
      <c r="A5138" s="1">
        <v>-3.4587400000000001</v>
      </c>
      <c r="B5138" s="1">
        <v>-2.9828600000000001</v>
      </c>
      <c r="C5138" s="1">
        <v>-3.3309000000000002</v>
      </c>
      <c r="D5138" s="1">
        <v>-3.0163099999999998</v>
      </c>
      <c r="E5138" s="1">
        <v>-2.9351600000000002</v>
      </c>
      <c r="F5138" s="1">
        <v>-3.5284399999999998</v>
      </c>
      <c r="G5138" s="1">
        <v>-3.09626</v>
      </c>
      <c r="H5138" s="1">
        <v>-3.2867700000000002</v>
      </c>
      <c r="I5138" s="1">
        <v>-3.14059</v>
      </c>
      <c r="J5138" s="1" t="s">
        <v>11180</v>
      </c>
      <c r="K5138" s="1" t="s">
        <v>11181</v>
      </c>
      <c r="L5138" s="1" t="s">
        <v>15962</v>
      </c>
      <c r="M5138" s="1">
        <v>1589</v>
      </c>
      <c r="N5138" s="7">
        <f t="shared" si="400"/>
        <v>-3.1599699999999999</v>
      </c>
      <c r="O5138" s="7">
        <f t="shared" si="401"/>
        <v>-3.2575000000000003</v>
      </c>
      <c r="P5138" s="7">
        <f t="shared" si="402"/>
        <v>-3.1745399999999999</v>
      </c>
      <c r="Q5138" s="8">
        <f t="shared" si="403"/>
        <v>-9.7530000000000339E-2</v>
      </c>
      <c r="R5138" s="8">
        <f t="shared" si="404"/>
        <v>-1.4569999999999972E-2</v>
      </c>
    </row>
    <row r="5139" spans="1:18" x14ac:dyDescent="0.35">
      <c r="A5139" s="1">
        <v>2.7900700000000001</v>
      </c>
      <c r="B5139" s="1">
        <v>2.6831499999999999</v>
      </c>
      <c r="C5139" s="1">
        <v>2.61693</v>
      </c>
      <c r="D5139" s="1">
        <v>2.6033300000000001</v>
      </c>
      <c r="E5139" s="1">
        <v>2.6790500000000002</v>
      </c>
      <c r="F5139" s="1">
        <v>2.7297899999999999</v>
      </c>
      <c r="G5139" s="1">
        <v>2.6951700000000001</v>
      </c>
      <c r="H5139" s="1">
        <v>2.66404</v>
      </c>
      <c r="I5139" s="1">
        <v>2.7212700000000001</v>
      </c>
      <c r="J5139" s="1" t="s">
        <v>9084</v>
      </c>
      <c r="K5139" s="1" t="s">
        <v>9085</v>
      </c>
      <c r="L5139" s="1" t="s">
        <v>17940</v>
      </c>
      <c r="M5139" s="1">
        <v>2757</v>
      </c>
      <c r="N5139" s="7">
        <f t="shared" si="400"/>
        <v>2.6707233333333331</v>
      </c>
      <c r="O5139" s="7">
        <f t="shared" si="401"/>
        <v>2.6967166666666667</v>
      </c>
      <c r="P5139" s="7">
        <f t="shared" si="402"/>
        <v>2.6934933333333331</v>
      </c>
      <c r="Q5139" s="8">
        <f t="shared" si="403"/>
        <v>2.5993333333333535E-2</v>
      </c>
      <c r="R5139" s="8">
        <f t="shared" si="404"/>
        <v>2.2769999999999957E-2</v>
      </c>
    </row>
    <row r="5140" spans="1:18" x14ac:dyDescent="0.35">
      <c r="A5140" s="1">
        <v>-2.1895799999999999</v>
      </c>
      <c r="B5140" s="1">
        <v>-2.2773300000000001</v>
      </c>
      <c r="C5140" s="1">
        <v>-2.3291599999999999</v>
      </c>
      <c r="D5140" s="1">
        <v>-2.25488</v>
      </c>
      <c r="E5140" s="1">
        <v>-2.3626100000000001</v>
      </c>
      <c r="F5140" s="1">
        <v>-2.0550999999999999</v>
      </c>
      <c r="G5140" s="1">
        <v>-2.1155400000000002</v>
      </c>
      <c r="H5140" s="1">
        <v>-2.12914</v>
      </c>
      <c r="I5140" s="1">
        <v>-2.1380499999999998</v>
      </c>
      <c r="J5140" s="1" t="s">
        <v>2614</v>
      </c>
      <c r="K5140" s="1" t="s">
        <v>2615</v>
      </c>
      <c r="L5140" s="1" t="s">
        <v>15171</v>
      </c>
      <c r="M5140" s="1">
        <v>6347</v>
      </c>
      <c r="N5140" s="7">
        <f t="shared" si="400"/>
        <v>-2.2241966666666664</v>
      </c>
      <c r="O5140" s="7">
        <f t="shared" si="401"/>
        <v>-2.2653566666666669</v>
      </c>
      <c r="P5140" s="7">
        <f t="shared" si="402"/>
        <v>-2.1275766666666667</v>
      </c>
      <c r="Q5140" s="8">
        <f t="shared" si="403"/>
        <v>-4.1160000000000529E-2</v>
      </c>
      <c r="R5140" s="8">
        <f t="shared" si="404"/>
        <v>9.6619999999999706E-2</v>
      </c>
    </row>
    <row r="5141" spans="1:18" x14ac:dyDescent="0.35">
      <c r="A5141" s="1">
        <v>-3.46848</v>
      </c>
      <c r="B5141" s="1">
        <v>-3.86171</v>
      </c>
      <c r="C5141" s="1">
        <v>-3.5770499999999998</v>
      </c>
      <c r="D5141" s="1">
        <v>-3.7746599999999999</v>
      </c>
      <c r="E5141" s="1">
        <v>-3.7086199999999998</v>
      </c>
      <c r="F5141" s="1">
        <v>-3.5857899999999998</v>
      </c>
      <c r="G5141" s="1">
        <v>-3.6911100000000001</v>
      </c>
      <c r="H5141" s="1">
        <v>-3.7780100000000001</v>
      </c>
      <c r="I5141" s="1">
        <v>-3.5698699999999999</v>
      </c>
      <c r="J5141" s="1" t="s">
        <v>11541</v>
      </c>
      <c r="K5141" s="1" t="s">
        <v>11542</v>
      </c>
      <c r="L5141" s="1" t="s">
        <v>15440</v>
      </c>
      <c r="M5141" s="1">
        <v>1373</v>
      </c>
      <c r="N5141" s="7">
        <f t="shared" si="400"/>
        <v>-3.6896900000000001</v>
      </c>
      <c r="O5141" s="7">
        <f t="shared" si="401"/>
        <v>-3.6357466666666665</v>
      </c>
      <c r="P5141" s="7">
        <f t="shared" si="402"/>
        <v>-3.6796633333333335</v>
      </c>
      <c r="Q5141" s="8">
        <f t="shared" si="403"/>
        <v>5.3943333333333676E-2</v>
      </c>
      <c r="R5141" s="8">
        <f t="shared" si="404"/>
        <v>1.0026666666666628E-2</v>
      </c>
    </row>
    <row r="5142" spans="1:18" x14ac:dyDescent="0.35">
      <c r="A5142" s="1">
        <v>3.7801</v>
      </c>
      <c r="B5142" s="1">
        <v>3.7485300000000001</v>
      </c>
      <c r="C5142" s="1">
        <v>3.85724</v>
      </c>
      <c r="D5142" s="1">
        <v>3.8578800000000002</v>
      </c>
      <c r="E5142" s="1">
        <v>3.7001200000000001</v>
      </c>
      <c r="F5142" s="1">
        <v>3.7584499999999998</v>
      </c>
      <c r="G5142" s="1">
        <v>3.8466300000000002</v>
      </c>
      <c r="H5142" s="1">
        <v>3.88164</v>
      </c>
      <c r="I5142" s="1">
        <v>3.8770799999999999</v>
      </c>
      <c r="J5142" s="1" t="s">
        <v>5269</v>
      </c>
      <c r="K5142" s="1" t="s">
        <v>5270</v>
      </c>
      <c r="L5142" s="1" t="s">
        <v>12665</v>
      </c>
      <c r="M5142" s="1">
        <v>4890</v>
      </c>
      <c r="N5142" s="7">
        <f t="shared" si="400"/>
        <v>3.7721499999999999</v>
      </c>
      <c r="O5142" s="7">
        <f t="shared" si="401"/>
        <v>3.7952900000000001</v>
      </c>
      <c r="P5142" s="7">
        <f t="shared" si="402"/>
        <v>3.8684499999999997</v>
      </c>
      <c r="Q5142" s="8">
        <f t="shared" si="403"/>
        <v>2.314000000000016E-2</v>
      </c>
      <c r="R5142" s="8">
        <f t="shared" si="404"/>
        <v>9.629999999999983E-2</v>
      </c>
    </row>
    <row r="5143" spans="1:18" x14ac:dyDescent="0.35">
      <c r="A5143" s="1">
        <v>-1.8484100000000001</v>
      </c>
      <c r="B5143" s="1">
        <v>-1.5516300000000001</v>
      </c>
      <c r="C5143" s="1">
        <v>-1.69011</v>
      </c>
      <c r="D5143" s="1">
        <v>-1.5823400000000001</v>
      </c>
      <c r="E5143" s="1">
        <v>-1.92927</v>
      </c>
      <c r="F5143" s="1">
        <v>-1.34321</v>
      </c>
      <c r="G5143" s="1">
        <v>-1.9935700000000001</v>
      </c>
      <c r="H5143" s="1">
        <v>-1.9023300000000001</v>
      </c>
      <c r="I5143" s="1">
        <v>-1.70763</v>
      </c>
      <c r="J5143" s="1" t="s">
        <v>11726</v>
      </c>
      <c r="K5143" s="1" t="s">
        <v>11727</v>
      </c>
      <c r="L5143" s="1" t="s">
        <v>15337</v>
      </c>
      <c r="M5143" s="1">
        <v>1262</v>
      </c>
      <c r="N5143" s="7">
        <f t="shared" si="400"/>
        <v>-1.6182733333333335</v>
      </c>
      <c r="O5143" s="7">
        <f t="shared" si="401"/>
        <v>-1.6967166666666669</v>
      </c>
      <c r="P5143" s="7">
        <f t="shared" si="402"/>
        <v>-1.8678433333333333</v>
      </c>
      <c r="Q5143" s="8">
        <f t="shared" si="403"/>
        <v>-7.844333333333342E-2</v>
      </c>
      <c r="R5143" s="8">
        <f t="shared" si="404"/>
        <v>-0.24956999999999985</v>
      </c>
    </row>
    <row r="5144" spans="1:18" x14ac:dyDescent="0.35">
      <c r="A5144" s="1">
        <v>2.8723800000000002</v>
      </c>
      <c r="B5144" s="1">
        <v>2.8225500000000001</v>
      </c>
      <c r="C5144" s="1">
        <v>2.9435799999999999</v>
      </c>
      <c r="D5144" s="1">
        <v>2.9267500000000002</v>
      </c>
      <c r="E5144" s="1">
        <v>2.8198599999999998</v>
      </c>
      <c r="F5144" s="1">
        <v>2.8316400000000002</v>
      </c>
      <c r="G5144" s="1">
        <v>2.8271000000000002</v>
      </c>
      <c r="H5144" s="1">
        <v>2.8683700000000001</v>
      </c>
      <c r="I5144" s="1">
        <v>2.79888</v>
      </c>
      <c r="J5144" s="1" t="s">
        <v>11194</v>
      </c>
      <c r="K5144" s="1" t="s">
        <v>11195</v>
      </c>
      <c r="L5144" s="1" t="s">
        <v>16349</v>
      </c>
      <c r="M5144" s="1">
        <v>158</v>
      </c>
      <c r="N5144" s="7">
        <f t="shared" si="400"/>
        <v>2.8594166666666667</v>
      </c>
      <c r="O5144" s="7">
        <f t="shared" si="401"/>
        <v>2.8795033333333335</v>
      </c>
      <c r="P5144" s="7">
        <f t="shared" si="402"/>
        <v>2.8314500000000002</v>
      </c>
      <c r="Q5144" s="8">
        <f t="shared" si="403"/>
        <v>2.0086666666666808E-2</v>
      </c>
      <c r="R5144" s="8">
        <f t="shared" si="404"/>
        <v>-2.7966666666666473E-2</v>
      </c>
    </row>
    <row r="5145" spans="1:18" x14ac:dyDescent="0.35">
      <c r="A5145" s="1">
        <v>5.73421</v>
      </c>
      <c r="B5145" s="1">
        <v>5.7422899999999997</v>
      </c>
      <c r="C5145" s="1">
        <v>5.7723599999999999</v>
      </c>
      <c r="D5145" s="1">
        <v>5.9258699999999997</v>
      </c>
      <c r="E5145" s="1">
        <v>5.7291100000000004</v>
      </c>
      <c r="F5145" s="1">
        <v>5.6861699999999997</v>
      </c>
      <c r="G5145" s="1">
        <v>5.8981899999999996</v>
      </c>
      <c r="H5145" s="1">
        <v>5.7376699999999996</v>
      </c>
      <c r="I5145" s="1">
        <v>5.7464399999999998</v>
      </c>
      <c r="J5145" s="1" t="s">
        <v>11058</v>
      </c>
      <c r="K5145" s="1" t="s">
        <v>11059</v>
      </c>
      <c r="L5145" s="1" t="s">
        <v>15911</v>
      </c>
      <c r="M5145" s="1">
        <v>1656</v>
      </c>
      <c r="N5145" s="7">
        <f t="shared" si="400"/>
        <v>5.780383333333333</v>
      </c>
      <c r="O5145" s="7">
        <f t="shared" si="401"/>
        <v>5.7496200000000002</v>
      </c>
      <c r="P5145" s="7">
        <f t="shared" si="402"/>
        <v>5.7941000000000003</v>
      </c>
      <c r="Q5145" s="8">
        <f t="shared" si="403"/>
        <v>-3.076333333333281E-2</v>
      </c>
      <c r="R5145" s="8">
        <f t="shared" si="404"/>
        <v>1.3716666666667265E-2</v>
      </c>
    </row>
    <row r="5146" spans="1:18" x14ac:dyDescent="0.35">
      <c r="A5146" s="1">
        <v>-1.7874300000000001</v>
      </c>
      <c r="B5146" s="1">
        <v>-1.9999499999999999</v>
      </c>
      <c r="C5146" s="1">
        <v>-1.96038</v>
      </c>
      <c r="D5146" s="1">
        <v>-2.1311100000000001</v>
      </c>
      <c r="E5146" s="1">
        <v>-1.87351</v>
      </c>
      <c r="F5146" s="1">
        <v>-1.8760300000000001</v>
      </c>
      <c r="G5146" s="1">
        <v>-1.8355399999999999</v>
      </c>
      <c r="H5146" s="1">
        <v>-2.07315</v>
      </c>
      <c r="I5146" s="1">
        <v>-1.8189</v>
      </c>
      <c r="J5146" s="1" t="s">
        <v>10443</v>
      </c>
      <c r="K5146" s="1" t="s">
        <v>10444</v>
      </c>
      <c r="L5146" s="1" t="s">
        <v>16273</v>
      </c>
      <c r="M5146" s="1">
        <v>200</v>
      </c>
      <c r="N5146" s="7">
        <f t="shared" si="400"/>
        <v>-1.9602166666666667</v>
      </c>
      <c r="O5146" s="7">
        <f t="shared" si="401"/>
        <v>-1.9159199999999998</v>
      </c>
      <c r="P5146" s="7">
        <f t="shared" si="402"/>
        <v>-1.9091966666666667</v>
      </c>
      <c r="Q5146" s="8">
        <f t="shared" si="403"/>
        <v>4.4296666666666873E-2</v>
      </c>
      <c r="R5146" s="8">
        <f t="shared" si="404"/>
        <v>5.1020000000000065E-2</v>
      </c>
    </row>
    <row r="5147" spans="1:18" x14ac:dyDescent="0.35">
      <c r="A5147" s="1">
        <v>-2.19238</v>
      </c>
      <c r="B5147" s="1">
        <v>-2.2717000000000001</v>
      </c>
      <c r="C5147" s="1">
        <v>-2.1524999999999999</v>
      </c>
      <c r="D5147" s="1">
        <v>-2.3284699999999998</v>
      </c>
      <c r="E5147" s="1">
        <v>-2.1799400000000002</v>
      </c>
      <c r="F5147" s="1">
        <v>-2.18282</v>
      </c>
      <c r="G5147" s="1">
        <v>-2.30789</v>
      </c>
      <c r="H5147" s="1">
        <v>-2.2406899999999998</v>
      </c>
      <c r="I5147" s="1">
        <v>-2.1376900000000001</v>
      </c>
      <c r="J5147" s="1" t="s">
        <v>1970</v>
      </c>
      <c r="K5147" s="1" t="s">
        <v>1969</v>
      </c>
      <c r="L5147" s="1" t="s">
        <v>14014</v>
      </c>
      <c r="M5147" s="1">
        <v>6703</v>
      </c>
      <c r="N5147" s="7">
        <f t="shared" si="400"/>
        <v>-2.2304099999999996</v>
      </c>
      <c r="O5147" s="7">
        <f t="shared" si="401"/>
        <v>-2.2055266666666666</v>
      </c>
      <c r="P5147" s="7">
        <f t="shared" si="402"/>
        <v>-2.2287566666666665</v>
      </c>
      <c r="Q5147" s="8">
        <f t="shared" si="403"/>
        <v>2.4883333333332924E-2</v>
      </c>
      <c r="R5147" s="8">
        <f t="shared" si="404"/>
        <v>1.6533333333330624E-3</v>
      </c>
    </row>
    <row r="5148" spans="1:18" x14ac:dyDescent="0.35">
      <c r="A5148" s="1">
        <v>-5.7528100000000002</v>
      </c>
      <c r="B5148" s="1">
        <v>-5.4977600000000004</v>
      </c>
      <c r="C5148" s="1">
        <v>-5.2249699999999999</v>
      </c>
      <c r="D5148" s="1">
        <v>-6.3093700000000004</v>
      </c>
      <c r="E5148" s="1">
        <v>-5.20702</v>
      </c>
      <c r="F5148" s="1">
        <v>-5.4177600000000004</v>
      </c>
      <c r="G5148" s="1">
        <v>-6.0993300000000001</v>
      </c>
      <c r="H5148" s="1">
        <v>-5.2586000000000004</v>
      </c>
      <c r="I5148" s="1">
        <v>-5.9010899999999999</v>
      </c>
      <c r="J5148" s="1" t="s">
        <v>10971</v>
      </c>
      <c r="K5148" s="1" t="s">
        <v>10972</v>
      </c>
      <c r="L5148" s="1" t="s">
        <v>15682</v>
      </c>
      <c r="M5148" s="1">
        <v>1700</v>
      </c>
      <c r="N5148" s="7">
        <f t="shared" si="400"/>
        <v>-5.6447166666666675</v>
      </c>
      <c r="O5148" s="7">
        <f t="shared" si="401"/>
        <v>-5.4918466666666665</v>
      </c>
      <c r="P5148" s="7">
        <f t="shared" si="402"/>
        <v>-5.7530066666666668</v>
      </c>
      <c r="Q5148" s="8">
        <f t="shared" si="403"/>
        <v>0.15287000000000095</v>
      </c>
      <c r="R5148" s="8">
        <f t="shared" si="404"/>
        <v>-0.10828999999999933</v>
      </c>
    </row>
    <row r="5149" spans="1:18" x14ac:dyDescent="0.35">
      <c r="A5149" s="1">
        <v>-1.94678</v>
      </c>
      <c r="B5149" s="1">
        <v>-1.76092</v>
      </c>
      <c r="C5149" s="1">
        <v>-1.65618</v>
      </c>
      <c r="D5149" s="1">
        <v>-1.8623000000000001</v>
      </c>
      <c r="E5149" s="1">
        <v>-2.0755499999999998</v>
      </c>
      <c r="F5149" s="1">
        <v>-1.6199600000000001</v>
      </c>
      <c r="G5149" s="1">
        <v>-1.80931</v>
      </c>
      <c r="H5149" s="1">
        <v>-1.63727</v>
      </c>
      <c r="I5149" s="1">
        <v>-1.67849</v>
      </c>
      <c r="J5149" s="1" t="s">
        <v>2538</v>
      </c>
      <c r="K5149" s="1" t="s">
        <v>2539</v>
      </c>
      <c r="L5149" s="1" t="s">
        <v>12247</v>
      </c>
      <c r="M5149" s="1">
        <v>6388</v>
      </c>
      <c r="N5149" s="7">
        <f t="shared" si="400"/>
        <v>-1.8526033333333334</v>
      </c>
      <c r="O5149" s="7">
        <f t="shared" si="401"/>
        <v>-1.78796</v>
      </c>
      <c r="P5149" s="7">
        <f t="shared" si="402"/>
        <v>-1.7083566666666667</v>
      </c>
      <c r="Q5149" s="8">
        <f t="shared" si="403"/>
        <v>6.4643333333333386E-2</v>
      </c>
      <c r="R5149" s="8">
        <f t="shared" si="404"/>
        <v>0.14424666666666663</v>
      </c>
    </row>
    <row r="5150" spans="1:18" x14ac:dyDescent="0.35">
      <c r="A5150" s="1">
        <v>-5.1932400000000003</v>
      </c>
      <c r="B5150" s="1">
        <v>-4.6793100000000001</v>
      </c>
      <c r="C5150" s="1">
        <v>-4.8057699999999999</v>
      </c>
      <c r="D5150" s="1">
        <v>-5.4309900000000004</v>
      </c>
      <c r="E5150" s="1">
        <v>-4.8197599999999996</v>
      </c>
      <c r="F5150" s="1">
        <v>-4.7552899999999996</v>
      </c>
      <c r="G5150" s="1">
        <v>-4.9931099999999997</v>
      </c>
      <c r="H5150" s="1">
        <v>-5.1593499999999999</v>
      </c>
      <c r="I5150" s="1">
        <v>-5.2007500000000002</v>
      </c>
      <c r="J5150" s="1" t="s">
        <v>2296</v>
      </c>
      <c r="K5150" s="1" t="s">
        <v>2297</v>
      </c>
      <c r="L5150" s="1" t="s">
        <v>15036</v>
      </c>
      <c r="M5150" s="1">
        <v>6520</v>
      </c>
      <c r="N5150" s="7">
        <f t="shared" si="400"/>
        <v>-5.0020133333333332</v>
      </c>
      <c r="O5150" s="7">
        <f t="shared" si="401"/>
        <v>-4.8927733333333334</v>
      </c>
      <c r="P5150" s="7">
        <f t="shared" si="402"/>
        <v>-5.1177366666666666</v>
      </c>
      <c r="Q5150" s="8">
        <f t="shared" si="403"/>
        <v>0.10923999999999978</v>
      </c>
      <c r="R5150" s="8">
        <f t="shared" si="404"/>
        <v>-0.1157233333333334</v>
      </c>
    </row>
    <row r="5151" spans="1:18" x14ac:dyDescent="0.35">
      <c r="A5151" s="1">
        <v>-7.1968800000000002</v>
      </c>
      <c r="B5151" s="1">
        <v>-7.3872799999999996</v>
      </c>
      <c r="C5151" s="1">
        <v>-7.5644999999999998</v>
      </c>
      <c r="D5151" s="1">
        <v>-8.0801599999999993</v>
      </c>
      <c r="E5151" s="1">
        <v>-6.7012</v>
      </c>
      <c r="F5151" s="1">
        <v>-7.9185600000000003</v>
      </c>
      <c r="G5151" s="1">
        <v>-7.51851</v>
      </c>
      <c r="H5151" s="1">
        <v>-7.72797</v>
      </c>
      <c r="I5151" s="1">
        <v>-6.7659700000000003</v>
      </c>
      <c r="J5151" s="1" t="s">
        <v>2150</v>
      </c>
      <c r="K5151" s="1" t="s">
        <v>2151</v>
      </c>
      <c r="L5151" s="1" t="s">
        <v>15020</v>
      </c>
      <c r="M5151" s="1">
        <v>6600</v>
      </c>
      <c r="N5151" s="7">
        <f t="shared" si="400"/>
        <v>-7.5666399999999996</v>
      </c>
      <c r="O5151" s="7">
        <f t="shared" si="401"/>
        <v>-7.3828866666666668</v>
      </c>
      <c r="P5151" s="7">
        <f t="shared" si="402"/>
        <v>-7.337483333333334</v>
      </c>
      <c r="Q5151" s="8">
        <f t="shared" si="403"/>
        <v>0.18375333333333277</v>
      </c>
      <c r="R5151" s="8">
        <f t="shared" si="404"/>
        <v>0.22915666666666556</v>
      </c>
    </row>
    <row r="5152" spans="1:18" x14ac:dyDescent="0.35">
      <c r="A5152" s="1">
        <v>5.7754200000000004</v>
      </c>
      <c r="B5152" s="1">
        <v>5.7731300000000001</v>
      </c>
      <c r="C5152" s="1">
        <v>5.8291199999999996</v>
      </c>
      <c r="D5152" s="1">
        <v>5.7931100000000004</v>
      </c>
      <c r="E5152" s="1">
        <v>5.8075999999999999</v>
      </c>
      <c r="F5152" s="1">
        <v>5.8000600000000002</v>
      </c>
      <c r="G5152" s="1">
        <v>5.7515299999999998</v>
      </c>
      <c r="H5152" s="1">
        <v>5.72818</v>
      </c>
      <c r="I5152" s="1">
        <v>5.73874</v>
      </c>
      <c r="J5152" s="1" t="s">
        <v>5066</v>
      </c>
      <c r="K5152" s="1" t="s">
        <v>5067</v>
      </c>
      <c r="L5152" s="1" t="s">
        <v>12394</v>
      </c>
      <c r="M5152" s="1">
        <v>5007</v>
      </c>
      <c r="N5152" s="7">
        <f t="shared" si="400"/>
        <v>5.8002566666666668</v>
      </c>
      <c r="O5152" s="7">
        <f t="shared" si="401"/>
        <v>5.792556666666667</v>
      </c>
      <c r="P5152" s="7">
        <f t="shared" si="402"/>
        <v>5.7394833333333333</v>
      </c>
      <c r="Q5152" s="8">
        <f t="shared" si="403"/>
        <v>-7.6999999999998181E-3</v>
      </c>
      <c r="R5152" s="8">
        <f t="shared" si="404"/>
        <v>-6.0773333333333568E-2</v>
      </c>
    </row>
    <row r="5153" spans="1:18" x14ac:dyDescent="0.35">
      <c r="A5153" s="1">
        <v>-1.63853</v>
      </c>
      <c r="B5153" s="1">
        <v>-1.81314</v>
      </c>
      <c r="C5153" s="1">
        <v>-1.67309</v>
      </c>
      <c r="D5153" s="1">
        <v>-1.83606</v>
      </c>
      <c r="E5153" s="1">
        <v>-1.53064</v>
      </c>
      <c r="F5153" s="1">
        <v>-1.62921</v>
      </c>
      <c r="G5153" s="1">
        <v>-2.10059</v>
      </c>
      <c r="H5153" s="1">
        <v>-1.67438</v>
      </c>
      <c r="I5153" s="1">
        <v>-1.9050100000000001</v>
      </c>
      <c r="J5153" s="1" t="s">
        <v>7556</v>
      </c>
      <c r="K5153" s="1" t="s">
        <v>7557</v>
      </c>
      <c r="L5153" s="1" t="s">
        <v>17146</v>
      </c>
      <c r="M5153" s="1">
        <v>3626</v>
      </c>
      <c r="N5153" s="7">
        <f t="shared" si="400"/>
        <v>-1.6653033333333334</v>
      </c>
      <c r="O5153" s="7">
        <f t="shared" si="401"/>
        <v>-1.7082533333333334</v>
      </c>
      <c r="P5153" s="7">
        <f t="shared" si="402"/>
        <v>-1.8933266666666666</v>
      </c>
      <c r="Q5153" s="8">
        <f t="shared" si="403"/>
        <v>-4.2950000000000044E-2</v>
      </c>
      <c r="R5153" s="8">
        <f t="shared" si="404"/>
        <v>-0.22802333333333324</v>
      </c>
    </row>
    <row r="5154" spans="1:18" x14ac:dyDescent="0.35">
      <c r="A5154" s="1">
        <v>3.6429299999999998</v>
      </c>
      <c r="B5154" s="1">
        <v>3.8219799999999999</v>
      </c>
      <c r="C5154" s="1">
        <v>3.83893</v>
      </c>
      <c r="D5154" s="1">
        <v>3.7723900000000001</v>
      </c>
      <c r="E5154" s="1">
        <v>3.7414399999999999</v>
      </c>
      <c r="F5154" s="1">
        <v>3.8835899999999999</v>
      </c>
      <c r="G5154" s="1">
        <v>3.83386</v>
      </c>
      <c r="H5154" s="1">
        <v>3.8599299999999999</v>
      </c>
      <c r="I5154" s="1">
        <v>3.8163499999999999</v>
      </c>
      <c r="J5154" s="1" t="s">
        <v>7309</v>
      </c>
      <c r="K5154" s="1" t="s">
        <v>7310</v>
      </c>
      <c r="L5154" s="1" t="s">
        <v>17173</v>
      </c>
      <c r="M5154" s="1">
        <v>3765</v>
      </c>
      <c r="N5154" s="7">
        <f t="shared" si="400"/>
        <v>3.79914</v>
      </c>
      <c r="O5154" s="7">
        <f t="shared" si="401"/>
        <v>3.7679466666666666</v>
      </c>
      <c r="P5154" s="7">
        <f t="shared" si="402"/>
        <v>3.8367133333333334</v>
      </c>
      <c r="Q5154" s="8">
        <f t="shared" si="403"/>
        <v>-3.1193333333333406E-2</v>
      </c>
      <c r="R5154" s="8">
        <f t="shared" si="404"/>
        <v>3.7573333333333458E-2</v>
      </c>
    </row>
    <row r="5155" spans="1:18" x14ac:dyDescent="0.35">
      <c r="A5155" s="1">
        <v>2.79989</v>
      </c>
      <c r="B5155" s="1">
        <v>2.8151099999999998</v>
      </c>
      <c r="C5155" s="1">
        <v>2.83222</v>
      </c>
      <c r="D5155" s="1">
        <v>2.6300400000000002</v>
      </c>
      <c r="E5155" s="1">
        <v>2.8881600000000001</v>
      </c>
      <c r="F5155" s="1">
        <v>2.8322500000000002</v>
      </c>
      <c r="G5155" s="1">
        <v>2.87616</v>
      </c>
      <c r="H5155" s="1">
        <v>2.8884400000000001</v>
      </c>
      <c r="I5155" s="1">
        <v>2.9148499999999999</v>
      </c>
      <c r="J5155" s="1" t="s">
        <v>31</v>
      </c>
      <c r="K5155" s="1" t="s">
        <v>32</v>
      </c>
      <c r="L5155" s="1" t="s">
        <v>15507</v>
      </c>
      <c r="M5155" s="1">
        <v>983</v>
      </c>
      <c r="N5155" s="7">
        <f t="shared" si="400"/>
        <v>2.7834833333333333</v>
      </c>
      <c r="O5155" s="7">
        <f t="shared" si="401"/>
        <v>2.8157399999999999</v>
      </c>
      <c r="P5155" s="7">
        <f t="shared" si="402"/>
        <v>2.8931499999999999</v>
      </c>
      <c r="Q5155" s="8">
        <f t="shared" si="403"/>
        <v>3.22566666666666E-2</v>
      </c>
      <c r="R5155" s="8">
        <f t="shared" si="404"/>
        <v>0.10966666666666658</v>
      </c>
    </row>
    <row r="5156" spans="1:18" x14ac:dyDescent="0.35">
      <c r="A5156" s="1">
        <v>-2.4325800000000002</v>
      </c>
      <c r="B5156" s="1">
        <v>-2.3152300000000001</v>
      </c>
      <c r="C5156" s="1">
        <v>-2.2597800000000001</v>
      </c>
      <c r="D5156" s="1">
        <v>-2.2883200000000001</v>
      </c>
      <c r="E5156" s="1">
        <v>-2.01579</v>
      </c>
      <c r="F5156" s="1">
        <v>-2.5157699999999998</v>
      </c>
      <c r="G5156" s="1">
        <v>-1.9838800000000001</v>
      </c>
      <c r="H5156" s="1">
        <v>-2.0337499999999999</v>
      </c>
      <c r="I5156" s="1">
        <v>-2.5118800000000001</v>
      </c>
      <c r="J5156" s="1" t="s">
        <v>207</v>
      </c>
      <c r="K5156" s="1" t="s">
        <v>208</v>
      </c>
      <c r="L5156" s="1" t="s">
        <v>16520</v>
      </c>
      <c r="M5156" s="1">
        <v>886</v>
      </c>
      <c r="N5156" s="7">
        <f t="shared" si="400"/>
        <v>-2.2732933333333332</v>
      </c>
      <c r="O5156" s="7">
        <f t="shared" si="401"/>
        <v>-2.3358633333333336</v>
      </c>
      <c r="P5156" s="7">
        <f t="shared" si="402"/>
        <v>-2.1765033333333332</v>
      </c>
      <c r="Q5156" s="8">
        <f t="shared" si="403"/>
        <v>-6.2570000000000459E-2</v>
      </c>
      <c r="R5156" s="8">
        <f t="shared" si="404"/>
        <v>9.6789999999999932E-2</v>
      </c>
    </row>
    <row r="5157" spans="1:18" x14ac:dyDescent="0.35">
      <c r="A5157" s="1">
        <v>1.1608700000000001</v>
      </c>
      <c r="B5157" s="1">
        <v>1.3158300000000001</v>
      </c>
      <c r="C5157" s="1">
        <v>1.20255</v>
      </c>
      <c r="D5157" s="1">
        <v>1.1908300000000001</v>
      </c>
      <c r="E5157" s="1">
        <v>1.20346</v>
      </c>
      <c r="F5157" s="1">
        <v>1.2267600000000001</v>
      </c>
      <c r="G5157" s="1">
        <v>1.2877000000000001</v>
      </c>
      <c r="H5157" s="1">
        <v>1.2857499999999999</v>
      </c>
      <c r="I5157" s="1">
        <v>1.18757</v>
      </c>
      <c r="J5157" s="1" t="s">
        <v>2584</v>
      </c>
      <c r="K5157" s="1" t="s">
        <v>2585</v>
      </c>
      <c r="L5157" s="1" t="s">
        <v>15208</v>
      </c>
      <c r="M5157" s="1">
        <v>6365</v>
      </c>
      <c r="N5157" s="7">
        <f t="shared" si="400"/>
        <v>1.2070166666666666</v>
      </c>
      <c r="O5157" s="7">
        <f t="shared" si="401"/>
        <v>1.2264166666666667</v>
      </c>
      <c r="P5157" s="7">
        <f t="shared" si="402"/>
        <v>1.2536733333333334</v>
      </c>
      <c r="Q5157" s="8">
        <f t="shared" si="403"/>
        <v>1.9400000000000084E-2</v>
      </c>
      <c r="R5157" s="8">
        <f t="shared" si="404"/>
        <v>4.6656666666666791E-2</v>
      </c>
    </row>
    <row r="5158" spans="1:18" x14ac:dyDescent="0.35">
      <c r="A5158" s="1">
        <v>-5.89316</v>
      </c>
      <c r="B5158" s="1">
        <v>-5.83995</v>
      </c>
      <c r="C5158" s="1">
        <v>-6.0528899999999997</v>
      </c>
      <c r="D5158" s="1">
        <v>-6.3402599999999998</v>
      </c>
      <c r="E5158" s="1">
        <v>-5.7868700000000004</v>
      </c>
      <c r="F5158" s="1">
        <v>-5.8824500000000004</v>
      </c>
      <c r="G5158" s="1">
        <v>-5.6166200000000002</v>
      </c>
      <c r="H5158" s="1">
        <v>-6.2711100000000002</v>
      </c>
      <c r="I5158" s="1">
        <v>-6.0281900000000004</v>
      </c>
      <c r="J5158" s="1" t="s">
        <v>9509</v>
      </c>
      <c r="K5158" s="1" t="s">
        <v>9510</v>
      </c>
      <c r="L5158" s="1" t="s">
        <v>16061</v>
      </c>
      <c r="M5158" s="1">
        <v>253</v>
      </c>
      <c r="N5158" s="7">
        <f t="shared" si="400"/>
        <v>-6.0031933333333329</v>
      </c>
      <c r="O5158" s="7">
        <f t="shared" si="401"/>
        <v>-5.9286666666666674</v>
      </c>
      <c r="P5158" s="7">
        <f t="shared" si="402"/>
        <v>-5.9719733333333336</v>
      </c>
      <c r="Q5158" s="8">
        <f t="shared" si="403"/>
        <v>7.452666666666552E-2</v>
      </c>
      <c r="R5158" s="8">
        <f t="shared" si="404"/>
        <v>3.1219999999999359E-2</v>
      </c>
    </row>
    <row r="5159" spans="1:18" x14ac:dyDescent="0.35">
      <c r="A5159" s="1">
        <v>-5.2027000000000001</v>
      </c>
      <c r="B5159" s="1">
        <v>-5.0290900000000001</v>
      </c>
      <c r="C5159" s="1">
        <v>-5.0941000000000001</v>
      </c>
      <c r="D5159" s="1">
        <v>-5.1525400000000001</v>
      </c>
      <c r="E5159" s="1">
        <v>-4.9024299999999998</v>
      </c>
      <c r="F5159" s="1">
        <v>-5.48712</v>
      </c>
      <c r="G5159" s="1">
        <v>-5.2124600000000001</v>
      </c>
      <c r="H5159" s="1">
        <v>-5.03071</v>
      </c>
      <c r="I5159" s="1">
        <v>-5.3882000000000003</v>
      </c>
      <c r="J5159" s="1" t="s">
        <v>8162</v>
      </c>
      <c r="K5159" s="1" t="s">
        <v>8163</v>
      </c>
      <c r="L5159" s="1" t="s">
        <v>16860</v>
      </c>
      <c r="M5159" s="1">
        <v>3285</v>
      </c>
      <c r="N5159" s="7">
        <f t="shared" si="400"/>
        <v>-5.1806966666666669</v>
      </c>
      <c r="O5159" s="7">
        <f t="shared" si="401"/>
        <v>-5.1086300000000007</v>
      </c>
      <c r="P5159" s="7">
        <f t="shared" si="402"/>
        <v>-5.2104566666666665</v>
      </c>
      <c r="Q5159" s="8">
        <f t="shared" si="403"/>
        <v>7.2066666666666279E-2</v>
      </c>
      <c r="R5159" s="8">
        <f t="shared" si="404"/>
        <v>-2.9759999999999565E-2</v>
      </c>
    </row>
    <row r="5160" spans="1:18" x14ac:dyDescent="0.35">
      <c r="A5160" s="1">
        <v>-5.9200999999999997</v>
      </c>
      <c r="B5160" s="1">
        <v>-6.9022300000000003</v>
      </c>
      <c r="C5160" s="1">
        <v>-6.2587299999999999</v>
      </c>
      <c r="D5160" s="1">
        <v>-6.7326899999999998</v>
      </c>
      <c r="E5160" s="1">
        <v>-6.28491</v>
      </c>
      <c r="F5160" s="1">
        <v>-6.4499000000000004</v>
      </c>
      <c r="G5160" s="1">
        <v>-5.9932800000000004</v>
      </c>
      <c r="H5160" s="1">
        <v>-6.3498000000000001</v>
      </c>
      <c r="I5160" s="1">
        <v>-6.3501200000000004</v>
      </c>
      <c r="J5160" s="1" t="s">
        <v>5418</v>
      </c>
      <c r="K5160" s="1" t="s">
        <v>5419</v>
      </c>
      <c r="L5160" s="1" t="s">
        <v>12592</v>
      </c>
      <c r="M5160" s="1">
        <v>4810</v>
      </c>
      <c r="N5160" s="7">
        <f t="shared" si="400"/>
        <v>-6.4891666666666667</v>
      </c>
      <c r="O5160" s="7">
        <f t="shared" si="401"/>
        <v>-6.3603533333333333</v>
      </c>
      <c r="P5160" s="7">
        <f t="shared" si="402"/>
        <v>-6.231066666666667</v>
      </c>
      <c r="Q5160" s="8">
        <f t="shared" si="403"/>
        <v>0.12881333333333345</v>
      </c>
      <c r="R5160" s="8">
        <f t="shared" si="404"/>
        <v>0.25809999999999977</v>
      </c>
    </row>
    <row r="5161" spans="1:18" x14ac:dyDescent="0.35">
      <c r="A5161" s="1">
        <v>1.8704400000000001</v>
      </c>
      <c r="B5161" s="1">
        <v>2.0597799999999999</v>
      </c>
      <c r="C5161" s="1">
        <v>2.0495199999999998</v>
      </c>
      <c r="D5161" s="1">
        <v>2.0071300000000001</v>
      </c>
      <c r="E5161" s="1">
        <v>1.94123</v>
      </c>
      <c r="F5161" s="1">
        <v>2.1330499999999999</v>
      </c>
      <c r="G5161" s="1">
        <v>2.1454399999999998</v>
      </c>
      <c r="H5161" s="1">
        <v>2.1558999999999999</v>
      </c>
      <c r="I5161" s="1">
        <v>2.1624500000000002</v>
      </c>
      <c r="J5161" s="1" t="s">
        <v>8742</v>
      </c>
      <c r="K5161" s="1" t="s">
        <v>8741</v>
      </c>
      <c r="L5161" s="1" t="s">
        <v>16887</v>
      </c>
      <c r="M5161" s="1">
        <v>2945</v>
      </c>
      <c r="N5161" s="7">
        <f t="shared" si="400"/>
        <v>2.0271366666666668</v>
      </c>
      <c r="O5161" s="7">
        <f t="shared" si="401"/>
        <v>1.9932466666666666</v>
      </c>
      <c r="P5161" s="7">
        <f t="shared" si="402"/>
        <v>2.1545966666666665</v>
      </c>
      <c r="Q5161" s="8">
        <f t="shared" si="403"/>
        <v>-3.3890000000000198E-2</v>
      </c>
      <c r="R5161" s="8">
        <f t="shared" si="404"/>
        <v>0.12745999999999968</v>
      </c>
    </row>
    <row r="5162" spans="1:18" x14ac:dyDescent="0.35">
      <c r="A5162" s="1">
        <v>-3.09944</v>
      </c>
      <c r="B5162" s="1">
        <v>-2.97519</v>
      </c>
      <c r="C5162" s="1">
        <v>-3.3121299999999998</v>
      </c>
      <c r="D5162" s="1">
        <v>-2.8572500000000001</v>
      </c>
      <c r="E5162" s="1">
        <v>-3.3411300000000002</v>
      </c>
      <c r="F5162" s="1">
        <v>-2.97404</v>
      </c>
      <c r="G5162" s="1">
        <v>-2.8856000000000002</v>
      </c>
      <c r="H5162" s="1">
        <v>-2.8721100000000002</v>
      </c>
      <c r="I5162" s="1">
        <v>-2.7335199999999999</v>
      </c>
      <c r="J5162" s="1" t="s">
        <v>977</v>
      </c>
      <c r="K5162" s="1" t="s">
        <v>978</v>
      </c>
      <c r="L5162" s="1" t="s">
        <v>14521</v>
      </c>
      <c r="M5162" s="1">
        <v>7237</v>
      </c>
      <c r="N5162" s="7">
        <f t="shared" si="400"/>
        <v>-3.0574733333333337</v>
      </c>
      <c r="O5162" s="7">
        <f t="shared" si="401"/>
        <v>-3.1289199999999995</v>
      </c>
      <c r="P5162" s="7">
        <f t="shared" si="402"/>
        <v>-2.8304100000000001</v>
      </c>
      <c r="Q5162" s="8">
        <f t="shared" si="403"/>
        <v>-7.144666666666577E-2</v>
      </c>
      <c r="R5162" s="8">
        <f t="shared" si="404"/>
        <v>0.22706333333333362</v>
      </c>
    </row>
    <row r="5163" spans="1:18" x14ac:dyDescent="0.35">
      <c r="A5163" s="1">
        <v>2.8775499999999998</v>
      </c>
      <c r="B5163" s="1">
        <v>2.7978700000000001</v>
      </c>
      <c r="C5163" s="1">
        <v>3.0475099999999999</v>
      </c>
      <c r="D5163" s="1">
        <v>2.8904700000000001</v>
      </c>
      <c r="E5163" s="1">
        <v>2.9802300000000002</v>
      </c>
      <c r="F5163" s="1">
        <v>2.9474300000000002</v>
      </c>
      <c r="G5163" s="1">
        <v>2.7708699999999999</v>
      </c>
      <c r="H5163" s="1">
        <v>2.8345799999999999</v>
      </c>
      <c r="I5163" s="1">
        <v>2.8117999999999999</v>
      </c>
      <c r="J5163" s="1" t="s">
        <v>4310</v>
      </c>
      <c r="K5163" s="1" t="s">
        <v>4311</v>
      </c>
      <c r="L5163" s="1" t="s">
        <v>12992</v>
      </c>
      <c r="M5163" s="1">
        <v>5425</v>
      </c>
      <c r="N5163" s="7">
        <f t="shared" si="400"/>
        <v>2.9393766666666665</v>
      </c>
      <c r="O5163" s="7">
        <f t="shared" si="401"/>
        <v>2.9076433333333331</v>
      </c>
      <c r="P5163" s="7">
        <f t="shared" si="402"/>
        <v>2.8057499999999997</v>
      </c>
      <c r="Q5163" s="8">
        <f t="shared" si="403"/>
        <v>-3.1733333333333391E-2</v>
      </c>
      <c r="R5163" s="8">
        <f t="shared" si="404"/>
        <v>-0.13362666666666678</v>
      </c>
    </row>
    <row r="5164" spans="1:18" x14ac:dyDescent="0.35">
      <c r="A5164" s="1">
        <v>-2.6235499999999998</v>
      </c>
      <c r="B5164" s="1">
        <v>-2.5389400000000002</v>
      </c>
      <c r="C5164" s="1">
        <v>-2.50407</v>
      </c>
      <c r="D5164" s="1">
        <v>-2.5911300000000002</v>
      </c>
      <c r="E5164" s="1">
        <v>-2.6420499999999998</v>
      </c>
      <c r="F5164" s="1">
        <v>-2.29461</v>
      </c>
      <c r="G5164" s="1">
        <v>-2.3271700000000002</v>
      </c>
      <c r="H5164" s="1">
        <v>-2.53193</v>
      </c>
      <c r="I5164" s="1">
        <v>-2.7409500000000002</v>
      </c>
      <c r="J5164" s="1" t="s">
        <v>3533</v>
      </c>
      <c r="K5164" s="1" t="s">
        <v>3532</v>
      </c>
      <c r="L5164" s="1" t="s">
        <v>14880</v>
      </c>
      <c r="M5164" s="1">
        <v>5830</v>
      </c>
      <c r="N5164" s="7">
        <f t="shared" si="400"/>
        <v>-2.5092633333333332</v>
      </c>
      <c r="O5164" s="7">
        <f t="shared" si="401"/>
        <v>-2.55552</v>
      </c>
      <c r="P5164" s="7">
        <f t="shared" si="402"/>
        <v>-2.53335</v>
      </c>
      <c r="Q5164" s="8">
        <f t="shared" si="403"/>
        <v>-4.6256666666666835E-2</v>
      </c>
      <c r="R5164" s="8">
        <f t="shared" si="404"/>
        <v>-2.4086666666666812E-2</v>
      </c>
    </row>
    <row r="5165" spans="1:18" x14ac:dyDescent="0.35">
      <c r="A5165" s="1">
        <v>-4.6104900000000004</v>
      </c>
      <c r="B5165" s="1">
        <v>-4.3413599999999999</v>
      </c>
      <c r="C5165" s="1">
        <v>-4.5624000000000002</v>
      </c>
      <c r="D5165" s="1">
        <v>-4.6901299999999999</v>
      </c>
      <c r="E5165" s="1">
        <v>-4.3732300000000004</v>
      </c>
      <c r="F5165" s="1">
        <v>-4.2661100000000003</v>
      </c>
      <c r="G5165" s="1">
        <v>-4.3981199999999996</v>
      </c>
      <c r="H5165" s="1">
        <v>-4.5605099999999998</v>
      </c>
      <c r="I5165" s="1">
        <v>-4.3644400000000001</v>
      </c>
      <c r="J5165" s="1" t="s">
        <v>11844</v>
      </c>
      <c r="K5165" s="1" t="s">
        <v>11845</v>
      </c>
      <c r="L5165" s="1" t="s">
        <v>15567</v>
      </c>
      <c r="M5165" s="1">
        <v>1198</v>
      </c>
      <c r="N5165" s="7">
        <f t="shared" si="400"/>
        <v>-4.4431566666666669</v>
      </c>
      <c r="O5165" s="7">
        <f t="shared" si="401"/>
        <v>-4.5047500000000005</v>
      </c>
      <c r="P5165" s="7">
        <f t="shared" si="402"/>
        <v>-4.4410233333333329</v>
      </c>
      <c r="Q5165" s="8">
        <f t="shared" si="403"/>
        <v>-6.1593333333333611E-2</v>
      </c>
      <c r="R5165" s="8">
        <f t="shared" si="404"/>
        <v>2.1333333333339866E-3</v>
      </c>
    </row>
    <row r="5166" spans="1:18" x14ac:dyDescent="0.35">
      <c r="A5166" s="1">
        <v>5.7728299999999999</v>
      </c>
      <c r="B5166" s="1">
        <v>5.6199300000000001</v>
      </c>
      <c r="C5166" s="1">
        <v>5.6684799999999997</v>
      </c>
      <c r="D5166" s="1">
        <v>5.8064600000000004</v>
      </c>
      <c r="E5166" s="1">
        <v>5.7136699999999996</v>
      </c>
      <c r="F5166" s="1">
        <v>5.6249700000000002</v>
      </c>
      <c r="G5166" s="1">
        <v>5.7367600000000003</v>
      </c>
      <c r="H5166" s="1">
        <v>5.6121299999999996</v>
      </c>
      <c r="I5166" s="1">
        <v>5.7939100000000003</v>
      </c>
      <c r="J5166" s="1" t="s">
        <v>7441</v>
      </c>
      <c r="K5166" s="1" t="s">
        <v>7442</v>
      </c>
      <c r="L5166" s="1" t="s">
        <v>17098</v>
      </c>
      <c r="M5166" s="1">
        <v>3685</v>
      </c>
      <c r="N5166" s="7">
        <f t="shared" si="400"/>
        <v>5.7150333333333334</v>
      </c>
      <c r="O5166" s="7">
        <f t="shared" si="401"/>
        <v>5.687079999999999</v>
      </c>
      <c r="P5166" s="7">
        <f t="shared" si="402"/>
        <v>5.714266666666667</v>
      </c>
      <c r="Q5166" s="8">
        <f t="shared" si="403"/>
        <v>-2.7953333333334385E-2</v>
      </c>
      <c r="R5166" s="8">
        <f t="shared" si="404"/>
        <v>-7.6666666666636019E-4</v>
      </c>
    </row>
    <row r="5167" spans="1:18" x14ac:dyDescent="0.35">
      <c r="A5167" s="1">
        <v>-1.1305499999999999</v>
      </c>
      <c r="B5167" s="1">
        <v>-1.06721</v>
      </c>
      <c r="C5167" s="1">
        <v>-1.03857</v>
      </c>
      <c r="D5167" s="1">
        <v>-1.0611699999999999</v>
      </c>
      <c r="E5167" s="1">
        <v>-1.02955</v>
      </c>
      <c r="F5167" s="1">
        <v>-1.22601</v>
      </c>
      <c r="G5167" s="1">
        <v>-0.98459099999999999</v>
      </c>
      <c r="H5167" s="1">
        <v>-1.13293</v>
      </c>
      <c r="I5167" s="1">
        <v>-1.09619</v>
      </c>
      <c r="J5167" s="1" t="s">
        <v>10579</v>
      </c>
      <c r="K5167" s="1" t="s">
        <v>10580</v>
      </c>
      <c r="L5167" s="1" t="s">
        <v>15747</v>
      </c>
      <c r="M5167" s="1">
        <v>1927</v>
      </c>
      <c r="N5167" s="7">
        <f t="shared" si="400"/>
        <v>-1.1055766666666667</v>
      </c>
      <c r="O5167" s="7">
        <f t="shared" si="401"/>
        <v>-1.0787766666666665</v>
      </c>
      <c r="P5167" s="7">
        <f t="shared" si="402"/>
        <v>-1.071237</v>
      </c>
      <c r="Q5167" s="8">
        <f t="shared" si="403"/>
        <v>2.6800000000000157E-2</v>
      </c>
      <c r="R5167" s="8">
        <f t="shared" si="404"/>
        <v>3.4339666666666657E-2</v>
      </c>
    </row>
    <row r="5168" spans="1:18" x14ac:dyDescent="0.35">
      <c r="A5168" s="1">
        <v>-3.3338999999999999</v>
      </c>
      <c r="B5168" s="1">
        <v>-2.8129</v>
      </c>
      <c r="C5168" s="1">
        <v>-3.0918000000000001</v>
      </c>
      <c r="D5168" s="1">
        <v>-3.1152700000000002</v>
      </c>
      <c r="E5168" s="1">
        <v>-2.9419599999999999</v>
      </c>
      <c r="F5168" s="1">
        <v>-3.43181</v>
      </c>
      <c r="G5168" s="1">
        <v>-3.0964399999999999</v>
      </c>
      <c r="H5168" s="1">
        <v>-2.7810000000000001</v>
      </c>
      <c r="I5168" s="1">
        <v>-2.91886</v>
      </c>
      <c r="J5168" s="1" t="s">
        <v>11437</v>
      </c>
      <c r="K5168" s="1" t="s">
        <v>11438</v>
      </c>
      <c r="L5168" s="1" t="s">
        <v>15403</v>
      </c>
      <c r="M5168" s="1">
        <v>1432</v>
      </c>
      <c r="N5168" s="7">
        <f t="shared" si="400"/>
        <v>-3.1630133333333337</v>
      </c>
      <c r="O5168" s="7">
        <f t="shared" si="401"/>
        <v>-3.0795333333333335</v>
      </c>
      <c r="P5168" s="7">
        <f t="shared" si="402"/>
        <v>-2.9321000000000002</v>
      </c>
      <c r="Q5168" s="8">
        <f t="shared" si="403"/>
        <v>8.3480000000000221E-2</v>
      </c>
      <c r="R5168" s="8">
        <f t="shared" si="404"/>
        <v>0.23091333333333353</v>
      </c>
    </row>
    <row r="5169" spans="1:18" x14ac:dyDescent="0.35">
      <c r="A5169" s="1">
        <v>1.60242</v>
      </c>
      <c r="B5169" s="1">
        <v>1.4758800000000001</v>
      </c>
      <c r="C5169" s="1">
        <v>1.6129500000000001</v>
      </c>
      <c r="D5169" s="1">
        <v>1.41795</v>
      </c>
      <c r="E5169" s="1">
        <v>1.44309</v>
      </c>
      <c r="F5169" s="1">
        <v>1.70689</v>
      </c>
      <c r="G5169" s="1">
        <v>1.61907</v>
      </c>
      <c r="H5169" s="1">
        <v>1.6701900000000001</v>
      </c>
      <c r="I5169" s="1">
        <v>1.5476399999999999</v>
      </c>
      <c r="J5169" s="1" t="s">
        <v>6298</v>
      </c>
      <c r="K5169" s="1" t="s">
        <v>6297</v>
      </c>
      <c r="L5169" s="1" t="s">
        <v>13713</v>
      </c>
      <c r="M5169" s="1">
        <v>4327</v>
      </c>
      <c r="N5169" s="7">
        <f t="shared" si="400"/>
        <v>1.5226433333333336</v>
      </c>
      <c r="O5169" s="7">
        <f t="shared" si="401"/>
        <v>1.56375</v>
      </c>
      <c r="P5169" s="7">
        <f t="shared" si="402"/>
        <v>1.6123000000000001</v>
      </c>
      <c r="Q5169" s="8">
        <f t="shared" si="403"/>
        <v>4.1106666666666403E-2</v>
      </c>
      <c r="R5169" s="8">
        <f t="shared" si="404"/>
        <v>8.9656666666666496E-2</v>
      </c>
    </row>
    <row r="5170" spans="1:18" x14ac:dyDescent="0.35">
      <c r="A5170" s="1">
        <v>-0.93913500000000005</v>
      </c>
      <c r="B5170" s="1">
        <v>-1.0489299999999999</v>
      </c>
      <c r="C5170" s="1">
        <v>-1.0284</v>
      </c>
      <c r="D5170" s="1">
        <v>-1.00526</v>
      </c>
      <c r="E5170" s="1">
        <v>-0.85384800000000005</v>
      </c>
      <c r="F5170" s="1">
        <v>-1.33094</v>
      </c>
      <c r="G5170" s="1">
        <v>-1.04908</v>
      </c>
      <c r="H5170" s="1">
        <v>-1.0128299999999999</v>
      </c>
      <c r="I5170" s="1">
        <v>-1.1073299999999999</v>
      </c>
      <c r="J5170" s="1" t="s">
        <v>1344</v>
      </c>
      <c r="K5170" s="1" t="s">
        <v>1345</v>
      </c>
      <c r="L5170" s="1" t="s">
        <v>13915</v>
      </c>
      <c r="M5170" s="1">
        <v>7041</v>
      </c>
      <c r="N5170" s="7">
        <f t="shared" si="400"/>
        <v>-1.0633493333333333</v>
      </c>
      <c r="O5170" s="7">
        <f t="shared" si="401"/>
        <v>-1.0054883333333333</v>
      </c>
      <c r="P5170" s="7">
        <f t="shared" si="402"/>
        <v>-1.0564133333333334</v>
      </c>
      <c r="Q5170" s="8">
        <f t="shared" si="403"/>
        <v>5.786099999999994E-2</v>
      </c>
      <c r="R5170" s="8">
        <f t="shared" si="404"/>
        <v>6.9359999999998312E-3</v>
      </c>
    </row>
    <row r="5171" spans="1:18" x14ac:dyDescent="0.35">
      <c r="A5171" s="1">
        <v>-1.05758</v>
      </c>
      <c r="B5171" s="1">
        <v>-0.94697500000000001</v>
      </c>
      <c r="C5171" s="1">
        <v>-1.0728200000000001</v>
      </c>
      <c r="D5171" s="1">
        <v>-1.00911</v>
      </c>
      <c r="E5171" s="1">
        <v>-1.0561400000000001</v>
      </c>
      <c r="F5171" s="1">
        <v>-0.95285799999999998</v>
      </c>
      <c r="G5171" s="1">
        <v>-0.85953800000000002</v>
      </c>
      <c r="H5171" s="1">
        <v>-0.69349499999999997</v>
      </c>
      <c r="I5171" s="1">
        <v>-1.05715</v>
      </c>
      <c r="J5171" s="1" t="s">
        <v>5561</v>
      </c>
      <c r="K5171" s="1" t="s">
        <v>102</v>
      </c>
      <c r="L5171" s="1" t="s">
        <v>13333</v>
      </c>
      <c r="M5171" s="1">
        <v>4737</v>
      </c>
      <c r="N5171" s="7">
        <f t="shared" si="400"/>
        <v>-1.0060359999999999</v>
      </c>
      <c r="O5171" s="7">
        <f t="shared" si="401"/>
        <v>-1.0257916666666667</v>
      </c>
      <c r="P5171" s="7">
        <f t="shared" si="402"/>
        <v>-0.87006100000000008</v>
      </c>
      <c r="Q5171" s="8">
        <f t="shared" si="403"/>
        <v>-1.9755666666666727E-2</v>
      </c>
      <c r="R5171" s="8">
        <f t="shared" si="404"/>
        <v>0.13597499999999985</v>
      </c>
    </row>
    <row r="5172" spans="1:18" x14ac:dyDescent="0.35">
      <c r="A5172" s="1">
        <v>4.8795599999999997</v>
      </c>
      <c r="B5172" s="1">
        <v>4.7899500000000002</v>
      </c>
      <c r="C5172" s="1">
        <v>4.8803599999999996</v>
      </c>
      <c r="D5172" s="1">
        <v>4.9046500000000002</v>
      </c>
      <c r="E5172" s="1">
        <v>4.9216199999999999</v>
      </c>
      <c r="F5172" s="1">
        <v>4.7858700000000001</v>
      </c>
      <c r="G5172" s="1">
        <v>4.8841000000000001</v>
      </c>
      <c r="H5172" s="1">
        <v>4.9134099999999998</v>
      </c>
      <c r="I5172" s="1">
        <v>4.8893800000000001</v>
      </c>
      <c r="J5172" s="1" t="s">
        <v>8789</v>
      </c>
      <c r="K5172" s="1" t="s">
        <v>8790</v>
      </c>
      <c r="L5172" s="1" t="s">
        <v>16954</v>
      </c>
      <c r="M5172" s="1">
        <v>2917</v>
      </c>
      <c r="N5172" s="7">
        <f t="shared" si="400"/>
        <v>4.8707133333333337</v>
      </c>
      <c r="O5172" s="7">
        <f t="shared" si="401"/>
        <v>4.8499566666666665</v>
      </c>
      <c r="P5172" s="7">
        <f t="shared" si="402"/>
        <v>4.8956299999999997</v>
      </c>
      <c r="Q5172" s="8">
        <f t="shared" si="403"/>
        <v>-2.0756666666667201E-2</v>
      </c>
      <c r="R5172" s="8">
        <f t="shared" si="404"/>
        <v>2.4916666666666032E-2</v>
      </c>
    </row>
    <row r="5173" spans="1:18" x14ac:dyDescent="0.35">
      <c r="A5173" s="1">
        <v>0.77527999999999997</v>
      </c>
      <c r="B5173" s="1">
        <v>0.84788200000000002</v>
      </c>
      <c r="C5173" s="1">
        <v>0.60584400000000005</v>
      </c>
      <c r="D5173" s="1">
        <v>0.72366900000000001</v>
      </c>
      <c r="E5173" s="1">
        <v>0.67283800000000005</v>
      </c>
      <c r="F5173" s="1">
        <v>0.74329599999999996</v>
      </c>
      <c r="G5173" s="1">
        <v>1.00667</v>
      </c>
      <c r="H5173" s="1">
        <v>0.82879800000000003</v>
      </c>
      <c r="I5173" s="1">
        <v>0.94629099999999999</v>
      </c>
      <c r="J5173" s="1" t="s">
        <v>5018</v>
      </c>
      <c r="K5173" s="1" t="s">
        <v>5019</v>
      </c>
      <c r="L5173" s="1" t="s">
        <v>12418</v>
      </c>
      <c r="M5173" s="1">
        <v>5036</v>
      </c>
      <c r="N5173" s="7">
        <f t="shared" si="400"/>
        <v>0.71326766666666674</v>
      </c>
      <c r="O5173" s="7">
        <f t="shared" si="401"/>
        <v>0.74300200000000005</v>
      </c>
      <c r="P5173" s="7">
        <f t="shared" si="402"/>
        <v>0.92725299999999999</v>
      </c>
      <c r="Q5173" s="8">
        <f t="shared" si="403"/>
        <v>2.9734333333333307E-2</v>
      </c>
      <c r="R5173" s="8">
        <f t="shared" si="404"/>
        <v>0.21398533333333325</v>
      </c>
    </row>
    <row r="5174" spans="1:18" x14ac:dyDescent="0.35">
      <c r="A5174" s="1">
        <v>2.3607300000000002</v>
      </c>
      <c r="B5174" s="1">
        <v>2.3085800000000001</v>
      </c>
      <c r="C5174" s="1">
        <v>2.2817500000000002</v>
      </c>
      <c r="D5174" s="1">
        <v>2.2854299999999999</v>
      </c>
      <c r="E5174" s="1">
        <v>2.3125599999999999</v>
      </c>
      <c r="F5174" s="1">
        <v>2.4039899999999998</v>
      </c>
      <c r="G5174" s="1">
        <v>2.4215100000000001</v>
      </c>
      <c r="H5174" s="1">
        <v>2.4668800000000002</v>
      </c>
      <c r="I5174" s="1">
        <v>2.2772000000000001</v>
      </c>
      <c r="J5174" s="1" t="s">
        <v>11742</v>
      </c>
      <c r="K5174" s="1" t="s">
        <v>11743</v>
      </c>
      <c r="L5174" s="1" t="s">
        <v>15344</v>
      </c>
      <c r="M5174" s="1">
        <v>1253</v>
      </c>
      <c r="N5174" s="7">
        <f t="shared" si="400"/>
        <v>2.3339933333333334</v>
      </c>
      <c r="O5174" s="7">
        <f t="shared" si="401"/>
        <v>2.3170199999999999</v>
      </c>
      <c r="P5174" s="7">
        <f t="shared" si="402"/>
        <v>2.3885299999999998</v>
      </c>
      <c r="Q5174" s="8">
        <f t="shared" si="403"/>
        <v>-1.6973333333333507E-2</v>
      </c>
      <c r="R5174" s="8">
        <f t="shared" si="404"/>
        <v>5.4536666666666456E-2</v>
      </c>
    </row>
    <row r="5175" spans="1:18" x14ac:dyDescent="0.35">
      <c r="A5175" s="1">
        <v>-4.7564099999999998</v>
      </c>
      <c r="B5175" s="1">
        <v>-4.3977300000000001</v>
      </c>
      <c r="C5175" s="1">
        <v>-4.7381000000000002</v>
      </c>
      <c r="D5175" s="1">
        <v>-4.8753099999999998</v>
      </c>
      <c r="E5175" s="1">
        <v>-4.5709999999999997</v>
      </c>
      <c r="F5175" s="1">
        <v>-4.6246700000000001</v>
      </c>
      <c r="G5175" s="1">
        <v>-4.4134200000000003</v>
      </c>
      <c r="H5175" s="1">
        <v>-4.4885299999999999</v>
      </c>
      <c r="I5175" s="1">
        <v>-4.5562300000000002</v>
      </c>
      <c r="J5175" s="1" t="s">
        <v>11250</v>
      </c>
      <c r="K5175" s="1" t="s">
        <v>11251</v>
      </c>
      <c r="L5175" s="1" t="s">
        <v>16351</v>
      </c>
      <c r="M5175" s="1">
        <v>155</v>
      </c>
      <c r="N5175" s="7">
        <f t="shared" si="400"/>
        <v>-4.6903266666666665</v>
      </c>
      <c r="O5175" s="7">
        <f t="shared" si="401"/>
        <v>-4.630746666666667</v>
      </c>
      <c r="P5175" s="7">
        <f t="shared" si="402"/>
        <v>-4.4860599999999993</v>
      </c>
      <c r="Q5175" s="8">
        <f t="shared" si="403"/>
        <v>5.9579999999999522E-2</v>
      </c>
      <c r="R5175" s="8">
        <f t="shared" si="404"/>
        <v>0.20426666666666726</v>
      </c>
    </row>
    <row r="5176" spans="1:18" x14ac:dyDescent="0.35">
      <c r="A5176" s="1">
        <v>-2.1488299999999998</v>
      </c>
      <c r="B5176" s="1">
        <v>-2.8400599999999998</v>
      </c>
      <c r="C5176" s="1">
        <v>-2.4704700000000002</v>
      </c>
      <c r="D5176" s="1">
        <v>-2.4433400000000001</v>
      </c>
      <c r="E5176" s="1">
        <v>-2.7712699999999999</v>
      </c>
      <c r="F5176" s="1">
        <v>-2.5113500000000002</v>
      </c>
      <c r="G5176" s="1">
        <v>-2.7160500000000001</v>
      </c>
      <c r="H5176" s="1">
        <v>-2.6125600000000002</v>
      </c>
      <c r="I5176" s="1">
        <v>-2.4819200000000001</v>
      </c>
      <c r="J5176" s="1" t="s">
        <v>233</v>
      </c>
      <c r="K5176" s="1" t="s">
        <v>234</v>
      </c>
      <c r="L5176" s="1" t="s">
        <v>16490</v>
      </c>
      <c r="M5176" s="1">
        <v>870</v>
      </c>
      <c r="N5176" s="7">
        <f t="shared" si="400"/>
        <v>-2.5753200000000001</v>
      </c>
      <c r="O5176" s="7">
        <f t="shared" si="401"/>
        <v>-2.4864533333333334</v>
      </c>
      <c r="P5176" s="7">
        <f t="shared" si="402"/>
        <v>-2.60351</v>
      </c>
      <c r="Q5176" s="8">
        <f t="shared" si="403"/>
        <v>8.8866666666666649E-2</v>
      </c>
      <c r="R5176" s="8">
        <f t="shared" si="404"/>
        <v>-2.8189999999999937E-2</v>
      </c>
    </row>
    <row r="5177" spans="1:18" x14ac:dyDescent="0.35">
      <c r="A5177" s="1">
        <v>0.31157099999999999</v>
      </c>
      <c r="B5177" s="1">
        <v>2.90079E-2</v>
      </c>
      <c r="C5177" s="1">
        <v>4.3360700000000002E-2</v>
      </c>
      <c r="D5177" s="1">
        <v>2.46029E-2</v>
      </c>
      <c r="E5177" s="1">
        <v>0.26785100000000001</v>
      </c>
      <c r="F5177" s="1">
        <v>0.23405799999999999</v>
      </c>
      <c r="G5177" s="1">
        <v>0.14233299999999999</v>
      </c>
      <c r="H5177" s="1">
        <v>7.9462099999999994E-2</v>
      </c>
      <c r="I5177" s="1">
        <v>0.1077</v>
      </c>
      <c r="J5177" s="1" t="s">
        <v>3223</v>
      </c>
      <c r="K5177" s="1" t="s">
        <v>3224</v>
      </c>
      <c r="L5177" s="1" t="s">
        <v>14550</v>
      </c>
      <c r="M5177" s="1">
        <v>6003</v>
      </c>
      <c r="N5177" s="7">
        <f t="shared" si="400"/>
        <v>0.17550396666666668</v>
      </c>
      <c r="O5177" s="7">
        <f t="shared" si="401"/>
        <v>0.12797986666666664</v>
      </c>
      <c r="P5177" s="7">
        <f t="shared" si="402"/>
        <v>0.10983169999999999</v>
      </c>
      <c r="Q5177" s="8">
        <f t="shared" si="403"/>
        <v>-4.7524100000000041E-2</v>
      </c>
      <c r="R5177" s="8">
        <f t="shared" si="404"/>
        <v>-6.5672266666666687E-2</v>
      </c>
    </row>
    <row r="5178" spans="1:18" x14ac:dyDescent="0.35">
      <c r="A5178" s="1">
        <v>-2.3809100000000001</v>
      </c>
      <c r="B5178" s="1">
        <v>-2.7423099999999998</v>
      </c>
      <c r="C5178" s="1">
        <v>-2.5266799999999998</v>
      </c>
      <c r="D5178" s="1">
        <v>-2.6554500000000001</v>
      </c>
      <c r="E5178" s="1">
        <v>-2.4518900000000001</v>
      </c>
      <c r="F5178" s="1">
        <v>-2.3835199999999999</v>
      </c>
      <c r="G5178" s="1">
        <v>-2.5983399999999999</v>
      </c>
      <c r="H5178" s="1">
        <v>-3.0687000000000002</v>
      </c>
      <c r="I5178" s="1">
        <v>-2.66811</v>
      </c>
      <c r="J5178" s="1" t="s">
        <v>10775</v>
      </c>
      <c r="K5178" s="1" t="s">
        <v>10776</v>
      </c>
      <c r="L5178" s="1" t="s">
        <v>15783</v>
      </c>
      <c r="M5178" s="1">
        <v>1817</v>
      </c>
      <c r="N5178" s="7">
        <f t="shared" si="400"/>
        <v>-2.4969533333333334</v>
      </c>
      <c r="O5178" s="7">
        <f t="shared" si="401"/>
        <v>-2.5499666666666667</v>
      </c>
      <c r="P5178" s="7">
        <f t="shared" si="402"/>
        <v>-2.7783833333333336</v>
      </c>
      <c r="Q5178" s="8">
        <f t="shared" si="403"/>
        <v>-5.3013333333333357E-2</v>
      </c>
      <c r="R5178" s="8">
        <f t="shared" si="404"/>
        <v>-0.28143000000000029</v>
      </c>
    </row>
    <row r="5179" spans="1:18" x14ac:dyDescent="0.35">
      <c r="A5179" s="1">
        <v>-6.31487</v>
      </c>
      <c r="B5179" s="1">
        <v>-7.1436500000000001</v>
      </c>
      <c r="C5179" s="1">
        <v>-6.8097300000000001</v>
      </c>
      <c r="D5179" s="1">
        <v>-6.9480300000000002</v>
      </c>
      <c r="E5179" s="1">
        <v>-6.5671799999999996</v>
      </c>
      <c r="F5179" s="1">
        <v>-6.4086299999999996</v>
      </c>
      <c r="G5179" s="1">
        <v>-6.6883100000000004</v>
      </c>
      <c r="H5179" s="1">
        <v>-5.6406400000000003</v>
      </c>
      <c r="I5179" s="1">
        <v>-6.6210300000000002</v>
      </c>
      <c r="J5179" s="1" t="s">
        <v>1114</v>
      </c>
      <c r="K5179" s="1" t="s">
        <v>1115</v>
      </c>
      <c r="L5179" s="1" t="s">
        <v>14399</v>
      </c>
      <c r="M5179" s="1">
        <v>7162</v>
      </c>
      <c r="N5179" s="7">
        <f t="shared" si="400"/>
        <v>-6.6412799999999992</v>
      </c>
      <c r="O5179" s="7">
        <f t="shared" si="401"/>
        <v>-6.7560833333333337</v>
      </c>
      <c r="P5179" s="7">
        <f t="shared" si="402"/>
        <v>-6.3166599999999997</v>
      </c>
      <c r="Q5179" s="8">
        <f t="shared" si="403"/>
        <v>-0.11480333333333448</v>
      </c>
      <c r="R5179" s="8">
        <f t="shared" si="404"/>
        <v>0.32461999999999946</v>
      </c>
    </row>
    <row r="5180" spans="1:18" x14ac:dyDescent="0.35">
      <c r="A5180" s="1">
        <v>0.22504199999999999</v>
      </c>
      <c r="B5180" s="1">
        <v>0.262235</v>
      </c>
      <c r="C5180" s="1">
        <v>0.27474500000000002</v>
      </c>
      <c r="D5180" s="1">
        <v>0.185671</v>
      </c>
      <c r="E5180" s="1">
        <v>0.51408399999999999</v>
      </c>
      <c r="F5180" s="1">
        <v>-0.17709900000000001</v>
      </c>
      <c r="G5180" s="1">
        <v>-0.13586699999999999</v>
      </c>
      <c r="H5180" s="1">
        <v>5.8387799999999997E-2</v>
      </c>
      <c r="I5180" s="1">
        <v>-0.334312</v>
      </c>
      <c r="J5180" s="1" t="s">
        <v>763</v>
      </c>
      <c r="K5180" s="1" t="s">
        <v>764</v>
      </c>
      <c r="L5180" s="1" t="s">
        <v>14243</v>
      </c>
      <c r="M5180" s="1">
        <v>7350</v>
      </c>
      <c r="N5180" s="7">
        <f t="shared" si="400"/>
        <v>0.17421866666666666</v>
      </c>
      <c r="O5180" s="7">
        <f t="shared" si="401"/>
        <v>0.25400733333333331</v>
      </c>
      <c r="P5180" s="7">
        <f t="shared" si="402"/>
        <v>-0.13726373333333333</v>
      </c>
      <c r="Q5180" s="8">
        <f t="shared" si="403"/>
        <v>7.9788666666666647E-2</v>
      </c>
      <c r="R5180" s="8">
        <f t="shared" si="404"/>
        <v>-0.31148239999999999</v>
      </c>
    </row>
    <row r="5181" spans="1:18" x14ac:dyDescent="0.35">
      <c r="A5181" s="1">
        <v>3.0074900000000002</v>
      </c>
      <c r="B5181" s="1">
        <v>2.5334400000000001</v>
      </c>
      <c r="C5181" s="1">
        <v>2.4864899999999999</v>
      </c>
      <c r="D5181" s="1">
        <v>2.7607699999999999</v>
      </c>
      <c r="E5181" s="1">
        <v>2.92726</v>
      </c>
      <c r="F5181" s="1">
        <v>2.57172</v>
      </c>
      <c r="G5181" s="1">
        <v>2.5829599999999999</v>
      </c>
      <c r="H5181" s="1">
        <v>2.7437999999999998</v>
      </c>
      <c r="I5181" s="1">
        <v>2.7560899999999999</v>
      </c>
      <c r="J5181" s="1" t="s">
        <v>10665</v>
      </c>
      <c r="K5181" s="1" t="s">
        <v>10666</v>
      </c>
      <c r="L5181" s="1" t="s">
        <v>15735</v>
      </c>
      <c r="M5181" s="1">
        <v>1878</v>
      </c>
      <c r="N5181" s="7">
        <f t="shared" si="400"/>
        <v>2.75325</v>
      </c>
      <c r="O5181" s="7">
        <f t="shared" si="401"/>
        <v>2.6758066666666664</v>
      </c>
      <c r="P5181" s="7">
        <f t="shared" si="402"/>
        <v>2.6942833333333334</v>
      </c>
      <c r="Q5181" s="8">
        <f t="shared" si="403"/>
        <v>-7.7443333333333531E-2</v>
      </c>
      <c r="R5181" s="8">
        <f t="shared" si="404"/>
        <v>-5.8966666666666612E-2</v>
      </c>
    </row>
    <row r="5182" spans="1:18" x14ac:dyDescent="0.35">
      <c r="A5182" s="1">
        <v>-3.11802</v>
      </c>
      <c r="B5182" s="1">
        <v>-2.9140700000000002</v>
      </c>
      <c r="C5182" s="1">
        <v>-3.4090699999999998</v>
      </c>
      <c r="D5182" s="1">
        <v>-2.65516</v>
      </c>
      <c r="E5182" s="1">
        <v>-3.5432899999999998</v>
      </c>
      <c r="F5182" s="1">
        <v>-2.8839999999999999</v>
      </c>
      <c r="G5182" s="1">
        <v>-2.7276199999999999</v>
      </c>
      <c r="H5182" s="1">
        <v>-3.0673499999999998</v>
      </c>
      <c r="I5182" s="1">
        <v>-2.9444699999999999</v>
      </c>
      <c r="J5182" s="1" t="s">
        <v>4408</v>
      </c>
      <c r="K5182" s="1" t="s">
        <v>4409</v>
      </c>
      <c r="L5182" s="1" t="s">
        <v>13056</v>
      </c>
      <c r="M5182" s="1">
        <v>5367</v>
      </c>
      <c r="N5182" s="7">
        <f t="shared" si="400"/>
        <v>-3.0274833333333331</v>
      </c>
      <c r="O5182" s="7">
        <f t="shared" si="401"/>
        <v>-3.1470533333333335</v>
      </c>
      <c r="P5182" s="7">
        <f t="shared" si="402"/>
        <v>-2.9131466666666661</v>
      </c>
      <c r="Q5182" s="8">
        <f t="shared" si="403"/>
        <v>-0.1195700000000004</v>
      </c>
      <c r="R5182" s="8">
        <f t="shared" si="404"/>
        <v>0.11433666666666698</v>
      </c>
    </row>
    <row r="5183" spans="1:18" x14ac:dyDescent="0.35">
      <c r="A5183" s="1">
        <v>1.18638</v>
      </c>
      <c r="B5183" s="1">
        <v>0.98915799999999998</v>
      </c>
      <c r="C5183" s="1">
        <v>1.0557000000000001</v>
      </c>
      <c r="D5183" s="1">
        <v>0.974804</v>
      </c>
      <c r="E5183" s="1">
        <v>0.97304199999999996</v>
      </c>
      <c r="F5183" s="1">
        <v>1.1777299999999999</v>
      </c>
      <c r="G5183" s="1">
        <v>1.1887399999999999</v>
      </c>
      <c r="H5183" s="1">
        <v>1.2535000000000001</v>
      </c>
      <c r="I5183" s="1">
        <v>1.23366</v>
      </c>
      <c r="J5183" s="1" t="s">
        <v>4280</v>
      </c>
      <c r="K5183" s="1" t="s">
        <v>4281</v>
      </c>
      <c r="L5183" s="1" t="s">
        <v>13025</v>
      </c>
      <c r="M5183" s="1">
        <v>5440</v>
      </c>
      <c r="N5183" s="7">
        <f t="shared" si="400"/>
        <v>1.0418586666666665</v>
      </c>
      <c r="O5183" s="7">
        <f t="shared" si="401"/>
        <v>1.0770793333333335</v>
      </c>
      <c r="P5183" s="7">
        <f t="shared" si="402"/>
        <v>1.2253000000000001</v>
      </c>
      <c r="Q5183" s="8">
        <f t="shared" si="403"/>
        <v>3.5220666666667011E-2</v>
      </c>
      <c r="R5183" s="8">
        <f t="shared" si="404"/>
        <v>0.18344133333333357</v>
      </c>
    </row>
    <row r="5184" spans="1:18" x14ac:dyDescent="0.35">
      <c r="A5184" s="1">
        <v>1.78912</v>
      </c>
      <c r="B5184" s="1">
        <v>1.78329</v>
      </c>
      <c r="C5184" s="1">
        <v>1.8005100000000001</v>
      </c>
      <c r="D5184" s="1">
        <v>1.88947</v>
      </c>
      <c r="E5184" s="1">
        <v>1.72092</v>
      </c>
      <c r="F5184" s="1">
        <v>1.6885399999999999</v>
      </c>
      <c r="G5184" s="1">
        <v>1.7410600000000001</v>
      </c>
      <c r="H5184" s="1">
        <v>1.8604099999999999</v>
      </c>
      <c r="I5184" s="1">
        <v>1.8262700000000001</v>
      </c>
      <c r="J5184" s="1" t="s">
        <v>6245</v>
      </c>
      <c r="K5184" s="1" t="s">
        <v>6246</v>
      </c>
      <c r="L5184" s="1" t="s">
        <v>13641</v>
      </c>
      <c r="M5184" s="1">
        <v>4354</v>
      </c>
      <c r="N5184" s="7">
        <f t="shared" si="400"/>
        <v>1.7663099999999998</v>
      </c>
      <c r="O5184" s="7">
        <f t="shared" si="401"/>
        <v>1.7909733333333335</v>
      </c>
      <c r="P5184" s="7">
        <f t="shared" si="402"/>
        <v>1.8092466666666667</v>
      </c>
      <c r="Q5184" s="8">
        <f t="shared" si="403"/>
        <v>2.4663333333333703E-2</v>
      </c>
      <c r="R5184" s="8">
        <f t="shared" si="404"/>
        <v>4.2936666666666845E-2</v>
      </c>
    </row>
    <row r="5185" spans="1:18" x14ac:dyDescent="0.35">
      <c r="A5185" s="1">
        <v>4.0865</v>
      </c>
      <c r="B5185" s="1">
        <v>3.4247700000000001</v>
      </c>
      <c r="C5185" s="1">
        <v>3.4948100000000002</v>
      </c>
      <c r="D5185" s="1">
        <v>3.4700899999999999</v>
      </c>
      <c r="E5185" s="1">
        <v>3.6437499999999998</v>
      </c>
      <c r="F5185" s="1">
        <v>3.6356600000000001</v>
      </c>
      <c r="G5185" s="1">
        <v>3.57918</v>
      </c>
      <c r="H5185" s="1">
        <v>3.6320600000000001</v>
      </c>
      <c r="I5185" s="1">
        <v>3.6680299999999999</v>
      </c>
      <c r="J5185" s="1" t="s">
        <v>10867</v>
      </c>
      <c r="K5185" s="1" t="s">
        <v>10868</v>
      </c>
      <c r="L5185" s="1" t="s">
        <v>15647</v>
      </c>
      <c r="M5185" s="1">
        <v>1763</v>
      </c>
      <c r="N5185" s="7">
        <f t="shared" si="400"/>
        <v>3.5831666666666666</v>
      </c>
      <c r="O5185" s="7">
        <f t="shared" si="401"/>
        <v>3.6686933333333336</v>
      </c>
      <c r="P5185" s="7">
        <f t="shared" si="402"/>
        <v>3.6264233333333333</v>
      </c>
      <c r="Q5185" s="8">
        <f t="shared" si="403"/>
        <v>8.5526666666666973E-2</v>
      </c>
      <c r="R5185" s="8">
        <f t="shared" si="404"/>
        <v>4.3256666666666721E-2</v>
      </c>
    </row>
    <row r="5186" spans="1:18" x14ac:dyDescent="0.35">
      <c r="A5186" s="1">
        <v>-2.69231</v>
      </c>
      <c r="B5186" s="1">
        <v>-2.89812</v>
      </c>
      <c r="C5186" s="1">
        <v>-2.7354400000000001</v>
      </c>
      <c r="D5186" s="1">
        <v>-2.8948399999999999</v>
      </c>
      <c r="E5186" s="1">
        <v>-2.6066199999999999</v>
      </c>
      <c r="F5186" s="1">
        <v>-2.6998199999999999</v>
      </c>
      <c r="G5186" s="1">
        <v>-3.0407899999999999</v>
      </c>
      <c r="H5186" s="1">
        <v>-2.9519199999999999</v>
      </c>
      <c r="I5186" s="1">
        <v>-2.92916</v>
      </c>
      <c r="J5186" s="1" t="s">
        <v>2360</v>
      </c>
      <c r="K5186" s="1" t="s">
        <v>2361</v>
      </c>
      <c r="L5186" s="1" t="s">
        <v>14933</v>
      </c>
      <c r="M5186" s="1">
        <v>6486</v>
      </c>
      <c r="N5186" s="7">
        <f t="shared" ref="N5186:N5249" si="405">AVERAGE(D5186:F5186)</f>
        <v>-2.7337600000000002</v>
      </c>
      <c r="O5186" s="7">
        <f t="shared" ref="O5186:O5249" si="406">AVERAGE(A5186:C5186)</f>
        <v>-2.77529</v>
      </c>
      <c r="P5186" s="7">
        <f t="shared" ref="P5186:P5249" si="407">AVERAGE(G5186:I5186)</f>
        <v>-2.9739566666666666</v>
      </c>
      <c r="Q5186" s="8">
        <f t="shared" ref="Q5186:Q5249" si="408">O5186-N5186</f>
        <v>-4.1529999999999845E-2</v>
      </c>
      <c r="R5186" s="8">
        <f t="shared" ref="R5186:R5249" si="409">P5186-N5186</f>
        <v>-0.24019666666666639</v>
      </c>
    </row>
    <row r="5187" spans="1:18" x14ac:dyDescent="0.35">
      <c r="A5187" s="1">
        <v>1.27962</v>
      </c>
      <c r="B5187" s="1">
        <v>1.24343</v>
      </c>
      <c r="C5187" s="1">
        <v>1.4052899999999999</v>
      </c>
      <c r="D5187" s="1">
        <v>1.1951799999999999</v>
      </c>
      <c r="E5187" s="1">
        <v>1.21963</v>
      </c>
      <c r="F5187" s="1">
        <v>1.4135</v>
      </c>
      <c r="G5187" s="1">
        <v>1.3997999999999999</v>
      </c>
      <c r="H5187" s="1">
        <v>1.51657</v>
      </c>
      <c r="I5187" s="1">
        <v>1.3986700000000001</v>
      </c>
      <c r="J5187" s="1" t="s">
        <v>11642</v>
      </c>
      <c r="K5187" s="1" t="s">
        <v>11643</v>
      </c>
      <c r="L5187" s="1" t="s">
        <v>15297</v>
      </c>
      <c r="M5187" s="1">
        <v>1313</v>
      </c>
      <c r="N5187" s="7">
        <f t="shared" si="405"/>
        <v>1.2761033333333334</v>
      </c>
      <c r="O5187" s="7">
        <f t="shared" si="406"/>
        <v>1.3094466666666666</v>
      </c>
      <c r="P5187" s="7">
        <f t="shared" si="407"/>
        <v>1.4383466666666667</v>
      </c>
      <c r="Q5187" s="8">
        <f t="shared" si="408"/>
        <v>3.334333333333328E-2</v>
      </c>
      <c r="R5187" s="8">
        <f t="shared" si="409"/>
        <v>0.16224333333333329</v>
      </c>
    </row>
    <row r="5188" spans="1:18" x14ac:dyDescent="0.35">
      <c r="A5188" s="1">
        <v>-3.51362</v>
      </c>
      <c r="B5188" s="1">
        <v>-3.4982600000000001</v>
      </c>
      <c r="C5188" s="1">
        <v>-3.76627</v>
      </c>
      <c r="D5188" s="1">
        <v>-3.2864800000000001</v>
      </c>
      <c r="E5188" s="1">
        <v>-3.8313100000000002</v>
      </c>
      <c r="F5188" s="1">
        <v>-3.9139400000000002</v>
      </c>
      <c r="G5188" s="1">
        <v>-3.9324599999999998</v>
      </c>
      <c r="H5188" s="1">
        <v>-3.6571699999999998</v>
      </c>
      <c r="I5188" s="1">
        <v>-3.6186799999999999</v>
      </c>
      <c r="J5188" s="1" t="s">
        <v>1452</v>
      </c>
      <c r="K5188" s="1" t="s">
        <v>1451</v>
      </c>
      <c r="L5188" s="1" t="s">
        <v>13953</v>
      </c>
      <c r="M5188" s="1">
        <v>6982</v>
      </c>
      <c r="N5188" s="7">
        <f t="shared" si="405"/>
        <v>-3.6772433333333332</v>
      </c>
      <c r="O5188" s="7">
        <f t="shared" si="406"/>
        <v>-3.5927166666666666</v>
      </c>
      <c r="P5188" s="7">
        <f t="shared" si="407"/>
        <v>-3.7361033333333329</v>
      </c>
      <c r="Q5188" s="8">
        <f t="shared" si="408"/>
        <v>8.4526666666666639E-2</v>
      </c>
      <c r="R5188" s="8">
        <f t="shared" si="409"/>
        <v>-5.885999999999969E-2</v>
      </c>
    </row>
    <row r="5189" spans="1:18" x14ac:dyDescent="0.35">
      <c r="A5189" s="1">
        <v>-2.58786</v>
      </c>
      <c r="B5189" s="1">
        <v>-2.7719100000000001</v>
      </c>
      <c r="C5189" s="1">
        <v>-2.5979800000000002</v>
      </c>
      <c r="D5189" s="1">
        <v>-2.7843399999999998</v>
      </c>
      <c r="E5189" s="1">
        <v>-2.61375</v>
      </c>
      <c r="F5189" s="1">
        <v>-2.4164599999999998</v>
      </c>
      <c r="G5189" s="1">
        <v>-2.5851799999999998</v>
      </c>
      <c r="H5189" s="1">
        <v>-2.60263</v>
      </c>
      <c r="I5189" s="1">
        <v>-2.5355500000000002</v>
      </c>
      <c r="J5189" s="1" t="s">
        <v>9090</v>
      </c>
      <c r="K5189" s="1" t="s">
        <v>9091</v>
      </c>
      <c r="L5189" s="1" t="s">
        <v>17884</v>
      </c>
      <c r="M5189" s="1">
        <v>2754</v>
      </c>
      <c r="N5189" s="7">
        <f t="shared" si="405"/>
        <v>-2.6048499999999999</v>
      </c>
      <c r="O5189" s="7">
        <f t="shared" si="406"/>
        <v>-2.6525833333333337</v>
      </c>
      <c r="P5189" s="7">
        <f t="shared" si="407"/>
        <v>-2.574453333333333</v>
      </c>
      <c r="Q5189" s="8">
        <f t="shared" si="408"/>
        <v>-4.7733333333333849E-2</v>
      </c>
      <c r="R5189" s="8">
        <f t="shared" si="409"/>
        <v>3.0396666666666849E-2</v>
      </c>
    </row>
    <row r="5190" spans="1:18" x14ac:dyDescent="0.35">
      <c r="A5190" s="1">
        <v>-4.6989799999999997</v>
      </c>
      <c r="B5190" s="1">
        <v>-4.3707500000000001</v>
      </c>
      <c r="C5190" s="1">
        <v>-4.3220499999999999</v>
      </c>
      <c r="D5190" s="1">
        <v>-4.5441700000000003</v>
      </c>
      <c r="E5190" s="1">
        <v>-4.2342199999999997</v>
      </c>
      <c r="F5190" s="1">
        <v>-4.4384899999999998</v>
      </c>
      <c r="G5190" s="1">
        <v>-4.71746</v>
      </c>
      <c r="H5190" s="1">
        <v>-4.5714899999999998</v>
      </c>
      <c r="I5190" s="1">
        <v>-4.7188600000000003</v>
      </c>
      <c r="J5190" s="1" t="s">
        <v>5030</v>
      </c>
      <c r="K5190" s="1" t="s">
        <v>5031</v>
      </c>
      <c r="L5190" s="1" t="s">
        <v>12187</v>
      </c>
      <c r="M5190" s="1">
        <v>5028</v>
      </c>
      <c r="N5190" s="7">
        <f t="shared" si="405"/>
        <v>-4.4056266666666666</v>
      </c>
      <c r="O5190" s="7">
        <f t="shared" si="406"/>
        <v>-4.4639266666666666</v>
      </c>
      <c r="P5190" s="7">
        <f t="shared" si="407"/>
        <v>-4.66927</v>
      </c>
      <c r="Q5190" s="8">
        <f t="shared" si="408"/>
        <v>-5.8300000000000018E-2</v>
      </c>
      <c r="R5190" s="8">
        <f t="shared" si="409"/>
        <v>-0.26364333333333345</v>
      </c>
    </row>
    <row r="5191" spans="1:18" x14ac:dyDescent="0.35">
      <c r="A5191" s="1">
        <v>1.1862999999999999</v>
      </c>
      <c r="B5191" s="1">
        <v>1.05609</v>
      </c>
      <c r="C5191" s="1">
        <v>1.1473599999999999</v>
      </c>
      <c r="D5191" s="1">
        <v>1.10494</v>
      </c>
      <c r="E5191" s="1">
        <v>1.11818</v>
      </c>
      <c r="F5191" s="1">
        <v>1.2319899999999999</v>
      </c>
      <c r="G5191" s="1">
        <v>1.0775999999999999</v>
      </c>
      <c r="H5191" s="1">
        <v>1.12185</v>
      </c>
      <c r="I5191" s="1">
        <v>1.1285400000000001</v>
      </c>
      <c r="J5191" s="1" t="s">
        <v>8981</v>
      </c>
      <c r="K5191" s="1" t="s">
        <v>8982</v>
      </c>
      <c r="L5191" s="1" t="s">
        <v>17944</v>
      </c>
      <c r="M5191" s="1">
        <v>2813</v>
      </c>
      <c r="N5191" s="7">
        <f t="shared" si="405"/>
        <v>1.1517033333333331</v>
      </c>
      <c r="O5191" s="7">
        <f t="shared" si="406"/>
        <v>1.1299166666666667</v>
      </c>
      <c r="P5191" s="7">
        <f t="shared" si="407"/>
        <v>1.1093299999999999</v>
      </c>
      <c r="Q5191" s="8">
        <f t="shared" si="408"/>
        <v>-2.1786666666666399E-2</v>
      </c>
      <c r="R5191" s="8">
        <f t="shared" si="409"/>
        <v>-4.2373333333333152E-2</v>
      </c>
    </row>
    <row r="5192" spans="1:18" x14ac:dyDescent="0.35">
      <c r="A5192" s="1">
        <v>-5.4898300000000004</v>
      </c>
      <c r="B5192" s="1">
        <v>-4.7628899999999996</v>
      </c>
      <c r="C5192" s="1">
        <v>-5.6916099999999998</v>
      </c>
      <c r="D5192" s="1">
        <v>-5.7332599999999996</v>
      </c>
      <c r="E5192" s="1">
        <v>-5.1901900000000003</v>
      </c>
      <c r="F5192" s="1">
        <v>-5.3998200000000001</v>
      </c>
      <c r="G5192" s="1">
        <v>-4.6756799999999998</v>
      </c>
      <c r="H5192" s="1">
        <v>-5.8024300000000002</v>
      </c>
      <c r="I5192" s="1">
        <v>-6.0918599999999996</v>
      </c>
      <c r="J5192" s="1" t="s">
        <v>9275</v>
      </c>
      <c r="K5192" s="1" t="s">
        <v>9276</v>
      </c>
      <c r="L5192" s="1" t="s">
        <v>17846</v>
      </c>
      <c r="M5192" s="1">
        <v>2657</v>
      </c>
      <c r="N5192" s="7">
        <f t="shared" si="405"/>
        <v>-5.44109</v>
      </c>
      <c r="O5192" s="7">
        <f t="shared" si="406"/>
        <v>-5.3147766666666669</v>
      </c>
      <c r="P5192" s="7">
        <f t="shared" si="407"/>
        <v>-5.5233233333333338</v>
      </c>
      <c r="Q5192" s="8">
        <f t="shared" si="408"/>
        <v>0.12631333333333306</v>
      </c>
      <c r="R5192" s="8">
        <f t="shared" si="409"/>
        <v>-8.2233333333333825E-2</v>
      </c>
    </row>
    <row r="5193" spans="1:18" x14ac:dyDescent="0.35">
      <c r="A5193" s="1">
        <v>-1.8994500000000001</v>
      </c>
      <c r="B5193" s="1">
        <v>-2.0828899999999999</v>
      </c>
      <c r="C5193" s="1">
        <v>-1.9145799999999999</v>
      </c>
      <c r="D5193" s="1">
        <v>-1.8402700000000001</v>
      </c>
      <c r="E5193" s="1">
        <v>-1.94658</v>
      </c>
      <c r="F5193" s="1">
        <v>-2.2798099999999999</v>
      </c>
      <c r="G5193" s="1">
        <v>-2.0936499999999998</v>
      </c>
      <c r="H5193" s="1">
        <v>-1.99119</v>
      </c>
      <c r="I5193" s="1">
        <v>-2.0799400000000001</v>
      </c>
      <c r="J5193" s="1" t="s">
        <v>4744</v>
      </c>
      <c r="K5193" s="1" t="s">
        <v>4745</v>
      </c>
      <c r="L5193" s="1" t="s">
        <v>12437</v>
      </c>
      <c r="M5193" s="1">
        <v>5178</v>
      </c>
      <c r="N5193" s="7">
        <f t="shared" si="405"/>
        <v>-2.0222200000000004</v>
      </c>
      <c r="O5193" s="7">
        <f t="shared" si="406"/>
        <v>-1.9656399999999998</v>
      </c>
      <c r="P5193" s="7">
        <f t="shared" si="407"/>
        <v>-2.0549266666666668</v>
      </c>
      <c r="Q5193" s="8">
        <f t="shared" si="408"/>
        <v>5.6580000000000519E-2</v>
      </c>
      <c r="R5193" s="8">
        <f t="shared" si="409"/>
        <v>-3.270666666666644E-2</v>
      </c>
    </row>
    <row r="5194" spans="1:18" x14ac:dyDescent="0.35">
      <c r="A5194" s="1">
        <v>-4.0043899999999999</v>
      </c>
      <c r="B5194" s="1">
        <v>-4.1372099999999996</v>
      </c>
      <c r="C5194" s="1">
        <v>-3.9245000000000001</v>
      </c>
      <c r="D5194" s="1">
        <v>-4.1687599999999998</v>
      </c>
      <c r="E5194" s="1">
        <v>-3.8138100000000001</v>
      </c>
      <c r="F5194" s="1">
        <v>-4.2577800000000003</v>
      </c>
      <c r="G5194" s="1">
        <v>-3.77962</v>
      </c>
      <c r="H5194" s="1">
        <v>-3.6252</v>
      </c>
      <c r="I5194" s="1">
        <v>-3.87812</v>
      </c>
      <c r="J5194" s="1" t="s">
        <v>2570</v>
      </c>
      <c r="K5194" s="1" t="s">
        <v>2571</v>
      </c>
      <c r="L5194" s="1" t="s">
        <v>15202</v>
      </c>
      <c r="M5194" s="1">
        <v>6371</v>
      </c>
      <c r="N5194" s="7">
        <f t="shared" si="405"/>
        <v>-4.0801166666666662</v>
      </c>
      <c r="O5194" s="7">
        <f t="shared" si="406"/>
        <v>-4.0220333333333338</v>
      </c>
      <c r="P5194" s="7">
        <f t="shared" si="407"/>
        <v>-3.76098</v>
      </c>
      <c r="Q5194" s="8">
        <f t="shared" si="408"/>
        <v>5.8083333333332376E-2</v>
      </c>
      <c r="R5194" s="8">
        <f t="shared" si="409"/>
        <v>0.31913666666666618</v>
      </c>
    </row>
    <row r="5195" spans="1:18" x14ac:dyDescent="0.35">
      <c r="A5195" s="1">
        <v>-2.3424200000000002</v>
      </c>
      <c r="B5195" s="1">
        <v>-2.4321199999999998</v>
      </c>
      <c r="C5195" s="1">
        <v>-2.3024499999999999</v>
      </c>
      <c r="D5195" s="1">
        <v>-2.3148900000000001</v>
      </c>
      <c r="E5195" s="1">
        <v>-2.4251800000000001</v>
      </c>
      <c r="F5195" s="1">
        <v>-2.2659099999999999</v>
      </c>
      <c r="G5195" s="1">
        <v>-2.26173</v>
      </c>
      <c r="H5195" s="1">
        <v>-2.21435</v>
      </c>
      <c r="I5195" s="1">
        <v>-2.3650899999999999</v>
      </c>
      <c r="J5195" s="1" t="s">
        <v>6132</v>
      </c>
      <c r="K5195" s="1" t="s">
        <v>6133</v>
      </c>
      <c r="L5195" s="1" t="s">
        <v>13779</v>
      </c>
      <c r="M5195" s="1">
        <v>4420</v>
      </c>
      <c r="N5195" s="7">
        <f t="shared" si="405"/>
        <v>-2.3353266666666666</v>
      </c>
      <c r="O5195" s="7">
        <f t="shared" si="406"/>
        <v>-2.3589966666666666</v>
      </c>
      <c r="P5195" s="7">
        <f t="shared" si="407"/>
        <v>-2.2803900000000001</v>
      </c>
      <c r="Q5195" s="8">
        <f t="shared" si="408"/>
        <v>-2.367000000000008E-2</v>
      </c>
      <c r="R5195" s="8">
        <f t="shared" si="409"/>
        <v>5.4936666666666412E-2</v>
      </c>
    </row>
    <row r="5196" spans="1:18" x14ac:dyDescent="0.35">
      <c r="A5196" s="1">
        <v>7.1298199999999996</v>
      </c>
      <c r="B5196" s="1">
        <v>7.3116899999999996</v>
      </c>
      <c r="C5196" s="1">
        <v>7.3202600000000002</v>
      </c>
      <c r="D5196" s="1">
        <v>7.2329699999999999</v>
      </c>
      <c r="E5196" s="1">
        <v>7.2132199999999997</v>
      </c>
      <c r="F5196" s="1">
        <v>7.2424200000000001</v>
      </c>
      <c r="G5196" s="1">
        <v>7.2847900000000001</v>
      </c>
      <c r="H5196" s="1">
        <v>7.2077099999999996</v>
      </c>
      <c r="I5196" s="1">
        <v>7.3545199999999999</v>
      </c>
      <c r="J5196" s="1" t="s">
        <v>4499</v>
      </c>
      <c r="K5196" s="1" t="s">
        <v>4498</v>
      </c>
      <c r="L5196" s="1" t="s">
        <v>12940</v>
      </c>
      <c r="M5196" s="1">
        <v>5312</v>
      </c>
      <c r="N5196" s="7">
        <f t="shared" si="405"/>
        <v>7.2295366666666672</v>
      </c>
      <c r="O5196" s="7">
        <f t="shared" si="406"/>
        <v>7.2539233333333328</v>
      </c>
      <c r="P5196" s="7">
        <f t="shared" si="407"/>
        <v>7.2823400000000005</v>
      </c>
      <c r="Q5196" s="8">
        <f t="shared" si="408"/>
        <v>2.4386666666665668E-2</v>
      </c>
      <c r="R5196" s="8">
        <f t="shared" si="409"/>
        <v>5.2803333333333313E-2</v>
      </c>
    </row>
    <row r="5197" spans="1:18" x14ac:dyDescent="0.35">
      <c r="A5197" s="1">
        <v>-5.08657</v>
      </c>
      <c r="B5197" s="1">
        <v>-5.8202199999999999</v>
      </c>
      <c r="C5197" s="1">
        <v>-5.2557799999999997</v>
      </c>
      <c r="D5197" s="1">
        <v>-4.9978400000000001</v>
      </c>
      <c r="E5197" s="1">
        <v>-5.0514799999999997</v>
      </c>
      <c r="F5197" s="1">
        <v>-5.7343799999999998</v>
      </c>
      <c r="G5197" s="1">
        <v>-5.5082399999999998</v>
      </c>
      <c r="H5197" s="1">
        <v>-5.48217</v>
      </c>
      <c r="I5197" s="1">
        <v>-6.0333300000000003</v>
      </c>
      <c r="J5197" s="1" t="s">
        <v>8320</v>
      </c>
      <c r="K5197" s="1" t="s">
        <v>8321</v>
      </c>
      <c r="L5197" s="1" t="s">
        <v>16016</v>
      </c>
      <c r="M5197" s="1">
        <v>319</v>
      </c>
      <c r="N5197" s="7">
        <f t="shared" si="405"/>
        <v>-5.2612333333333332</v>
      </c>
      <c r="O5197" s="7">
        <f t="shared" si="406"/>
        <v>-5.3875233333333341</v>
      </c>
      <c r="P5197" s="7">
        <f t="shared" si="407"/>
        <v>-5.6745799999999997</v>
      </c>
      <c r="Q5197" s="8">
        <f t="shared" si="408"/>
        <v>-0.1262900000000009</v>
      </c>
      <c r="R5197" s="8">
        <f t="shared" si="409"/>
        <v>-0.41334666666666653</v>
      </c>
    </row>
    <row r="5198" spans="1:18" x14ac:dyDescent="0.35">
      <c r="A5198" s="1">
        <v>-2.1373699999999999E-2</v>
      </c>
      <c r="B5198" s="1">
        <v>2.0674700000000001E-2</v>
      </c>
      <c r="C5198" s="1">
        <v>-8.6104399999999998E-2</v>
      </c>
      <c r="D5198" s="1">
        <v>-0.129997</v>
      </c>
      <c r="E5198" s="1">
        <v>8.4337200000000001E-2</v>
      </c>
      <c r="F5198" s="1">
        <v>-0.13220999999999999</v>
      </c>
      <c r="G5198" s="1">
        <v>-0.105643</v>
      </c>
      <c r="H5198" s="1">
        <v>-8.2557699999999998E-2</v>
      </c>
      <c r="I5198" s="1">
        <v>-0.20175000000000001</v>
      </c>
      <c r="J5198" s="1" t="s">
        <v>2118</v>
      </c>
      <c r="K5198" s="1" t="s">
        <v>2119</v>
      </c>
      <c r="L5198" s="1" t="s">
        <v>14054</v>
      </c>
      <c r="M5198" s="1">
        <v>6619</v>
      </c>
      <c r="N5198" s="7">
        <f t="shared" si="405"/>
        <v>-5.9289933333333329E-2</v>
      </c>
      <c r="O5198" s="7">
        <f t="shared" si="406"/>
        <v>-2.8934466666666669E-2</v>
      </c>
      <c r="P5198" s="7">
        <f t="shared" si="407"/>
        <v>-0.12998356666666666</v>
      </c>
      <c r="Q5198" s="8">
        <f t="shared" si="408"/>
        <v>3.035546666666666E-2</v>
      </c>
      <c r="R5198" s="8">
        <f t="shared" si="409"/>
        <v>-7.0693633333333339E-2</v>
      </c>
    </row>
    <row r="5199" spans="1:18" x14ac:dyDescent="0.35">
      <c r="A5199" s="1">
        <v>-0.40372799999999998</v>
      </c>
      <c r="B5199" s="1">
        <v>-0.486653</v>
      </c>
      <c r="C5199" s="1">
        <v>-0.52385199999999998</v>
      </c>
      <c r="D5199" s="1">
        <v>-0.57541799999999999</v>
      </c>
      <c r="E5199" s="1">
        <v>-0.50573199999999996</v>
      </c>
      <c r="F5199" s="1">
        <v>-0.404221</v>
      </c>
      <c r="G5199" s="1">
        <v>-0.520366</v>
      </c>
      <c r="H5199" s="1">
        <v>-0.51420600000000005</v>
      </c>
      <c r="I5199" s="1">
        <v>-0.39309100000000002</v>
      </c>
      <c r="J5199" s="1" t="s">
        <v>5644</v>
      </c>
      <c r="K5199" s="1" t="s">
        <v>5645</v>
      </c>
      <c r="L5199" s="1" t="s">
        <v>12215</v>
      </c>
      <c r="M5199" s="1">
        <v>4694</v>
      </c>
      <c r="N5199" s="7">
        <f t="shared" si="405"/>
        <v>-0.49512366666666668</v>
      </c>
      <c r="O5199" s="7">
        <f t="shared" si="406"/>
        <v>-0.47141099999999997</v>
      </c>
      <c r="P5199" s="7">
        <f t="shared" si="407"/>
        <v>-0.47588766666666671</v>
      </c>
      <c r="Q5199" s="8">
        <f t="shared" si="408"/>
        <v>2.3712666666666715E-2</v>
      </c>
      <c r="R5199" s="8">
        <f t="shared" si="409"/>
        <v>1.9235999999999975E-2</v>
      </c>
    </row>
    <row r="5200" spans="1:18" x14ac:dyDescent="0.35">
      <c r="A5200" s="1">
        <v>0.80308900000000005</v>
      </c>
      <c r="B5200" s="1">
        <v>0.51330100000000001</v>
      </c>
      <c r="C5200" s="1">
        <v>0.347026</v>
      </c>
      <c r="D5200" s="1">
        <v>0.37916800000000001</v>
      </c>
      <c r="E5200" s="1">
        <v>0.54571700000000001</v>
      </c>
      <c r="F5200" s="1">
        <v>0.56839799999999996</v>
      </c>
      <c r="G5200" s="1">
        <v>0.33945399999999998</v>
      </c>
      <c r="H5200" s="1">
        <v>0.44500000000000001</v>
      </c>
      <c r="I5200" s="1">
        <v>0.51360499999999998</v>
      </c>
      <c r="J5200" s="1" t="s">
        <v>6313</v>
      </c>
      <c r="K5200" s="1" t="s">
        <v>6314</v>
      </c>
      <c r="L5200" s="1" t="s">
        <v>13720</v>
      </c>
      <c r="M5200" s="1">
        <v>4319</v>
      </c>
      <c r="N5200" s="7">
        <f t="shared" si="405"/>
        <v>0.49776099999999995</v>
      </c>
      <c r="O5200" s="7">
        <f t="shared" si="406"/>
        <v>0.55447200000000008</v>
      </c>
      <c r="P5200" s="7">
        <f t="shared" si="407"/>
        <v>0.43268633333333328</v>
      </c>
      <c r="Q5200" s="8">
        <f t="shared" si="408"/>
        <v>5.6711000000000122E-2</v>
      </c>
      <c r="R5200" s="8">
        <f t="shared" si="409"/>
        <v>-6.507466666666667E-2</v>
      </c>
    </row>
    <row r="5201" spans="1:18" x14ac:dyDescent="0.35">
      <c r="A5201" s="1">
        <v>-2.1761499999999998</v>
      </c>
      <c r="B5201" s="1">
        <v>-2.1516700000000002</v>
      </c>
      <c r="C5201" s="1">
        <v>-2.0626699999999998</v>
      </c>
      <c r="D5201" s="1">
        <v>-2.2247599999999998</v>
      </c>
      <c r="E5201" s="1">
        <v>-1.94357</v>
      </c>
      <c r="F5201" s="1">
        <v>-2.1185800000000001</v>
      </c>
      <c r="G5201" s="1">
        <v>-2.1477300000000001</v>
      </c>
      <c r="H5201" s="1">
        <v>-2.2589399999999999</v>
      </c>
      <c r="I5201" s="1">
        <v>-2.0867800000000001</v>
      </c>
      <c r="J5201" s="1" t="s">
        <v>1749</v>
      </c>
      <c r="K5201" s="1" t="s">
        <v>1750</v>
      </c>
      <c r="L5201" s="1" t="s">
        <v>14118</v>
      </c>
      <c r="M5201" s="1">
        <v>6821</v>
      </c>
      <c r="N5201" s="7">
        <f t="shared" si="405"/>
        <v>-2.095636666666667</v>
      </c>
      <c r="O5201" s="7">
        <f t="shared" si="406"/>
        <v>-2.1301633333333334</v>
      </c>
      <c r="P5201" s="7">
        <f t="shared" si="407"/>
        <v>-2.1644833333333335</v>
      </c>
      <c r="Q5201" s="8">
        <f t="shared" si="408"/>
        <v>-3.4526666666666372E-2</v>
      </c>
      <c r="R5201" s="8">
        <f t="shared" si="409"/>
        <v>-6.8846666666666501E-2</v>
      </c>
    </row>
    <row r="5202" spans="1:18" x14ac:dyDescent="0.35">
      <c r="A5202" s="1">
        <v>2.7656900000000002</v>
      </c>
      <c r="B5202" s="1">
        <v>2.9477199999999999</v>
      </c>
      <c r="C5202" s="1">
        <v>2.7774000000000001</v>
      </c>
      <c r="D5202" s="1">
        <v>2.7387999999999999</v>
      </c>
      <c r="E5202" s="1">
        <v>2.9053</v>
      </c>
      <c r="F5202" s="1">
        <v>2.94746</v>
      </c>
      <c r="G5202" s="1">
        <v>2.7902200000000001</v>
      </c>
      <c r="H5202" s="1">
        <v>2.7201300000000002</v>
      </c>
      <c r="I5202" s="1">
        <v>2.7761</v>
      </c>
      <c r="J5202" s="1" t="s">
        <v>823</v>
      </c>
      <c r="K5202" s="1" t="s">
        <v>824</v>
      </c>
      <c r="L5202" s="1" t="s">
        <v>14221</v>
      </c>
      <c r="M5202" s="1">
        <v>7321</v>
      </c>
      <c r="N5202" s="7">
        <f t="shared" si="405"/>
        <v>2.8638533333333331</v>
      </c>
      <c r="O5202" s="7">
        <f t="shared" si="406"/>
        <v>2.8302700000000001</v>
      </c>
      <c r="P5202" s="7">
        <f t="shared" si="407"/>
        <v>2.7621500000000001</v>
      </c>
      <c r="Q5202" s="8">
        <f t="shared" si="408"/>
        <v>-3.3583333333333076E-2</v>
      </c>
      <c r="R5202" s="8">
        <f t="shared" si="409"/>
        <v>-0.10170333333333303</v>
      </c>
    </row>
    <row r="5203" spans="1:18" x14ac:dyDescent="0.35">
      <c r="A5203" s="1">
        <v>-4.8370300000000004</v>
      </c>
      <c r="B5203" s="1">
        <v>-5.0223399999999998</v>
      </c>
      <c r="C5203" s="1">
        <v>-4.9089400000000003</v>
      </c>
      <c r="D5203" s="1">
        <v>-5.7809499999999998</v>
      </c>
      <c r="E5203" s="1">
        <v>-4.9436</v>
      </c>
      <c r="F5203" s="1">
        <v>-4.4872800000000002</v>
      </c>
      <c r="G5203" s="1">
        <v>-5.0105700000000004</v>
      </c>
      <c r="H5203" s="1">
        <v>-5.01877</v>
      </c>
      <c r="I5203" s="1">
        <v>-4.74207</v>
      </c>
      <c r="J5203" s="1" t="s">
        <v>9746</v>
      </c>
      <c r="K5203" s="1" t="s">
        <v>9747</v>
      </c>
      <c r="L5203" s="1" t="s">
        <v>17544</v>
      </c>
      <c r="M5203" s="1">
        <v>2396</v>
      </c>
      <c r="N5203" s="7">
        <f t="shared" si="405"/>
        <v>-5.0706100000000003</v>
      </c>
      <c r="O5203" s="7">
        <f t="shared" si="406"/>
        <v>-4.9227699999999999</v>
      </c>
      <c r="P5203" s="7">
        <f t="shared" si="407"/>
        <v>-4.9238033333333338</v>
      </c>
      <c r="Q5203" s="8">
        <f t="shared" si="408"/>
        <v>0.14784000000000042</v>
      </c>
      <c r="R5203" s="8">
        <f t="shared" si="409"/>
        <v>0.14680666666666653</v>
      </c>
    </row>
    <row r="5204" spans="1:18" x14ac:dyDescent="0.35">
      <c r="A5204" s="1">
        <v>-2.98834</v>
      </c>
      <c r="B5204" s="1">
        <v>-2.63049</v>
      </c>
      <c r="C5204" s="1">
        <v>-2.9029699999999998</v>
      </c>
      <c r="D5204" s="1">
        <v>1.0622100000000001</v>
      </c>
      <c r="E5204" s="1">
        <v>-1.2896700000000001</v>
      </c>
      <c r="F5204" s="1">
        <v>-5.91425</v>
      </c>
      <c r="G5204" s="1">
        <v>-2.5171899999999998</v>
      </c>
      <c r="H5204" s="1">
        <v>-1.6059600000000001</v>
      </c>
      <c r="I5204" s="1">
        <v>-3.2392400000000001</v>
      </c>
      <c r="J5204" s="1" t="s">
        <v>1409</v>
      </c>
      <c r="K5204" s="1" t="s">
        <v>1410</v>
      </c>
      <c r="L5204" s="1" t="s">
        <v>13980</v>
      </c>
      <c r="M5204" s="1">
        <v>7001</v>
      </c>
      <c r="N5204" s="7">
        <f t="shared" si="405"/>
        <v>-2.0472366666666666</v>
      </c>
      <c r="O5204" s="7">
        <f t="shared" si="406"/>
        <v>-2.8405999999999998</v>
      </c>
      <c r="P5204" s="7">
        <f t="shared" si="407"/>
        <v>-2.4541299999999997</v>
      </c>
      <c r="Q5204" s="8">
        <f t="shared" si="408"/>
        <v>-0.7933633333333332</v>
      </c>
      <c r="R5204" s="8">
        <f t="shared" si="409"/>
        <v>-0.40689333333333311</v>
      </c>
    </row>
    <row r="5205" spans="1:18" x14ac:dyDescent="0.35">
      <c r="A5205" s="1">
        <v>-2.0438100000000001</v>
      </c>
      <c r="B5205" s="1">
        <v>-1.7728900000000001</v>
      </c>
      <c r="C5205" s="1">
        <v>-1.9952000000000001</v>
      </c>
      <c r="D5205" s="1">
        <v>-2.0973899999999999</v>
      </c>
      <c r="E5205" s="1">
        <v>-1.74211</v>
      </c>
      <c r="F5205" s="1">
        <v>-1.8144800000000001</v>
      </c>
      <c r="G5205" s="1">
        <v>-2.0524399999999998</v>
      </c>
      <c r="H5205" s="1">
        <v>-1.8020099999999999</v>
      </c>
      <c r="I5205" s="1">
        <v>-2.0587399999999998</v>
      </c>
      <c r="J5205" s="1" t="s">
        <v>3069</v>
      </c>
      <c r="K5205" s="1" t="s">
        <v>3070</v>
      </c>
      <c r="L5205" s="1" t="s">
        <v>14647</v>
      </c>
      <c r="M5205" s="1">
        <v>6093</v>
      </c>
      <c r="N5205" s="7">
        <f t="shared" si="405"/>
        <v>-1.8846600000000002</v>
      </c>
      <c r="O5205" s="7">
        <f t="shared" si="406"/>
        <v>-1.9372999999999998</v>
      </c>
      <c r="P5205" s="7">
        <f t="shared" si="407"/>
        <v>-1.9710633333333334</v>
      </c>
      <c r="Q5205" s="8">
        <f t="shared" si="408"/>
        <v>-5.2639999999999576E-2</v>
      </c>
      <c r="R5205" s="8">
        <f t="shared" si="409"/>
        <v>-8.6403333333333165E-2</v>
      </c>
    </row>
    <row r="5206" spans="1:18" x14ac:dyDescent="0.35">
      <c r="A5206" s="1">
        <v>-2.28606</v>
      </c>
      <c r="B5206" s="1">
        <v>-2.3122199999999999</v>
      </c>
      <c r="C5206" s="1">
        <v>-2.3330000000000002</v>
      </c>
      <c r="D5206" s="1">
        <v>-2.4445199999999998</v>
      </c>
      <c r="E5206" s="1">
        <v>-2.2631800000000002</v>
      </c>
      <c r="F5206" s="1">
        <v>-2.2905000000000002</v>
      </c>
      <c r="G5206" s="1">
        <v>-2.4530500000000002</v>
      </c>
      <c r="H5206" s="1">
        <v>-2.3239999999999998</v>
      </c>
      <c r="I5206" s="1">
        <v>-2.2502300000000002</v>
      </c>
      <c r="J5206" s="1" t="s">
        <v>4472</v>
      </c>
      <c r="K5206" s="1" t="s">
        <v>4473</v>
      </c>
      <c r="L5206" s="1" t="s">
        <v>12929</v>
      </c>
      <c r="M5206" s="1">
        <v>5328</v>
      </c>
      <c r="N5206" s="7">
        <f t="shared" si="405"/>
        <v>-2.3327333333333335</v>
      </c>
      <c r="O5206" s="7">
        <f t="shared" si="406"/>
        <v>-2.3104266666666669</v>
      </c>
      <c r="P5206" s="7">
        <f t="shared" si="407"/>
        <v>-2.3424266666666669</v>
      </c>
      <c r="Q5206" s="8">
        <f t="shared" si="408"/>
        <v>2.2306666666666697E-2</v>
      </c>
      <c r="R5206" s="8">
        <f t="shared" si="409"/>
        <v>-9.6933333333333316E-3</v>
      </c>
    </row>
    <row r="5207" spans="1:18" x14ac:dyDescent="0.35">
      <c r="A5207" s="1">
        <v>-0.76507199999999997</v>
      </c>
      <c r="B5207" s="1">
        <v>-0.82196100000000005</v>
      </c>
      <c r="C5207" s="1">
        <v>-1.0950800000000001</v>
      </c>
      <c r="D5207" s="1">
        <v>-0.965754</v>
      </c>
      <c r="E5207" s="1">
        <v>-0.81621600000000005</v>
      </c>
      <c r="F5207" s="1">
        <v>-1.0396399999999999</v>
      </c>
      <c r="G5207" s="1">
        <v>-0.56713800000000003</v>
      </c>
      <c r="H5207" s="1">
        <v>-0.60435899999999998</v>
      </c>
      <c r="I5207" s="1">
        <v>-0.866282</v>
      </c>
      <c r="J5207" s="1" t="s">
        <v>9712</v>
      </c>
      <c r="K5207" s="1" t="s">
        <v>9713</v>
      </c>
      <c r="L5207" s="1" t="s">
        <v>18034</v>
      </c>
      <c r="M5207" s="1">
        <v>2414</v>
      </c>
      <c r="N5207" s="7">
        <f t="shared" si="405"/>
        <v>-0.94053666666666658</v>
      </c>
      <c r="O5207" s="7">
        <f t="shared" si="406"/>
        <v>-0.89403766666666673</v>
      </c>
      <c r="P5207" s="7">
        <f t="shared" si="407"/>
        <v>-0.67925966666666671</v>
      </c>
      <c r="Q5207" s="8">
        <f t="shared" si="408"/>
        <v>4.6498999999999846E-2</v>
      </c>
      <c r="R5207" s="8">
        <f t="shared" si="409"/>
        <v>0.26127699999999987</v>
      </c>
    </row>
    <row r="5208" spans="1:18" x14ac:dyDescent="0.35">
      <c r="A5208" s="1">
        <v>-1.97668</v>
      </c>
      <c r="B5208" s="1">
        <v>-1.64185</v>
      </c>
      <c r="C5208" s="1">
        <v>-2.1243300000000001</v>
      </c>
      <c r="D5208" s="1">
        <v>-1.9715800000000001</v>
      </c>
      <c r="E5208" s="1">
        <v>-1.8036799999999999</v>
      </c>
      <c r="F5208" s="1">
        <v>-1.7904899999999999</v>
      </c>
      <c r="G5208" s="1">
        <v>-1.8779600000000001</v>
      </c>
      <c r="H5208" s="1">
        <v>-1.88086</v>
      </c>
      <c r="I5208" s="1">
        <v>-1.98919</v>
      </c>
      <c r="J5208" s="1" t="s">
        <v>11748</v>
      </c>
      <c r="K5208" s="1" t="s">
        <v>11749</v>
      </c>
      <c r="L5208" s="1" t="s">
        <v>16327</v>
      </c>
      <c r="M5208" s="1">
        <v>125</v>
      </c>
      <c r="N5208" s="7">
        <f t="shared" si="405"/>
        <v>-1.8552500000000001</v>
      </c>
      <c r="O5208" s="7">
        <f t="shared" si="406"/>
        <v>-1.9142866666666667</v>
      </c>
      <c r="P5208" s="7">
        <f t="shared" si="407"/>
        <v>-1.9160033333333333</v>
      </c>
      <c r="Q5208" s="8">
        <f t="shared" si="408"/>
        <v>-5.9036666666666626E-2</v>
      </c>
      <c r="R5208" s="8">
        <f t="shared" si="409"/>
        <v>-6.0753333333333215E-2</v>
      </c>
    </row>
    <row r="5209" spans="1:18" x14ac:dyDescent="0.35">
      <c r="A5209" s="1">
        <v>-0.106171</v>
      </c>
      <c r="B5209" s="1">
        <v>-0.62512900000000005</v>
      </c>
      <c r="C5209" s="1">
        <v>-0.22190199999999999</v>
      </c>
      <c r="D5209" s="1">
        <v>-0.31780199999999997</v>
      </c>
      <c r="E5209" s="1">
        <v>-0.56793000000000005</v>
      </c>
      <c r="F5209" s="1">
        <v>0.26975300000000002</v>
      </c>
      <c r="G5209" s="1">
        <v>0.13177</v>
      </c>
      <c r="H5209" s="1">
        <v>-0.23528499999999999</v>
      </c>
      <c r="I5209" s="1">
        <v>-0.148872</v>
      </c>
      <c r="J5209" s="1" t="s">
        <v>4768</v>
      </c>
      <c r="K5209" s="1" t="s">
        <v>4769</v>
      </c>
      <c r="L5209" s="1" t="s">
        <v>12447</v>
      </c>
      <c r="M5209" s="1">
        <v>5165</v>
      </c>
      <c r="N5209" s="7">
        <f t="shared" si="405"/>
        <v>-0.20532633333333331</v>
      </c>
      <c r="O5209" s="7">
        <f t="shared" si="406"/>
        <v>-0.31773400000000002</v>
      </c>
      <c r="P5209" s="7">
        <f t="shared" si="407"/>
        <v>-8.4129000000000009E-2</v>
      </c>
      <c r="Q5209" s="8">
        <f t="shared" si="408"/>
        <v>-0.11240766666666671</v>
      </c>
      <c r="R5209" s="8">
        <f t="shared" si="409"/>
        <v>0.1211973333333333</v>
      </c>
    </row>
    <row r="5210" spans="1:18" x14ac:dyDescent="0.35">
      <c r="A5210" s="1">
        <v>3.48529</v>
      </c>
      <c r="B5210" s="1">
        <v>3.38151</v>
      </c>
      <c r="C5210" s="1">
        <v>3.3946900000000002</v>
      </c>
      <c r="D5210" s="1">
        <v>3.3361900000000002</v>
      </c>
      <c r="E5210" s="1">
        <v>3.3923199999999998</v>
      </c>
      <c r="F5210" s="1">
        <v>3.4738899999999999</v>
      </c>
      <c r="G5210" s="1">
        <v>3.2846899999999999</v>
      </c>
      <c r="H5210" s="1">
        <v>3.5072299999999998</v>
      </c>
      <c r="I5210" s="1">
        <v>3.58081</v>
      </c>
      <c r="J5210" s="1" t="s">
        <v>5010</v>
      </c>
      <c r="K5210" s="1" t="s">
        <v>5011</v>
      </c>
      <c r="L5210" s="1" t="s">
        <v>12415</v>
      </c>
      <c r="M5210" s="1">
        <v>5040</v>
      </c>
      <c r="N5210" s="7">
        <f t="shared" si="405"/>
        <v>3.4008000000000003</v>
      </c>
      <c r="O5210" s="7">
        <f t="shared" si="406"/>
        <v>3.4204966666666667</v>
      </c>
      <c r="P5210" s="7">
        <f t="shared" si="407"/>
        <v>3.4575766666666663</v>
      </c>
      <c r="Q5210" s="8">
        <f t="shared" si="408"/>
        <v>1.9696666666666474E-2</v>
      </c>
      <c r="R5210" s="8">
        <f t="shared" si="409"/>
        <v>5.6776666666666031E-2</v>
      </c>
    </row>
    <row r="5211" spans="1:18" x14ac:dyDescent="0.35">
      <c r="A5211" s="1">
        <v>-0.63970000000000005</v>
      </c>
      <c r="B5211" s="1">
        <v>-0.81758200000000003</v>
      </c>
      <c r="C5211" s="1">
        <v>-0.74279499999999998</v>
      </c>
      <c r="D5211" s="1">
        <v>-0.87012100000000003</v>
      </c>
      <c r="E5211" s="1">
        <v>-0.67323699999999997</v>
      </c>
      <c r="F5211" s="1">
        <v>-0.744614</v>
      </c>
      <c r="G5211" s="1">
        <v>-0.84320200000000001</v>
      </c>
      <c r="H5211" s="1">
        <v>-0.69952599999999998</v>
      </c>
      <c r="I5211" s="1">
        <v>-0.56576199999999999</v>
      </c>
      <c r="J5211" s="1" t="s">
        <v>10122</v>
      </c>
      <c r="K5211" s="1" t="s">
        <v>10105</v>
      </c>
      <c r="L5211" s="1" t="s">
        <v>16305</v>
      </c>
      <c r="M5211" s="1">
        <v>218</v>
      </c>
      <c r="N5211" s="7">
        <f t="shared" si="405"/>
        <v>-0.7626573333333333</v>
      </c>
      <c r="O5211" s="7">
        <f t="shared" si="406"/>
        <v>-0.73335900000000009</v>
      </c>
      <c r="P5211" s="7">
        <f t="shared" si="407"/>
        <v>-0.70282999999999995</v>
      </c>
      <c r="Q5211" s="8">
        <f t="shared" si="408"/>
        <v>2.9298333333333204E-2</v>
      </c>
      <c r="R5211" s="8">
        <f t="shared" si="409"/>
        <v>5.9827333333333343E-2</v>
      </c>
    </row>
    <row r="5212" spans="1:18" x14ac:dyDescent="0.35">
      <c r="A5212" s="1">
        <v>-1.6159600000000001</v>
      </c>
      <c r="B5212" s="1">
        <v>-1.85093</v>
      </c>
      <c r="C5212" s="1">
        <v>-1.6359699999999999</v>
      </c>
      <c r="D5212" s="1">
        <v>-1.7292700000000001</v>
      </c>
      <c r="E5212" s="1">
        <v>-1.516</v>
      </c>
      <c r="F5212" s="1">
        <v>-1.7379899999999999</v>
      </c>
      <c r="G5212" s="1">
        <v>-1.3968</v>
      </c>
      <c r="H5212" s="1">
        <v>-1.6214500000000001</v>
      </c>
      <c r="I5212" s="1">
        <v>-1.8032600000000001</v>
      </c>
      <c r="J5212" s="1" t="s">
        <v>7039</v>
      </c>
      <c r="K5212" s="1" t="s">
        <v>7040</v>
      </c>
      <c r="L5212" s="1" t="s">
        <v>13307</v>
      </c>
      <c r="M5212" s="1">
        <v>3913</v>
      </c>
      <c r="N5212" s="7">
        <f t="shared" si="405"/>
        <v>-1.6610866666666666</v>
      </c>
      <c r="O5212" s="7">
        <f t="shared" si="406"/>
        <v>-1.7009533333333333</v>
      </c>
      <c r="P5212" s="7">
        <f t="shared" si="407"/>
        <v>-1.60717</v>
      </c>
      <c r="Q5212" s="8">
        <f t="shared" si="408"/>
        <v>-3.9866666666666717E-2</v>
      </c>
      <c r="R5212" s="8">
        <f t="shared" si="409"/>
        <v>5.3916666666666613E-2</v>
      </c>
    </row>
    <row r="5213" spans="1:18" x14ac:dyDescent="0.35">
      <c r="A5213" s="1">
        <v>-3.1194999999999999</v>
      </c>
      <c r="B5213" s="1">
        <v>-2.9817499999999999</v>
      </c>
      <c r="C5213" s="1">
        <v>-3.4927999999999999</v>
      </c>
      <c r="D5213" s="1">
        <v>-3.30416</v>
      </c>
      <c r="E5213" s="1">
        <v>-3.10602</v>
      </c>
      <c r="F5213" s="1">
        <v>-3.3809999999999998</v>
      </c>
      <c r="G5213" s="1">
        <v>-3.3744499999999999</v>
      </c>
      <c r="H5213" s="1">
        <v>-3.3186300000000002</v>
      </c>
      <c r="I5213" s="1">
        <v>-2.8838200000000001</v>
      </c>
      <c r="J5213" s="1" t="s">
        <v>7642</v>
      </c>
      <c r="K5213" s="1" t="s">
        <v>7643</v>
      </c>
      <c r="L5213" s="1" t="s">
        <v>16029</v>
      </c>
      <c r="M5213" s="1">
        <v>358</v>
      </c>
      <c r="N5213" s="7">
        <f t="shared" si="405"/>
        <v>-3.2637266666666669</v>
      </c>
      <c r="O5213" s="7">
        <f t="shared" si="406"/>
        <v>-3.1980166666666663</v>
      </c>
      <c r="P5213" s="7">
        <f t="shared" si="407"/>
        <v>-3.1922999999999999</v>
      </c>
      <c r="Q5213" s="8">
        <f t="shared" si="408"/>
        <v>6.5710000000000601E-2</v>
      </c>
      <c r="R5213" s="8">
        <f t="shared" si="409"/>
        <v>7.1426666666666971E-2</v>
      </c>
    </row>
    <row r="5214" spans="1:18" x14ac:dyDescent="0.35">
      <c r="A5214" s="1">
        <v>-4.6808699999999996</v>
      </c>
      <c r="B5214" s="1">
        <v>-4.8470500000000003</v>
      </c>
      <c r="C5214" s="1">
        <v>-4.5639799999999999</v>
      </c>
      <c r="D5214" s="1">
        <v>-4.6129600000000002</v>
      </c>
      <c r="E5214" s="1">
        <v>-5.0887799999999999</v>
      </c>
      <c r="F5214" s="1">
        <v>-4.5962800000000001</v>
      </c>
      <c r="G5214" s="1">
        <v>-4.46861</v>
      </c>
      <c r="H5214" s="1">
        <v>-4.16995</v>
      </c>
      <c r="I5214" s="1">
        <v>-4.6742499999999998</v>
      </c>
      <c r="J5214" s="1" t="s">
        <v>8352</v>
      </c>
      <c r="K5214" s="1" t="s">
        <v>8353</v>
      </c>
      <c r="L5214" s="1" t="s">
        <v>16721</v>
      </c>
      <c r="M5214" s="1">
        <v>3169</v>
      </c>
      <c r="N5214" s="7">
        <f t="shared" si="405"/>
        <v>-4.7660066666666667</v>
      </c>
      <c r="O5214" s="7">
        <f t="shared" si="406"/>
        <v>-4.6972999999999994</v>
      </c>
      <c r="P5214" s="7">
        <f t="shared" si="407"/>
        <v>-4.4376033333333327</v>
      </c>
      <c r="Q5214" s="8">
        <f t="shared" si="408"/>
        <v>6.870666666666736E-2</v>
      </c>
      <c r="R5214" s="8">
        <f t="shared" si="409"/>
        <v>0.32840333333333405</v>
      </c>
    </row>
    <row r="5215" spans="1:18" x14ac:dyDescent="0.35">
      <c r="A5215" s="1">
        <v>1.2179</v>
      </c>
      <c r="B5215" s="1">
        <v>1.2667999999999999</v>
      </c>
      <c r="C5215" s="1">
        <v>0.98522100000000001</v>
      </c>
      <c r="D5215" s="1">
        <v>1.1310800000000001</v>
      </c>
      <c r="E5215" s="1">
        <v>1.3407800000000001</v>
      </c>
      <c r="F5215" s="1">
        <v>1.1261300000000001</v>
      </c>
      <c r="G5215" s="1">
        <v>1.23644</v>
      </c>
      <c r="H5215" s="1">
        <v>1.09917</v>
      </c>
      <c r="I5215" s="1">
        <v>1.2485200000000001</v>
      </c>
      <c r="J5215" s="1" t="s">
        <v>7547</v>
      </c>
      <c r="K5215" s="1" t="s">
        <v>7546</v>
      </c>
      <c r="L5215" s="1" t="s">
        <v>17152</v>
      </c>
      <c r="M5215" s="1">
        <v>3631</v>
      </c>
      <c r="N5215" s="7">
        <f t="shared" si="405"/>
        <v>1.19933</v>
      </c>
      <c r="O5215" s="7">
        <f t="shared" si="406"/>
        <v>1.1566403333333335</v>
      </c>
      <c r="P5215" s="7">
        <f t="shared" si="407"/>
        <v>1.1947099999999999</v>
      </c>
      <c r="Q5215" s="8">
        <f t="shared" si="408"/>
        <v>-4.2689666666666515E-2</v>
      </c>
      <c r="R5215" s="8">
        <f t="shared" si="409"/>
        <v>-4.6200000000000685E-3</v>
      </c>
    </row>
    <row r="5216" spans="1:18" x14ac:dyDescent="0.35">
      <c r="A5216" s="1">
        <v>-5.1909200000000002</v>
      </c>
      <c r="B5216" s="1">
        <v>-5.4330400000000001</v>
      </c>
      <c r="C5216" s="1">
        <v>-4.8222899999999997</v>
      </c>
      <c r="D5216" s="1">
        <v>-5.2414300000000003</v>
      </c>
      <c r="E5216" s="1">
        <v>-5.0451499999999996</v>
      </c>
      <c r="F5216" s="1">
        <v>-5.39194</v>
      </c>
      <c r="G5216" s="1">
        <v>-4.8361999999999998</v>
      </c>
      <c r="H5216" s="1">
        <v>-5.1796899999999999</v>
      </c>
      <c r="I5216" s="1">
        <v>-5.5571900000000003</v>
      </c>
      <c r="J5216" s="1" t="s">
        <v>8350</v>
      </c>
      <c r="K5216" s="1" t="s">
        <v>8351</v>
      </c>
      <c r="L5216" s="1" t="s">
        <v>16720</v>
      </c>
      <c r="M5216" s="1">
        <v>3170</v>
      </c>
      <c r="N5216" s="7">
        <f t="shared" si="405"/>
        <v>-5.2261733333333336</v>
      </c>
      <c r="O5216" s="7">
        <f t="shared" si="406"/>
        <v>-5.1487499999999997</v>
      </c>
      <c r="P5216" s="7">
        <f t="shared" si="407"/>
        <v>-5.1910266666666667</v>
      </c>
      <c r="Q5216" s="8">
        <f t="shared" si="408"/>
        <v>7.7423333333333844E-2</v>
      </c>
      <c r="R5216" s="8">
        <f t="shared" si="409"/>
        <v>3.5146666666666881E-2</v>
      </c>
    </row>
    <row r="5217" spans="1:18" x14ac:dyDescent="0.35">
      <c r="A5217" s="1">
        <v>3.14595</v>
      </c>
      <c r="B5217" s="1">
        <v>3.2270300000000001</v>
      </c>
      <c r="C5217" s="1">
        <v>3.2149899999999998</v>
      </c>
      <c r="D5217" s="1">
        <v>3.1303100000000001</v>
      </c>
      <c r="E5217" s="1">
        <v>3.2323200000000001</v>
      </c>
      <c r="F5217" s="1">
        <v>3.2842899999999999</v>
      </c>
      <c r="G5217" s="1">
        <v>3.2297500000000001</v>
      </c>
      <c r="H5217" s="1">
        <v>3.2725200000000001</v>
      </c>
      <c r="I5217" s="1">
        <v>3.2527599999999999</v>
      </c>
      <c r="J5217" s="1" t="s">
        <v>9899</v>
      </c>
      <c r="K5217" s="1" t="s">
        <v>9900</v>
      </c>
      <c r="L5217" s="1" t="s">
        <v>17568</v>
      </c>
      <c r="M5217" s="1">
        <v>2304</v>
      </c>
      <c r="N5217" s="7">
        <f t="shared" si="405"/>
        <v>3.2156400000000001</v>
      </c>
      <c r="O5217" s="7">
        <f t="shared" si="406"/>
        <v>3.1959900000000001</v>
      </c>
      <c r="P5217" s="7">
        <f t="shared" si="407"/>
        <v>3.2516766666666665</v>
      </c>
      <c r="Q5217" s="8">
        <f t="shared" si="408"/>
        <v>-1.9649999999999945E-2</v>
      </c>
      <c r="R5217" s="8">
        <f t="shared" si="409"/>
        <v>3.6036666666666495E-2</v>
      </c>
    </row>
    <row r="5218" spans="1:18" x14ac:dyDescent="0.35">
      <c r="A5218" s="1">
        <v>0.48896600000000001</v>
      </c>
      <c r="B5218" s="1">
        <v>0.36902699999999999</v>
      </c>
      <c r="C5218" s="1">
        <v>0.28323300000000001</v>
      </c>
      <c r="D5218" s="1">
        <v>0.33336300000000002</v>
      </c>
      <c r="E5218" s="1">
        <v>0.43595899999999999</v>
      </c>
      <c r="F5218" s="1">
        <v>0.45193899999999998</v>
      </c>
      <c r="G5218" s="1">
        <v>0.487035</v>
      </c>
      <c r="H5218" s="1">
        <v>0.43805500000000003</v>
      </c>
      <c r="I5218" s="1">
        <v>0.45401000000000002</v>
      </c>
      <c r="J5218" s="1" t="s">
        <v>689</v>
      </c>
      <c r="K5218" s="1" t="s">
        <v>690</v>
      </c>
      <c r="L5218" s="1" t="s">
        <v>14211</v>
      </c>
      <c r="M5218" s="1">
        <v>7390</v>
      </c>
      <c r="N5218" s="7">
        <f t="shared" si="405"/>
        <v>0.40708700000000003</v>
      </c>
      <c r="O5218" s="7">
        <f t="shared" si="406"/>
        <v>0.38040866666666667</v>
      </c>
      <c r="P5218" s="7">
        <f t="shared" si="407"/>
        <v>0.4597</v>
      </c>
      <c r="Q5218" s="8">
        <f t="shared" si="408"/>
        <v>-2.6678333333333359E-2</v>
      </c>
      <c r="R5218" s="8">
        <f t="shared" si="409"/>
        <v>5.2612999999999965E-2</v>
      </c>
    </row>
    <row r="5219" spans="1:18" x14ac:dyDescent="0.35">
      <c r="A5219" s="1">
        <v>0.91429700000000003</v>
      </c>
      <c r="B5219" s="1">
        <v>0.96173399999999998</v>
      </c>
      <c r="C5219" s="1">
        <v>1.03678</v>
      </c>
      <c r="D5219" s="1">
        <v>0.90274200000000004</v>
      </c>
      <c r="E5219" s="1">
        <v>0.81931900000000002</v>
      </c>
      <c r="F5219" s="1">
        <v>1.09073</v>
      </c>
      <c r="G5219" s="1">
        <v>1.0865800000000001</v>
      </c>
      <c r="H5219" s="1">
        <v>1.0327599999999999</v>
      </c>
      <c r="I5219" s="1">
        <v>1.05684</v>
      </c>
      <c r="J5219" s="1" t="s">
        <v>371</v>
      </c>
      <c r="K5219" s="1" t="s">
        <v>372</v>
      </c>
      <c r="L5219" s="1" t="s">
        <v>16415</v>
      </c>
      <c r="M5219" s="1">
        <v>789</v>
      </c>
      <c r="N5219" s="7">
        <f t="shared" si="405"/>
        <v>0.9375969999999999</v>
      </c>
      <c r="O5219" s="7">
        <f t="shared" si="406"/>
        <v>0.97093700000000005</v>
      </c>
      <c r="P5219" s="7">
        <f t="shared" si="407"/>
        <v>1.0587266666666668</v>
      </c>
      <c r="Q5219" s="8">
        <f t="shared" si="408"/>
        <v>3.3340000000000147E-2</v>
      </c>
      <c r="R5219" s="8">
        <f t="shared" si="409"/>
        <v>0.12112966666666691</v>
      </c>
    </row>
    <row r="5220" spans="1:18" x14ac:dyDescent="0.35">
      <c r="A5220" s="1">
        <v>-1.02294</v>
      </c>
      <c r="B5220" s="1">
        <v>-0.85219900000000004</v>
      </c>
      <c r="C5220" s="1">
        <v>-0.81613599999999997</v>
      </c>
      <c r="D5220" s="1">
        <v>-1.0377400000000001</v>
      </c>
      <c r="E5220" s="1">
        <v>-0.86022600000000005</v>
      </c>
      <c r="F5220" s="1">
        <v>-0.64489600000000002</v>
      </c>
      <c r="G5220" s="1">
        <v>-0.73025799999999996</v>
      </c>
      <c r="H5220" s="1">
        <v>-0.84345800000000004</v>
      </c>
      <c r="I5220" s="1">
        <v>-0.83247199999999999</v>
      </c>
      <c r="J5220" s="1" t="s">
        <v>9550</v>
      </c>
      <c r="K5220" s="1" t="s">
        <v>9551</v>
      </c>
      <c r="L5220" s="1" t="s">
        <v>17998</v>
      </c>
      <c r="M5220" s="1">
        <v>2508</v>
      </c>
      <c r="N5220" s="7">
        <f t="shared" si="405"/>
        <v>-0.8476206666666668</v>
      </c>
      <c r="O5220" s="7">
        <f t="shared" si="406"/>
        <v>-0.89709166666666673</v>
      </c>
      <c r="P5220" s="7">
        <f t="shared" si="407"/>
        <v>-0.8020626666666667</v>
      </c>
      <c r="Q5220" s="8">
        <f t="shared" si="408"/>
        <v>-4.9470999999999932E-2</v>
      </c>
      <c r="R5220" s="8">
        <f t="shared" si="409"/>
        <v>4.5558000000000098E-2</v>
      </c>
    </row>
    <row r="5221" spans="1:18" x14ac:dyDescent="0.35">
      <c r="A5221" s="1">
        <v>-4.2256600000000004</v>
      </c>
      <c r="B5221" s="1">
        <v>-4.2789099999999998</v>
      </c>
      <c r="C5221" s="1">
        <v>-4.2251000000000003</v>
      </c>
      <c r="D5221" s="1">
        <v>-4.19658</v>
      </c>
      <c r="E5221" s="1">
        <v>-4.4484700000000004</v>
      </c>
      <c r="F5221" s="1">
        <v>-4.1847899999999996</v>
      </c>
      <c r="G5221" s="1">
        <v>-4.3971200000000001</v>
      </c>
      <c r="H5221" s="1">
        <v>-4.59978</v>
      </c>
      <c r="I5221" s="1">
        <v>-4.6136600000000003</v>
      </c>
      <c r="J5221" s="1" t="s">
        <v>9873</v>
      </c>
      <c r="K5221" s="1" t="s">
        <v>9874</v>
      </c>
      <c r="L5221" s="1" t="s">
        <v>17602</v>
      </c>
      <c r="M5221" s="1">
        <v>2317</v>
      </c>
      <c r="N5221" s="7">
        <f t="shared" si="405"/>
        <v>-4.2766133333333336</v>
      </c>
      <c r="O5221" s="7">
        <f t="shared" si="406"/>
        <v>-4.2432233333333338</v>
      </c>
      <c r="P5221" s="7">
        <f t="shared" si="407"/>
        <v>-4.5368533333333332</v>
      </c>
      <c r="Q5221" s="8">
        <f t="shared" si="408"/>
        <v>3.3389999999999809E-2</v>
      </c>
      <c r="R5221" s="8">
        <f t="shared" si="409"/>
        <v>-0.26023999999999958</v>
      </c>
    </row>
    <row r="5222" spans="1:18" x14ac:dyDescent="0.35">
      <c r="A5222" s="1">
        <v>-1.7732000000000001</v>
      </c>
      <c r="B5222" s="1">
        <v>-1.63954</v>
      </c>
      <c r="C5222" s="1">
        <v>-1.68052</v>
      </c>
      <c r="D5222" s="1">
        <v>-1.7649600000000001</v>
      </c>
      <c r="E5222" s="1">
        <v>-1.6206799999999999</v>
      </c>
      <c r="F5222" s="1">
        <v>-1.63896</v>
      </c>
      <c r="G5222" s="1">
        <v>-1.6034200000000001</v>
      </c>
      <c r="H5222" s="1">
        <v>-1.73122</v>
      </c>
      <c r="I5222" s="1">
        <v>-1.76169</v>
      </c>
      <c r="J5222" s="1" t="s">
        <v>5230</v>
      </c>
      <c r="K5222" s="1" t="s">
        <v>5229</v>
      </c>
      <c r="L5222" s="1" t="s">
        <v>12693</v>
      </c>
      <c r="M5222" s="1">
        <v>4912</v>
      </c>
      <c r="N5222" s="7">
        <f t="shared" si="405"/>
        <v>-1.6748666666666665</v>
      </c>
      <c r="O5222" s="7">
        <f t="shared" si="406"/>
        <v>-1.6977533333333337</v>
      </c>
      <c r="P5222" s="7">
        <f t="shared" si="407"/>
        <v>-1.6987766666666666</v>
      </c>
      <c r="Q5222" s="8">
        <f t="shared" si="408"/>
        <v>-2.2886666666667166E-2</v>
      </c>
      <c r="R5222" s="8">
        <f t="shared" si="409"/>
        <v>-2.3910000000000098E-2</v>
      </c>
    </row>
    <row r="5223" spans="1:18" x14ac:dyDescent="0.35">
      <c r="A5223" s="1">
        <v>1.06691</v>
      </c>
      <c r="B5223" s="1">
        <v>1.06033</v>
      </c>
      <c r="C5223" s="1">
        <v>1.1418600000000001</v>
      </c>
      <c r="D5223" s="1">
        <v>1.15228</v>
      </c>
      <c r="E5223" s="1">
        <v>0.98018099999999997</v>
      </c>
      <c r="F5223" s="1">
        <v>1.22441</v>
      </c>
      <c r="G5223" s="1">
        <v>1.0646599999999999</v>
      </c>
      <c r="H5223" s="1">
        <v>1.06782</v>
      </c>
      <c r="I5223" s="1">
        <v>1.0775600000000001</v>
      </c>
      <c r="J5223" s="1" t="s">
        <v>2320</v>
      </c>
      <c r="K5223" s="1" t="s">
        <v>2321</v>
      </c>
      <c r="L5223" s="1" t="s">
        <v>15046</v>
      </c>
      <c r="M5223" s="1">
        <v>6509</v>
      </c>
      <c r="N5223" s="7">
        <f t="shared" si="405"/>
        <v>1.118957</v>
      </c>
      <c r="O5223" s="7">
        <f t="shared" si="406"/>
        <v>1.0896999999999999</v>
      </c>
      <c r="P5223" s="7">
        <f t="shared" si="407"/>
        <v>1.0700133333333335</v>
      </c>
      <c r="Q5223" s="8">
        <f t="shared" si="408"/>
        <v>-2.9257000000000088E-2</v>
      </c>
      <c r="R5223" s="8">
        <f t="shared" si="409"/>
        <v>-4.8943666666666497E-2</v>
      </c>
    </row>
    <row r="5224" spans="1:18" x14ac:dyDescent="0.35">
      <c r="A5224" s="1">
        <v>-0.93157999999999996</v>
      </c>
      <c r="B5224" s="1">
        <v>-0.56981400000000004</v>
      </c>
      <c r="C5224" s="1">
        <v>-0.99441599999999997</v>
      </c>
      <c r="D5224" s="1">
        <v>-0.66954599999999997</v>
      </c>
      <c r="E5224" s="1">
        <v>-0.416273</v>
      </c>
      <c r="F5224" s="1">
        <v>-1.12985</v>
      </c>
      <c r="G5224" s="1">
        <v>-1.24207</v>
      </c>
      <c r="H5224" s="1">
        <v>-1.20516</v>
      </c>
      <c r="I5224" s="1">
        <v>-1.39374</v>
      </c>
      <c r="J5224" s="1" t="s">
        <v>49</v>
      </c>
      <c r="K5224" s="1" t="s">
        <v>50</v>
      </c>
      <c r="L5224" s="1" t="s">
        <v>15513</v>
      </c>
      <c r="M5224" s="1">
        <v>975</v>
      </c>
      <c r="N5224" s="7">
        <f t="shared" si="405"/>
        <v>-0.73855633333333337</v>
      </c>
      <c r="O5224" s="7">
        <f t="shared" si="406"/>
        <v>-0.83193666666666655</v>
      </c>
      <c r="P5224" s="7">
        <f t="shared" si="407"/>
        <v>-1.2803233333333335</v>
      </c>
      <c r="Q5224" s="8">
        <f t="shared" si="408"/>
        <v>-9.3380333333333176E-2</v>
      </c>
      <c r="R5224" s="8">
        <f t="shared" si="409"/>
        <v>-0.54176700000000011</v>
      </c>
    </row>
    <row r="5225" spans="1:18" x14ac:dyDescent="0.35">
      <c r="A5225" s="1">
        <v>-3.4281600000000001</v>
      </c>
      <c r="B5225" s="1">
        <v>-3.6173000000000002</v>
      </c>
      <c r="C5225" s="1">
        <v>-3.47309</v>
      </c>
      <c r="D5225" s="1">
        <v>-3.76797</v>
      </c>
      <c r="E5225" s="1">
        <v>-3.76485</v>
      </c>
      <c r="F5225" s="1">
        <v>-3.20661</v>
      </c>
      <c r="G5225" s="1">
        <v>-3.5982400000000001</v>
      </c>
      <c r="H5225" s="1">
        <v>-3.65164</v>
      </c>
      <c r="I5225" s="1">
        <v>-3.61164</v>
      </c>
      <c r="J5225" s="1" t="s">
        <v>11090</v>
      </c>
      <c r="K5225" s="1" t="s">
        <v>11091</v>
      </c>
      <c r="L5225" s="1" t="s">
        <v>16345</v>
      </c>
      <c r="M5225" s="1">
        <v>164</v>
      </c>
      <c r="N5225" s="7">
        <f t="shared" si="405"/>
        <v>-3.5798100000000002</v>
      </c>
      <c r="O5225" s="7">
        <f t="shared" si="406"/>
        <v>-3.5061833333333339</v>
      </c>
      <c r="P5225" s="7">
        <f t="shared" si="407"/>
        <v>-3.620506666666667</v>
      </c>
      <c r="Q5225" s="8">
        <f t="shared" si="408"/>
        <v>7.3626666666666285E-2</v>
      </c>
      <c r="R5225" s="8">
        <f t="shared" si="409"/>
        <v>-4.0696666666666825E-2</v>
      </c>
    </row>
    <row r="5226" spans="1:18" x14ac:dyDescent="0.35">
      <c r="A5226" s="1">
        <v>-3.43106</v>
      </c>
      <c r="B5226" s="1">
        <v>-3.5660799999999999</v>
      </c>
      <c r="C5226" s="1">
        <v>-3.7618100000000001</v>
      </c>
      <c r="D5226" s="1">
        <v>-3.5884299999999998</v>
      </c>
      <c r="E5226" s="1">
        <v>-3.3205499999999999</v>
      </c>
      <c r="F5226" s="1">
        <v>-4.1449999999999996</v>
      </c>
      <c r="G5226" s="1">
        <v>-3.6755</v>
      </c>
      <c r="H5226" s="1">
        <v>-3.7191800000000002</v>
      </c>
      <c r="I5226" s="1">
        <v>-4.1090299999999997</v>
      </c>
      <c r="J5226" s="1" t="s">
        <v>6890</v>
      </c>
      <c r="K5226" s="1" t="s">
        <v>6891</v>
      </c>
      <c r="L5226" s="1" t="s">
        <v>13378</v>
      </c>
      <c r="M5226" s="1">
        <v>4005</v>
      </c>
      <c r="N5226" s="7">
        <f t="shared" si="405"/>
        <v>-3.6846599999999996</v>
      </c>
      <c r="O5226" s="7">
        <f t="shared" si="406"/>
        <v>-3.5863166666666668</v>
      </c>
      <c r="P5226" s="7">
        <f t="shared" si="407"/>
        <v>-3.8345699999999998</v>
      </c>
      <c r="Q5226" s="8">
        <f t="shared" si="408"/>
        <v>9.8343333333332783E-2</v>
      </c>
      <c r="R5226" s="8">
        <f t="shared" si="409"/>
        <v>-0.14991000000000021</v>
      </c>
    </row>
    <row r="5227" spans="1:18" x14ac:dyDescent="0.35">
      <c r="A5227" s="1">
        <v>-0.13930500000000001</v>
      </c>
      <c r="B5227" s="1">
        <v>0.203599</v>
      </c>
      <c r="C5227" s="1">
        <v>7.5502399999999997E-3</v>
      </c>
      <c r="D5227" s="1">
        <v>0.153507</v>
      </c>
      <c r="E5227" s="1">
        <v>6.4273800000000006E-2</v>
      </c>
      <c r="F5227" s="1">
        <v>-2.0336199999999999E-2</v>
      </c>
      <c r="G5227" s="1">
        <v>8.3012600000000006E-2</v>
      </c>
      <c r="H5227" s="1">
        <v>6.2324499999999998E-2</v>
      </c>
      <c r="I5227" s="1">
        <v>6.51283E-2</v>
      </c>
      <c r="J5227" s="1" t="s">
        <v>2356</v>
      </c>
      <c r="K5227" s="1" t="s">
        <v>2357</v>
      </c>
      <c r="L5227" s="1" t="s">
        <v>14931</v>
      </c>
      <c r="M5227" s="1">
        <v>6488</v>
      </c>
      <c r="N5227" s="7">
        <f t="shared" si="405"/>
        <v>6.5814866666666666E-2</v>
      </c>
      <c r="O5227" s="7">
        <f t="shared" si="406"/>
        <v>2.3948079999999997E-2</v>
      </c>
      <c r="P5227" s="7">
        <f t="shared" si="407"/>
        <v>7.0155133333333328E-2</v>
      </c>
      <c r="Q5227" s="8">
        <f t="shared" si="408"/>
        <v>-4.1866786666666669E-2</v>
      </c>
      <c r="R5227" s="8">
        <f t="shared" si="409"/>
        <v>4.3402666666666617E-3</v>
      </c>
    </row>
    <row r="5228" spans="1:18" x14ac:dyDescent="0.35">
      <c r="A5228" s="1">
        <v>-6.6418600000000003</v>
      </c>
      <c r="B5228" s="1">
        <v>-6.2213200000000004</v>
      </c>
      <c r="C5228" s="1">
        <v>-6.5735299999999999</v>
      </c>
      <c r="D5228" s="1">
        <v>-6.9332599999999998</v>
      </c>
      <c r="E5228" s="1">
        <v>-6.0066800000000002</v>
      </c>
      <c r="F5228" s="1">
        <v>-6.1394799999999998</v>
      </c>
      <c r="G5228" s="1">
        <v>-6.9276799999999996</v>
      </c>
      <c r="H5228" s="1">
        <v>-6.5813499999999996</v>
      </c>
      <c r="I5228" s="1">
        <v>-7.0343499999999999</v>
      </c>
      <c r="J5228" s="1" t="s">
        <v>8707</v>
      </c>
      <c r="K5228" s="1" t="s">
        <v>8708</v>
      </c>
      <c r="L5228" s="1" t="s">
        <v>16918</v>
      </c>
      <c r="M5228" s="1">
        <v>2963</v>
      </c>
      <c r="N5228" s="7">
        <f t="shared" si="405"/>
        <v>-6.3598066666666666</v>
      </c>
      <c r="O5228" s="7">
        <f t="shared" si="406"/>
        <v>-6.4789033333333323</v>
      </c>
      <c r="P5228" s="7">
        <f t="shared" si="407"/>
        <v>-6.8477933333333327</v>
      </c>
      <c r="Q5228" s="8">
        <f t="shared" si="408"/>
        <v>-0.11909666666666574</v>
      </c>
      <c r="R5228" s="8">
        <f t="shared" si="409"/>
        <v>-0.48798666666666612</v>
      </c>
    </row>
    <row r="5229" spans="1:18" x14ac:dyDescent="0.35">
      <c r="A5229" s="1">
        <v>4.0357700000000003</v>
      </c>
      <c r="B5229" s="1">
        <v>4.1085700000000003</v>
      </c>
      <c r="C5229" s="1">
        <v>4.0621299999999998</v>
      </c>
      <c r="D5229" s="1">
        <v>3.9755699999999998</v>
      </c>
      <c r="E5229" s="1">
        <v>4.1263100000000001</v>
      </c>
      <c r="F5229" s="1">
        <v>4.0501699999999996</v>
      </c>
      <c r="G5229" s="1">
        <v>4.0472400000000004</v>
      </c>
      <c r="H5229" s="1">
        <v>4.1305500000000004</v>
      </c>
      <c r="I5229" s="1">
        <v>4.0521000000000003</v>
      </c>
      <c r="J5229" s="1" t="s">
        <v>10270</v>
      </c>
      <c r="K5229" s="1" t="s">
        <v>10271</v>
      </c>
      <c r="L5229" s="1" t="s">
        <v>17773</v>
      </c>
      <c r="M5229" s="1">
        <v>2092</v>
      </c>
      <c r="N5229" s="7">
        <f t="shared" si="405"/>
        <v>4.0506833333333327</v>
      </c>
      <c r="O5229" s="7">
        <f t="shared" si="406"/>
        <v>4.0688233333333335</v>
      </c>
      <c r="P5229" s="7">
        <f t="shared" si="407"/>
        <v>4.0766300000000006</v>
      </c>
      <c r="Q5229" s="8">
        <f t="shared" si="408"/>
        <v>1.8140000000000711E-2</v>
      </c>
      <c r="R5229" s="8">
        <f t="shared" si="409"/>
        <v>2.5946666666667895E-2</v>
      </c>
    </row>
    <row r="5230" spans="1:18" x14ac:dyDescent="0.35">
      <c r="A5230" s="1">
        <v>-0.178453</v>
      </c>
      <c r="B5230" s="1">
        <v>-0.25025700000000001</v>
      </c>
      <c r="C5230" s="1">
        <v>-0.208398</v>
      </c>
      <c r="D5230" s="1">
        <v>-0.30634899999999998</v>
      </c>
      <c r="E5230" s="1">
        <v>-0.244473</v>
      </c>
      <c r="F5230" s="1">
        <v>-0.144262</v>
      </c>
      <c r="G5230" s="1">
        <v>-0.36798599999999998</v>
      </c>
      <c r="H5230" s="1">
        <v>-0.184139</v>
      </c>
      <c r="I5230" s="1">
        <v>-5.3289400000000001E-2</v>
      </c>
      <c r="J5230" s="1" t="s">
        <v>8629</v>
      </c>
      <c r="K5230" s="1" t="s">
        <v>8630</v>
      </c>
      <c r="L5230" s="1" t="s">
        <v>17023</v>
      </c>
      <c r="M5230" s="1">
        <v>3005</v>
      </c>
      <c r="N5230" s="7">
        <f t="shared" si="405"/>
        <v>-0.23169466666666663</v>
      </c>
      <c r="O5230" s="7">
        <f t="shared" si="406"/>
        <v>-0.21236933333333333</v>
      </c>
      <c r="P5230" s="7">
        <f t="shared" si="407"/>
        <v>-0.20180480000000001</v>
      </c>
      <c r="Q5230" s="8">
        <f t="shared" si="408"/>
        <v>1.9325333333333305E-2</v>
      </c>
      <c r="R5230" s="8">
        <f t="shared" si="409"/>
        <v>2.9889866666666626E-2</v>
      </c>
    </row>
    <row r="5231" spans="1:18" x14ac:dyDescent="0.35">
      <c r="A5231" s="1">
        <v>-5.9152199999999997</v>
      </c>
      <c r="B5231" s="1">
        <v>-5.1368200000000002</v>
      </c>
      <c r="C5231" s="1">
        <v>-5.2210099999999997</v>
      </c>
      <c r="D5231" s="1">
        <v>-5.58324</v>
      </c>
      <c r="E5231" s="1">
        <v>-5.3968600000000002</v>
      </c>
      <c r="F5231" s="1">
        <v>-5.5781299999999998</v>
      </c>
      <c r="G5231" s="1">
        <v>-5.5741100000000001</v>
      </c>
      <c r="H5231" s="1">
        <v>-5.5473600000000003</v>
      </c>
      <c r="I5231" s="1">
        <v>-5.6878500000000001</v>
      </c>
      <c r="J5231" s="1" t="s">
        <v>6241</v>
      </c>
      <c r="K5231" s="1" t="s">
        <v>6242</v>
      </c>
      <c r="L5231" s="1" t="s">
        <v>13639</v>
      </c>
      <c r="M5231" s="1">
        <v>4357</v>
      </c>
      <c r="N5231" s="7">
        <f t="shared" si="405"/>
        <v>-5.5194100000000006</v>
      </c>
      <c r="O5231" s="7">
        <f t="shared" si="406"/>
        <v>-5.4243499999999996</v>
      </c>
      <c r="P5231" s="7">
        <f t="shared" si="407"/>
        <v>-5.6031066666666662</v>
      </c>
      <c r="Q5231" s="8">
        <f t="shared" si="408"/>
        <v>9.5060000000001033E-2</v>
      </c>
      <c r="R5231" s="8">
        <f t="shared" si="409"/>
        <v>-8.3696666666665642E-2</v>
      </c>
    </row>
    <row r="5232" spans="1:18" x14ac:dyDescent="0.35">
      <c r="A5232" s="1">
        <v>-0.96049300000000004</v>
      </c>
      <c r="B5232" s="1">
        <v>-1.54349</v>
      </c>
      <c r="C5232" s="1">
        <v>-1.7650699999999999</v>
      </c>
      <c r="D5232" s="1">
        <v>-1.32301</v>
      </c>
      <c r="E5232" s="1">
        <v>-1.56002</v>
      </c>
      <c r="F5232" s="1">
        <v>-1.6803300000000001</v>
      </c>
      <c r="G5232" s="1">
        <v>-1.37697</v>
      </c>
      <c r="H5232" s="1">
        <v>-1.6317999999999999</v>
      </c>
      <c r="I5232" s="1">
        <v>-1.64479</v>
      </c>
      <c r="J5232" s="1" t="s">
        <v>463</v>
      </c>
      <c r="K5232" s="1" t="s">
        <v>464</v>
      </c>
      <c r="L5232" s="1" t="s">
        <v>14298</v>
      </c>
      <c r="M5232" s="1">
        <v>7516</v>
      </c>
      <c r="N5232" s="7">
        <f t="shared" si="405"/>
        <v>-1.5211199999999998</v>
      </c>
      <c r="O5232" s="7">
        <f t="shared" si="406"/>
        <v>-1.4230176666666665</v>
      </c>
      <c r="P5232" s="7">
        <f t="shared" si="407"/>
        <v>-1.5511866666666669</v>
      </c>
      <c r="Q5232" s="8">
        <f t="shared" si="408"/>
        <v>9.8102333333333291E-2</v>
      </c>
      <c r="R5232" s="8">
        <f t="shared" si="409"/>
        <v>-3.006666666666713E-2</v>
      </c>
    </row>
    <row r="5233" spans="1:18" x14ac:dyDescent="0.35">
      <c r="A5233" s="1">
        <v>0.856016</v>
      </c>
      <c r="B5233" s="1">
        <v>0.55981000000000003</v>
      </c>
      <c r="C5233" s="1">
        <v>0.63973500000000005</v>
      </c>
      <c r="D5233" s="1">
        <v>0.58438699999999999</v>
      </c>
      <c r="E5233" s="1">
        <v>0.75822400000000001</v>
      </c>
      <c r="F5233" s="1">
        <v>0.595638</v>
      </c>
      <c r="G5233" s="1">
        <v>0.60935700000000004</v>
      </c>
      <c r="H5233" s="1">
        <v>0.36636200000000002</v>
      </c>
      <c r="I5233" s="1">
        <v>0.50434100000000004</v>
      </c>
      <c r="J5233" s="1" t="s">
        <v>4212</v>
      </c>
      <c r="K5233" s="1" t="s">
        <v>4213</v>
      </c>
      <c r="L5233" s="1" t="s">
        <v>12767</v>
      </c>
      <c r="M5233" s="1">
        <v>5477</v>
      </c>
      <c r="N5233" s="7">
        <f t="shared" si="405"/>
        <v>0.64608299999999996</v>
      </c>
      <c r="O5233" s="7">
        <f t="shared" si="406"/>
        <v>0.68518699999999999</v>
      </c>
      <c r="P5233" s="7">
        <f t="shared" si="407"/>
        <v>0.49335333333333331</v>
      </c>
      <c r="Q5233" s="8">
        <f t="shared" si="408"/>
        <v>3.9104000000000028E-2</v>
      </c>
      <c r="R5233" s="8">
        <f t="shared" si="409"/>
        <v>-0.15272966666666665</v>
      </c>
    </row>
    <row r="5234" spans="1:18" x14ac:dyDescent="0.35">
      <c r="A5234" s="1">
        <v>4.7288300000000003</v>
      </c>
      <c r="B5234" s="1">
        <v>4.7756100000000004</v>
      </c>
      <c r="C5234" s="1">
        <v>4.8073899999999998</v>
      </c>
      <c r="D5234" s="1">
        <v>4.7532100000000002</v>
      </c>
      <c r="E5234" s="1">
        <v>4.7251599999999998</v>
      </c>
      <c r="F5234" s="1">
        <v>4.89886</v>
      </c>
      <c r="G5234" s="1">
        <v>4.9075499999999996</v>
      </c>
      <c r="H5234" s="1">
        <v>5.0071500000000002</v>
      </c>
      <c r="I5234" s="1">
        <v>4.8534899999999999</v>
      </c>
      <c r="J5234" s="1" t="s">
        <v>10357</v>
      </c>
      <c r="K5234" s="1" t="s">
        <v>10358</v>
      </c>
      <c r="L5234" s="1" t="s">
        <v>17704</v>
      </c>
      <c r="M5234" s="1">
        <v>2045</v>
      </c>
      <c r="N5234" s="7">
        <f t="shared" si="405"/>
        <v>4.7924100000000003</v>
      </c>
      <c r="O5234" s="7">
        <f t="shared" si="406"/>
        <v>4.7706100000000005</v>
      </c>
      <c r="P5234" s="7">
        <f t="shared" si="407"/>
        <v>4.9227300000000005</v>
      </c>
      <c r="Q5234" s="8">
        <f t="shared" si="408"/>
        <v>-2.179999999999982E-2</v>
      </c>
      <c r="R5234" s="8">
        <f t="shared" si="409"/>
        <v>0.13032000000000021</v>
      </c>
    </row>
    <row r="5235" spans="1:18" x14ac:dyDescent="0.35">
      <c r="A5235" s="1">
        <v>-5.3025399999999996</v>
      </c>
      <c r="B5235" s="1">
        <v>-5.2996999999999996</v>
      </c>
      <c r="C5235" s="1">
        <v>-5.9144300000000003</v>
      </c>
      <c r="D5235" s="1">
        <v>-5.7872399999999997</v>
      </c>
      <c r="E5235" s="1">
        <v>-4.9870200000000002</v>
      </c>
      <c r="F5235" s="1">
        <v>-6.2018000000000004</v>
      </c>
      <c r="G5235" s="1">
        <v>-5.6075600000000003</v>
      </c>
      <c r="H5235" s="1">
        <v>-6.0079399999999996</v>
      </c>
      <c r="I5235" s="1">
        <v>-5.1848200000000002</v>
      </c>
      <c r="J5235" s="1" t="s">
        <v>12012</v>
      </c>
      <c r="K5235" s="1" t="s">
        <v>12013</v>
      </c>
      <c r="L5235" s="1" t="s">
        <v>15592</v>
      </c>
      <c r="M5235" s="1">
        <v>1095</v>
      </c>
      <c r="N5235" s="7">
        <f t="shared" si="405"/>
        <v>-5.6586866666666671</v>
      </c>
      <c r="O5235" s="7">
        <f t="shared" si="406"/>
        <v>-5.5055566666666662</v>
      </c>
      <c r="P5235" s="7">
        <f t="shared" si="407"/>
        <v>-5.6001066666666661</v>
      </c>
      <c r="Q5235" s="8">
        <f t="shared" si="408"/>
        <v>0.15313000000000088</v>
      </c>
      <c r="R5235" s="8">
        <f t="shared" si="409"/>
        <v>5.8580000000000965E-2</v>
      </c>
    </row>
    <row r="5236" spans="1:18" x14ac:dyDescent="0.35">
      <c r="A5236" s="1">
        <v>-3.5359799999999999</v>
      </c>
      <c r="B5236" s="1">
        <v>-3.37357</v>
      </c>
      <c r="C5236" s="1">
        <v>-3.2760899999999999</v>
      </c>
      <c r="D5236" s="1">
        <v>-3.3533499999999998</v>
      </c>
      <c r="E5236" s="1">
        <v>-3.5209199999999998</v>
      </c>
      <c r="F5236" s="1">
        <v>-3.1703199999999998</v>
      </c>
      <c r="G5236" s="1">
        <v>-3.1328399999999998</v>
      </c>
      <c r="H5236" s="1">
        <v>-3.2845</v>
      </c>
      <c r="I5236" s="1">
        <v>-3.2151100000000001</v>
      </c>
      <c r="J5236" s="1" t="s">
        <v>2204</v>
      </c>
      <c r="K5236" s="1" t="s">
        <v>2205</v>
      </c>
      <c r="L5236" s="1" t="s">
        <v>14999</v>
      </c>
      <c r="M5236" s="1">
        <v>6570</v>
      </c>
      <c r="N5236" s="7">
        <f t="shared" si="405"/>
        <v>-3.3481966666666665</v>
      </c>
      <c r="O5236" s="7">
        <f t="shared" si="406"/>
        <v>-3.395213333333333</v>
      </c>
      <c r="P5236" s="7">
        <f t="shared" si="407"/>
        <v>-3.2108166666666662</v>
      </c>
      <c r="Q5236" s="8">
        <f t="shared" si="408"/>
        <v>-4.7016666666666485E-2</v>
      </c>
      <c r="R5236" s="8">
        <f t="shared" si="409"/>
        <v>0.13738000000000028</v>
      </c>
    </row>
    <row r="5237" spans="1:18" x14ac:dyDescent="0.35">
      <c r="A5237" s="1">
        <v>-5.5006300000000001</v>
      </c>
      <c r="B5237" s="1">
        <v>-5.5166199999999996</v>
      </c>
      <c r="C5237" s="1">
        <v>-5.97464</v>
      </c>
      <c r="D5237" s="1">
        <v>-5.6382000000000003</v>
      </c>
      <c r="E5237" s="1">
        <v>-5.5847300000000004</v>
      </c>
      <c r="F5237" s="1">
        <v>-5.5947699999999996</v>
      </c>
      <c r="G5237" s="1">
        <v>-5.3865800000000004</v>
      </c>
      <c r="H5237" s="1">
        <v>-6.0268300000000004</v>
      </c>
      <c r="I5237" s="1">
        <v>-5.8260800000000001</v>
      </c>
      <c r="J5237" s="1" t="s">
        <v>12068</v>
      </c>
      <c r="K5237" s="1" t="s">
        <v>12069</v>
      </c>
      <c r="L5237" s="1" t="s">
        <v>15486</v>
      </c>
      <c r="M5237" s="1">
        <v>1063</v>
      </c>
      <c r="N5237" s="7">
        <f t="shared" si="405"/>
        <v>-5.605900000000001</v>
      </c>
      <c r="O5237" s="7">
        <f t="shared" si="406"/>
        <v>-5.6639633333333341</v>
      </c>
      <c r="P5237" s="7">
        <f t="shared" si="407"/>
        <v>-5.7464966666666664</v>
      </c>
      <c r="Q5237" s="8">
        <f t="shared" si="408"/>
        <v>-5.8063333333333134E-2</v>
      </c>
      <c r="R5237" s="8">
        <f t="shared" si="409"/>
        <v>-0.14059666666666537</v>
      </c>
    </row>
    <row r="5238" spans="1:18" x14ac:dyDescent="0.35">
      <c r="A5238" s="1">
        <v>4.0000899999999999E-2</v>
      </c>
      <c r="B5238" s="1">
        <v>0.13226399999999999</v>
      </c>
      <c r="C5238" s="1">
        <v>2.4975799999999999E-2</v>
      </c>
      <c r="D5238" s="1">
        <v>8.4709199999999998E-2</v>
      </c>
      <c r="E5238" s="1">
        <v>-0.109095</v>
      </c>
      <c r="F5238" s="1">
        <v>0.13150400000000001</v>
      </c>
      <c r="G5238" s="1">
        <v>0.254249</v>
      </c>
      <c r="H5238" s="1">
        <v>1.8003499999999999E-2</v>
      </c>
      <c r="I5238" s="1">
        <v>0.25953900000000002</v>
      </c>
      <c r="J5238" s="1" t="s">
        <v>10827</v>
      </c>
      <c r="K5238" s="1" t="s">
        <v>10828</v>
      </c>
      <c r="L5238" s="1" t="s">
        <v>15665</v>
      </c>
      <c r="M5238" s="1">
        <v>1787</v>
      </c>
      <c r="N5238" s="7">
        <f t="shared" si="405"/>
        <v>3.5706066666666668E-2</v>
      </c>
      <c r="O5238" s="7">
        <f t="shared" si="406"/>
        <v>6.5746899999999997E-2</v>
      </c>
      <c r="P5238" s="7">
        <f t="shared" si="407"/>
        <v>0.17726383333333331</v>
      </c>
      <c r="Q5238" s="8">
        <f t="shared" si="408"/>
        <v>3.0040833333333329E-2</v>
      </c>
      <c r="R5238" s="8">
        <f t="shared" si="409"/>
        <v>0.14155776666666664</v>
      </c>
    </row>
    <row r="5239" spans="1:18" x14ac:dyDescent="0.35">
      <c r="A5239" s="1">
        <v>-0.39080599999999999</v>
      </c>
      <c r="B5239" s="1">
        <v>-0.22281699999999999</v>
      </c>
      <c r="C5239" s="1">
        <v>-0.41624499999999998</v>
      </c>
      <c r="D5239" s="1">
        <v>-0.38051600000000002</v>
      </c>
      <c r="E5239" s="1">
        <v>-0.197464</v>
      </c>
      <c r="F5239" s="1">
        <v>-0.59753400000000001</v>
      </c>
      <c r="G5239" s="1">
        <v>-0.18265400000000001</v>
      </c>
      <c r="H5239" s="1">
        <v>-0.40012599999999998</v>
      </c>
      <c r="I5239" s="1">
        <v>-0.29887999999999998</v>
      </c>
      <c r="J5239" s="1" t="s">
        <v>5293</v>
      </c>
      <c r="K5239" s="1" t="s">
        <v>5294</v>
      </c>
      <c r="L5239" s="1" t="s">
        <v>12676</v>
      </c>
      <c r="M5239" s="1">
        <v>4877</v>
      </c>
      <c r="N5239" s="7">
        <f t="shared" si="405"/>
        <v>-0.39183800000000008</v>
      </c>
      <c r="O5239" s="7">
        <f t="shared" si="406"/>
        <v>-0.34328933333333334</v>
      </c>
      <c r="P5239" s="7">
        <f t="shared" si="407"/>
        <v>-0.29388666666666663</v>
      </c>
      <c r="Q5239" s="8">
        <f t="shared" si="408"/>
        <v>4.854866666666674E-2</v>
      </c>
      <c r="R5239" s="8">
        <f t="shared" si="409"/>
        <v>9.7951333333333446E-2</v>
      </c>
    </row>
    <row r="5240" spans="1:18" x14ac:dyDescent="0.35">
      <c r="A5240" s="1">
        <v>5.3961399999999999</v>
      </c>
      <c r="B5240" s="1">
        <v>5.4987399999999997</v>
      </c>
      <c r="C5240" s="1">
        <v>5.4104099999999997</v>
      </c>
      <c r="D5240" s="1">
        <v>5.4854200000000004</v>
      </c>
      <c r="E5240" s="1">
        <v>5.3544799999999997</v>
      </c>
      <c r="F5240" s="1">
        <v>5.5352499999999996</v>
      </c>
      <c r="G5240" s="1">
        <v>5.5704399999999996</v>
      </c>
      <c r="H5240" s="1">
        <v>5.4768699999999999</v>
      </c>
      <c r="I5240" s="1">
        <v>5.5202400000000003</v>
      </c>
      <c r="J5240" s="1" t="s">
        <v>1641</v>
      </c>
      <c r="K5240" s="1" t="s">
        <v>1642</v>
      </c>
      <c r="L5240" s="1" t="s">
        <v>13898</v>
      </c>
      <c r="M5240" s="1">
        <v>6878</v>
      </c>
      <c r="N5240" s="7">
        <f t="shared" si="405"/>
        <v>5.4583833333333329</v>
      </c>
      <c r="O5240" s="7">
        <f t="shared" si="406"/>
        <v>5.4350966666666665</v>
      </c>
      <c r="P5240" s="7">
        <f t="shared" si="407"/>
        <v>5.5225166666666672</v>
      </c>
      <c r="Q5240" s="8">
        <f t="shared" si="408"/>
        <v>-2.3286666666666456E-2</v>
      </c>
      <c r="R5240" s="8">
        <f t="shared" si="409"/>
        <v>6.4133333333334264E-2</v>
      </c>
    </row>
    <row r="5241" spans="1:18" x14ac:dyDescent="0.35">
      <c r="A5241" s="1">
        <v>3.7150799999999999</v>
      </c>
      <c r="B5241" s="1">
        <v>3.7180300000000002</v>
      </c>
      <c r="C5241" s="1">
        <v>3.7831399999999999</v>
      </c>
      <c r="D5241" s="1">
        <v>3.7797499999999999</v>
      </c>
      <c r="E5241" s="1">
        <v>3.6567799999999999</v>
      </c>
      <c r="F5241" s="1">
        <v>3.7328700000000001</v>
      </c>
      <c r="G5241" s="1">
        <v>3.73089</v>
      </c>
      <c r="H5241" s="1">
        <v>3.7362600000000001</v>
      </c>
      <c r="I5241" s="1">
        <v>3.8344800000000001</v>
      </c>
      <c r="J5241" s="1" t="s">
        <v>7421</v>
      </c>
      <c r="K5241" s="1" t="s">
        <v>7422</v>
      </c>
      <c r="L5241" s="1" t="s">
        <v>17090</v>
      </c>
      <c r="M5241" s="1">
        <v>3700</v>
      </c>
      <c r="N5241" s="7">
        <f t="shared" si="405"/>
        <v>3.7231333333333332</v>
      </c>
      <c r="O5241" s="7">
        <f t="shared" si="406"/>
        <v>3.73875</v>
      </c>
      <c r="P5241" s="7">
        <f t="shared" si="407"/>
        <v>3.7672099999999999</v>
      </c>
      <c r="Q5241" s="8">
        <f t="shared" si="408"/>
        <v>1.5616666666666834E-2</v>
      </c>
      <c r="R5241" s="8">
        <f t="shared" si="409"/>
        <v>4.4076666666666764E-2</v>
      </c>
    </row>
    <row r="5242" spans="1:18" x14ac:dyDescent="0.35">
      <c r="A5242" s="1">
        <v>-3.1901899999999999</v>
      </c>
      <c r="B5242" s="1">
        <v>-3.2520899999999999</v>
      </c>
      <c r="C5242" s="1">
        <v>-3.2649699999999999</v>
      </c>
      <c r="D5242" s="1">
        <v>-3.3760300000000001</v>
      </c>
      <c r="E5242" s="1">
        <v>-3.0777299999999999</v>
      </c>
      <c r="F5242" s="1">
        <v>-3.1505399999999999</v>
      </c>
      <c r="G5242" s="1">
        <v>-3.20838</v>
      </c>
      <c r="H5242" s="1">
        <v>-3.4064100000000002</v>
      </c>
      <c r="I5242" s="1">
        <v>-3.3409800000000001</v>
      </c>
      <c r="J5242" s="1" t="s">
        <v>5097</v>
      </c>
      <c r="K5242" s="1" t="s">
        <v>5098</v>
      </c>
      <c r="L5242" s="1" t="s">
        <v>16581</v>
      </c>
      <c r="M5242" s="1">
        <v>499</v>
      </c>
      <c r="N5242" s="7">
        <f t="shared" si="405"/>
        <v>-3.2014333333333336</v>
      </c>
      <c r="O5242" s="7">
        <f t="shared" si="406"/>
        <v>-3.2357499999999999</v>
      </c>
      <c r="P5242" s="7">
        <f t="shared" si="407"/>
        <v>-3.3185900000000004</v>
      </c>
      <c r="Q5242" s="8">
        <f t="shared" si="408"/>
        <v>-3.4316666666666329E-2</v>
      </c>
      <c r="R5242" s="8">
        <f t="shared" si="409"/>
        <v>-0.1171566666666668</v>
      </c>
    </row>
    <row r="5243" spans="1:18" x14ac:dyDescent="0.35">
      <c r="A5243" s="1">
        <v>1.8641399999999999</v>
      </c>
      <c r="B5243" s="1">
        <v>1.8653599999999999</v>
      </c>
      <c r="C5243" s="1">
        <v>1.77955</v>
      </c>
      <c r="D5243" s="1">
        <v>1.91936</v>
      </c>
      <c r="E5243" s="1">
        <v>1.78467</v>
      </c>
      <c r="F5243" s="1">
        <v>1.8583400000000001</v>
      </c>
      <c r="G5243" s="1">
        <v>1.9015500000000001</v>
      </c>
      <c r="H5243" s="1">
        <v>1.9079200000000001</v>
      </c>
      <c r="I5243" s="1">
        <v>1.9670799999999999</v>
      </c>
      <c r="J5243" s="1" t="s">
        <v>3665</v>
      </c>
      <c r="K5243" s="1" t="s">
        <v>3664</v>
      </c>
      <c r="L5243" s="1" t="s">
        <v>14725</v>
      </c>
      <c r="M5243" s="1">
        <v>5757</v>
      </c>
      <c r="N5243" s="7">
        <f t="shared" si="405"/>
        <v>1.8541233333333331</v>
      </c>
      <c r="O5243" s="7">
        <f t="shared" si="406"/>
        <v>1.8363500000000001</v>
      </c>
      <c r="P5243" s="7">
        <f t="shared" si="407"/>
        <v>1.9255166666666668</v>
      </c>
      <c r="Q5243" s="8">
        <f t="shared" si="408"/>
        <v>-1.7773333333332975E-2</v>
      </c>
      <c r="R5243" s="8">
        <f t="shared" si="409"/>
        <v>7.1393333333333642E-2</v>
      </c>
    </row>
    <row r="5244" spans="1:18" x14ac:dyDescent="0.35">
      <c r="A5244" s="1">
        <v>-2.1591900000000002</v>
      </c>
      <c r="B5244" s="1">
        <v>-2.0914100000000002</v>
      </c>
      <c r="C5244" s="1">
        <v>-1.94848</v>
      </c>
      <c r="D5244" s="1">
        <v>-2.3198500000000002</v>
      </c>
      <c r="E5244" s="1">
        <v>-2.0737800000000002</v>
      </c>
      <c r="F5244" s="1">
        <v>-1.94475</v>
      </c>
      <c r="G5244" s="1">
        <v>-2.0543800000000001</v>
      </c>
      <c r="H5244" s="1">
        <v>-2.0519400000000001</v>
      </c>
      <c r="I5244" s="1">
        <v>-1.86294</v>
      </c>
      <c r="J5244" s="1" t="s">
        <v>2526</v>
      </c>
      <c r="K5244" s="1" t="s">
        <v>2527</v>
      </c>
      <c r="L5244" s="1" t="s">
        <v>14967</v>
      </c>
      <c r="M5244" s="1">
        <v>6395</v>
      </c>
      <c r="N5244" s="7">
        <f t="shared" si="405"/>
        <v>-2.1127933333333333</v>
      </c>
      <c r="O5244" s="7">
        <f t="shared" si="406"/>
        <v>-2.06636</v>
      </c>
      <c r="P5244" s="7">
        <f t="shared" si="407"/>
        <v>-1.9897533333333335</v>
      </c>
      <c r="Q5244" s="8">
        <f t="shared" si="408"/>
        <v>4.6433333333333326E-2</v>
      </c>
      <c r="R5244" s="8">
        <f t="shared" si="409"/>
        <v>0.12303999999999982</v>
      </c>
    </row>
    <row r="5245" spans="1:18" x14ac:dyDescent="0.35">
      <c r="A5245" s="1">
        <v>3.4532600000000002</v>
      </c>
      <c r="B5245" s="1">
        <v>3.5985999999999998</v>
      </c>
      <c r="C5245" s="1">
        <v>3.5188999999999999</v>
      </c>
      <c r="D5245" s="1">
        <v>3.5301200000000001</v>
      </c>
      <c r="E5245" s="1">
        <v>3.4499499999999999</v>
      </c>
      <c r="F5245" s="1">
        <v>3.5354399999999999</v>
      </c>
      <c r="G5245" s="1">
        <v>3.5796899999999998</v>
      </c>
      <c r="H5245" s="1">
        <v>3.5125000000000002</v>
      </c>
      <c r="I5245" s="1">
        <v>3.5623</v>
      </c>
      <c r="J5245" s="1" t="s">
        <v>8988</v>
      </c>
      <c r="K5245" s="1" t="s">
        <v>8989</v>
      </c>
      <c r="L5245" s="1" t="s">
        <v>16082</v>
      </c>
      <c r="M5245" s="1">
        <v>281</v>
      </c>
      <c r="N5245" s="7">
        <f t="shared" si="405"/>
        <v>3.5051699999999997</v>
      </c>
      <c r="O5245" s="7">
        <f t="shared" si="406"/>
        <v>3.5235866666666666</v>
      </c>
      <c r="P5245" s="7">
        <f t="shared" si="407"/>
        <v>3.551496666666667</v>
      </c>
      <c r="Q5245" s="8">
        <f t="shared" si="408"/>
        <v>1.841666666666697E-2</v>
      </c>
      <c r="R5245" s="8">
        <f t="shared" si="409"/>
        <v>4.6326666666667293E-2</v>
      </c>
    </row>
    <row r="5246" spans="1:18" x14ac:dyDescent="0.35">
      <c r="A5246" s="1">
        <v>-0.22394600000000001</v>
      </c>
      <c r="B5246" s="1">
        <v>-0.319407</v>
      </c>
      <c r="C5246" s="1">
        <v>-0.42542400000000002</v>
      </c>
      <c r="D5246" s="1">
        <v>-0.27169399999999999</v>
      </c>
      <c r="E5246" s="1">
        <v>-0.45094899999999999</v>
      </c>
      <c r="F5246" s="1">
        <v>-0.124393</v>
      </c>
      <c r="G5246" s="1">
        <v>-0.18536900000000001</v>
      </c>
      <c r="H5246" s="1">
        <v>-0.23938799999999999</v>
      </c>
      <c r="I5246" s="1">
        <v>-0.26092100000000001</v>
      </c>
      <c r="J5246" s="1" t="s">
        <v>11093</v>
      </c>
      <c r="K5246" s="1" t="s">
        <v>11092</v>
      </c>
      <c r="L5246" s="1" t="s">
        <v>15926</v>
      </c>
      <c r="M5246" s="1">
        <v>1639</v>
      </c>
      <c r="N5246" s="7">
        <f t="shared" si="405"/>
        <v>-0.28234533333333328</v>
      </c>
      <c r="O5246" s="7">
        <f t="shared" si="406"/>
        <v>-0.32292566666666667</v>
      </c>
      <c r="P5246" s="7">
        <f t="shared" si="407"/>
        <v>-0.22855933333333334</v>
      </c>
      <c r="Q5246" s="8">
        <f t="shared" si="408"/>
        <v>-4.0580333333333385E-2</v>
      </c>
      <c r="R5246" s="8">
        <f t="shared" si="409"/>
        <v>5.3785999999999945E-2</v>
      </c>
    </row>
    <row r="5247" spans="1:18" x14ac:dyDescent="0.35">
      <c r="A5247" s="1">
        <v>-0.35449399999999998</v>
      </c>
      <c r="B5247" s="1">
        <v>-0.31928699999999999</v>
      </c>
      <c r="C5247" s="1">
        <v>-0.21881400000000001</v>
      </c>
      <c r="D5247" s="1">
        <v>-0.32696500000000001</v>
      </c>
      <c r="E5247" s="1">
        <v>-0.37909900000000002</v>
      </c>
      <c r="F5247" s="1">
        <v>-7.4144399999999999E-2</v>
      </c>
      <c r="G5247" s="1">
        <v>-0.20896200000000001</v>
      </c>
      <c r="H5247" s="1">
        <v>-0.11410099999999999</v>
      </c>
      <c r="I5247" s="1">
        <v>-0.16722899999999999</v>
      </c>
      <c r="J5247" s="1" t="s">
        <v>10118</v>
      </c>
      <c r="K5247" s="1" t="s">
        <v>10119</v>
      </c>
      <c r="L5247" s="1" t="s">
        <v>17476</v>
      </c>
      <c r="M5247" s="1">
        <v>2183</v>
      </c>
      <c r="N5247" s="7">
        <f t="shared" si="405"/>
        <v>-0.26006946666666669</v>
      </c>
      <c r="O5247" s="7">
        <f t="shared" si="406"/>
        <v>-0.29753166666666669</v>
      </c>
      <c r="P5247" s="7">
        <f t="shared" si="407"/>
        <v>-0.16343066666666664</v>
      </c>
      <c r="Q5247" s="8">
        <f t="shared" si="408"/>
        <v>-3.7462200000000001E-2</v>
      </c>
      <c r="R5247" s="8">
        <f t="shared" si="409"/>
        <v>9.6638800000000052E-2</v>
      </c>
    </row>
    <row r="5248" spans="1:18" x14ac:dyDescent="0.35">
      <c r="A5248" s="1">
        <v>-5.2153099999999997</v>
      </c>
      <c r="B5248" s="1">
        <v>-5.2816299999999998</v>
      </c>
      <c r="C5248" s="1">
        <v>-5.9055499999999999</v>
      </c>
      <c r="D5248" s="1">
        <v>-5.6962299999999999</v>
      </c>
      <c r="E5248" s="1">
        <v>-5.3995600000000001</v>
      </c>
      <c r="F5248" s="1">
        <v>-5.5649300000000004</v>
      </c>
      <c r="G5248" s="1">
        <v>-5.2750899999999996</v>
      </c>
      <c r="H5248" s="1">
        <v>-5.2672400000000001</v>
      </c>
      <c r="I5248" s="1">
        <v>-5.5033899999999996</v>
      </c>
      <c r="J5248" s="1" t="s">
        <v>7932</v>
      </c>
      <c r="K5248" s="1" t="s">
        <v>7933</v>
      </c>
      <c r="L5248" s="1" t="s">
        <v>17260</v>
      </c>
      <c r="M5248" s="1">
        <v>3421</v>
      </c>
      <c r="N5248" s="7">
        <f t="shared" si="405"/>
        <v>-5.5535733333333335</v>
      </c>
      <c r="O5248" s="7">
        <f t="shared" si="406"/>
        <v>-5.4674966666666664</v>
      </c>
      <c r="P5248" s="7">
        <f t="shared" si="407"/>
        <v>-5.3485733333333334</v>
      </c>
      <c r="Q5248" s="8">
        <f t="shared" si="408"/>
        <v>8.6076666666667023E-2</v>
      </c>
      <c r="R5248" s="8">
        <f t="shared" si="409"/>
        <v>0.20500000000000007</v>
      </c>
    </row>
    <row r="5249" spans="1:18" x14ac:dyDescent="0.35">
      <c r="A5249" s="1">
        <v>-5.0681900000000004</v>
      </c>
      <c r="B5249" s="1">
        <v>-4.50108</v>
      </c>
      <c r="C5249" s="1">
        <v>-5.11402</v>
      </c>
      <c r="D5249" s="1">
        <v>-5.1210800000000001</v>
      </c>
      <c r="E5249" s="1">
        <v>-4.6356400000000004</v>
      </c>
      <c r="F5249" s="1">
        <v>-5.2184299999999997</v>
      </c>
      <c r="G5249" s="1">
        <v>-4.8672599999999999</v>
      </c>
      <c r="H5249" s="1">
        <v>-5.0752800000000002</v>
      </c>
      <c r="I5249" s="1">
        <v>-4.6309399999999998</v>
      </c>
      <c r="J5249" s="1" t="s">
        <v>8263</v>
      </c>
      <c r="K5249" s="1" t="s">
        <v>8264</v>
      </c>
      <c r="L5249" s="1" t="s">
        <v>16727</v>
      </c>
      <c r="M5249" s="1">
        <v>3225</v>
      </c>
      <c r="N5249" s="7">
        <f t="shared" si="405"/>
        <v>-4.991716666666667</v>
      </c>
      <c r="O5249" s="7">
        <f t="shared" si="406"/>
        <v>-4.8944299999999998</v>
      </c>
      <c r="P5249" s="7">
        <f t="shared" si="407"/>
        <v>-4.857826666666667</v>
      </c>
      <c r="Q5249" s="8">
        <f t="shared" si="408"/>
        <v>9.7286666666667188E-2</v>
      </c>
      <c r="R5249" s="8">
        <f t="shared" si="409"/>
        <v>0.13389000000000006</v>
      </c>
    </row>
    <row r="5250" spans="1:18" x14ac:dyDescent="0.35">
      <c r="A5250" s="1">
        <v>-1.7183600000000001</v>
      </c>
      <c r="B5250" s="1">
        <v>-1.6345799999999999</v>
      </c>
      <c r="C5250" s="1">
        <v>-1.66371</v>
      </c>
      <c r="D5250" s="1">
        <v>-1.68831</v>
      </c>
      <c r="E5250" s="1">
        <v>-1.6868799999999999</v>
      </c>
      <c r="F5250" s="1">
        <v>-1.6691400000000001</v>
      </c>
      <c r="G5250" s="1">
        <v>-1.7495700000000001</v>
      </c>
      <c r="H5250" s="1">
        <v>-1.70394</v>
      </c>
      <c r="I5250" s="1">
        <v>-1.68187</v>
      </c>
      <c r="J5250" s="1" t="s">
        <v>6283</v>
      </c>
      <c r="K5250" s="1" t="s">
        <v>6284</v>
      </c>
      <c r="L5250" s="1" t="s">
        <v>13707</v>
      </c>
      <c r="M5250" s="1">
        <v>4333</v>
      </c>
      <c r="N5250" s="7">
        <f t="shared" ref="N5250:N5313" si="410">AVERAGE(D5250:F5250)</f>
        <v>-1.6814433333333334</v>
      </c>
      <c r="O5250" s="7">
        <f t="shared" ref="O5250:O5313" si="411">AVERAGE(A5250:C5250)</f>
        <v>-1.6722166666666667</v>
      </c>
      <c r="P5250" s="7">
        <f t="shared" ref="P5250:P5313" si="412">AVERAGE(G5250:I5250)</f>
        <v>-1.7117933333333333</v>
      </c>
      <c r="Q5250" s="8">
        <f t="shared" ref="Q5250:Q5313" si="413">O5250-N5250</f>
        <v>9.2266666666667163E-3</v>
      </c>
      <c r="R5250" s="8">
        <f t="shared" ref="R5250:R5313" si="414">P5250-N5250</f>
        <v>-3.0349999999999877E-2</v>
      </c>
    </row>
    <row r="5251" spans="1:18" x14ac:dyDescent="0.35">
      <c r="A5251" s="1">
        <v>1.83067</v>
      </c>
      <c r="B5251" s="1">
        <v>1.8424499999999999</v>
      </c>
      <c r="C5251" s="1">
        <v>1.7973300000000001</v>
      </c>
      <c r="D5251" s="1">
        <v>1.7496499999999999</v>
      </c>
      <c r="E5251" s="1">
        <v>1.88733</v>
      </c>
      <c r="F5251" s="1">
        <v>1.8851100000000001</v>
      </c>
      <c r="G5251" s="1">
        <v>1.78592</v>
      </c>
      <c r="H5251" s="1">
        <v>1.73237</v>
      </c>
      <c r="I5251" s="1">
        <v>1.8381400000000001</v>
      </c>
      <c r="J5251" s="1" t="s">
        <v>1031</v>
      </c>
      <c r="K5251" s="1" t="s">
        <v>1032</v>
      </c>
      <c r="L5251" s="1" t="s">
        <v>16642</v>
      </c>
      <c r="M5251" s="1">
        <v>721</v>
      </c>
      <c r="N5251" s="7">
        <f t="shared" si="410"/>
        <v>1.8406966666666669</v>
      </c>
      <c r="O5251" s="7">
        <f t="shared" si="411"/>
        <v>1.8234833333333331</v>
      </c>
      <c r="P5251" s="7">
        <f t="shared" si="412"/>
        <v>1.7854766666666666</v>
      </c>
      <c r="Q5251" s="8">
        <f t="shared" si="413"/>
        <v>-1.7213333333333747E-2</v>
      </c>
      <c r="R5251" s="8">
        <f t="shared" si="414"/>
        <v>-5.5220000000000269E-2</v>
      </c>
    </row>
    <row r="5252" spans="1:18" x14ac:dyDescent="0.35">
      <c r="A5252" s="1">
        <v>1.29149</v>
      </c>
      <c r="B5252" s="1">
        <v>1.3021400000000001</v>
      </c>
      <c r="C5252" s="1">
        <v>1.2666299999999999</v>
      </c>
      <c r="D5252" s="1">
        <v>1.4338599999999999</v>
      </c>
      <c r="E5252" s="1">
        <v>1.1346499999999999</v>
      </c>
      <c r="F5252" s="1">
        <v>1.39452</v>
      </c>
      <c r="G5252" s="1">
        <v>1.3906700000000001</v>
      </c>
      <c r="H5252" s="1">
        <v>1.3010299999999999</v>
      </c>
      <c r="I5252" s="1">
        <v>1.23207</v>
      </c>
      <c r="J5252" s="1" t="s">
        <v>7853</v>
      </c>
      <c r="K5252" s="1" t="s">
        <v>7852</v>
      </c>
      <c r="L5252" s="1" t="s">
        <v>17272</v>
      </c>
      <c r="M5252" s="1">
        <v>3464</v>
      </c>
      <c r="N5252" s="7">
        <f t="shared" si="410"/>
        <v>1.32101</v>
      </c>
      <c r="O5252" s="7">
        <f t="shared" si="411"/>
        <v>1.2867533333333334</v>
      </c>
      <c r="P5252" s="7">
        <f t="shared" si="412"/>
        <v>1.3079233333333333</v>
      </c>
      <c r="Q5252" s="8">
        <f t="shared" si="413"/>
        <v>-3.4256666666666602E-2</v>
      </c>
      <c r="R5252" s="8">
        <f t="shared" si="414"/>
        <v>-1.3086666666666691E-2</v>
      </c>
    </row>
    <row r="5253" spans="1:18" x14ac:dyDescent="0.35">
      <c r="A5253" s="1">
        <v>5.0962300000000003</v>
      </c>
      <c r="B5253" s="1">
        <v>5.2894100000000002</v>
      </c>
      <c r="C5253" s="1">
        <v>5.2050799999999997</v>
      </c>
      <c r="D5253" s="1">
        <v>5.1351100000000001</v>
      </c>
      <c r="E5253" s="1">
        <v>5.26675</v>
      </c>
      <c r="F5253" s="1">
        <v>5.2659500000000001</v>
      </c>
      <c r="G5253" s="1">
        <v>5.3742999999999999</v>
      </c>
      <c r="H5253" s="1">
        <v>5.1836700000000002</v>
      </c>
      <c r="I5253" s="1">
        <v>5.28878</v>
      </c>
      <c r="J5253" s="1" t="s">
        <v>7814</v>
      </c>
      <c r="K5253" s="1" t="s">
        <v>7815</v>
      </c>
      <c r="L5253" s="1" t="s">
        <v>17400</v>
      </c>
      <c r="M5253" s="1">
        <v>3485</v>
      </c>
      <c r="N5253" s="7">
        <f t="shared" si="410"/>
        <v>5.2226033333333328</v>
      </c>
      <c r="O5253" s="7">
        <f t="shared" si="411"/>
        <v>5.196906666666667</v>
      </c>
      <c r="P5253" s="7">
        <f t="shared" si="412"/>
        <v>5.2822500000000003</v>
      </c>
      <c r="Q5253" s="8">
        <f t="shared" si="413"/>
        <v>-2.5696666666665813E-2</v>
      </c>
      <c r="R5253" s="8">
        <f t="shared" si="414"/>
        <v>5.9646666666667514E-2</v>
      </c>
    </row>
    <row r="5254" spans="1:18" x14ac:dyDescent="0.35">
      <c r="A5254" s="1">
        <v>-1.1833</v>
      </c>
      <c r="B5254" s="1">
        <v>-0.848472</v>
      </c>
      <c r="C5254" s="1">
        <v>-1.03512</v>
      </c>
      <c r="D5254" s="1">
        <v>-1.1046100000000001</v>
      </c>
      <c r="E5254" s="1">
        <v>-0.81892799999999999</v>
      </c>
      <c r="F5254" s="1">
        <v>-1.0043299999999999</v>
      </c>
      <c r="G5254" s="1">
        <v>-1.0685800000000001</v>
      </c>
      <c r="H5254" s="1">
        <v>-1.19668</v>
      </c>
      <c r="I5254" s="1">
        <v>-0.97872400000000004</v>
      </c>
      <c r="J5254" s="1" t="s">
        <v>1801</v>
      </c>
      <c r="K5254" s="1" t="s">
        <v>1802</v>
      </c>
      <c r="L5254" s="1" t="s">
        <v>14099</v>
      </c>
      <c r="M5254" s="1">
        <v>6792</v>
      </c>
      <c r="N5254" s="7">
        <f t="shared" si="410"/>
        <v>-0.97595600000000005</v>
      </c>
      <c r="O5254" s="7">
        <f t="shared" si="411"/>
        <v>-1.0222973333333334</v>
      </c>
      <c r="P5254" s="7">
        <f t="shared" si="412"/>
        <v>-1.0813280000000001</v>
      </c>
      <c r="Q5254" s="8">
        <f t="shared" si="413"/>
        <v>-4.6341333333333345E-2</v>
      </c>
      <c r="R5254" s="8">
        <f t="shared" si="414"/>
        <v>-0.10537200000000002</v>
      </c>
    </row>
    <row r="5255" spans="1:18" x14ac:dyDescent="0.35">
      <c r="A5255" s="1">
        <v>0.82947499999999996</v>
      </c>
      <c r="B5255" s="1">
        <v>0.90333799999999997</v>
      </c>
      <c r="C5255" s="1">
        <v>0.75615399999999999</v>
      </c>
      <c r="D5255" s="1">
        <v>0.84631199999999995</v>
      </c>
      <c r="E5255" s="1">
        <v>0.84353400000000001</v>
      </c>
      <c r="F5255" s="1">
        <v>0.73939299999999997</v>
      </c>
      <c r="G5255" s="1">
        <v>0.82779199999999997</v>
      </c>
      <c r="H5255" s="1">
        <v>0.63370700000000002</v>
      </c>
      <c r="I5255" s="1">
        <v>0.791292</v>
      </c>
      <c r="J5255" s="1" t="s">
        <v>3693</v>
      </c>
      <c r="K5255" s="1" t="s">
        <v>3694</v>
      </c>
      <c r="L5255" s="1" t="s">
        <v>14738</v>
      </c>
      <c r="M5255" s="1">
        <v>5742</v>
      </c>
      <c r="N5255" s="7">
        <f t="shared" si="410"/>
        <v>0.80974633333333335</v>
      </c>
      <c r="O5255" s="7">
        <f t="shared" si="411"/>
        <v>0.82965566666666657</v>
      </c>
      <c r="P5255" s="7">
        <f t="shared" si="412"/>
        <v>0.75093033333333326</v>
      </c>
      <c r="Q5255" s="8">
        <f t="shared" si="413"/>
        <v>1.9909333333333223E-2</v>
      </c>
      <c r="R5255" s="8">
        <f t="shared" si="414"/>
        <v>-5.881600000000009E-2</v>
      </c>
    </row>
    <row r="5256" spans="1:18" x14ac:dyDescent="0.35">
      <c r="A5256" s="1">
        <v>-2.1715100000000001</v>
      </c>
      <c r="B5256" s="1">
        <v>-2.2539799999999999</v>
      </c>
      <c r="C5256" s="1">
        <v>-2.1277200000000001</v>
      </c>
      <c r="D5256" s="1">
        <v>-2.34212</v>
      </c>
      <c r="E5256" s="1">
        <v>-2.05789</v>
      </c>
      <c r="F5256" s="1">
        <v>-2.25237</v>
      </c>
      <c r="G5256" s="1">
        <v>-2.2374700000000001</v>
      </c>
      <c r="H5256" s="1">
        <v>-2.2317399999999998</v>
      </c>
      <c r="I5256" s="1">
        <v>-2.3244899999999999</v>
      </c>
      <c r="J5256" s="1" t="s">
        <v>9271</v>
      </c>
      <c r="K5256" s="1" t="s">
        <v>9272</v>
      </c>
      <c r="L5256" s="1" t="s">
        <v>17844</v>
      </c>
      <c r="M5256" s="1">
        <v>2659</v>
      </c>
      <c r="N5256" s="7">
        <f t="shared" si="410"/>
        <v>-2.21746</v>
      </c>
      <c r="O5256" s="7">
        <f t="shared" si="411"/>
        <v>-2.1844033333333335</v>
      </c>
      <c r="P5256" s="7">
        <f t="shared" si="412"/>
        <v>-2.2645666666666666</v>
      </c>
      <c r="Q5256" s="8">
        <f t="shared" si="413"/>
        <v>3.3056666666666512E-2</v>
      </c>
      <c r="R5256" s="8">
        <f t="shared" si="414"/>
        <v>-4.710666666666663E-2</v>
      </c>
    </row>
    <row r="5257" spans="1:18" x14ac:dyDescent="0.35">
      <c r="A5257" s="1">
        <v>5.6538399999999998</v>
      </c>
      <c r="B5257" s="1">
        <v>5.6220100000000004</v>
      </c>
      <c r="C5257" s="1">
        <v>5.6024700000000003</v>
      </c>
      <c r="D5257" s="1">
        <v>5.6113</v>
      </c>
      <c r="E5257" s="1">
        <v>5.5942600000000002</v>
      </c>
      <c r="F5257" s="1">
        <v>5.6489500000000001</v>
      </c>
      <c r="G5257" s="1">
        <v>5.5470499999999996</v>
      </c>
      <c r="H5257" s="1">
        <v>5.5609400000000004</v>
      </c>
      <c r="I5257" s="1">
        <v>5.6200799999999997</v>
      </c>
      <c r="J5257" s="1" t="s">
        <v>10871</v>
      </c>
      <c r="K5257" s="1" t="s">
        <v>10872</v>
      </c>
      <c r="L5257" s="1" t="s">
        <v>15640</v>
      </c>
      <c r="M5257" s="1">
        <v>1761</v>
      </c>
      <c r="N5257" s="7">
        <f t="shared" si="410"/>
        <v>5.6181700000000001</v>
      </c>
      <c r="O5257" s="7">
        <f t="shared" si="411"/>
        <v>5.6261066666666677</v>
      </c>
      <c r="P5257" s="7">
        <f t="shared" si="412"/>
        <v>5.5760233333333344</v>
      </c>
      <c r="Q5257" s="8">
        <f t="shared" si="413"/>
        <v>7.9366666666675911E-3</v>
      </c>
      <c r="R5257" s="8">
        <f t="shared" si="414"/>
        <v>-4.2146666666665666E-2</v>
      </c>
    </row>
    <row r="5258" spans="1:18" x14ac:dyDescent="0.35">
      <c r="A5258" s="1">
        <v>-3.4411999999999998</v>
      </c>
      <c r="B5258" s="1">
        <v>-3.3315199999999998</v>
      </c>
      <c r="C5258" s="1">
        <v>-3.44591</v>
      </c>
      <c r="D5258" s="1">
        <v>-3.4113500000000001</v>
      </c>
      <c r="E5258" s="1">
        <v>-3.0277400000000001</v>
      </c>
      <c r="F5258" s="1">
        <v>-3.5948099999999998</v>
      </c>
      <c r="G5258" s="1">
        <v>-3.7270500000000002</v>
      </c>
      <c r="H5258" s="1">
        <v>-3.3044600000000002</v>
      </c>
      <c r="I5258" s="1">
        <v>-3.75223</v>
      </c>
      <c r="J5258" s="1" t="s">
        <v>7173</v>
      </c>
      <c r="K5258" s="1" t="s">
        <v>7174</v>
      </c>
      <c r="L5258" s="1" t="s">
        <v>13316</v>
      </c>
      <c r="M5258" s="1">
        <v>3838</v>
      </c>
      <c r="N5258" s="7">
        <f t="shared" si="410"/>
        <v>-3.3446333333333329</v>
      </c>
      <c r="O5258" s="7">
        <f t="shared" si="411"/>
        <v>-3.4062099999999997</v>
      </c>
      <c r="P5258" s="7">
        <f t="shared" si="412"/>
        <v>-3.5945800000000006</v>
      </c>
      <c r="Q5258" s="8">
        <f t="shared" si="413"/>
        <v>-6.1576666666666835E-2</v>
      </c>
      <c r="R5258" s="8">
        <f t="shared" si="414"/>
        <v>-0.24994666666666765</v>
      </c>
    </row>
    <row r="5259" spans="1:18" x14ac:dyDescent="0.35">
      <c r="A5259" s="1">
        <v>3.70824</v>
      </c>
      <c r="B5259" s="1">
        <v>3.56609</v>
      </c>
      <c r="C5259" s="1">
        <v>3.8050799999999998</v>
      </c>
      <c r="D5259" s="1">
        <v>3.7968700000000002</v>
      </c>
      <c r="E5259" s="1">
        <v>3.45642</v>
      </c>
      <c r="F5259" s="1">
        <v>3.6941600000000001</v>
      </c>
      <c r="G5259" s="1">
        <v>3.9938199999999999</v>
      </c>
      <c r="H5259" s="1">
        <v>3.8029099999999998</v>
      </c>
      <c r="I5259" s="1">
        <v>3.7596699999999998</v>
      </c>
      <c r="J5259" s="1" t="s">
        <v>3510</v>
      </c>
      <c r="K5259" s="1" t="s">
        <v>3509</v>
      </c>
      <c r="L5259" s="1" t="s">
        <v>14892</v>
      </c>
      <c r="M5259" s="1">
        <v>5840</v>
      </c>
      <c r="N5259" s="7">
        <f t="shared" si="410"/>
        <v>3.6491500000000001</v>
      </c>
      <c r="O5259" s="7">
        <f t="shared" si="411"/>
        <v>3.6931366666666663</v>
      </c>
      <c r="P5259" s="7">
        <f t="shared" si="412"/>
        <v>3.8521333333333332</v>
      </c>
      <c r="Q5259" s="8">
        <f t="shared" si="413"/>
        <v>4.3986666666666174E-2</v>
      </c>
      <c r="R5259" s="8">
        <f t="shared" si="414"/>
        <v>0.20298333333333307</v>
      </c>
    </row>
    <row r="5260" spans="1:18" x14ac:dyDescent="0.35">
      <c r="A5260" s="1">
        <v>1.0630999999999999</v>
      </c>
      <c r="B5260" s="1">
        <v>1.2501899999999999</v>
      </c>
      <c r="C5260" s="1">
        <v>0.98963100000000004</v>
      </c>
      <c r="D5260" s="1">
        <v>1.0265299999999999</v>
      </c>
      <c r="E5260" s="1">
        <v>1.0477799999999999</v>
      </c>
      <c r="F5260" s="1">
        <v>1.1377299999999999</v>
      </c>
      <c r="G5260" s="1">
        <v>1.1795899999999999</v>
      </c>
      <c r="H5260" s="1">
        <v>1.12165</v>
      </c>
      <c r="I5260" s="1">
        <v>1.16665</v>
      </c>
      <c r="J5260" s="1" t="s">
        <v>8733</v>
      </c>
      <c r="K5260" s="1" t="s">
        <v>8734</v>
      </c>
      <c r="L5260" s="1" t="s">
        <v>16883</v>
      </c>
      <c r="M5260" s="1">
        <v>2949</v>
      </c>
      <c r="N5260" s="7">
        <f t="shared" si="410"/>
        <v>1.0706799999999999</v>
      </c>
      <c r="O5260" s="7">
        <f t="shared" si="411"/>
        <v>1.1009736666666667</v>
      </c>
      <c r="P5260" s="7">
        <f t="shared" si="412"/>
        <v>1.1559633333333332</v>
      </c>
      <c r="Q5260" s="8">
        <f t="shared" si="413"/>
        <v>3.0293666666666885E-2</v>
      </c>
      <c r="R5260" s="8">
        <f t="shared" si="414"/>
        <v>8.5283333333333378E-2</v>
      </c>
    </row>
    <row r="5261" spans="1:18" x14ac:dyDescent="0.35">
      <c r="A5261" s="1">
        <v>-6.0545099999999996</v>
      </c>
      <c r="B5261" s="1">
        <v>-7.2752999999999997</v>
      </c>
      <c r="C5261" s="1">
        <v>-7.89513</v>
      </c>
      <c r="D5261" s="1">
        <v>-7.0142300000000004</v>
      </c>
      <c r="E5261" s="1">
        <v>-5.27508</v>
      </c>
      <c r="F5261" s="1">
        <v>-7.9216300000000004</v>
      </c>
      <c r="G5261" s="1">
        <v>-7.9952100000000002</v>
      </c>
      <c r="H5261" s="1">
        <v>-8.1647700000000007</v>
      </c>
      <c r="I5261" s="1">
        <v>-8.5873000000000008</v>
      </c>
      <c r="J5261" s="1" t="s">
        <v>5893</v>
      </c>
      <c r="K5261" s="1" t="s">
        <v>5894</v>
      </c>
      <c r="L5261" s="1" t="s">
        <v>13516</v>
      </c>
      <c r="M5261" s="1">
        <v>4554</v>
      </c>
      <c r="N5261" s="7">
        <f t="shared" si="410"/>
        <v>-6.73698</v>
      </c>
      <c r="O5261" s="7">
        <f t="shared" si="411"/>
        <v>-7.0749799999999992</v>
      </c>
      <c r="P5261" s="7">
        <f t="shared" si="412"/>
        <v>-8.2490933333333345</v>
      </c>
      <c r="Q5261" s="8">
        <f t="shared" si="413"/>
        <v>-0.33799999999999919</v>
      </c>
      <c r="R5261" s="8">
        <f t="shared" si="414"/>
        <v>-1.5121133333333345</v>
      </c>
    </row>
    <row r="5262" spans="1:18" x14ac:dyDescent="0.35">
      <c r="A5262" s="1">
        <v>-1.4726999999999999</v>
      </c>
      <c r="B5262" s="1">
        <v>-1.4641500000000001</v>
      </c>
      <c r="C5262" s="1">
        <v>-1.54888</v>
      </c>
      <c r="D5262" s="1">
        <v>-1.6077300000000001</v>
      </c>
      <c r="E5262" s="1">
        <v>-1.4013500000000001</v>
      </c>
      <c r="F5262" s="1">
        <v>-1.5484</v>
      </c>
      <c r="G5262" s="1">
        <v>-1.5368299999999999</v>
      </c>
      <c r="H5262" s="1">
        <v>-1.5208600000000001</v>
      </c>
      <c r="I5262" s="1">
        <v>-1.46713</v>
      </c>
      <c r="J5262" s="1" t="s">
        <v>1105</v>
      </c>
      <c r="K5262" s="1" t="s">
        <v>1104</v>
      </c>
      <c r="L5262" s="1" t="s">
        <v>14394</v>
      </c>
      <c r="M5262" s="1">
        <v>7168</v>
      </c>
      <c r="N5262" s="7">
        <f t="shared" si="410"/>
        <v>-1.5191600000000001</v>
      </c>
      <c r="O5262" s="7">
        <f t="shared" si="411"/>
        <v>-1.4952433333333335</v>
      </c>
      <c r="P5262" s="7">
        <f t="shared" si="412"/>
        <v>-1.5082733333333334</v>
      </c>
      <c r="Q5262" s="8">
        <f t="shared" si="413"/>
        <v>2.3916666666666586E-2</v>
      </c>
      <c r="R5262" s="8">
        <f t="shared" si="414"/>
        <v>1.0886666666666711E-2</v>
      </c>
    </row>
    <row r="5263" spans="1:18" x14ac:dyDescent="0.35">
      <c r="A5263" s="1">
        <v>-5.4130500000000001</v>
      </c>
      <c r="B5263" s="1">
        <v>-5.0853900000000003</v>
      </c>
      <c r="C5263" s="1">
        <v>-4.95587</v>
      </c>
      <c r="D5263" s="1">
        <v>-5.50814</v>
      </c>
      <c r="E5263" s="1">
        <v>-5.0589899999999997</v>
      </c>
      <c r="F5263" s="1">
        <v>-5.0983900000000002</v>
      </c>
      <c r="G5263" s="1">
        <v>-5.5423499999999999</v>
      </c>
      <c r="H5263" s="1">
        <v>-5.0642100000000001</v>
      </c>
      <c r="I5263" s="1">
        <v>-4.8520700000000003</v>
      </c>
      <c r="J5263" s="1" t="s">
        <v>3592</v>
      </c>
      <c r="K5263" s="1" t="s">
        <v>3593</v>
      </c>
      <c r="L5263" s="1" t="s">
        <v>14807</v>
      </c>
      <c r="M5263" s="1">
        <v>5797</v>
      </c>
      <c r="N5263" s="7">
        <f t="shared" si="410"/>
        <v>-5.2218399999999994</v>
      </c>
      <c r="O5263" s="7">
        <f t="shared" si="411"/>
        <v>-5.1514366666666662</v>
      </c>
      <c r="P5263" s="7">
        <f t="shared" si="412"/>
        <v>-5.1528766666666668</v>
      </c>
      <c r="Q5263" s="8">
        <f t="shared" si="413"/>
        <v>7.0403333333333151E-2</v>
      </c>
      <c r="R5263" s="8">
        <f t="shared" si="414"/>
        <v>6.8963333333332599E-2</v>
      </c>
    </row>
    <row r="5264" spans="1:18" x14ac:dyDescent="0.35">
      <c r="A5264" s="1">
        <v>5.8190099999999996</v>
      </c>
      <c r="B5264" s="1">
        <v>6.02996</v>
      </c>
      <c r="C5264" s="1">
        <v>6.1235299999999997</v>
      </c>
      <c r="D5264" s="1">
        <v>6.1486599999999996</v>
      </c>
      <c r="E5264" s="1">
        <v>5.9330999999999996</v>
      </c>
      <c r="F5264" s="1">
        <v>6.0082199999999997</v>
      </c>
      <c r="G5264" s="1">
        <v>6.1138000000000003</v>
      </c>
      <c r="H5264" s="1">
        <v>6.0685099999999998</v>
      </c>
      <c r="I5264" s="1">
        <v>6.1544699999999999</v>
      </c>
      <c r="J5264" s="1" t="s">
        <v>8232</v>
      </c>
      <c r="K5264" s="1" t="s">
        <v>8233</v>
      </c>
      <c r="L5264" s="1" t="s">
        <v>16848</v>
      </c>
      <c r="M5264" s="1">
        <v>3248</v>
      </c>
      <c r="N5264" s="7">
        <f t="shared" si="410"/>
        <v>6.0299933333333327</v>
      </c>
      <c r="O5264" s="7">
        <f t="shared" si="411"/>
        <v>5.9908333333333337</v>
      </c>
      <c r="P5264" s="7">
        <f t="shared" si="412"/>
        <v>6.11226</v>
      </c>
      <c r="Q5264" s="8">
        <f t="shared" si="413"/>
        <v>-3.9159999999998973E-2</v>
      </c>
      <c r="R5264" s="8">
        <f t="shared" si="414"/>
        <v>8.2266666666667376E-2</v>
      </c>
    </row>
    <row r="5265" spans="1:18" x14ac:dyDescent="0.35">
      <c r="A5265" s="1">
        <v>-1.07178</v>
      </c>
      <c r="B5265" s="1">
        <v>-0.70389999999999997</v>
      </c>
      <c r="C5265" s="1">
        <v>-0.83923999999999999</v>
      </c>
      <c r="D5265" s="1">
        <v>-0.95939300000000005</v>
      </c>
      <c r="E5265" s="1">
        <v>-0.91825299999999999</v>
      </c>
      <c r="F5265" s="1">
        <v>-0.85649699999999995</v>
      </c>
      <c r="G5265" s="1">
        <v>-0.86148499999999995</v>
      </c>
      <c r="H5265" s="1">
        <v>-0.68648500000000001</v>
      </c>
      <c r="I5265" s="1">
        <v>-0.86894800000000005</v>
      </c>
      <c r="J5265" s="1" t="s">
        <v>10159</v>
      </c>
      <c r="K5265" s="1" t="s">
        <v>10160</v>
      </c>
      <c r="L5265" s="1" t="s">
        <v>17612</v>
      </c>
      <c r="M5265" s="1">
        <v>2160</v>
      </c>
      <c r="N5265" s="7">
        <f t="shared" si="410"/>
        <v>-0.911381</v>
      </c>
      <c r="O5265" s="7">
        <f t="shared" si="411"/>
        <v>-0.87163999999999986</v>
      </c>
      <c r="P5265" s="7">
        <f t="shared" si="412"/>
        <v>-0.80563933333333326</v>
      </c>
      <c r="Q5265" s="8">
        <f t="shared" si="413"/>
        <v>3.9741000000000137E-2</v>
      </c>
      <c r="R5265" s="8">
        <f t="shared" si="414"/>
        <v>0.10574166666666673</v>
      </c>
    </row>
    <row r="5266" spans="1:18" x14ac:dyDescent="0.35">
      <c r="A5266" s="1">
        <v>1.91812</v>
      </c>
      <c r="B5266" s="1">
        <v>1.7696799999999999</v>
      </c>
      <c r="C5266" s="1">
        <v>1.9408399999999999</v>
      </c>
      <c r="D5266" s="1">
        <v>1.77572</v>
      </c>
      <c r="E5266" s="1">
        <v>1.7638799999999999</v>
      </c>
      <c r="F5266" s="1">
        <v>1.9914400000000001</v>
      </c>
      <c r="G5266" s="1">
        <v>1.77298</v>
      </c>
      <c r="H5266" s="1">
        <v>1.7685299999999999</v>
      </c>
      <c r="I5266" s="1">
        <v>1.9161900000000001</v>
      </c>
      <c r="J5266" s="1" t="s">
        <v>1879</v>
      </c>
      <c r="K5266" s="1" t="s">
        <v>1880</v>
      </c>
      <c r="L5266" s="1" t="s">
        <v>14130</v>
      </c>
      <c r="M5266" s="1">
        <v>6749</v>
      </c>
      <c r="N5266" s="7">
        <f t="shared" si="410"/>
        <v>1.84368</v>
      </c>
      <c r="O5266" s="7">
        <f t="shared" si="411"/>
        <v>1.8762133333333333</v>
      </c>
      <c r="P5266" s="7">
        <f t="shared" si="412"/>
        <v>1.8192333333333333</v>
      </c>
      <c r="Q5266" s="8">
        <f t="shared" si="413"/>
        <v>3.2533333333333303E-2</v>
      </c>
      <c r="R5266" s="8">
        <f t="shared" si="414"/>
        <v>-2.4446666666666728E-2</v>
      </c>
    </row>
    <row r="5267" spans="1:18" x14ac:dyDescent="0.35">
      <c r="A5267" s="1">
        <v>1.1926300000000001</v>
      </c>
      <c r="B5267" s="1">
        <v>1.2532000000000001</v>
      </c>
      <c r="C5267" s="1">
        <v>1.23376</v>
      </c>
      <c r="D5267" s="1">
        <v>1.2506999999999999</v>
      </c>
      <c r="E5267" s="1">
        <v>1.1234599999999999</v>
      </c>
      <c r="F5267" s="1">
        <v>1.2554700000000001</v>
      </c>
      <c r="G5267" s="1">
        <v>1.3089</v>
      </c>
      <c r="H5267" s="1">
        <v>1.2543800000000001</v>
      </c>
      <c r="I5267" s="1">
        <v>1.2095199999999999</v>
      </c>
      <c r="J5267" s="1" t="s">
        <v>3266</v>
      </c>
      <c r="K5267" s="1" t="s">
        <v>3267</v>
      </c>
      <c r="L5267" s="1" t="s">
        <v>14558</v>
      </c>
      <c r="M5267" s="1">
        <v>5979</v>
      </c>
      <c r="N5267" s="7">
        <f t="shared" si="410"/>
        <v>1.2098766666666665</v>
      </c>
      <c r="O5267" s="7">
        <f t="shared" si="411"/>
        <v>1.2265300000000001</v>
      </c>
      <c r="P5267" s="7">
        <f t="shared" si="412"/>
        <v>1.2575999999999998</v>
      </c>
      <c r="Q5267" s="8">
        <f t="shared" si="413"/>
        <v>1.6653333333333631E-2</v>
      </c>
      <c r="R5267" s="8">
        <f t="shared" si="414"/>
        <v>4.772333333333334E-2</v>
      </c>
    </row>
    <row r="5268" spans="1:18" x14ac:dyDescent="0.35">
      <c r="A5268" s="1">
        <v>-4.6098100000000004</v>
      </c>
      <c r="B5268" s="1">
        <v>-4.5731799999999998</v>
      </c>
      <c r="C5268" s="1">
        <v>-4.4475899999999999</v>
      </c>
      <c r="D5268" s="1">
        <v>-4.5202400000000003</v>
      </c>
      <c r="E5268" s="1">
        <v>-4.6142099999999999</v>
      </c>
      <c r="F5268" s="1">
        <v>-4.41533</v>
      </c>
      <c r="G5268" s="1">
        <v>-4.7903000000000002</v>
      </c>
      <c r="H5268" s="1">
        <v>-4.6042899999999998</v>
      </c>
      <c r="I5268" s="1">
        <v>-4.74308</v>
      </c>
      <c r="J5268" s="1" t="s">
        <v>10190</v>
      </c>
      <c r="K5268" s="1" t="s">
        <v>10191</v>
      </c>
      <c r="L5268" s="1" t="s">
        <v>16307</v>
      </c>
      <c r="M5268" s="1">
        <v>214</v>
      </c>
      <c r="N5268" s="7">
        <f t="shared" si="410"/>
        <v>-4.5165933333333337</v>
      </c>
      <c r="O5268" s="7">
        <f t="shared" si="411"/>
        <v>-4.5435266666666667</v>
      </c>
      <c r="P5268" s="7">
        <f t="shared" si="412"/>
        <v>-4.7125566666666669</v>
      </c>
      <c r="Q5268" s="8">
        <f t="shared" si="413"/>
        <v>-2.6933333333333032E-2</v>
      </c>
      <c r="R5268" s="8">
        <f t="shared" si="414"/>
        <v>-0.19596333333333327</v>
      </c>
    </row>
    <row r="5269" spans="1:18" x14ac:dyDescent="0.35">
      <c r="A5269" s="1">
        <v>-1.87249</v>
      </c>
      <c r="B5269" s="1">
        <v>-2.1510500000000001</v>
      </c>
      <c r="C5269" s="1">
        <v>-2.13171</v>
      </c>
      <c r="D5269" s="1">
        <v>-1.9102300000000001</v>
      </c>
      <c r="E5269" s="1">
        <v>-2.4005100000000001</v>
      </c>
      <c r="F5269" s="1">
        <v>-2.02861</v>
      </c>
      <c r="G5269" s="1">
        <v>-1.61147</v>
      </c>
      <c r="H5269" s="1">
        <v>-2.0735000000000001</v>
      </c>
      <c r="I5269" s="1">
        <v>-1.9829300000000001</v>
      </c>
      <c r="J5269" s="1" t="s">
        <v>6904</v>
      </c>
      <c r="K5269" s="1" t="s">
        <v>6905</v>
      </c>
      <c r="L5269" s="1" t="s">
        <v>13383</v>
      </c>
      <c r="M5269" s="1">
        <v>3998</v>
      </c>
      <c r="N5269" s="7">
        <f t="shared" si="410"/>
        <v>-2.1131166666666665</v>
      </c>
      <c r="O5269" s="7">
        <f t="shared" si="411"/>
        <v>-2.0517500000000002</v>
      </c>
      <c r="P5269" s="7">
        <f t="shared" si="412"/>
        <v>-1.8892999999999998</v>
      </c>
      <c r="Q5269" s="8">
        <f t="shared" si="413"/>
        <v>6.1366666666666347E-2</v>
      </c>
      <c r="R5269" s="8">
        <f t="shared" si="414"/>
        <v>0.22381666666666677</v>
      </c>
    </row>
    <row r="5270" spans="1:18" x14ac:dyDescent="0.35">
      <c r="A5270" s="1">
        <v>-1.1586099999999999</v>
      </c>
      <c r="B5270" s="1">
        <v>-1.16449</v>
      </c>
      <c r="C5270" s="1">
        <v>-1.22665</v>
      </c>
      <c r="D5270" s="1">
        <v>-1.1180600000000001</v>
      </c>
      <c r="E5270" s="1">
        <v>-1.0500100000000001</v>
      </c>
      <c r="F5270" s="1">
        <v>-1.29924</v>
      </c>
      <c r="G5270" s="1">
        <v>-1.1670400000000001</v>
      </c>
      <c r="H5270" s="1">
        <v>-1.1331599999999999</v>
      </c>
      <c r="I5270" s="1">
        <v>-1.2055899999999999</v>
      </c>
      <c r="J5270" s="1" t="s">
        <v>1241</v>
      </c>
      <c r="K5270" s="1" t="s">
        <v>1240</v>
      </c>
      <c r="L5270" s="1" t="s">
        <v>14405</v>
      </c>
      <c r="M5270" s="1">
        <v>7095</v>
      </c>
      <c r="N5270" s="7">
        <f t="shared" si="410"/>
        <v>-1.1557700000000002</v>
      </c>
      <c r="O5270" s="7">
        <f t="shared" si="411"/>
        <v>-1.1832500000000001</v>
      </c>
      <c r="P5270" s="7">
        <f t="shared" si="412"/>
        <v>-1.1685966666666667</v>
      </c>
      <c r="Q5270" s="8">
        <f t="shared" si="413"/>
        <v>-2.7479999999999949E-2</v>
      </c>
      <c r="R5270" s="8">
        <f t="shared" si="414"/>
        <v>-1.2826666666666542E-2</v>
      </c>
    </row>
    <row r="5271" spans="1:18" x14ac:dyDescent="0.35">
      <c r="A5271" s="1">
        <v>-4.2549200000000003</v>
      </c>
      <c r="B5271" s="1">
        <v>-4.2641</v>
      </c>
      <c r="C5271" s="1">
        <v>-4.0142600000000002</v>
      </c>
      <c r="D5271" s="1">
        <v>-4.3237800000000002</v>
      </c>
      <c r="E5271" s="1">
        <v>-4.0125799999999998</v>
      </c>
      <c r="F5271" s="1">
        <v>-4.3394300000000001</v>
      </c>
      <c r="G5271" s="1">
        <v>-4.3051000000000004</v>
      </c>
      <c r="H5271" s="1">
        <v>-3.9311099999999999</v>
      </c>
      <c r="I5271" s="1">
        <v>-4.1850399999999999</v>
      </c>
      <c r="J5271" s="1" t="s">
        <v>11236</v>
      </c>
      <c r="K5271" s="1" t="s">
        <v>11237</v>
      </c>
      <c r="L5271" s="1" t="s">
        <v>15852</v>
      </c>
      <c r="M5271" s="1">
        <v>1558</v>
      </c>
      <c r="N5271" s="7">
        <f t="shared" si="410"/>
        <v>-4.2252633333333334</v>
      </c>
      <c r="O5271" s="7">
        <f t="shared" si="411"/>
        <v>-4.1777600000000001</v>
      </c>
      <c r="P5271" s="7">
        <f t="shared" si="412"/>
        <v>-4.1404166666666669</v>
      </c>
      <c r="Q5271" s="8">
        <f t="shared" si="413"/>
        <v>4.7503333333333231E-2</v>
      </c>
      <c r="R5271" s="8">
        <f t="shared" si="414"/>
        <v>8.4846666666666515E-2</v>
      </c>
    </row>
    <row r="5272" spans="1:18" x14ac:dyDescent="0.35">
      <c r="A5272" s="1">
        <v>3.75325</v>
      </c>
      <c r="B5272" s="1">
        <v>3.8303400000000001</v>
      </c>
      <c r="C5272" s="1">
        <v>3.8589899999999999</v>
      </c>
      <c r="D5272" s="1">
        <v>3.6976200000000001</v>
      </c>
      <c r="E5272" s="1">
        <v>3.89398</v>
      </c>
      <c r="F5272" s="1">
        <v>3.9357199999999999</v>
      </c>
      <c r="G5272" s="1">
        <v>3.52277</v>
      </c>
      <c r="H5272" s="1">
        <v>3.6480000000000001</v>
      </c>
      <c r="I5272" s="1">
        <v>3.8033199999999998</v>
      </c>
      <c r="J5272" s="1" t="s">
        <v>7473</v>
      </c>
      <c r="K5272" s="1" t="s">
        <v>7474</v>
      </c>
      <c r="L5272" s="1" t="s">
        <v>17066</v>
      </c>
      <c r="M5272" s="1">
        <v>3670</v>
      </c>
      <c r="N5272" s="7">
        <f t="shared" si="410"/>
        <v>3.8424399999999999</v>
      </c>
      <c r="O5272" s="7">
        <f t="shared" si="411"/>
        <v>3.8141933333333333</v>
      </c>
      <c r="P5272" s="7">
        <f t="shared" si="412"/>
        <v>3.6580300000000001</v>
      </c>
      <c r="Q5272" s="8">
        <f t="shared" si="413"/>
        <v>-2.8246666666666531E-2</v>
      </c>
      <c r="R5272" s="8">
        <f t="shared" si="414"/>
        <v>-0.18440999999999974</v>
      </c>
    </row>
    <row r="5273" spans="1:18" x14ac:dyDescent="0.35">
      <c r="A5273" s="1">
        <v>-3.4850300000000001</v>
      </c>
      <c r="B5273" s="1">
        <v>-4.0789299999999997</v>
      </c>
      <c r="C5273" s="1">
        <v>-3.73028</v>
      </c>
      <c r="D5273" s="1">
        <v>-3.4751699999999999</v>
      </c>
      <c r="E5273" s="1">
        <v>-3.9249900000000002</v>
      </c>
      <c r="F5273" s="1">
        <v>-3.66534</v>
      </c>
      <c r="G5273" s="1">
        <v>-3.8688099999999999</v>
      </c>
      <c r="H5273" s="1">
        <v>-3.7673299999999998</v>
      </c>
      <c r="I5273" s="1">
        <v>-4.1333200000000003</v>
      </c>
      <c r="J5273" s="1" t="s">
        <v>10533</v>
      </c>
      <c r="K5273" s="1" t="s">
        <v>10534</v>
      </c>
      <c r="L5273" s="1" t="s">
        <v>17667</v>
      </c>
      <c r="M5273" s="1">
        <v>1951</v>
      </c>
      <c r="N5273" s="7">
        <f t="shared" si="410"/>
        <v>-3.6884999999999999</v>
      </c>
      <c r="O5273" s="7">
        <f t="shared" si="411"/>
        <v>-3.7647466666666669</v>
      </c>
      <c r="P5273" s="7">
        <f t="shared" si="412"/>
        <v>-3.923153333333333</v>
      </c>
      <c r="Q5273" s="8">
        <f t="shared" si="413"/>
        <v>-7.6246666666667018E-2</v>
      </c>
      <c r="R5273" s="8">
        <f t="shared" si="414"/>
        <v>-0.23465333333333316</v>
      </c>
    </row>
    <row r="5274" spans="1:18" x14ac:dyDescent="0.35">
      <c r="A5274" s="1">
        <v>-0.77354199999999995</v>
      </c>
      <c r="B5274" s="1">
        <v>-0.77000100000000005</v>
      </c>
      <c r="C5274" s="1">
        <v>-0.56342999999999999</v>
      </c>
      <c r="D5274" s="1">
        <v>-0.73571600000000004</v>
      </c>
      <c r="E5274" s="1">
        <v>-0.59093499999999999</v>
      </c>
      <c r="F5274" s="1">
        <v>-0.69395099999999998</v>
      </c>
      <c r="G5274" s="1">
        <v>-0.86492400000000003</v>
      </c>
      <c r="H5274" s="1">
        <v>-0.58527799999999996</v>
      </c>
      <c r="I5274" s="1">
        <v>-0.74934199999999995</v>
      </c>
      <c r="J5274" s="1" t="s">
        <v>2691</v>
      </c>
      <c r="K5274" s="1" t="s">
        <v>2692</v>
      </c>
      <c r="L5274" s="1" t="s">
        <v>15252</v>
      </c>
      <c r="M5274" s="1">
        <v>6307</v>
      </c>
      <c r="N5274" s="7">
        <f t="shared" si="410"/>
        <v>-0.67353400000000008</v>
      </c>
      <c r="O5274" s="7">
        <f t="shared" si="411"/>
        <v>-0.70232433333333333</v>
      </c>
      <c r="P5274" s="7">
        <f t="shared" si="412"/>
        <v>-0.73318133333333335</v>
      </c>
      <c r="Q5274" s="8">
        <f t="shared" si="413"/>
        <v>-2.8790333333333251E-2</v>
      </c>
      <c r="R5274" s="8">
        <f t="shared" si="414"/>
        <v>-5.9647333333333274E-2</v>
      </c>
    </row>
    <row r="5275" spans="1:18" x14ac:dyDescent="0.35">
      <c r="A5275" s="1">
        <v>0.42430299999999999</v>
      </c>
      <c r="B5275" s="1">
        <v>0.309054</v>
      </c>
      <c r="C5275" s="1">
        <v>0.29475099999999999</v>
      </c>
      <c r="D5275" s="1">
        <v>1.5591999999999999</v>
      </c>
      <c r="E5275" s="1">
        <v>0.28116600000000003</v>
      </c>
      <c r="F5275" s="1">
        <v>-0.245033</v>
      </c>
      <c r="G5275" s="1">
        <v>-1.7714500000000001E-2</v>
      </c>
      <c r="H5275" s="1">
        <v>-1.29704</v>
      </c>
      <c r="I5275" s="1">
        <v>-0.368925</v>
      </c>
      <c r="J5275" s="1" t="s">
        <v>4810</v>
      </c>
      <c r="K5275" s="1" t="s">
        <v>4811</v>
      </c>
      <c r="L5275" s="1" t="s">
        <v>12513</v>
      </c>
      <c r="M5275" s="1">
        <v>5143</v>
      </c>
      <c r="N5275" s="7">
        <f t="shared" si="410"/>
        <v>0.53177766666666659</v>
      </c>
      <c r="O5275" s="7">
        <f t="shared" si="411"/>
        <v>0.34270266666666666</v>
      </c>
      <c r="P5275" s="7">
        <f t="shared" si="412"/>
        <v>-0.56122649999999996</v>
      </c>
      <c r="Q5275" s="8">
        <f t="shared" si="413"/>
        <v>-0.18907499999999994</v>
      </c>
      <c r="R5275" s="8">
        <f t="shared" si="414"/>
        <v>-1.0930041666666666</v>
      </c>
    </row>
    <row r="5276" spans="1:18" x14ac:dyDescent="0.35">
      <c r="A5276" s="1">
        <v>-4.7822899999999997</v>
      </c>
      <c r="B5276" s="1">
        <v>-4.7280699999999998</v>
      </c>
      <c r="C5276" s="1">
        <v>-3.87079</v>
      </c>
      <c r="D5276" s="1">
        <v>-4.5964099999999997</v>
      </c>
      <c r="E5276" s="1">
        <v>-3.476</v>
      </c>
      <c r="F5276" s="1">
        <v>-4.7781399999999996</v>
      </c>
      <c r="G5276" s="1">
        <v>-5.0598000000000001</v>
      </c>
      <c r="H5276" s="1">
        <v>-3.5472999999999999</v>
      </c>
      <c r="I5276" s="1">
        <v>-3.3233299999999999</v>
      </c>
      <c r="J5276" s="1" t="s">
        <v>9321</v>
      </c>
      <c r="K5276" s="1" t="s">
        <v>9322</v>
      </c>
      <c r="L5276" s="1" t="s">
        <v>18085</v>
      </c>
      <c r="M5276" s="1">
        <v>2631</v>
      </c>
      <c r="N5276" s="7">
        <f t="shared" si="410"/>
        <v>-4.2835166666666664</v>
      </c>
      <c r="O5276" s="7">
        <f t="shared" si="411"/>
        <v>-4.4603833333333327</v>
      </c>
      <c r="P5276" s="7">
        <f t="shared" si="412"/>
        <v>-3.97681</v>
      </c>
      <c r="Q5276" s="8">
        <f t="shared" si="413"/>
        <v>-0.17686666666666628</v>
      </c>
      <c r="R5276" s="8">
        <f t="shared" si="414"/>
        <v>0.30670666666666646</v>
      </c>
    </row>
    <row r="5277" spans="1:18" x14ac:dyDescent="0.35">
      <c r="A5277" s="1">
        <v>-1.91761</v>
      </c>
      <c r="B5277" s="1">
        <v>-1.9031800000000001</v>
      </c>
      <c r="C5277" s="1">
        <v>-2.0777399999999999</v>
      </c>
      <c r="D5277" s="1">
        <v>-1.9716499999999999</v>
      </c>
      <c r="E5277" s="1">
        <v>-2.0763799999999999</v>
      </c>
      <c r="F5277" s="1">
        <v>-1.92584</v>
      </c>
      <c r="G5277" s="1">
        <v>-1.96014</v>
      </c>
      <c r="H5277" s="1">
        <v>-2.1236799999999998</v>
      </c>
      <c r="I5277" s="1">
        <v>-1.8339300000000001</v>
      </c>
      <c r="J5277" s="1" t="s">
        <v>5818</v>
      </c>
      <c r="K5277" s="1" t="s">
        <v>5819</v>
      </c>
      <c r="L5277" s="1" t="s">
        <v>13468</v>
      </c>
      <c r="M5277" s="1">
        <v>4596</v>
      </c>
      <c r="N5277" s="7">
        <f t="shared" si="410"/>
        <v>-1.99129</v>
      </c>
      <c r="O5277" s="7">
        <f t="shared" si="411"/>
        <v>-1.9661766666666667</v>
      </c>
      <c r="P5277" s="7">
        <f t="shared" si="412"/>
        <v>-1.9725833333333334</v>
      </c>
      <c r="Q5277" s="8">
        <f t="shared" si="413"/>
        <v>2.5113333333333321E-2</v>
      </c>
      <c r="R5277" s="8">
        <f t="shared" si="414"/>
        <v>1.8706666666666649E-2</v>
      </c>
    </row>
    <row r="5278" spans="1:18" x14ac:dyDescent="0.35">
      <c r="A5278" s="1">
        <v>6.6850699999999999E-2</v>
      </c>
      <c r="B5278" s="1">
        <v>3.6871899999999999E-2</v>
      </c>
      <c r="C5278" s="1">
        <v>0.25256400000000001</v>
      </c>
      <c r="D5278" s="1">
        <v>0.15931500000000001</v>
      </c>
      <c r="E5278" s="1">
        <v>-2.9487599999999999E-2</v>
      </c>
      <c r="F5278" s="1">
        <v>0.13206899999999999</v>
      </c>
      <c r="G5278" s="1">
        <v>-0.197713</v>
      </c>
      <c r="H5278" s="1">
        <v>-0.19861599999999999</v>
      </c>
      <c r="I5278" s="1">
        <v>-0.21487600000000001</v>
      </c>
      <c r="J5278" s="1" t="s">
        <v>12126</v>
      </c>
      <c r="K5278" s="1" t="s">
        <v>12127</v>
      </c>
      <c r="L5278" s="1" t="s">
        <v>15470</v>
      </c>
      <c r="M5278" s="1">
        <v>1031</v>
      </c>
      <c r="N5278" s="7">
        <f t="shared" si="410"/>
        <v>8.729880000000001E-2</v>
      </c>
      <c r="O5278" s="7">
        <f t="shared" si="411"/>
        <v>0.1187622</v>
      </c>
      <c r="P5278" s="7">
        <f t="shared" si="412"/>
        <v>-0.203735</v>
      </c>
      <c r="Q5278" s="8">
        <f t="shared" si="413"/>
        <v>3.1463399999999989E-2</v>
      </c>
      <c r="R5278" s="8">
        <f t="shared" si="414"/>
        <v>-0.29103380000000001</v>
      </c>
    </row>
    <row r="5279" spans="1:18" x14ac:dyDescent="0.35">
      <c r="A5279" s="1">
        <v>3.8572500000000001</v>
      </c>
      <c r="B5279" s="1">
        <v>3.86639</v>
      </c>
      <c r="C5279" s="1">
        <v>3.76912</v>
      </c>
      <c r="D5279" s="1">
        <v>3.7915999999999999</v>
      </c>
      <c r="E5279" s="1">
        <v>3.79834</v>
      </c>
      <c r="F5279" s="1">
        <v>3.9735</v>
      </c>
      <c r="G5279" s="1">
        <v>3.8167800000000001</v>
      </c>
      <c r="H5279" s="1">
        <v>3.7196600000000002</v>
      </c>
      <c r="I5279" s="1">
        <v>3.7976299999999998</v>
      </c>
      <c r="J5279" s="1" t="s">
        <v>7525</v>
      </c>
      <c r="K5279" s="1" t="s">
        <v>2300</v>
      </c>
      <c r="L5279" s="1" t="s">
        <v>16695</v>
      </c>
      <c r="M5279" s="1">
        <v>3644</v>
      </c>
      <c r="N5279" s="7">
        <f t="shared" si="410"/>
        <v>3.8544800000000001</v>
      </c>
      <c r="O5279" s="7">
        <f t="shared" si="411"/>
        <v>3.8309200000000003</v>
      </c>
      <c r="P5279" s="7">
        <f t="shared" si="412"/>
        <v>3.7780233333333335</v>
      </c>
      <c r="Q5279" s="8">
        <f t="shared" si="413"/>
        <v>-2.3559999999999803E-2</v>
      </c>
      <c r="R5279" s="8">
        <f t="shared" si="414"/>
        <v>-7.6456666666666617E-2</v>
      </c>
    </row>
    <row r="5280" spans="1:18" x14ac:dyDescent="0.35">
      <c r="A5280" s="1">
        <v>0.99176200000000003</v>
      </c>
      <c r="B5280" s="1">
        <v>0.94244899999999998</v>
      </c>
      <c r="C5280" s="1">
        <v>1.0309299999999999</v>
      </c>
      <c r="D5280" s="1">
        <v>0.97464399999999995</v>
      </c>
      <c r="E5280" s="1">
        <v>0.99368100000000004</v>
      </c>
      <c r="F5280" s="1">
        <v>0.96875</v>
      </c>
      <c r="G5280" s="1">
        <v>1.1136900000000001</v>
      </c>
      <c r="H5280" s="1">
        <v>1.0036099999999999</v>
      </c>
      <c r="I5280" s="1">
        <v>0.96873100000000001</v>
      </c>
      <c r="J5280" s="1" t="s">
        <v>9</v>
      </c>
      <c r="K5280" s="1" t="s">
        <v>10</v>
      </c>
      <c r="L5280" s="1" t="s">
        <v>15497</v>
      </c>
      <c r="M5280" s="1">
        <v>995</v>
      </c>
      <c r="N5280" s="7">
        <f t="shared" si="410"/>
        <v>0.97902500000000003</v>
      </c>
      <c r="O5280" s="7">
        <f t="shared" si="411"/>
        <v>0.98838033333333331</v>
      </c>
      <c r="P5280" s="7">
        <f t="shared" si="412"/>
        <v>1.0286770000000001</v>
      </c>
      <c r="Q5280" s="8">
        <f t="shared" si="413"/>
        <v>9.3553333333332711E-3</v>
      </c>
      <c r="R5280" s="8">
        <f t="shared" si="414"/>
        <v>4.9652000000000029E-2</v>
      </c>
    </row>
    <row r="5281" spans="1:18" x14ac:dyDescent="0.35">
      <c r="A5281" s="1">
        <v>-1.2588499999999999E-3</v>
      </c>
      <c r="B5281" s="1">
        <v>-6.16465E-2</v>
      </c>
      <c r="C5281" s="1">
        <v>-1.13096E-2</v>
      </c>
      <c r="D5281" s="1">
        <v>-2.8896299999999998E-3</v>
      </c>
      <c r="E5281" s="1">
        <v>-5.37872E-3</v>
      </c>
      <c r="F5281" s="1">
        <v>-4.21944E-2</v>
      </c>
      <c r="G5281" s="1">
        <v>-7.9979900000000007E-2</v>
      </c>
      <c r="H5281" s="1">
        <v>-1.8243800000000001E-2</v>
      </c>
      <c r="I5281" s="1">
        <v>-9.3322799999999997E-2</v>
      </c>
      <c r="J5281" s="1" t="s">
        <v>4330</v>
      </c>
      <c r="K5281" s="1" t="s">
        <v>4331</v>
      </c>
      <c r="L5281" s="1" t="s">
        <v>13003</v>
      </c>
      <c r="M5281" s="1">
        <v>5414</v>
      </c>
      <c r="N5281" s="7">
        <f t="shared" si="410"/>
        <v>-1.6820916666666668E-2</v>
      </c>
      <c r="O5281" s="7">
        <f t="shared" si="411"/>
        <v>-2.4738316666666666E-2</v>
      </c>
      <c r="P5281" s="7">
        <f t="shared" si="412"/>
        <v>-6.3848833333333341E-2</v>
      </c>
      <c r="Q5281" s="8">
        <f t="shared" si="413"/>
        <v>-7.9173999999999981E-3</v>
      </c>
      <c r="R5281" s="8">
        <f t="shared" si="414"/>
        <v>-4.7027916666666669E-2</v>
      </c>
    </row>
    <row r="5282" spans="1:18" x14ac:dyDescent="0.35">
      <c r="A5282" s="1">
        <v>-0.80406599999999995</v>
      </c>
      <c r="B5282" s="1">
        <v>-0.81469800000000003</v>
      </c>
      <c r="C5282" s="1">
        <v>-0.55889999999999995</v>
      </c>
      <c r="D5282" s="1">
        <v>-0.73010299999999995</v>
      </c>
      <c r="E5282" s="1">
        <v>-0.73876200000000003</v>
      </c>
      <c r="F5282" s="1">
        <v>-0.79925500000000005</v>
      </c>
      <c r="G5282" s="1">
        <v>-0.94400099999999998</v>
      </c>
      <c r="H5282" s="1">
        <v>-0.58657800000000004</v>
      </c>
      <c r="I5282" s="1">
        <v>-0.666937</v>
      </c>
      <c r="J5282" s="1" t="s">
        <v>4514</v>
      </c>
      <c r="K5282" s="1" t="s">
        <v>4515</v>
      </c>
      <c r="L5282" s="1" t="s">
        <v>12904</v>
      </c>
      <c r="M5282" s="1">
        <v>5302</v>
      </c>
      <c r="N5282" s="7">
        <f t="shared" si="410"/>
        <v>-0.75604000000000005</v>
      </c>
      <c r="O5282" s="7">
        <f t="shared" si="411"/>
        <v>-0.72588799999999998</v>
      </c>
      <c r="P5282" s="7">
        <f t="shared" si="412"/>
        <v>-0.73250533333333323</v>
      </c>
      <c r="Q5282" s="8">
        <f t="shared" si="413"/>
        <v>3.0152000000000068E-2</v>
      </c>
      <c r="R5282" s="8">
        <f t="shared" si="414"/>
        <v>2.3534666666666815E-2</v>
      </c>
    </row>
    <row r="5283" spans="1:18" x14ac:dyDescent="0.35">
      <c r="A5283" s="1">
        <v>-2.9257300000000002</v>
      </c>
      <c r="B5283" s="1">
        <v>-2.6480899999999998</v>
      </c>
      <c r="C5283" s="1">
        <v>-2.6479699999999999</v>
      </c>
      <c r="D5283" s="1">
        <v>-2.9738899999999999</v>
      </c>
      <c r="E5283" s="1">
        <v>-2.56366</v>
      </c>
      <c r="F5283" s="1">
        <v>-2.50108</v>
      </c>
      <c r="G5283" s="1">
        <v>-2.7124999999999999</v>
      </c>
      <c r="H5283" s="1">
        <v>-2.6823100000000002</v>
      </c>
      <c r="I5283" s="1">
        <v>-2.8671600000000002</v>
      </c>
      <c r="J5283" s="1" t="s">
        <v>98</v>
      </c>
      <c r="K5283" s="1" t="s">
        <v>99</v>
      </c>
      <c r="L5283" s="1" t="s">
        <v>16212</v>
      </c>
      <c r="M5283" s="1">
        <v>95</v>
      </c>
      <c r="N5283" s="7">
        <f t="shared" si="410"/>
        <v>-2.6795433333333332</v>
      </c>
      <c r="O5283" s="7">
        <f t="shared" si="411"/>
        <v>-2.7405966666666663</v>
      </c>
      <c r="P5283" s="7">
        <f t="shared" si="412"/>
        <v>-2.7539899999999999</v>
      </c>
      <c r="Q5283" s="8">
        <f t="shared" si="413"/>
        <v>-6.1053333333333182E-2</v>
      </c>
      <c r="R5283" s="8">
        <f t="shared" si="414"/>
        <v>-7.4446666666666772E-2</v>
      </c>
    </row>
    <row r="5284" spans="1:18" x14ac:dyDescent="0.35">
      <c r="A5284" s="1">
        <v>-5.2493999999999996</v>
      </c>
      <c r="B5284" s="1">
        <v>-5.2970699999999997</v>
      </c>
      <c r="C5284" s="1">
        <v>-5.6103699999999996</v>
      </c>
      <c r="D5284" s="1">
        <v>-5.6183800000000002</v>
      </c>
      <c r="E5284" s="1">
        <v>-5.3527899999999997</v>
      </c>
      <c r="F5284" s="1">
        <v>-5.3379599999999998</v>
      </c>
      <c r="G5284" s="1">
        <v>-4.7466799999999996</v>
      </c>
      <c r="H5284" s="1">
        <v>-5.0210800000000004</v>
      </c>
      <c r="I5284" s="1">
        <v>-5.2345100000000002</v>
      </c>
      <c r="J5284" s="1" t="s">
        <v>5349</v>
      </c>
      <c r="K5284" s="1" t="s">
        <v>5350</v>
      </c>
      <c r="L5284" s="1" t="s">
        <v>16109</v>
      </c>
      <c r="M5284" s="1">
        <v>485</v>
      </c>
      <c r="N5284" s="7">
        <f t="shared" si="410"/>
        <v>-5.4363766666666669</v>
      </c>
      <c r="O5284" s="7">
        <f t="shared" si="411"/>
        <v>-5.3856133333333327</v>
      </c>
      <c r="P5284" s="7">
        <f t="shared" si="412"/>
        <v>-5.0007566666666667</v>
      </c>
      <c r="Q5284" s="8">
        <f t="shared" si="413"/>
        <v>5.076333333333416E-2</v>
      </c>
      <c r="R5284" s="8">
        <f t="shared" si="414"/>
        <v>0.43562000000000012</v>
      </c>
    </row>
    <row r="5285" spans="1:18" x14ac:dyDescent="0.35">
      <c r="A5285" s="1">
        <v>-1.04623</v>
      </c>
      <c r="B5285" s="1">
        <v>-0.96518400000000004</v>
      </c>
      <c r="C5285" s="1">
        <v>-1.2773000000000001</v>
      </c>
      <c r="D5285" s="1">
        <v>-1.2016800000000001</v>
      </c>
      <c r="E5285" s="1">
        <v>-1.1770099999999999</v>
      </c>
      <c r="F5285" s="1">
        <v>-1.0240199999999999</v>
      </c>
      <c r="G5285" s="1">
        <v>-0.77348399999999995</v>
      </c>
      <c r="H5285" s="1">
        <v>-0.64710599999999996</v>
      </c>
      <c r="I5285" s="1">
        <v>-0.83584599999999998</v>
      </c>
      <c r="J5285" s="1" t="s">
        <v>3219</v>
      </c>
      <c r="K5285" s="1" t="s">
        <v>3220</v>
      </c>
      <c r="L5285" s="1" t="s">
        <v>14574</v>
      </c>
      <c r="M5285" s="1">
        <v>6005</v>
      </c>
      <c r="N5285" s="7">
        <f t="shared" si="410"/>
        <v>-1.1342366666666666</v>
      </c>
      <c r="O5285" s="7">
        <f t="shared" si="411"/>
        <v>-1.0962380000000003</v>
      </c>
      <c r="P5285" s="7">
        <f t="shared" si="412"/>
        <v>-0.75214533333333333</v>
      </c>
      <c r="Q5285" s="8">
        <f t="shared" si="413"/>
        <v>3.7998666666666292E-2</v>
      </c>
      <c r="R5285" s="8">
        <f t="shared" si="414"/>
        <v>0.38209133333333323</v>
      </c>
    </row>
    <row r="5286" spans="1:18" x14ac:dyDescent="0.35">
      <c r="A5286" s="1">
        <v>-0.125004</v>
      </c>
      <c r="B5286" s="1">
        <v>-0.524011</v>
      </c>
      <c r="C5286" s="1">
        <v>-0.33238699999999999</v>
      </c>
      <c r="D5286" s="1">
        <v>-0.36355399999999999</v>
      </c>
      <c r="E5286" s="1">
        <v>-0.19431100000000001</v>
      </c>
      <c r="F5286" s="1">
        <v>-0.29217500000000002</v>
      </c>
      <c r="G5286" s="1">
        <v>-0.30689</v>
      </c>
      <c r="H5286" s="1">
        <v>-0.52152399999999999</v>
      </c>
      <c r="I5286" s="1">
        <v>-0.411186</v>
      </c>
      <c r="J5286" s="1" t="s">
        <v>5253</v>
      </c>
      <c r="K5286" s="1" t="s">
        <v>5254</v>
      </c>
      <c r="L5286" s="1" t="s">
        <v>16250</v>
      </c>
      <c r="M5286" s="1">
        <v>49</v>
      </c>
      <c r="N5286" s="7">
        <f t="shared" si="410"/>
        <v>-0.28334666666666669</v>
      </c>
      <c r="O5286" s="7">
        <f t="shared" si="411"/>
        <v>-0.32713399999999998</v>
      </c>
      <c r="P5286" s="7">
        <f t="shared" si="412"/>
        <v>-0.41320000000000001</v>
      </c>
      <c r="Q5286" s="8">
        <f t="shared" si="413"/>
        <v>-4.3787333333333289E-2</v>
      </c>
      <c r="R5286" s="8">
        <f t="shared" si="414"/>
        <v>-0.12985333333333332</v>
      </c>
    </row>
    <row r="5287" spans="1:18" x14ac:dyDescent="0.35">
      <c r="A5287" s="1">
        <v>2.0852900000000001</v>
      </c>
      <c r="B5287" s="1">
        <v>1.9888699999999999</v>
      </c>
      <c r="C5287" s="1">
        <v>2.1023900000000002</v>
      </c>
      <c r="D5287" s="1">
        <v>2.0030999999999999</v>
      </c>
      <c r="E5287" s="1">
        <v>2.06671</v>
      </c>
      <c r="F5287" s="1">
        <v>2.1694900000000001</v>
      </c>
      <c r="G5287" s="1">
        <v>2.1039099999999999</v>
      </c>
      <c r="H5287" s="1">
        <v>1.81979</v>
      </c>
      <c r="I5287" s="1">
        <v>1.8194399999999999</v>
      </c>
      <c r="J5287" s="1" t="s">
        <v>7374</v>
      </c>
      <c r="K5287" s="1" t="s">
        <v>7373</v>
      </c>
      <c r="L5287" s="1" t="s">
        <v>17202</v>
      </c>
      <c r="M5287" s="1">
        <v>3728</v>
      </c>
      <c r="N5287" s="7">
        <f t="shared" si="410"/>
        <v>2.0797666666666665</v>
      </c>
      <c r="O5287" s="7">
        <f t="shared" si="411"/>
        <v>2.0588500000000001</v>
      </c>
      <c r="P5287" s="7">
        <f t="shared" si="412"/>
        <v>1.9143800000000002</v>
      </c>
      <c r="Q5287" s="8">
        <f t="shared" si="413"/>
        <v>-2.0916666666666472E-2</v>
      </c>
      <c r="R5287" s="8">
        <f t="shared" si="414"/>
        <v>-0.16538666666666635</v>
      </c>
    </row>
    <row r="5288" spans="1:18" x14ac:dyDescent="0.35">
      <c r="A5288" s="1">
        <v>-0.13476199999999999</v>
      </c>
      <c r="B5288" s="1">
        <v>0.32578000000000001</v>
      </c>
      <c r="C5288" s="1">
        <v>9.1916100000000001E-2</v>
      </c>
      <c r="D5288" s="1">
        <v>0.218693</v>
      </c>
      <c r="E5288" s="1">
        <v>0.220356</v>
      </c>
      <c r="F5288" s="1">
        <v>2.1266900000000001E-3</v>
      </c>
      <c r="G5288" s="1">
        <v>0.28591800000000001</v>
      </c>
      <c r="H5288" s="1">
        <v>0.270403</v>
      </c>
      <c r="I5288" s="1">
        <v>-0.103752</v>
      </c>
      <c r="J5288" s="1" t="s">
        <v>6062</v>
      </c>
      <c r="K5288" s="1" t="s">
        <v>6063</v>
      </c>
      <c r="L5288" s="1" t="s">
        <v>13797</v>
      </c>
      <c r="M5288" s="1">
        <v>4457</v>
      </c>
      <c r="N5288" s="7">
        <f t="shared" si="410"/>
        <v>0.14705856333333334</v>
      </c>
      <c r="O5288" s="7">
        <f t="shared" si="411"/>
        <v>9.4311366666666674E-2</v>
      </c>
      <c r="P5288" s="7">
        <f t="shared" si="412"/>
        <v>0.15085633333333334</v>
      </c>
      <c r="Q5288" s="8">
        <f t="shared" si="413"/>
        <v>-5.2747196666666663E-2</v>
      </c>
      <c r="R5288" s="8">
        <f t="shared" si="414"/>
        <v>3.7977700000000059E-3</v>
      </c>
    </row>
    <row r="5289" spans="1:18" x14ac:dyDescent="0.35">
      <c r="A5289" s="1">
        <v>-4.3038699999999999</v>
      </c>
      <c r="B5289" s="1">
        <v>-4.2825300000000004</v>
      </c>
      <c r="C5289" s="1">
        <v>-4.5193300000000001</v>
      </c>
      <c r="D5289" s="1">
        <v>-4.4704199999999998</v>
      </c>
      <c r="E5289" s="1">
        <v>-4.3033000000000001</v>
      </c>
      <c r="F5289" s="1">
        <v>-4.4265600000000003</v>
      </c>
      <c r="G5289" s="1">
        <v>-4.2677899999999998</v>
      </c>
      <c r="H5289" s="1">
        <v>-4.1769499999999997</v>
      </c>
      <c r="I5289" s="1">
        <v>-4.3731999999999998</v>
      </c>
      <c r="J5289" s="1" t="s">
        <v>3602</v>
      </c>
      <c r="K5289" s="1" t="s">
        <v>3603</v>
      </c>
      <c r="L5289" s="1" t="s">
        <v>14744</v>
      </c>
      <c r="M5289" s="1">
        <v>5791</v>
      </c>
      <c r="N5289" s="7">
        <f t="shared" si="410"/>
        <v>-4.4000933333333334</v>
      </c>
      <c r="O5289" s="7">
        <f t="shared" si="411"/>
        <v>-4.3685766666666668</v>
      </c>
      <c r="P5289" s="7">
        <f t="shared" si="412"/>
        <v>-4.2726466666666667</v>
      </c>
      <c r="Q5289" s="8">
        <f t="shared" si="413"/>
        <v>3.1516666666666637E-2</v>
      </c>
      <c r="R5289" s="8">
        <f t="shared" si="414"/>
        <v>0.12744666666666671</v>
      </c>
    </row>
    <row r="5290" spans="1:18" x14ac:dyDescent="0.35">
      <c r="A5290" s="1">
        <v>6.7303300000000004</v>
      </c>
      <c r="B5290" s="1">
        <v>6.7621500000000001</v>
      </c>
      <c r="C5290" s="1">
        <v>6.8334900000000003</v>
      </c>
      <c r="D5290" s="1">
        <v>6.8834299999999997</v>
      </c>
      <c r="E5290" s="1">
        <v>6.7315500000000004</v>
      </c>
      <c r="F5290" s="1">
        <v>6.7682700000000002</v>
      </c>
      <c r="G5290" s="1">
        <v>6.8158099999999999</v>
      </c>
      <c r="H5290" s="1">
        <v>6.7392200000000004</v>
      </c>
      <c r="I5290" s="1">
        <v>6.7846299999999999</v>
      </c>
      <c r="J5290" s="1" t="s">
        <v>7433</v>
      </c>
      <c r="K5290" s="1" t="s">
        <v>7434</v>
      </c>
      <c r="L5290" s="1" t="s">
        <v>17095</v>
      </c>
      <c r="M5290" s="1">
        <v>3692</v>
      </c>
      <c r="N5290" s="7">
        <f t="shared" si="410"/>
        <v>6.7944166666666668</v>
      </c>
      <c r="O5290" s="7">
        <f t="shared" si="411"/>
        <v>6.7753233333333336</v>
      </c>
      <c r="P5290" s="7">
        <f t="shared" si="412"/>
        <v>6.7798866666666671</v>
      </c>
      <c r="Q5290" s="8">
        <f t="shared" si="413"/>
        <v>-1.9093333333333184E-2</v>
      </c>
      <c r="R5290" s="8">
        <f t="shared" si="414"/>
        <v>-1.452999999999971E-2</v>
      </c>
    </row>
    <row r="5291" spans="1:18" x14ac:dyDescent="0.35">
      <c r="A5291" s="1">
        <v>5.4301700000000004</v>
      </c>
      <c r="B5291" s="1">
        <v>5.6886700000000001</v>
      </c>
      <c r="C5291" s="1">
        <v>5.6454300000000002</v>
      </c>
      <c r="D5291" s="1">
        <v>5.5994299999999999</v>
      </c>
      <c r="E5291" s="1">
        <v>5.5736600000000003</v>
      </c>
      <c r="F5291" s="1">
        <v>5.6811600000000002</v>
      </c>
      <c r="G5291" s="1">
        <v>5.57681</v>
      </c>
      <c r="H5291" s="1">
        <v>5.65116</v>
      </c>
      <c r="I5291" s="1">
        <v>5.59457</v>
      </c>
      <c r="J5291" s="1" t="s">
        <v>4994</v>
      </c>
      <c r="K5291" s="1" t="s">
        <v>4995</v>
      </c>
      <c r="L5291" s="1" t="s">
        <v>12407</v>
      </c>
      <c r="M5291" s="1">
        <v>5049</v>
      </c>
      <c r="N5291" s="7">
        <f t="shared" si="410"/>
        <v>5.6180833333333338</v>
      </c>
      <c r="O5291" s="7">
        <f t="shared" si="411"/>
        <v>5.5880900000000002</v>
      </c>
      <c r="P5291" s="7">
        <f t="shared" si="412"/>
        <v>5.6075133333333333</v>
      </c>
      <c r="Q5291" s="8">
        <f t="shared" si="413"/>
        <v>-2.9993333333333538E-2</v>
      </c>
      <c r="R5291" s="8">
        <f t="shared" si="414"/>
        <v>-1.0570000000000412E-2</v>
      </c>
    </row>
    <row r="5292" spans="1:18" x14ac:dyDescent="0.35">
      <c r="A5292" s="1">
        <v>-4.4417</v>
      </c>
      <c r="B5292" s="1">
        <v>-4.4113800000000003</v>
      </c>
      <c r="C5292" s="1">
        <v>-4.4769899999999998</v>
      </c>
      <c r="D5292" s="1">
        <v>-4.6932200000000002</v>
      </c>
      <c r="E5292" s="1">
        <v>-4.2833699999999997</v>
      </c>
      <c r="F5292" s="1">
        <v>-4.4780499999999996</v>
      </c>
      <c r="G5292" s="1">
        <v>-4.2473599999999996</v>
      </c>
      <c r="H5292" s="1">
        <v>-4.4553799999999999</v>
      </c>
      <c r="I5292" s="1">
        <v>-4.3779700000000004</v>
      </c>
      <c r="J5292" s="1" t="s">
        <v>6351</v>
      </c>
      <c r="K5292" s="1" t="s">
        <v>6352</v>
      </c>
      <c r="L5292" s="1" t="s">
        <v>13688</v>
      </c>
      <c r="M5292" s="1">
        <v>4299</v>
      </c>
      <c r="N5292" s="7">
        <f t="shared" si="410"/>
        <v>-4.4848799999999995</v>
      </c>
      <c r="O5292" s="7">
        <f t="shared" si="411"/>
        <v>-4.4433566666666664</v>
      </c>
      <c r="P5292" s="7">
        <f t="shared" si="412"/>
        <v>-4.3602366666666663</v>
      </c>
      <c r="Q5292" s="8">
        <f t="shared" si="413"/>
        <v>4.1523333333333134E-2</v>
      </c>
      <c r="R5292" s="8">
        <f t="shared" si="414"/>
        <v>0.12464333333333322</v>
      </c>
    </row>
    <row r="5293" spans="1:18" x14ac:dyDescent="0.35">
      <c r="A5293" s="1">
        <v>-1.17605</v>
      </c>
      <c r="B5293" s="1">
        <v>-1.09857</v>
      </c>
      <c r="C5293" s="1">
        <v>-1.12412</v>
      </c>
      <c r="D5293" s="1">
        <v>-1.1289499999999999</v>
      </c>
      <c r="E5293" s="1">
        <v>-1.2046699999999999</v>
      </c>
      <c r="F5293" s="1">
        <v>-0.99828700000000004</v>
      </c>
      <c r="G5293" s="1">
        <v>-0.96212299999999995</v>
      </c>
      <c r="H5293" s="1">
        <v>-1.16757</v>
      </c>
      <c r="I5293" s="1">
        <v>-1.0558399999999999</v>
      </c>
      <c r="J5293" s="1" t="s">
        <v>3989</v>
      </c>
      <c r="K5293" s="1" t="s">
        <v>3990</v>
      </c>
      <c r="L5293" s="1" t="s">
        <v>12859</v>
      </c>
      <c r="M5293" s="1">
        <v>5592</v>
      </c>
      <c r="N5293" s="7">
        <f t="shared" si="410"/>
        <v>-1.1106356666666666</v>
      </c>
      <c r="O5293" s="7">
        <f t="shared" si="411"/>
        <v>-1.1329133333333334</v>
      </c>
      <c r="P5293" s="7">
        <f t="shared" si="412"/>
        <v>-1.0618443333333334</v>
      </c>
      <c r="Q5293" s="8">
        <f t="shared" si="413"/>
        <v>-2.2277666666666862E-2</v>
      </c>
      <c r="R5293" s="8">
        <f t="shared" si="414"/>
        <v>4.8791333333333187E-2</v>
      </c>
    </row>
    <row r="5294" spans="1:18" x14ac:dyDescent="0.35">
      <c r="A5294" s="1">
        <v>-1.6551</v>
      </c>
      <c r="B5294" s="1">
        <v>-1.66554</v>
      </c>
      <c r="C5294" s="1">
        <v>-1.5520799999999999</v>
      </c>
      <c r="D5294" s="1">
        <v>-1.7894099999999999</v>
      </c>
      <c r="E5294" s="1">
        <v>-1.5276000000000001</v>
      </c>
      <c r="F5294" s="1">
        <v>-1.64283</v>
      </c>
      <c r="G5294" s="1">
        <v>-1.7078</v>
      </c>
      <c r="H5294" s="1">
        <v>-1.87554</v>
      </c>
      <c r="I5294" s="1">
        <v>-1.6443000000000001</v>
      </c>
      <c r="J5294" s="1" t="s">
        <v>2490</v>
      </c>
      <c r="K5294" s="1" t="s">
        <v>2491</v>
      </c>
      <c r="L5294" s="1" t="s">
        <v>14988</v>
      </c>
      <c r="M5294" s="1">
        <v>6413</v>
      </c>
      <c r="N5294" s="7">
        <f t="shared" si="410"/>
        <v>-1.6532799999999999</v>
      </c>
      <c r="O5294" s="7">
        <f t="shared" si="411"/>
        <v>-1.6242400000000001</v>
      </c>
      <c r="P5294" s="7">
        <f t="shared" si="412"/>
        <v>-1.7425466666666667</v>
      </c>
      <c r="Q5294" s="8">
        <f t="shared" si="413"/>
        <v>2.9039999999999733E-2</v>
      </c>
      <c r="R5294" s="8">
        <f t="shared" si="414"/>
        <v>-8.9266666666666827E-2</v>
      </c>
    </row>
    <row r="5295" spans="1:18" x14ac:dyDescent="0.35">
      <c r="A5295" s="1">
        <v>-0.12234299999999999</v>
      </c>
      <c r="B5295" s="1">
        <v>8.4248500000000004E-2</v>
      </c>
      <c r="C5295" s="1">
        <v>-6.1512900000000002E-2</v>
      </c>
      <c r="D5295" s="1">
        <v>8.3776500000000004E-2</v>
      </c>
      <c r="E5295" s="1">
        <v>-4.38232E-2</v>
      </c>
      <c r="F5295" s="1">
        <v>-6.0476299999999997E-2</v>
      </c>
      <c r="G5295" s="1">
        <v>6.0158700000000002E-2</v>
      </c>
      <c r="H5295" s="1">
        <v>6.01463E-2</v>
      </c>
      <c r="I5295" s="1">
        <v>0.31683299999999998</v>
      </c>
      <c r="J5295" s="1" t="s">
        <v>6826</v>
      </c>
      <c r="K5295" s="1" t="s">
        <v>6827</v>
      </c>
      <c r="L5295" s="1" t="s">
        <v>13404</v>
      </c>
      <c r="M5295" s="1">
        <v>4036</v>
      </c>
      <c r="N5295" s="7">
        <f t="shared" si="410"/>
        <v>-6.8409999999999973E-3</v>
      </c>
      <c r="O5295" s="7">
        <f t="shared" si="411"/>
        <v>-3.3202466666666659E-2</v>
      </c>
      <c r="P5295" s="7">
        <f t="shared" si="412"/>
        <v>0.14571266666666666</v>
      </c>
      <c r="Q5295" s="8">
        <f t="shared" si="413"/>
        <v>-2.6361466666666663E-2</v>
      </c>
      <c r="R5295" s="8">
        <f t="shared" si="414"/>
        <v>0.15255366666666664</v>
      </c>
    </row>
    <row r="5296" spans="1:18" x14ac:dyDescent="0.35">
      <c r="A5296" s="1">
        <v>6.2263900000000003</v>
      </c>
      <c r="B5296" s="1">
        <v>6.2158699999999998</v>
      </c>
      <c r="C5296" s="1">
        <v>6.03186</v>
      </c>
      <c r="D5296" s="1">
        <v>6.1888399999999999</v>
      </c>
      <c r="E5296" s="1">
        <v>6.0634699999999997</v>
      </c>
      <c r="F5296" s="1">
        <v>6.3232400000000002</v>
      </c>
      <c r="G5296" s="1">
        <v>5.8778600000000001</v>
      </c>
      <c r="H5296" s="1">
        <v>6.1225399999999999</v>
      </c>
      <c r="I5296" s="1">
        <v>6.15421</v>
      </c>
      <c r="J5296" s="1" t="s">
        <v>5646</v>
      </c>
      <c r="K5296" s="1" t="s">
        <v>5647</v>
      </c>
      <c r="L5296" s="1" t="s">
        <v>13611</v>
      </c>
      <c r="M5296" s="1">
        <v>4692</v>
      </c>
      <c r="N5296" s="7">
        <f t="shared" si="410"/>
        <v>6.1918499999999996</v>
      </c>
      <c r="O5296" s="7">
        <f t="shared" si="411"/>
        <v>6.1580399999999997</v>
      </c>
      <c r="P5296" s="7">
        <f t="shared" si="412"/>
        <v>6.0515366666666663</v>
      </c>
      <c r="Q5296" s="8">
        <f t="shared" si="413"/>
        <v>-3.3809999999999896E-2</v>
      </c>
      <c r="R5296" s="8">
        <f t="shared" si="414"/>
        <v>-0.14031333333333329</v>
      </c>
    </row>
    <row r="5297" spans="1:18" x14ac:dyDescent="0.35">
      <c r="A5297" s="1">
        <v>5.5375100000000002</v>
      </c>
      <c r="B5297" s="1">
        <v>5.5384000000000002</v>
      </c>
      <c r="C5297" s="1">
        <v>5.5667200000000001</v>
      </c>
      <c r="D5297" s="1">
        <v>5.5890399999999998</v>
      </c>
      <c r="E5297" s="1">
        <v>5.4820599999999997</v>
      </c>
      <c r="F5297" s="1">
        <v>5.61477</v>
      </c>
      <c r="G5297" s="1">
        <v>5.6654200000000001</v>
      </c>
      <c r="H5297" s="1">
        <v>5.6602899999999998</v>
      </c>
      <c r="I5297" s="1">
        <v>5.5779500000000004</v>
      </c>
      <c r="J5297" s="1" t="s">
        <v>11254</v>
      </c>
      <c r="K5297" s="1" t="s">
        <v>11255</v>
      </c>
      <c r="L5297" s="1" t="s">
        <v>15836</v>
      </c>
      <c r="M5297" s="1">
        <v>1548</v>
      </c>
      <c r="N5297" s="7">
        <f t="shared" si="410"/>
        <v>5.5619566666666671</v>
      </c>
      <c r="O5297" s="7">
        <f t="shared" si="411"/>
        <v>5.5475433333333335</v>
      </c>
      <c r="P5297" s="7">
        <f t="shared" si="412"/>
        <v>5.6345533333333337</v>
      </c>
      <c r="Q5297" s="8">
        <f t="shared" si="413"/>
        <v>-1.4413333333333611E-2</v>
      </c>
      <c r="R5297" s="8">
        <f t="shared" si="414"/>
        <v>7.2596666666666643E-2</v>
      </c>
    </row>
    <row r="5298" spans="1:18" x14ac:dyDescent="0.35">
      <c r="A5298" s="1">
        <v>2.6434700000000002</v>
      </c>
      <c r="B5298" s="1">
        <v>2.9060100000000002</v>
      </c>
      <c r="C5298" s="1">
        <v>2.7194699999999998</v>
      </c>
      <c r="D5298" s="1">
        <v>2.7786</v>
      </c>
      <c r="E5298" s="1">
        <v>2.7179500000000001</v>
      </c>
      <c r="F5298" s="1">
        <v>2.6871999999999998</v>
      </c>
      <c r="G5298" s="1">
        <v>2.7467899999999998</v>
      </c>
      <c r="H5298" s="1">
        <v>2.7746300000000002</v>
      </c>
      <c r="I5298" s="1">
        <v>2.7141600000000001</v>
      </c>
      <c r="J5298" s="1" t="s">
        <v>11004</v>
      </c>
      <c r="K5298" s="1" t="s">
        <v>11005</v>
      </c>
      <c r="L5298" s="1" t="s">
        <v>15931</v>
      </c>
      <c r="M5298" s="1">
        <v>1685</v>
      </c>
      <c r="N5298" s="7">
        <f t="shared" si="410"/>
        <v>2.7279166666666668</v>
      </c>
      <c r="O5298" s="7">
        <f t="shared" si="411"/>
        <v>2.7563166666666667</v>
      </c>
      <c r="P5298" s="7">
        <f t="shared" si="412"/>
        <v>2.7451933333333334</v>
      </c>
      <c r="Q5298" s="8">
        <f t="shared" si="413"/>
        <v>2.8399999999999981E-2</v>
      </c>
      <c r="R5298" s="8">
        <f t="shared" si="414"/>
        <v>1.7276666666666607E-2</v>
      </c>
    </row>
    <row r="5299" spans="1:18" x14ac:dyDescent="0.35">
      <c r="A5299" s="1">
        <v>-2.9739100000000001</v>
      </c>
      <c r="B5299" s="1">
        <v>-2.9599299999999999</v>
      </c>
      <c r="C5299" s="1">
        <v>-3.17916</v>
      </c>
      <c r="D5299" s="1">
        <v>-2.9410599999999998</v>
      </c>
      <c r="E5299" s="1">
        <v>-3.0073300000000001</v>
      </c>
      <c r="F5299" s="1">
        <v>-3.2997100000000001</v>
      </c>
      <c r="G5299" s="1">
        <v>-3.2543799999999998</v>
      </c>
      <c r="H5299" s="1">
        <v>-3.5483799999999999</v>
      </c>
      <c r="I5299" s="1">
        <v>-3.4202699999999999</v>
      </c>
      <c r="J5299" s="1" t="s">
        <v>9461</v>
      </c>
      <c r="K5299" s="1" t="s">
        <v>9462</v>
      </c>
      <c r="L5299" s="1" t="s">
        <v>18142</v>
      </c>
      <c r="M5299" s="1">
        <v>2556</v>
      </c>
      <c r="N5299" s="7">
        <f t="shared" si="410"/>
        <v>-3.0827000000000004</v>
      </c>
      <c r="O5299" s="7">
        <f t="shared" si="411"/>
        <v>-3.0376666666666665</v>
      </c>
      <c r="P5299" s="7">
        <f t="shared" si="412"/>
        <v>-3.4076766666666667</v>
      </c>
      <c r="Q5299" s="8">
        <f t="shared" si="413"/>
        <v>4.5033333333333925E-2</v>
      </c>
      <c r="R5299" s="8">
        <f t="shared" si="414"/>
        <v>-0.32497666666666625</v>
      </c>
    </row>
    <row r="5300" spans="1:18" x14ac:dyDescent="0.35">
      <c r="A5300" s="1">
        <v>-4.4327199999999998</v>
      </c>
      <c r="B5300" s="1">
        <v>-4.7018500000000003</v>
      </c>
      <c r="C5300" s="1">
        <v>-4.6631999999999998</v>
      </c>
      <c r="D5300" s="1">
        <v>-4.3451899999999997</v>
      </c>
      <c r="E5300" s="1">
        <v>-4.5315000000000003</v>
      </c>
      <c r="F5300" s="1">
        <v>-4.7681500000000003</v>
      </c>
      <c r="G5300" s="1">
        <v>-4.39839</v>
      </c>
      <c r="H5300" s="1">
        <v>-4.6864499999999998</v>
      </c>
      <c r="I5300" s="1">
        <v>-4.7570600000000001</v>
      </c>
      <c r="J5300" s="1" t="s">
        <v>10519</v>
      </c>
      <c r="K5300" s="1" t="s">
        <v>10520</v>
      </c>
      <c r="L5300" s="1" t="s">
        <v>17671</v>
      </c>
      <c r="M5300" s="1">
        <v>1958</v>
      </c>
      <c r="N5300" s="7">
        <f t="shared" si="410"/>
        <v>-4.5482800000000001</v>
      </c>
      <c r="O5300" s="7">
        <f t="shared" si="411"/>
        <v>-4.5992566666666663</v>
      </c>
      <c r="P5300" s="7">
        <f t="shared" si="412"/>
        <v>-4.6139666666666663</v>
      </c>
      <c r="Q5300" s="8">
        <f t="shared" si="413"/>
        <v>-5.0976666666666226E-2</v>
      </c>
      <c r="R5300" s="8">
        <f t="shared" si="414"/>
        <v>-6.5686666666666227E-2</v>
      </c>
    </row>
    <row r="5301" spans="1:18" x14ac:dyDescent="0.35">
      <c r="A5301" s="1">
        <v>3.8499500000000002</v>
      </c>
      <c r="B5301" s="1">
        <v>4.0557100000000004</v>
      </c>
      <c r="C5301" s="1">
        <v>3.9163100000000002</v>
      </c>
      <c r="D5301" s="1">
        <v>3.92767</v>
      </c>
      <c r="E5301" s="1">
        <v>3.9039299999999999</v>
      </c>
      <c r="F5301" s="1">
        <v>3.9272100000000001</v>
      </c>
      <c r="G5301" s="1">
        <v>3.9841799999999998</v>
      </c>
      <c r="H5301" s="1">
        <v>4.0228599999999997</v>
      </c>
      <c r="I5301" s="1">
        <v>4.0004200000000001</v>
      </c>
      <c r="J5301" s="1" t="s">
        <v>5750</v>
      </c>
      <c r="K5301" s="1" t="s">
        <v>5751</v>
      </c>
      <c r="L5301" s="1" t="s">
        <v>13475</v>
      </c>
      <c r="M5301" s="1">
        <v>4635</v>
      </c>
      <c r="N5301" s="7">
        <f t="shared" si="410"/>
        <v>3.9196033333333333</v>
      </c>
      <c r="O5301" s="7">
        <f t="shared" si="411"/>
        <v>3.9406566666666669</v>
      </c>
      <c r="P5301" s="7">
        <f t="shared" si="412"/>
        <v>4.002486666666667</v>
      </c>
      <c r="Q5301" s="8">
        <f t="shared" si="413"/>
        <v>2.105333333333359E-2</v>
      </c>
      <c r="R5301" s="8">
        <f t="shared" si="414"/>
        <v>8.2883333333333642E-2</v>
      </c>
    </row>
    <row r="5302" spans="1:18" x14ac:dyDescent="0.35">
      <c r="A5302" s="1">
        <v>5.0299500000000004</v>
      </c>
      <c r="B5302" s="1">
        <v>4.9707600000000003</v>
      </c>
      <c r="C5302" s="1">
        <v>5.0353000000000003</v>
      </c>
      <c r="D5302" s="1">
        <v>4.9373199999999997</v>
      </c>
      <c r="E5302" s="1">
        <v>4.8446300000000004</v>
      </c>
      <c r="F5302" s="1">
        <v>5.1564500000000004</v>
      </c>
      <c r="G5302" s="1">
        <v>5.2421699999999998</v>
      </c>
      <c r="H5302" s="1">
        <v>5.1097900000000003</v>
      </c>
      <c r="I5302" s="1">
        <v>5.0844500000000004</v>
      </c>
      <c r="J5302" s="1" t="s">
        <v>11936</v>
      </c>
      <c r="K5302" s="1" t="s">
        <v>11937</v>
      </c>
      <c r="L5302" s="1" t="s">
        <v>15602</v>
      </c>
      <c r="M5302" s="1">
        <v>1147</v>
      </c>
      <c r="N5302" s="7">
        <f t="shared" si="410"/>
        <v>4.9794666666666672</v>
      </c>
      <c r="O5302" s="7">
        <f t="shared" si="411"/>
        <v>5.0120033333333334</v>
      </c>
      <c r="P5302" s="7">
        <f t="shared" si="412"/>
        <v>5.1454700000000004</v>
      </c>
      <c r="Q5302" s="8">
        <f t="shared" si="413"/>
        <v>3.2536666666666214E-2</v>
      </c>
      <c r="R5302" s="8">
        <f t="shared" si="414"/>
        <v>0.16600333333333328</v>
      </c>
    </row>
    <row r="5303" spans="1:18" x14ac:dyDescent="0.35">
      <c r="A5303" s="1">
        <v>0.86119999999999997</v>
      </c>
      <c r="B5303" s="1">
        <v>0.98687999999999998</v>
      </c>
      <c r="C5303" s="1">
        <v>0.89173599999999997</v>
      </c>
      <c r="D5303" s="1">
        <v>0.86070400000000002</v>
      </c>
      <c r="E5303" s="1">
        <v>0.88843499999999997</v>
      </c>
      <c r="F5303" s="1">
        <v>0.94415499999999997</v>
      </c>
      <c r="G5303" s="1">
        <v>0.77946000000000004</v>
      </c>
      <c r="H5303" s="1">
        <v>0.75051500000000004</v>
      </c>
      <c r="I5303" s="1">
        <v>0.70559499999999997</v>
      </c>
      <c r="J5303" s="1" t="s">
        <v>5026</v>
      </c>
      <c r="K5303" s="1" t="s">
        <v>5027</v>
      </c>
      <c r="L5303" s="1" t="s">
        <v>16589</v>
      </c>
      <c r="M5303" s="1">
        <v>503</v>
      </c>
      <c r="N5303" s="7">
        <f t="shared" si="410"/>
        <v>0.89776466666666666</v>
      </c>
      <c r="O5303" s="7">
        <f t="shared" si="411"/>
        <v>0.91327199999999997</v>
      </c>
      <c r="P5303" s="7">
        <f t="shared" si="412"/>
        <v>0.74519000000000002</v>
      </c>
      <c r="Q5303" s="8">
        <f t="shared" si="413"/>
        <v>1.5507333333333317E-2</v>
      </c>
      <c r="R5303" s="8">
        <f t="shared" si="414"/>
        <v>-0.15257466666666664</v>
      </c>
    </row>
    <row r="5304" spans="1:18" x14ac:dyDescent="0.35">
      <c r="A5304" s="1">
        <v>0.538076</v>
      </c>
      <c r="B5304" s="1">
        <v>0.334893</v>
      </c>
      <c r="C5304" s="1">
        <v>0.371778</v>
      </c>
      <c r="D5304" s="1">
        <v>0.37126500000000001</v>
      </c>
      <c r="E5304" s="1">
        <v>0.34717799999999999</v>
      </c>
      <c r="F5304" s="1">
        <v>0.64312899999999995</v>
      </c>
      <c r="G5304" s="1">
        <v>0.46385500000000002</v>
      </c>
      <c r="H5304" s="1">
        <v>0.40247300000000003</v>
      </c>
      <c r="I5304" s="1">
        <v>0.53989799999999999</v>
      </c>
      <c r="J5304" s="1" t="s">
        <v>3646</v>
      </c>
      <c r="K5304" s="1" t="s">
        <v>3647</v>
      </c>
      <c r="L5304" s="1" t="s">
        <v>14717</v>
      </c>
      <c r="M5304" s="1">
        <v>5768</v>
      </c>
      <c r="N5304" s="7">
        <f t="shared" si="410"/>
        <v>0.45385733333333328</v>
      </c>
      <c r="O5304" s="7">
        <f t="shared" si="411"/>
        <v>0.41491566666666668</v>
      </c>
      <c r="P5304" s="7">
        <f t="shared" si="412"/>
        <v>0.46874199999999999</v>
      </c>
      <c r="Q5304" s="8">
        <f t="shared" si="413"/>
        <v>-3.8941666666666597E-2</v>
      </c>
      <c r="R5304" s="8">
        <f t="shared" si="414"/>
        <v>1.4884666666666713E-2</v>
      </c>
    </row>
    <row r="5305" spans="1:18" x14ac:dyDescent="0.35">
      <c r="A5305" s="1">
        <v>3.28627</v>
      </c>
      <c r="B5305" s="1">
        <v>3.3742200000000002</v>
      </c>
      <c r="C5305" s="1">
        <v>3.2545999999999999</v>
      </c>
      <c r="D5305" s="1">
        <v>3.3376299999999999</v>
      </c>
      <c r="E5305" s="1">
        <v>3.2216300000000002</v>
      </c>
      <c r="F5305" s="1">
        <v>3.30477</v>
      </c>
      <c r="G5305" s="1">
        <v>3.5227400000000002</v>
      </c>
      <c r="H5305" s="1">
        <v>3.3965800000000002</v>
      </c>
      <c r="I5305" s="1">
        <v>3.52413</v>
      </c>
      <c r="J5305" s="1" t="s">
        <v>277</v>
      </c>
      <c r="K5305" s="1" t="s">
        <v>278</v>
      </c>
      <c r="L5305" s="1" t="s">
        <v>16379</v>
      </c>
      <c r="M5305" s="1">
        <v>848</v>
      </c>
      <c r="N5305" s="7">
        <f t="shared" si="410"/>
        <v>3.2880099999999999</v>
      </c>
      <c r="O5305" s="7">
        <f t="shared" si="411"/>
        <v>3.3050299999999999</v>
      </c>
      <c r="P5305" s="7">
        <f t="shared" si="412"/>
        <v>3.48115</v>
      </c>
      <c r="Q5305" s="8">
        <f t="shared" si="413"/>
        <v>1.7020000000000035E-2</v>
      </c>
      <c r="R5305" s="8">
        <f t="shared" si="414"/>
        <v>0.19314000000000009</v>
      </c>
    </row>
    <row r="5306" spans="1:18" x14ac:dyDescent="0.35">
      <c r="A5306" s="1">
        <v>5.5917300000000001</v>
      </c>
      <c r="B5306" s="1">
        <v>5.62242</v>
      </c>
      <c r="C5306" s="1">
        <v>5.64933</v>
      </c>
      <c r="D5306" s="1">
        <v>5.7164200000000003</v>
      </c>
      <c r="E5306" s="1">
        <v>5.5205000000000002</v>
      </c>
      <c r="F5306" s="1">
        <v>5.5632000000000001</v>
      </c>
      <c r="G5306" s="1">
        <v>5.5959899999999996</v>
      </c>
      <c r="H5306" s="1">
        <v>5.56874</v>
      </c>
      <c r="I5306" s="1">
        <v>5.5981399999999999</v>
      </c>
      <c r="J5306" s="1" t="s">
        <v>11242</v>
      </c>
      <c r="K5306" s="1" t="s">
        <v>11243</v>
      </c>
      <c r="L5306" s="1" t="s">
        <v>15855</v>
      </c>
      <c r="M5306" s="1">
        <v>1555</v>
      </c>
      <c r="N5306" s="7">
        <f t="shared" si="410"/>
        <v>5.6000399999999999</v>
      </c>
      <c r="O5306" s="7">
        <f t="shared" si="411"/>
        <v>5.6211599999999997</v>
      </c>
      <c r="P5306" s="7">
        <f t="shared" si="412"/>
        <v>5.5876233333333332</v>
      </c>
      <c r="Q5306" s="8">
        <f t="shared" si="413"/>
        <v>2.1119999999999806E-2</v>
      </c>
      <c r="R5306" s="8">
        <f t="shared" si="414"/>
        <v>-1.2416666666666742E-2</v>
      </c>
    </row>
    <row r="5307" spans="1:18" x14ac:dyDescent="0.35">
      <c r="A5307" s="1">
        <v>-3.6765599999999998</v>
      </c>
      <c r="B5307" s="1">
        <v>-3.3532799999999998</v>
      </c>
      <c r="C5307" s="1">
        <v>-3.47783</v>
      </c>
      <c r="D5307" s="1">
        <v>-3.2505999999999999</v>
      </c>
      <c r="E5307" s="1">
        <v>-3.7161400000000002</v>
      </c>
      <c r="F5307" s="1">
        <v>-3.3683800000000002</v>
      </c>
      <c r="G5307" s="1">
        <v>-3.3123</v>
      </c>
      <c r="H5307" s="1">
        <v>-3.1082100000000001</v>
      </c>
      <c r="I5307" s="1">
        <v>-3.3188</v>
      </c>
      <c r="J5307" s="1" t="s">
        <v>8057</v>
      </c>
      <c r="K5307" s="1" t="s">
        <v>8058</v>
      </c>
      <c r="L5307" s="1" t="s">
        <v>16004</v>
      </c>
      <c r="M5307" s="1">
        <v>335</v>
      </c>
      <c r="N5307" s="7">
        <f t="shared" si="410"/>
        <v>-3.4450400000000001</v>
      </c>
      <c r="O5307" s="7">
        <f t="shared" si="411"/>
        <v>-3.502556666666667</v>
      </c>
      <c r="P5307" s="7">
        <f t="shared" si="412"/>
        <v>-3.2464366666666664</v>
      </c>
      <c r="Q5307" s="8">
        <f t="shared" si="413"/>
        <v>-5.7516666666666882E-2</v>
      </c>
      <c r="R5307" s="8">
        <f t="shared" si="414"/>
        <v>0.19860333333333369</v>
      </c>
    </row>
    <row r="5308" spans="1:18" x14ac:dyDescent="0.35">
      <c r="A5308" s="1">
        <v>1.3895</v>
      </c>
      <c r="B5308" s="1">
        <v>1.5782400000000001</v>
      </c>
      <c r="C5308" s="1">
        <v>1.4196299999999999</v>
      </c>
      <c r="D5308" s="1">
        <v>1.5527299999999999</v>
      </c>
      <c r="E5308" s="1">
        <v>1.3621799999999999</v>
      </c>
      <c r="F5308" s="1">
        <v>1.56223</v>
      </c>
      <c r="G5308" s="1">
        <v>1.4572400000000001</v>
      </c>
      <c r="H5308" s="1">
        <v>1.5273099999999999</v>
      </c>
      <c r="I5308" s="1">
        <v>1.48431</v>
      </c>
      <c r="J5308" s="1" t="s">
        <v>715</v>
      </c>
      <c r="K5308" s="1" t="s">
        <v>716</v>
      </c>
      <c r="L5308" s="1" t="s">
        <v>14176</v>
      </c>
      <c r="M5308" s="1">
        <v>7375</v>
      </c>
      <c r="N5308" s="7">
        <f t="shared" si="410"/>
        <v>1.49238</v>
      </c>
      <c r="O5308" s="7">
        <f t="shared" si="411"/>
        <v>1.4624566666666665</v>
      </c>
      <c r="P5308" s="7">
        <f t="shared" si="412"/>
        <v>1.4896200000000002</v>
      </c>
      <c r="Q5308" s="8">
        <f t="shared" si="413"/>
        <v>-2.9923333333333524E-2</v>
      </c>
      <c r="R5308" s="8">
        <f t="shared" si="414"/>
        <v>-2.7599999999998737E-3</v>
      </c>
    </row>
    <row r="5309" spans="1:18" x14ac:dyDescent="0.35">
      <c r="A5309" s="1">
        <v>3.6848700000000001</v>
      </c>
      <c r="B5309" s="1">
        <v>3.6692200000000001</v>
      </c>
      <c r="C5309" s="1">
        <v>3.61232</v>
      </c>
      <c r="D5309" s="1">
        <v>3.67197</v>
      </c>
      <c r="E5309" s="1">
        <v>3.5943299999999998</v>
      </c>
      <c r="F5309" s="1">
        <v>3.6660900000000001</v>
      </c>
      <c r="G5309" s="1">
        <v>3.7094200000000002</v>
      </c>
      <c r="H5309" s="1">
        <v>3.6463199999999998</v>
      </c>
      <c r="I5309" s="1">
        <v>3.6724999999999999</v>
      </c>
      <c r="J5309" s="1" t="s">
        <v>9692</v>
      </c>
      <c r="K5309" s="1" t="s">
        <v>9693</v>
      </c>
      <c r="L5309" s="1" t="s">
        <v>12286</v>
      </c>
      <c r="M5309" s="1">
        <v>2424</v>
      </c>
      <c r="N5309" s="7">
        <f t="shared" si="410"/>
        <v>3.6441300000000001</v>
      </c>
      <c r="O5309" s="7">
        <f t="shared" si="411"/>
        <v>3.6554699999999998</v>
      </c>
      <c r="P5309" s="7">
        <f t="shared" si="412"/>
        <v>3.6760800000000002</v>
      </c>
      <c r="Q5309" s="8">
        <f t="shared" si="413"/>
        <v>1.1339999999999684E-2</v>
      </c>
      <c r="R5309" s="8">
        <f t="shared" si="414"/>
        <v>3.1950000000000145E-2</v>
      </c>
    </row>
    <row r="5310" spans="1:18" x14ac:dyDescent="0.35">
      <c r="A5310" s="1">
        <v>2.94584</v>
      </c>
      <c r="B5310" s="1">
        <v>3.07667</v>
      </c>
      <c r="C5310" s="1">
        <v>3.0705100000000001</v>
      </c>
      <c r="D5310" s="1">
        <v>3.0045600000000001</v>
      </c>
      <c r="E5310" s="1">
        <v>2.9153099999999998</v>
      </c>
      <c r="F5310" s="1">
        <v>3.1027499999999999</v>
      </c>
      <c r="G5310" s="1">
        <v>3.0573899999999998</v>
      </c>
      <c r="H5310" s="1">
        <v>2.9894599999999998</v>
      </c>
      <c r="I5310" s="1">
        <v>3.0708899999999999</v>
      </c>
      <c r="J5310" s="1" t="s">
        <v>235</v>
      </c>
      <c r="K5310" s="1" t="s">
        <v>236</v>
      </c>
      <c r="L5310" s="1" t="s">
        <v>16175</v>
      </c>
      <c r="M5310" s="1">
        <v>87</v>
      </c>
      <c r="N5310" s="7">
        <f t="shared" si="410"/>
        <v>3.0075400000000001</v>
      </c>
      <c r="O5310" s="7">
        <f t="shared" si="411"/>
        <v>3.0310066666666668</v>
      </c>
      <c r="P5310" s="7">
        <f t="shared" si="412"/>
        <v>3.0392466666666667</v>
      </c>
      <c r="Q5310" s="8">
        <f t="shared" si="413"/>
        <v>2.3466666666666747E-2</v>
      </c>
      <c r="R5310" s="8">
        <f t="shared" si="414"/>
        <v>3.170666666666655E-2</v>
      </c>
    </row>
    <row r="5311" spans="1:18" x14ac:dyDescent="0.35">
      <c r="A5311" s="1">
        <v>-4.54033</v>
      </c>
      <c r="B5311" s="1">
        <v>-4.3190400000000002</v>
      </c>
      <c r="C5311" s="1">
        <v>-4.1377199999999998</v>
      </c>
      <c r="D5311" s="1">
        <v>-4.1510600000000002</v>
      </c>
      <c r="E5311" s="1">
        <v>-4.6157000000000004</v>
      </c>
      <c r="F5311" s="1">
        <v>-4.4112499999999999</v>
      </c>
      <c r="G5311" s="1">
        <v>-4.5235200000000004</v>
      </c>
      <c r="H5311" s="1">
        <v>-4.3675899999999999</v>
      </c>
      <c r="I5311" s="1">
        <v>-4.4357499999999996</v>
      </c>
      <c r="J5311" s="1" t="s">
        <v>1799</v>
      </c>
      <c r="K5311" s="1" t="s">
        <v>1800</v>
      </c>
      <c r="L5311" s="1" t="s">
        <v>14098</v>
      </c>
      <c r="M5311" s="1">
        <v>6793</v>
      </c>
      <c r="N5311" s="7">
        <f t="shared" si="410"/>
        <v>-4.3926699999999999</v>
      </c>
      <c r="O5311" s="7">
        <f t="shared" si="411"/>
        <v>-4.3323633333333333</v>
      </c>
      <c r="P5311" s="7">
        <f t="shared" si="412"/>
        <v>-4.4422866666666669</v>
      </c>
      <c r="Q5311" s="8">
        <f t="shared" si="413"/>
        <v>6.0306666666666509E-2</v>
      </c>
      <c r="R5311" s="8">
        <f t="shared" si="414"/>
        <v>-4.9616666666667086E-2</v>
      </c>
    </row>
    <row r="5312" spans="1:18" x14ac:dyDescent="0.35">
      <c r="A5312" s="1">
        <v>2.3054100000000001E-2</v>
      </c>
      <c r="B5312" s="1">
        <v>0.225301</v>
      </c>
      <c r="C5312" s="1">
        <v>0.150311</v>
      </c>
      <c r="D5312" s="1">
        <v>0.210783</v>
      </c>
      <c r="E5312" s="1">
        <v>3.78036E-2</v>
      </c>
      <c r="F5312" s="1">
        <v>0.23751800000000001</v>
      </c>
      <c r="G5312" s="1">
        <v>0.27063300000000001</v>
      </c>
      <c r="H5312" s="1">
        <v>0.366753</v>
      </c>
      <c r="I5312" s="1">
        <v>0.28437600000000002</v>
      </c>
      <c r="J5312" s="1" t="s">
        <v>9744</v>
      </c>
      <c r="K5312" s="1" t="s">
        <v>9745</v>
      </c>
      <c r="L5312" s="1" t="s">
        <v>17543</v>
      </c>
      <c r="M5312" s="1">
        <v>2397</v>
      </c>
      <c r="N5312" s="7">
        <f t="shared" si="410"/>
        <v>0.16203486666666667</v>
      </c>
      <c r="O5312" s="7">
        <f t="shared" si="411"/>
        <v>0.1328887</v>
      </c>
      <c r="P5312" s="7">
        <f t="shared" si="412"/>
        <v>0.30725399999999997</v>
      </c>
      <c r="Q5312" s="8">
        <f t="shared" si="413"/>
        <v>-2.9146166666666667E-2</v>
      </c>
      <c r="R5312" s="8">
        <f t="shared" si="414"/>
        <v>0.14521913333333331</v>
      </c>
    </row>
    <row r="5313" spans="1:18" x14ac:dyDescent="0.35">
      <c r="A5313" s="1">
        <v>6.1496500000000003</v>
      </c>
      <c r="B5313" s="1">
        <v>6.27745</v>
      </c>
      <c r="C5313" s="1">
        <v>6.2789200000000003</v>
      </c>
      <c r="D5313" s="1">
        <v>6.2258599999999999</v>
      </c>
      <c r="E5313" s="1">
        <v>6.1506800000000004</v>
      </c>
      <c r="F5313" s="1">
        <v>6.2729799999999996</v>
      </c>
      <c r="G5313" s="1">
        <v>6.77447</v>
      </c>
      <c r="H5313" s="1">
        <v>6.7402899999999999</v>
      </c>
      <c r="I5313" s="1">
        <v>6.6333200000000003</v>
      </c>
      <c r="J5313" s="1" t="s">
        <v>4610</v>
      </c>
      <c r="K5313" s="1" t="s">
        <v>4611</v>
      </c>
      <c r="L5313" s="1" t="s">
        <v>12956</v>
      </c>
      <c r="M5313" s="1">
        <v>5249</v>
      </c>
      <c r="N5313" s="7">
        <f t="shared" si="410"/>
        <v>6.2165066666666666</v>
      </c>
      <c r="O5313" s="7">
        <f t="shared" si="411"/>
        <v>6.2353399999999999</v>
      </c>
      <c r="P5313" s="7">
        <f t="shared" si="412"/>
        <v>6.716026666666667</v>
      </c>
      <c r="Q5313" s="8">
        <f t="shared" si="413"/>
        <v>1.8833333333333258E-2</v>
      </c>
      <c r="R5313" s="8">
        <f t="shared" si="414"/>
        <v>0.49952000000000041</v>
      </c>
    </row>
    <row r="5314" spans="1:18" x14ac:dyDescent="0.35">
      <c r="A5314" s="1">
        <v>-1.5809599999999999</v>
      </c>
      <c r="B5314" s="1">
        <v>-1.7734099999999999</v>
      </c>
      <c r="C5314" s="1">
        <v>-1.73011</v>
      </c>
      <c r="D5314" s="1">
        <v>-1.72542</v>
      </c>
      <c r="E5314" s="1">
        <v>-1.64534</v>
      </c>
      <c r="F5314" s="1">
        <v>-1.78556</v>
      </c>
      <c r="G5314" s="1">
        <v>-1.6600200000000001</v>
      </c>
      <c r="H5314" s="1">
        <v>-1.7842199999999999</v>
      </c>
      <c r="I5314" s="1">
        <v>-1.4192</v>
      </c>
      <c r="J5314" s="1" t="s">
        <v>3167</v>
      </c>
      <c r="K5314" s="1" t="s">
        <v>3168</v>
      </c>
      <c r="L5314" s="1" t="s">
        <v>14689</v>
      </c>
      <c r="M5314" s="1">
        <v>6039</v>
      </c>
      <c r="N5314" s="7">
        <f t="shared" ref="N5314:N5377" si="415">AVERAGE(D5314:F5314)</f>
        <v>-1.7187733333333333</v>
      </c>
      <c r="O5314" s="7">
        <f t="shared" ref="O5314:O5377" si="416">AVERAGE(A5314:C5314)</f>
        <v>-1.6948266666666667</v>
      </c>
      <c r="P5314" s="7">
        <f t="shared" ref="P5314:P5377" si="417">AVERAGE(G5314:I5314)</f>
        <v>-1.6211466666666665</v>
      </c>
      <c r="Q5314" s="8">
        <f t="shared" ref="Q5314:Q5377" si="418">O5314-N5314</f>
        <v>2.3946666666666561E-2</v>
      </c>
      <c r="R5314" s="8">
        <f t="shared" ref="R5314:R5377" si="419">P5314-N5314</f>
        <v>9.762666666666675E-2</v>
      </c>
    </row>
    <row r="5315" spans="1:18" x14ac:dyDescent="0.35">
      <c r="A5315" s="1">
        <v>2.8882699999999999</v>
      </c>
      <c r="B5315" s="1">
        <v>2.5958700000000001</v>
      </c>
      <c r="C5315" s="1">
        <v>2.7121400000000002</v>
      </c>
      <c r="D5315" s="1">
        <v>2.6606800000000002</v>
      </c>
      <c r="E5315" s="1">
        <v>2.6952699999999998</v>
      </c>
      <c r="F5315" s="1">
        <v>2.7506699999999999</v>
      </c>
      <c r="G5315" s="1">
        <v>2.6864300000000001</v>
      </c>
      <c r="H5315" s="1">
        <v>2.6497899999999999</v>
      </c>
      <c r="I5315" s="1">
        <v>2.6276299999999999</v>
      </c>
      <c r="J5315" s="1" t="s">
        <v>7540</v>
      </c>
      <c r="K5315" s="1" t="s">
        <v>7541</v>
      </c>
      <c r="L5315" s="1" t="s">
        <v>17139</v>
      </c>
      <c r="M5315" s="1">
        <v>3636</v>
      </c>
      <c r="N5315" s="7">
        <f t="shared" si="415"/>
        <v>2.7022066666666666</v>
      </c>
      <c r="O5315" s="7">
        <f t="shared" si="416"/>
        <v>2.7320933333333333</v>
      </c>
      <c r="P5315" s="7">
        <f t="shared" si="417"/>
        <v>2.6546166666666666</v>
      </c>
      <c r="Q5315" s="8">
        <f t="shared" si="418"/>
        <v>2.9886666666666617E-2</v>
      </c>
      <c r="R5315" s="8">
        <f t="shared" si="419"/>
        <v>-4.7590000000000021E-2</v>
      </c>
    </row>
    <row r="5316" spans="1:18" x14ac:dyDescent="0.35">
      <c r="A5316" s="1">
        <v>-0.38900600000000002</v>
      </c>
      <c r="B5316" s="1">
        <v>-0.68530599999999997</v>
      </c>
      <c r="C5316" s="1">
        <v>-0.48266300000000001</v>
      </c>
      <c r="D5316" s="1">
        <v>-0.59116900000000006</v>
      </c>
      <c r="E5316" s="1">
        <v>-0.47394199999999997</v>
      </c>
      <c r="F5316" s="1">
        <v>-0.38503500000000002</v>
      </c>
      <c r="G5316" s="1">
        <v>-0.69753600000000004</v>
      </c>
      <c r="H5316" s="1">
        <v>-0.58812699999999996</v>
      </c>
      <c r="I5316" s="1">
        <v>-0.37363600000000002</v>
      </c>
      <c r="J5316" s="1" t="s">
        <v>2881</v>
      </c>
      <c r="K5316" s="1" t="s">
        <v>2882</v>
      </c>
      <c r="L5316" s="1" t="s">
        <v>15148</v>
      </c>
      <c r="M5316" s="1">
        <v>6201</v>
      </c>
      <c r="N5316" s="7">
        <f t="shared" si="415"/>
        <v>-0.48338199999999998</v>
      </c>
      <c r="O5316" s="7">
        <f t="shared" si="416"/>
        <v>-0.51899166666666663</v>
      </c>
      <c r="P5316" s="7">
        <f t="shared" si="417"/>
        <v>-0.55309966666666666</v>
      </c>
      <c r="Q5316" s="8">
        <f t="shared" si="418"/>
        <v>-3.5609666666666651E-2</v>
      </c>
      <c r="R5316" s="8">
        <f t="shared" si="419"/>
        <v>-6.9717666666666678E-2</v>
      </c>
    </row>
    <row r="5317" spans="1:18" x14ac:dyDescent="0.35">
      <c r="A5317" s="1">
        <v>7.4362399999999997</v>
      </c>
      <c r="B5317" s="1">
        <v>8.1692800000000005</v>
      </c>
      <c r="C5317" s="1">
        <v>9.3315900000000003</v>
      </c>
      <c r="D5317" s="1">
        <v>7.8979200000000001</v>
      </c>
      <c r="E5317" s="1">
        <v>9.0576600000000003</v>
      </c>
      <c r="F5317" s="1">
        <v>7.2021300000000004</v>
      </c>
      <c r="G5317" s="1">
        <v>7.7935600000000003</v>
      </c>
      <c r="H5317" s="1">
        <v>9.3721200000000007</v>
      </c>
      <c r="I5317" s="1">
        <v>8.9866200000000003</v>
      </c>
      <c r="J5317" s="1" t="s">
        <v>2687</v>
      </c>
      <c r="K5317" s="1" t="s">
        <v>2688</v>
      </c>
      <c r="L5317" s="1" t="s">
        <v>15251</v>
      </c>
      <c r="M5317" s="1">
        <v>6309</v>
      </c>
      <c r="N5317" s="7">
        <f t="shared" si="415"/>
        <v>8.0525700000000011</v>
      </c>
      <c r="O5317" s="7">
        <f t="shared" si="416"/>
        <v>8.3123699999999996</v>
      </c>
      <c r="P5317" s="7">
        <f t="shared" si="417"/>
        <v>8.717433333333334</v>
      </c>
      <c r="Q5317" s="8">
        <f t="shared" si="418"/>
        <v>0.25979999999999848</v>
      </c>
      <c r="R5317" s="8">
        <f t="shared" si="419"/>
        <v>0.66486333333333292</v>
      </c>
    </row>
    <row r="5318" spans="1:18" x14ac:dyDescent="0.35">
      <c r="A5318" s="1">
        <v>4.7336900000000002</v>
      </c>
      <c r="B5318" s="1">
        <v>4.7585100000000002</v>
      </c>
      <c r="C5318" s="1">
        <v>4.7935499999999998</v>
      </c>
      <c r="D5318" s="1">
        <v>4.6719999999999997</v>
      </c>
      <c r="E5318" s="1">
        <v>4.8829700000000003</v>
      </c>
      <c r="F5318" s="1">
        <v>4.6550599999999998</v>
      </c>
      <c r="G5318" s="1">
        <v>4.7110799999999999</v>
      </c>
      <c r="H5318" s="1">
        <v>4.87521</v>
      </c>
      <c r="I5318" s="1">
        <v>4.5472000000000001</v>
      </c>
      <c r="J5318" s="1" t="s">
        <v>11420</v>
      </c>
      <c r="K5318" s="1" t="s">
        <v>11421</v>
      </c>
      <c r="L5318" s="1" t="s">
        <v>12280</v>
      </c>
      <c r="M5318" s="1">
        <v>1444</v>
      </c>
      <c r="N5318" s="7">
        <f t="shared" si="415"/>
        <v>4.7366766666666669</v>
      </c>
      <c r="O5318" s="7">
        <f t="shared" si="416"/>
        <v>4.761916666666667</v>
      </c>
      <c r="P5318" s="7">
        <f t="shared" si="417"/>
        <v>4.7111633333333334</v>
      </c>
      <c r="Q5318" s="8">
        <f t="shared" si="418"/>
        <v>2.5240000000000151E-2</v>
      </c>
      <c r="R5318" s="8">
        <f t="shared" si="419"/>
        <v>-2.5513333333333499E-2</v>
      </c>
    </row>
    <row r="5319" spans="1:18" x14ac:dyDescent="0.35">
      <c r="A5319" s="1">
        <v>1.64408</v>
      </c>
      <c r="B5319" s="1">
        <v>1.66594</v>
      </c>
      <c r="C5319" s="1">
        <v>1.6883999999999999</v>
      </c>
      <c r="D5319" s="1">
        <v>1.6729099999999999</v>
      </c>
      <c r="E5319" s="1">
        <v>1.70594</v>
      </c>
      <c r="F5319" s="1">
        <v>1.64212</v>
      </c>
      <c r="G5319" s="1">
        <v>1.5505899999999999</v>
      </c>
      <c r="H5319" s="1">
        <v>1.61053</v>
      </c>
      <c r="I5319" s="1">
        <v>1.6642699999999999</v>
      </c>
      <c r="J5319" s="1" t="s">
        <v>2651</v>
      </c>
      <c r="K5319" s="1" t="s">
        <v>2652</v>
      </c>
      <c r="L5319" s="1" t="s">
        <v>16664</v>
      </c>
      <c r="M5319" s="1">
        <v>633</v>
      </c>
      <c r="N5319" s="7">
        <f t="shared" si="415"/>
        <v>1.6736566666666668</v>
      </c>
      <c r="O5319" s="7">
        <f t="shared" si="416"/>
        <v>1.6661399999999997</v>
      </c>
      <c r="P5319" s="7">
        <f t="shared" si="417"/>
        <v>1.6084633333333331</v>
      </c>
      <c r="Q5319" s="8">
        <f t="shared" si="418"/>
        <v>-7.5166666666670601E-3</v>
      </c>
      <c r="R5319" s="8">
        <f t="shared" si="419"/>
        <v>-6.5193333333333658E-2</v>
      </c>
    </row>
    <row r="5320" spans="1:18" x14ac:dyDescent="0.35">
      <c r="A5320" s="1">
        <v>0.73350899999999997</v>
      </c>
      <c r="B5320" s="1">
        <v>0.89669699999999997</v>
      </c>
      <c r="C5320" s="1">
        <v>0.71178900000000001</v>
      </c>
      <c r="D5320" s="1">
        <v>0.79855699999999996</v>
      </c>
      <c r="E5320" s="1">
        <v>0.82542000000000004</v>
      </c>
      <c r="F5320" s="1">
        <v>0.77819400000000005</v>
      </c>
      <c r="G5320" s="1">
        <v>0.78205199999999997</v>
      </c>
      <c r="H5320" s="1">
        <v>0.76863300000000001</v>
      </c>
      <c r="I5320" s="1">
        <v>0.84190799999999999</v>
      </c>
      <c r="J5320" s="1" t="s">
        <v>5521</v>
      </c>
      <c r="K5320" s="1" t="s">
        <v>5522</v>
      </c>
      <c r="L5320" s="1" t="s">
        <v>12706</v>
      </c>
      <c r="M5320" s="1">
        <v>4759</v>
      </c>
      <c r="N5320" s="7">
        <f t="shared" si="415"/>
        <v>0.80072366666666672</v>
      </c>
      <c r="O5320" s="7">
        <f t="shared" si="416"/>
        <v>0.78066499999999994</v>
      </c>
      <c r="P5320" s="7">
        <f t="shared" si="417"/>
        <v>0.7975310000000001</v>
      </c>
      <c r="Q5320" s="8">
        <f t="shared" si="418"/>
        <v>-2.005866666666678E-2</v>
      </c>
      <c r="R5320" s="8">
        <f t="shared" si="419"/>
        <v>-3.1926666666666215E-3</v>
      </c>
    </row>
    <row r="5321" spans="1:18" x14ac:dyDescent="0.35">
      <c r="A5321" s="1">
        <v>-1.7949200000000001</v>
      </c>
      <c r="B5321" s="1">
        <v>-1.8105100000000001</v>
      </c>
      <c r="C5321" s="1">
        <v>-1.8977999999999999</v>
      </c>
      <c r="D5321" s="1">
        <v>-1.8005100000000001</v>
      </c>
      <c r="E5321" s="1">
        <v>-1.81298</v>
      </c>
      <c r="F5321" s="1">
        <v>-1.9463200000000001</v>
      </c>
      <c r="G5321" s="1">
        <v>-1.81149</v>
      </c>
      <c r="H5321" s="1">
        <v>-1.55518</v>
      </c>
      <c r="I5321" s="1">
        <v>-1.8491200000000001</v>
      </c>
      <c r="J5321" s="1" t="s">
        <v>6969</v>
      </c>
      <c r="K5321" s="1" t="s">
        <v>6970</v>
      </c>
      <c r="L5321" s="1" t="s">
        <v>13412</v>
      </c>
      <c r="M5321" s="1">
        <v>3956</v>
      </c>
      <c r="N5321" s="7">
        <f t="shared" si="415"/>
        <v>-1.8532700000000002</v>
      </c>
      <c r="O5321" s="7">
        <f t="shared" si="416"/>
        <v>-1.8344100000000001</v>
      </c>
      <c r="P5321" s="7">
        <f t="shared" si="417"/>
        <v>-1.7385966666666668</v>
      </c>
      <c r="Q5321" s="8">
        <f t="shared" si="418"/>
        <v>1.8860000000000099E-2</v>
      </c>
      <c r="R5321" s="8">
        <f t="shared" si="419"/>
        <v>0.1146733333333334</v>
      </c>
    </row>
    <row r="5322" spans="1:18" x14ac:dyDescent="0.35">
      <c r="A5322" s="1">
        <v>-4.9812099999999999</v>
      </c>
      <c r="B5322" s="1">
        <v>-4.5516199999999998</v>
      </c>
      <c r="C5322" s="1">
        <v>-5.2341800000000003</v>
      </c>
      <c r="D5322" s="1">
        <v>-5.0226899999999999</v>
      </c>
      <c r="E5322" s="1">
        <v>-4.7217099999999999</v>
      </c>
      <c r="F5322" s="1">
        <v>-4.8048900000000003</v>
      </c>
      <c r="G5322" s="1">
        <v>-4.5969600000000002</v>
      </c>
      <c r="H5322" s="1">
        <v>-5.1306099999999999</v>
      </c>
      <c r="I5322" s="1">
        <v>-4.8590900000000001</v>
      </c>
      <c r="J5322" s="1" t="s">
        <v>4189</v>
      </c>
      <c r="K5322" s="1" t="s">
        <v>4188</v>
      </c>
      <c r="L5322" s="1" t="s">
        <v>12783</v>
      </c>
      <c r="M5322" s="1">
        <v>5489</v>
      </c>
      <c r="N5322" s="7">
        <f t="shared" si="415"/>
        <v>-4.8497633333333328</v>
      </c>
      <c r="O5322" s="7">
        <f t="shared" si="416"/>
        <v>-4.9223366666666672</v>
      </c>
      <c r="P5322" s="7">
        <f t="shared" si="417"/>
        <v>-4.8622199999999998</v>
      </c>
      <c r="Q5322" s="8">
        <f t="shared" si="418"/>
        <v>-7.2573333333334489E-2</v>
      </c>
      <c r="R5322" s="8">
        <f t="shared" si="419"/>
        <v>-1.2456666666667005E-2</v>
      </c>
    </row>
    <row r="5323" spans="1:18" x14ac:dyDescent="0.35">
      <c r="A5323" s="1">
        <v>1.24685</v>
      </c>
      <c r="B5323" s="1">
        <v>1.79728</v>
      </c>
      <c r="C5323" s="1">
        <v>1.5055499999999999</v>
      </c>
      <c r="D5323" s="1">
        <v>2.3749099999999999</v>
      </c>
      <c r="E5323" s="1">
        <v>1.21102</v>
      </c>
      <c r="F5323" s="1">
        <v>0.36054799999999998</v>
      </c>
      <c r="G5323" s="1">
        <v>0.85858599999999996</v>
      </c>
      <c r="H5323" s="1">
        <v>-0.334841</v>
      </c>
      <c r="I5323" s="1">
        <v>0.85314800000000002</v>
      </c>
      <c r="J5323" s="1" t="s">
        <v>1314</v>
      </c>
      <c r="K5323" s="1" t="s">
        <v>1315</v>
      </c>
      <c r="L5323" s="1" t="s">
        <v>13937</v>
      </c>
      <c r="M5323" s="1">
        <v>7059</v>
      </c>
      <c r="N5323" s="7">
        <f t="shared" si="415"/>
        <v>1.3154926666666666</v>
      </c>
      <c r="O5323" s="7">
        <f t="shared" si="416"/>
        <v>1.5165600000000001</v>
      </c>
      <c r="P5323" s="7">
        <f t="shared" si="417"/>
        <v>0.45896433333333331</v>
      </c>
      <c r="Q5323" s="8">
        <f t="shared" si="418"/>
        <v>0.20106733333333349</v>
      </c>
      <c r="R5323" s="8">
        <f t="shared" si="419"/>
        <v>-0.85652833333333334</v>
      </c>
    </row>
    <row r="5324" spans="1:18" x14ac:dyDescent="0.35">
      <c r="A5324" s="1">
        <v>-0.88307000000000002</v>
      </c>
      <c r="B5324" s="1">
        <v>-0.86175299999999999</v>
      </c>
      <c r="C5324" s="1">
        <v>-0.78898100000000004</v>
      </c>
      <c r="D5324" s="1">
        <v>-0.72666900000000001</v>
      </c>
      <c r="E5324" s="1">
        <v>-0.888401</v>
      </c>
      <c r="F5324" s="1">
        <v>-0.86205500000000002</v>
      </c>
      <c r="G5324" s="1">
        <v>-0.80282100000000001</v>
      </c>
      <c r="H5324" s="1">
        <v>-0.77917499999999995</v>
      </c>
      <c r="I5324" s="1">
        <v>-0.75837500000000002</v>
      </c>
      <c r="J5324" s="1" t="s">
        <v>2511</v>
      </c>
      <c r="K5324" s="1" t="s">
        <v>2510</v>
      </c>
      <c r="L5324" s="1" t="s">
        <v>14954</v>
      </c>
      <c r="M5324" s="1">
        <v>6402</v>
      </c>
      <c r="N5324" s="7">
        <f t="shared" si="415"/>
        <v>-0.82570833333333338</v>
      </c>
      <c r="O5324" s="7">
        <f t="shared" si="416"/>
        <v>-0.84460133333333332</v>
      </c>
      <c r="P5324" s="7">
        <f t="shared" si="417"/>
        <v>-0.78012366666666677</v>
      </c>
      <c r="Q5324" s="8">
        <f t="shared" si="418"/>
        <v>-1.8892999999999938E-2</v>
      </c>
      <c r="R5324" s="8">
        <f t="shared" si="419"/>
        <v>4.5584666666666607E-2</v>
      </c>
    </row>
    <row r="5325" spans="1:18" x14ac:dyDescent="0.35">
      <c r="A5325" s="1">
        <v>-1.31925</v>
      </c>
      <c r="B5325" s="1">
        <v>-1.2597700000000001</v>
      </c>
      <c r="C5325" s="1">
        <v>-1.60277</v>
      </c>
      <c r="D5325" s="1">
        <v>-1.21987</v>
      </c>
      <c r="E5325" s="1">
        <v>-1.4548099999999999</v>
      </c>
      <c r="F5325" s="1">
        <v>-1.6738200000000001</v>
      </c>
      <c r="G5325" s="1">
        <v>-1.5567500000000001</v>
      </c>
      <c r="H5325" s="1">
        <v>-1.57751</v>
      </c>
      <c r="I5325" s="1">
        <v>-1.9561500000000001</v>
      </c>
      <c r="J5325" s="1" t="s">
        <v>3357</v>
      </c>
      <c r="K5325" s="1" t="s">
        <v>3358</v>
      </c>
      <c r="L5325" s="1" t="s">
        <v>14597</v>
      </c>
      <c r="M5325" s="1">
        <v>5922</v>
      </c>
      <c r="N5325" s="7">
        <f t="shared" si="415"/>
        <v>-1.4494999999999998</v>
      </c>
      <c r="O5325" s="7">
        <f t="shared" si="416"/>
        <v>-1.3939299999999999</v>
      </c>
      <c r="P5325" s="7">
        <f t="shared" si="417"/>
        <v>-1.6968033333333334</v>
      </c>
      <c r="Q5325" s="8">
        <f t="shared" si="418"/>
        <v>5.5569999999999897E-2</v>
      </c>
      <c r="R5325" s="8">
        <f t="shared" si="419"/>
        <v>-0.24730333333333365</v>
      </c>
    </row>
    <row r="5326" spans="1:18" x14ac:dyDescent="0.35">
      <c r="A5326" s="1">
        <v>-3.9642300000000001</v>
      </c>
      <c r="B5326" s="1">
        <v>-3.56291</v>
      </c>
      <c r="C5326" s="1">
        <v>-3.7450800000000002</v>
      </c>
      <c r="D5326" s="1">
        <v>-3.6820400000000002</v>
      </c>
      <c r="E5326" s="1">
        <v>-3.88375</v>
      </c>
      <c r="F5326" s="1">
        <v>-3.5581999999999998</v>
      </c>
      <c r="G5326" s="1">
        <v>-3.5127600000000001</v>
      </c>
      <c r="H5326" s="1">
        <v>-3.7667999999999999</v>
      </c>
      <c r="I5326" s="1">
        <v>-3.7113999999999998</v>
      </c>
      <c r="J5326" s="1" t="s">
        <v>11332</v>
      </c>
      <c r="K5326" s="1" t="s">
        <v>11333</v>
      </c>
      <c r="L5326" s="1" t="s">
        <v>15895</v>
      </c>
      <c r="M5326" s="1">
        <v>1503</v>
      </c>
      <c r="N5326" s="7">
        <f t="shared" si="415"/>
        <v>-3.7079966666666664</v>
      </c>
      <c r="O5326" s="7">
        <f t="shared" si="416"/>
        <v>-3.7574066666666668</v>
      </c>
      <c r="P5326" s="7">
        <f t="shared" si="417"/>
        <v>-3.663653333333333</v>
      </c>
      <c r="Q5326" s="8">
        <f t="shared" si="418"/>
        <v>-4.9410000000000398E-2</v>
      </c>
      <c r="R5326" s="8">
        <f t="shared" si="419"/>
        <v>4.4343333333333401E-2</v>
      </c>
    </row>
    <row r="5327" spans="1:18" x14ac:dyDescent="0.35">
      <c r="A5327" s="1">
        <v>-3.0348700000000002</v>
      </c>
      <c r="B5327" s="1">
        <v>-3.30654</v>
      </c>
      <c r="C5327" s="1">
        <v>-3.4615399999999998</v>
      </c>
      <c r="D5327" s="1">
        <v>-3.1921900000000001</v>
      </c>
      <c r="E5327" s="1">
        <v>-2.8849300000000002</v>
      </c>
      <c r="F5327" s="1">
        <v>-3.5097399999999999</v>
      </c>
      <c r="G5327" s="1">
        <v>-2.78877</v>
      </c>
      <c r="H5327" s="1">
        <v>-2.4424899999999998</v>
      </c>
      <c r="I5327" s="1">
        <v>-2.6715200000000001</v>
      </c>
      <c r="J5327" s="1" t="s">
        <v>9443</v>
      </c>
      <c r="K5327" s="1" t="s">
        <v>9444</v>
      </c>
      <c r="L5327" s="1" t="s">
        <v>18134</v>
      </c>
      <c r="M5327" s="1">
        <v>2566</v>
      </c>
      <c r="N5327" s="7">
        <f t="shared" si="415"/>
        <v>-3.1956200000000003</v>
      </c>
      <c r="O5327" s="7">
        <f t="shared" si="416"/>
        <v>-3.2676499999999997</v>
      </c>
      <c r="P5327" s="7">
        <f t="shared" si="417"/>
        <v>-2.6342599999999998</v>
      </c>
      <c r="Q5327" s="8">
        <f t="shared" si="418"/>
        <v>-7.2029999999999372E-2</v>
      </c>
      <c r="R5327" s="8">
        <f t="shared" si="419"/>
        <v>0.56136000000000053</v>
      </c>
    </row>
    <row r="5328" spans="1:18" x14ac:dyDescent="0.35">
      <c r="A5328" s="1">
        <v>4.3252699999999997</v>
      </c>
      <c r="B5328" s="1">
        <v>4.3279500000000004</v>
      </c>
      <c r="C5328" s="1">
        <v>4.32003</v>
      </c>
      <c r="D5328" s="1">
        <v>4.28979</v>
      </c>
      <c r="E5328" s="1">
        <v>4.2809600000000003</v>
      </c>
      <c r="F5328" s="1">
        <v>4.3733599999999999</v>
      </c>
      <c r="G5328" s="1">
        <v>4.2639500000000004</v>
      </c>
      <c r="H5328" s="1">
        <v>4.3108899999999997</v>
      </c>
      <c r="I5328" s="1">
        <v>4.3484699999999998</v>
      </c>
      <c r="J5328" s="1" t="s">
        <v>669</v>
      </c>
      <c r="K5328" s="1" t="s">
        <v>670</v>
      </c>
      <c r="L5328" s="1" t="s">
        <v>14202</v>
      </c>
      <c r="M5328" s="1">
        <v>7402</v>
      </c>
      <c r="N5328" s="7">
        <f t="shared" si="415"/>
        <v>4.3147033333333331</v>
      </c>
      <c r="O5328" s="7">
        <f t="shared" si="416"/>
        <v>4.324416666666667</v>
      </c>
      <c r="P5328" s="7">
        <f t="shared" si="417"/>
        <v>4.3077700000000005</v>
      </c>
      <c r="Q5328" s="8">
        <f t="shared" si="418"/>
        <v>9.7133333333339067E-3</v>
      </c>
      <c r="R5328" s="8">
        <f t="shared" si="419"/>
        <v>-6.9333333333325697E-3</v>
      </c>
    </row>
    <row r="5329" spans="1:18" x14ac:dyDescent="0.35">
      <c r="A5329" s="1">
        <v>-5.43079</v>
      </c>
      <c r="B5329" s="1">
        <v>-6.5457599999999996</v>
      </c>
      <c r="C5329" s="1">
        <v>-5.9262100000000002</v>
      </c>
      <c r="D5329" s="1">
        <v>-5.5870699999999998</v>
      </c>
      <c r="E5329" s="1">
        <v>-6.0793799999999996</v>
      </c>
      <c r="F5329" s="1">
        <v>-5.8858100000000002</v>
      </c>
      <c r="G5329" s="1">
        <v>-5.9127200000000002</v>
      </c>
      <c r="H5329" s="1">
        <v>-5.9930199999999996</v>
      </c>
      <c r="I5329" s="1">
        <v>-6.4326400000000001</v>
      </c>
      <c r="J5329" s="1" t="s">
        <v>4424</v>
      </c>
      <c r="K5329" s="1" t="s">
        <v>4425</v>
      </c>
      <c r="L5329" s="1" t="s">
        <v>13038</v>
      </c>
      <c r="M5329" s="1">
        <v>5359</v>
      </c>
      <c r="N5329" s="7">
        <f t="shared" si="415"/>
        <v>-5.8507533333333335</v>
      </c>
      <c r="O5329" s="7">
        <f t="shared" si="416"/>
        <v>-5.9675866666666666</v>
      </c>
      <c r="P5329" s="7">
        <f t="shared" si="417"/>
        <v>-6.1127933333333333</v>
      </c>
      <c r="Q5329" s="8">
        <f t="shared" si="418"/>
        <v>-0.11683333333333312</v>
      </c>
      <c r="R5329" s="8">
        <f t="shared" si="419"/>
        <v>-0.26203999999999983</v>
      </c>
    </row>
    <row r="5330" spans="1:18" x14ac:dyDescent="0.35">
      <c r="A5330" s="1">
        <v>-4.7659900000000004</v>
      </c>
      <c r="B5330" s="1">
        <v>-4.7592699999999999</v>
      </c>
      <c r="C5330" s="1">
        <v>-4.8626500000000004</v>
      </c>
      <c r="D5330" s="1">
        <v>-4.7256099999999996</v>
      </c>
      <c r="E5330" s="1">
        <v>-4.6463900000000002</v>
      </c>
      <c r="F5330" s="1">
        <v>-4.9273400000000001</v>
      </c>
      <c r="G5330" s="1">
        <v>-4.6438499999999996</v>
      </c>
      <c r="H5330" s="1">
        <v>-4.5559099999999999</v>
      </c>
      <c r="I5330" s="1">
        <v>-4.3603199999999998</v>
      </c>
      <c r="J5330" s="1" t="s">
        <v>9503</v>
      </c>
      <c r="K5330" s="1" t="s">
        <v>9504</v>
      </c>
      <c r="L5330" s="1" t="s">
        <v>18115</v>
      </c>
      <c r="M5330" s="1">
        <v>2532</v>
      </c>
      <c r="N5330" s="7">
        <f t="shared" si="415"/>
        <v>-4.7664466666666669</v>
      </c>
      <c r="O5330" s="7">
        <f t="shared" si="416"/>
        <v>-4.7959699999999996</v>
      </c>
      <c r="P5330" s="7">
        <f t="shared" si="417"/>
        <v>-4.5200266666666664</v>
      </c>
      <c r="Q5330" s="8">
        <f t="shared" si="418"/>
        <v>-2.952333333333268E-2</v>
      </c>
      <c r="R5330" s="8">
        <f t="shared" si="419"/>
        <v>0.24642000000000053</v>
      </c>
    </row>
    <row r="5331" spans="1:18" x14ac:dyDescent="0.35">
      <c r="A5331" s="1">
        <v>-4.2467899999999998</v>
      </c>
      <c r="B5331" s="1">
        <v>-4.4485900000000003</v>
      </c>
      <c r="C5331" s="1">
        <v>-4.4812399999999997</v>
      </c>
      <c r="D5331" s="1">
        <v>-4.5538800000000004</v>
      </c>
      <c r="E5331" s="1">
        <v>-4.4679099999999998</v>
      </c>
      <c r="F5331" s="1">
        <v>-4.2656499999999999</v>
      </c>
      <c r="G5331" s="1">
        <v>-4.5542600000000002</v>
      </c>
      <c r="H5331" s="1">
        <v>-4.2742899999999997</v>
      </c>
      <c r="I5331" s="1">
        <v>-4.4831200000000004</v>
      </c>
      <c r="J5331" s="1" t="s">
        <v>3105</v>
      </c>
      <c r="K5331" s="1" t="s">
        <v>3106</v>
      </c>
      <c r="L5331" s="1" t="s">
        <v>14708</v>
      </c>
      <c r="M5331" s="1">
        <v>6072</v>
      </c>
      <c r="N5331" s="7">
        <f t="shared" si="415"/>
        <v>-4.429146666666667</v>
      </c>
      <c r="O5331" s="7">
        <f t="shared" si="416"/>
        <v>-4.3922066666666666</v>
      </c>
      <c r="P5331" s="7">
        <f t="shared" si="417"/>
        <v>-4.4372233333333329</v>
      </c>
      <c r="Q5331" s="8">
        <f t="shared" si="418"/>
        <v>3.6940000000000417E-2</v>
      </c>
      <c r="R5331" s="8">
        <f t="shared" si="419"/>
        <v>-8.0766666666658438E-3</v>
      </c>
    </row>
    <row r="5332" spans="1:18" x14ac:dyDescent="0.35">
      <c r="A5332" s="1">
        <v>-7.1181200000000002</v>
      </c>
      <c r="B5332" s="1">
        <v>-6.5431600000000003</v>
      </c>
      <c r="C5332" s="1">
        <v>-6.7940100000000001</v>
      </c>
      <c r="D5332" s="1">
        <v>-6.4765800000000002</v>
      </c>
      <c r="E5332" s="1">
        <v>-6.6833200000000001</v>
      </c>
      <c r="F5332" s="1">
        <v>-7.7061900000000003</v>
      </c>
      <c r="G5332" s="1">
        <v>-6.5681799999999999</v>
      </c>
      <c r="H5332" s="1">
        <v>-6.10358</v>
      </c>
      <c r="I5332" s="1">
        <v>-7.2698400000000003</v>
      </c>
      <c r="J5332" s="1" t="s">
        <v>9972</v>
      </c>
      <c r="K5332" s="1" t="s">
        <v>9973</v>
      </c>
      <c r="L5332" s="1" t="s">
        <v>17466</v>
      </c>
      <c r="M5332" s="1">
        <v>2265</v>
      </c>
      <c r="N5332" s="7">
        <f t="shared" si="415"/>
        <v>-6.9553633333333336</v>
      </c>
      <c r="O5332" s="7">
        <f t="shared" si="416"/>
        <v>-6.8184300000000002</v>
      </c>
      <c r="P5332" s="7">
        <f t="shared" si="417"/>
        <v>-6.6472000000000007</v>
      </c>
      <c r="Q5332" s="8">
        <f t="shared" si="418"/>
        <v>0.13693333333333335</v>
      </c>
      <c r="R5332" s="8">
        <f t="shared" si="419"/>
        <v>0.3081633333333329</v>
      </c>
    </row>
    <row r="5333" spans="1:18" x14ac:dyDescent="0.35">
      <c r="A5333" s="1">
        <v>4.85555</v>
      </c>
      <c r="B5333" s="1">
        <v>4.9340400000000004</v>
      </c>
      <c r="C5333" s="1">
        <v>4.9212699999999998</v>
      </c>
      <c r="D5333" s="1">
        <v>4.9075899999999999</v>
      </c>
      <c r="E5333" s="1">
        <v>4.8556900000000001</v>
      </c>
      <c r="F5333" s="1">
        <v>4.9170499999999997</v>
      </c>
      <c r="G5333" s="1">
        <v>5.0743999999999998</v>
      </c>
      <c r="H5333" s="1">
        <v>4.9355399999999996</v>
      </c>
      <c r="I5333" s="1">
        <v>4.9799300000000004</v>
      </c>
      <c r="J5333" s="1" t="s">
        <v>6674</v>
      </c>
      <c r="K5333" s="1" t="s">
        <v>6673</v>
      </c>
      <c r="L5333" s="1" t="s">
        <v>13099</v>
      </c>
      <c r="M5333" s="1">
        <v>4127</v>
      </c>
      <c r="N5333" s="7">
        <f t="shared" si="415"/>
        <v>4.8934433333333329</v>
      </c>
      <c r="O5333" s="7">
        <f t="shared" si="416"/>
        <v>4.9036200000000001</v>
      </c>
      <c r="P5333" s="7">
        <f t="shared" si="417"/>
        <v>4.996623333333333</v>
      </c>
      <c r="Q5333" s="8">
        <f t="shared" si="418"/>
        <v>1.0176666666667167E-2</v>
      </c>
      <c r="R5333" s="8">
        <f t="shared" si="419"/>
        <v>0.10318000000000005</v>
      </c>
    </row>
    <row r="5334" spans="1:18" x14ac:dyDescent="0.35">
      <c r="A5334" s="1">
        <v>-0.26907300000000001</v>
      </c>
      <c r="B5334" s="1">
        <v>-0.23968800000000001</v>
      </c>
      <c r="C5334" s="1">
        <v>-0.40767799999999998</v>
      </c>
      <c r="D5334" s="1">
        <v>-0.34492099999999998</v>
      </c>
      <c r="E5334" s="1">
        <v>-0.38172</v>
      </c>
      <c r="F5334" s="1">
        <v>-0.25356099999999998</v>
      </c>
      <c r="G5334" s="1">
        <v>-0.506934</v>
      </c>
      <c r="H5334" s="1">
        <v>-0.26076100000000002</v>
      </c>
      <c r="I5334" s="1">
        <v>-0.40460000000000002</v>
      </c>
      <c r="J5334" s="1" t="s">
        <v>11214</v>
      </c>
      <c r="K5334" s="1" t="s">
        <v>11215</v>
      </c>
      <c r="L5334" s="1" t="s">
        <v>15842</v>
      </c>
      <c r="M5334" s="1">
        <v>1570</v>
      </c>
      <c r="N5334" s="7">
        <f t="shared" si="415"/>
        <v>-0.32673400000000002</v>
      </c>
      <c r="O5334" s="7">
        <f t="shared" si="416"/>
        <v>-0.30547966666666665</v>
      </c>
      <c r="P5334" s="7">
        <f t="shared" si="417"/>
        <v>-0.39076500000000003</v>
      </c>
      <c r="Q5334" s="8">
        <f t="shared" si="418"/>
        <v>2.1254333333333375E-2</v>
      </c>
      <c r="R5334" s="8">
        <f t="shared" si="419"/>
        <v>-6.4031000000000005E-2</v>
      </c>
    </row>
    <row r="5335" spans="1:18" x14ac:dyDescent="0.35">
      <c r="A5335" s="1">
        <v>-3.6387200000000002</v>
      </c>
      <c r="B5335" s="1">
        <v>-3.6208399999999998</v>
      </c>
      <c r="C5335" s="1">
        <v>-3.5868500000000001</v>
      </c>
      <c r="D5335" s="1">
        <v>-3.5364499999999999</v>
      </c>
      <c r="E5335" s="1">
        <v>-3.6231100000000001</v>
      </c>
      <c r="F5335" s="1">
        <v>-3.7498100000000001</v>
      </c>
      <c r="G5335" s="1">
        <v>-3.3668300000000002</v>
      </c>
      <c r="H5335" s="1">
        <v>-3.2618800000000001</v>
      </c>
      <c r="I5335" s="1">
        <v>-3.45275</v>
      </c>
      <c r="J5335" s="1" t="s">
        <v>2707</v>
      </c>
      <c r="K5335" s="1" t="s">
        <v>2708</v>
      </c>
      <c r="L5335" s="1" t="s">
        <v>15259</v>
      </c>
      <c r="M5335" s="1">
        <v>6299</v>
      </c>
      <c r="N5335" s="7">
        <f t="shared" si="415"/>
        <v>-3.6364566666666662</v>
      </c>
      <c r="O5335" s="7">
        <f t="shared" si="416"/>
        <v>-3.6154700000000002</v>
      </c>
      <c r="P5335" s="7">
        <f t="shared" si="417"/>
        <v>-3.3604866666666666</v>
      </c>
      <c r="Q5335" s="8">
        <f t="shared" si="418"/>
        <v>2.0986666666666043E-2</v>
      </c>
      <c r="R5335" s="8">
        <f t="shared" si="419"/>
        <v>0.2759699999999996</v>
      </c>
    </row>
    <row r="5336" spans="1:18" x14ac:dyDescent="0.35">
      <c r="A5336" s="1">
        <v>-1.0697300000000001</v>
      </c>
      <c r="B5336" s="1">
        <v>-0.89965200000000001</v>
      </c>
      <c r="C5336" s="1">
        <v>-1.09931</v>
      </c>
      <c r="D5336" s="1">
        <v>-1.00152</v>
      </c>
      <c r="E5336" s="1">
        <v>-1.11341</v>
      </c>
      <c r="F5336" s="1">
        <v>-1.02372</v>
      </c>
      <c r="G5336" s="1">
        <v>-1.2330300000000001</v>
      </c>
      <c r="H5336" s="1">
        <v>-1.1772199999999999</v>
      </c>
      <c r="I5336" s="1">
        <v>-1.0593300000000001</v>
      </c>
      <c r="J5336" s="1" t="s">
        <v>11184</v>
      </c>
      <c r="K5336" s="1" t="s">
        <v>11185</v>
      </c>
      <c r="L5336" s="1" t="s">
        <v>15964</v>
      </c>
      <c r="M5336" s="1">
        <v>1587</v>
      </c>
      <c r="N5336" s="7">
        <f t="shared" si="415"/>
        <v>-1.0462166666666668</v>
      </c>
      <c r="O5336" s="7">
        <f t="shared" si="416"/>
        <v>-1.0228973333333333</v>
      </c>
      <c r="P5336" s="7">
        <f t="shared" si="417"/>
        <v>-1.1565266666666667</v>
      </c>
      <c r="Q5336" s="8">
        <f t="shared" si="418"/>
        <v>2.331933333333347E-2</v>
      </c>
      <c r="R5336" s="8">
        <f t="shared" si="419"/>
        <v>-0.11030999999999991</v>
      </c>
    </row>
    <row r="5337" spans="1:18" x14ac:dyDescent="0.35">
      <c r="A5337" s="1">
        <v>-3.4017499999999998</v>
      </c>
      <c r="B5337" s="1">
        <v>-3.4860199999999999</v>
      </c>
      <c r="C5337" s="1">
        <v>-3.5091899999999998</v>
      </c>
      <c r="D5337" s="1">
        <v>-3.2940700000000001</v>
      </c>
      <c r="E5337" s="1">
        <v>-3.40767</v>
      </c>
      <c r="F5337" s="1">
        <v>-3.6009899999999999</v>
      </c>
      <c r="G5337" s="1">
        <v>-3.4681600000000001</v>
      </c>
      <c r="H5337" s="1">
        <v>-3.3539500000000002</v>
      </c>
      <c r="I5337" s="1">
        <v>-3.5790299999999999</v>
      </c>
      <c r="J5337" s="1" t="s">
        <v>11014</v>
      </c>
      <c r="K5337" s="1" t="s">
        <v>11015</v>
      </c>
      <c r="L5337" s="1" t="s">
        <v>16342</v>
      </c>
      <c r="M5337" s="1">
        <v>168</v>
      </c>
      <c r="N5337" s="7">
        <f t="shared" si="415"/>
        <v>-3.4342433333333333</v>
      </c>
      <c r="O5337" s="7">
        <f t="shared" si="416"/>
        <v>-3.4656533333333335</v>
      </c>
      <c r="P5337" s="7">
        <f t="shared" si="417"/>
        <v>-3.4670466666666666</v>
      </c>
      <c r="Q5337" s="8">
        <f t="shared" si="418"/>
        <v>-3.141000000000016E-2</v>
      </c>
      <c r="R5337" s="8">
        <f t="shared" si="419"/>
        <v>-3.2803333333333295E-2</v>
      </c>
    </row>
    <row r="5338" spans="1:18" x14ac:dyDescent="0.35">
      <c r="A5338" s="1">
        <v>-3.1292399999999998</v>
      </c>
      <c r="B5338" s="1">
        <v>-3.4561500000000001</v>
      </c>
      <c r="C5338" s="1">
        <v>-3.3462700000000001</v>
      </c>
      <c r="D5338" s="1">
        <v>-3.1897799999999998</v>
      </c>
      <c r="E5338" s="1">
        <v>-3.3061699999999998</v>
      </c>
      <c r="F5338" s="1">
        <v>-3.33128</v>
      </c>
      <c r="G5338" s="1">
        <v>-3.43967</v>
      </c>
      <c r="H5338" s="1">
        <v>-3.4239099999999998</v>
      </c>
      <c r="I5338" s="1">
        <v>-3.47655</v>
      </c>
      <c r="J5338" s="1" t="s">
        <v>1515</v>
      </c>
      <c r="K5338" s="1" t="s">
        <v>1516</v>
      </c>
      <c r="L5338" s="1" t="s">
        <v>13842</v>
      </c>
      <c r="M5338" s="1">
        <v>6946</v>
      </c>
      <c r="N5338" s="7">
        <f t="shared" si="415"/>
        <v>-3.2757433333333332</v>
      </c>
      <c r="O5338" s="7">
        <f t="shared" si="416"/>
        <v>-3.3105533333333335</v>
      </c>
      <c r="P5338" s="7">
        <f t="shared" si="417"/>
        <v>-3.4467099999999999</v>
      </c>
      <c r="Q5338" s="8">
        <f t="shared" si="418"/>
        <v>-3.481000000000023E-2</v>
      </c>
      <c r="R5338" s="8">
        <f t="shared" si="419"/>
        <v>-0.17096666666666671</v>
      </c>
    </row>
    <row r="5339" spans="1:18" x14ac:dyDescent="0.35">
      <c r="A5339" s="1">
        <v>-4.7307699999999997</v>
      </c>
      <c r="B5339" s="1">
        <v>-4.4767099999999997</v>
      </c>
      <c r="C5339" s="1">
        <v>-4.4880500000000003</v>
      </c>
      <c r="D5339" s="1">
        <v>-4.3603800000000001</v>
      </c>
      <c r="E5339" s="1">
        <v>-4.57118</v>
      </c>
      <c r="F5339" s="1">
        <v>-4.6470200000000004</v>
      </c>
      <c r="G5339" s="1">
        <v>-4.0500999999999996</v>
      </c>
      <c r="H5339" s="1">
        <v>-4.45634</v>
      </c>
      <c r="I5339" s="1">
        <v>-4.5764100000000001</v>
      </c>
      <c r="J5339" s="1" t="s">
        <v>1630</v>
      </c>
      <c r="K5339" s="1" t="s">
        <v>1629</v>
      </c>
      <c r="L5339" s="1" t="s">
        <v>13904</v>
      </c>
      <c r="M5339" s="1">
        <v>6883</v>
      </c>
      <c r="N5339" s="7">
        <f t="shared" si="415"/>
        <v>-4.5261933333333344</v>
      </c>
      <c r="O5339" s="7">
        <f t="shared" si="416"/>
        <v>-4.5651766666666669</v>
      </c>
      <c r="P5339" s="7">
        <f t="shared" si="417"/>
        <v>-4.3609499999999999</v>
      </c>
      <c r="Q5339" s="8">
        <f t="shared" si="418"/>
        <v>-3.8983333333332482E-2</v>
      </c>
      <c r="R5339" s="8">
        <f t="shared" si="419"/>
        <v>0.16524333333333452</v>
      </c>
    </row>
    <row r="5340" spans="1:18" x14ac:dyDescent="0.35">
      <c r="A5340" s="1">
        <v>1.80199</v>
      </c>
      <c r="B5340" s="1">
        <v>1.78356</v>
      </c>
      <c r="C5340" s="1">
        <v>1.7895700000000001</v>
      </c>
      <c r="D5340" s="1">
        <v>1.9410400000000001</v>
      </c>
      <c r="E5340" s="1">
        <v>1.7536</v>
      </c>
      <c r="F5340" s="1">
        <v>1.7433099999999999</v>
      </c>
      <c r="G5340" s="1">
        <v>1.7790999999999999</v>
      </c>
      <c r="H5340" s="1">
        <v>1.68435</v>
      </c>
      <c r="I5340" s="1">
        <v>1.76979</v>
      </c>
      <c r="J5340" s="1" t="s">
        <v>9032</v>
      </c>
      <c r="K5340" s="1" t="s">
        <v>9033</v>
      </c>
      <c r="L5340" s="1" t="s">
        <v>17964</v>
      </c>
      <c r="M5340" s="1">
        <v>2786</v>
      </c>
      <c r="N5340" s="7">
        <f t="shared" si="415"/>
        <v>1.8126499999999999</v>
      </c>
      <c r="O5340" s="7">
        <f t="shared" si="416"/>
        <v>1.7917066666666666</v>
      </c>
      <c r="P5340" s="7">
        <f t="shared" si="417"/>
        <v>1.7444133333333334</v>
      </c>
      <c r="Q5340" s="8">
        <f t="shared" si="418"/>
        <v>-2.0943333333333314E-2</v>
      </c>
      <c r="R5340" s="8">
        <f t="shared" si="419"/>
        <v>-6.8236666666666501E-2</v>
      </c>
    </row>
    <row r="5341" spans="1:18" x14ac:dyDescent="0.35">
      <c r="A5341" s="1">
        <v>0.76720999999999995</v>
      </c>
      <c r="B5341" s="1">
        <v>0.82275100000000001</v>
      </c>
      <c r="C5341" s="1">
        <v>0.81348900000000002</v>
      </c>
      <c r="D5341" s="1">
        <v>0.70834900000000001</v>
      </c>
      <c r="E5341" s="1">
        <v>0.83332300000000004</v>
      </c>
      <c r="F5341" s="1">
        <v>0.81976300000000002</v>
      </c>
      <c r="G5341" s="1">
        <v>0.81295899999999999</v>
      </c>
      <c r="H5341" s="1">
        <v>0.86309800000000003</v>
      </c>
      <c r="I5341" s="1">
        <v>0.75820399999999999</v>
      </c>
      <c r="J5341" s="1" t="s">
        <v>10337</v>
      </c>
      <c r="K5341" s="1" t="s">
        <v>10338</v>
      </c>
      <c r="L5341" s="1" t="s">
        <v>17759</v>
      </c>
      <c r="M5341" s="1">
        <v>2055</v>
      </c>
      <c r="N5341" s="7">
        <f t="shared" si="415"/>
        <v>0.78714500000000009</v>
      </c>
      <c r="O5341" s="7">
        <f t="shared" si="416"/>
        <v>0.80114999999999992</v>
      </c>
      <c r="P5341" s="7">
        <f t="shared" si="417"/>
        <v>0.81142033333333341</v>
      </c>
      <c r="Q5341" s="8">
        <f t="shared" si="418"/>
        <v>1.4004999999999823E-2</v>
      </c>
      <c r="R5341" s="8">
        <f t="shared" si="419"/>
        <v>2.4275333333333315E-2</v>
      </c>
    </row>
    <row r="5342" spans="1:18" x14ac:dyDescent="0.35">
      <c r="A5342" s="1">
        <v>0.95640599999999998</v>
      </c>
      <c r="B5342" s="1">
        <v>1.09788</v>
      </c>
      <c r="C5342" s="1">
        <v>0.983487</v>
      </c>
      <c r="D5342" s="1">
        <v>1.1234</v>
      </c>
      <c r="E5342" s="1">
        <v>0.90642699999999998</v>
      </c>
      <c r="F5342" s="1">
        <v>0.92878899999999998</v>
      </c>
      <c r="G5342" s="1">
        <v>0.80177600000000004</v>
      </c>
      <c r="H5342" s="1">
        <v>0.78929700000000003</v>
      </c>
      <c r="I5342" s="1">
        <v>0.92720199999999997</v>
      </c>
      <c r="J5342" s="1" t="s">
        <v>6217</v>
      </c>
      <c r="K5342" s="1" t="s">
        <v>6218</v>
      </c>
      <c r="L5342" s="1" t="s">
        <v>13631</v>
      </c>
      <c r="M5342" s="1">
        <v>4373</v>
      </c>
      <c r="N5342" s="7">
        <f t="shared" si="415"/>
        <v>0.98620533333333338</v>
      </c>
      <c r="O5342" s="7">
        <f t="shared" si="416"/>
        <v>1.0125909999999998</v>
      </c>
      <c r="P5342" s="7">
        <f t="shared" si="417"/>
        <v>0.83942499999999998</v>
      </c>
      <c r="Q5342" s="8">
        <f t="shared" si="418"/>
        <v>2.6385666666666419E-2</v>
      </c>
      <c r="R5342" s="8">
        <f t="shared" si="419"/>
        <v>-0.1467803333333334</v>
      </c>
    </row>
    <row r="5343" spans="1:18" x14ac:dyDescent="0.35">
      <c r="A5343" s="1">
        <v>2.3855300000000002</v>
      </c>
      <c r="B5343" s="1">
        <v>2.23969</v>
      </c>
      <c r="C5343" s="1">
        <v>2.4567100000000002</v>
      </c>
      <c r="D5343" s="1">
        <v>2.32687</v>
      </c>
      <c r="E5343" s="1">
        <v>2.4274399999999998</v>
      </c>
      <c r="F5343" s="1">
        <v>2.39602</v>
      </c>
      <c r="G5343" s="1">
        <v>2.3193899999999998</v>
      </c>
      <c r="H5343" s="1">
        <v>2.3451200000000001</v>
      </c>
      <c r="I5343" s="1">
        <v>2.3630900000000001</v>
      </c>
      <c r="J5343" s="1" t="s">
        <v>2993</v>
      </c>
      <c r="K5343" s="1" t="s">
        <v>2994</v>
      </c>
      <c r="L5343" s="1" t="s">
        <v>14659</v>
      </c>
      <c r="M5343" s="1">
        <v>6135</v>
      </c>
      <c r="N5343" s="7">
        <f t="shared" si="415"/>
        <v>2.3834433333333336</v>
      </c>
      <c r="O5343" s="7">
        <f t="shared" si="416"/>
        <v>2.3606433333333334</v>
      </c>
      <c r="P5343" s="7">
        <f t="shared" si="417"/>
        <v>2.3425333333333334</v>
      </c>
      <c r="Q5343" s="8">
        <f t="shared" si="418"/>
        <v>-2.2800000000000153E-2</v>
      </c>
      <c r="R5343" s="8">
        <f t="shared" si="419"/>
        <v>-4.0910000000000224E-2</v>
      </c>
    </row>
    <row r="5344" spans="1:18" x14ac:dyDescent="0.35">
      <c r="A5344" s="1">
        <v>-3.02711</v>
      </c>
      <c r="B5344" s="1">
        <v>-3.6280399999999999</v>
      </c>
      <c r="C5344" s="1">
        <v>-3.5868099999999998</v>
      </c>
      <c r="D5344" s="1">
        <v>-3.3952</v>
      </c>
      <c r="E5344" s="1">
        <v>-3.4908199999999998</v>
      </c>
      <c r="F5344" s="1">
        <v>-3.5491199999999998</v>
      </c>
      <c r="G5344" s="1">
        <v>-2.6996899999999999</v>
      </c>
      <c r="H5344" s="1">
        <v>-2.8367100000000001</v>
      </c>
      <c r="I5344" s="1">
        <v>-3.1043099999999999</v>
      </c>
      <c r="J5344" s="1" t="s">
        <v>3089</v>
      </c>
      <c r="K5344" s="1" t="s">
        <v>3090</v>
      </c>
      <c r="L5344" s="1" t="s">
        <v>14701</v>
      </c>
      <c r="M5344" s="1">
        <v>6082</v>
      </c>
      <c r="N5344" s="7">
        <f t="shared" si="415"/>
        <v>-3.47838</v>
      </c>
      <c r="O5344" s="7">
        <f t="shared" si="416"/>
        <v>-3.4139866666666663</v>
      </c>
      <c r="P5344" s="7">
        <f t="shared" si="417"/>
        <v>-2.8802366666666668</v>
      </c>
      <c r="Q5344" s="8">
        <f t="shared" si="418"/>
        <v>6.4393333333333747E-2</v>
      </c>
      <c r="R5344" s="8">
        <f t="shared" si="419"/>
        <v>0.59814333333333325</v>
      </c>
    </row>
    <row r="5345" spans="1:18" x14ac:dyDescent="0.35">
      <c r="A5345" s="1">
        <v>3.4383699999999999</v>
      </c>
      <c r="B5345" s="1">
        <v>3.5206</v>
      </c>
      <c r="C5345" s="1">
        <v>3.4354100000000001</v>
      </c>
      <c r="D5345" s="1">
        <v>3.4355500000000001</v>
      </c>
      <c r="E5345" s="1">
        <v>3.4392</v>
      </c>
      <c r="F5345" s="1">
        <v>3.4881600000000001</v>
      </c>
      <c r="G5345" s="1">
        <v>3.6080000000000001</v>
      </c>
      <c r="H5345" s="1">
        <v>3.6299299999999999</v>
      </c>
      <c r="I5345" s="1">
        <v>3.5966800000000001</v>
      </c>
      <c r="J5345" s="1" t="s">
        <v>11618</v>
      </c>
      <c r="K5345" s="1" t="s">
        <v>11619</v>
      </c>
      <c r="L5345" s="1" t="s">
        <v>15359</v>
      </c>
      <c r="M5345" s="1">
        <v>1328</v>
      </c>
      <c r="N5345" s="7">
        <f t="shared" si="415"/>
        <v>3.4543033333333337</v>
      </c>
      <c r="O5345" s="7">
        <f t="shared" si="416"/>
        <v>3.4647933333333332</v>
      </c>
      <c r="P5345" s="7">
        <f t="shared" si="417"/>
        <v>3.6115366666666673</v>
      </c>
      <c r="Q5345" s="8">
        <f t="shared" si="418"/>
        <v>1.0489999999999444E-2</v>
      </c>
      <c r="R5345" s="8">
        <f t="shared" si="419"/>
        <v>0.15723333333333356</v>
      </c>
    </row>
    <row r="5346" spans="1:18" x14ac:dyDescent="0.35">
      <c r="A5346" s="1">
        <v>-3.2425199999999998</v>
      </c>
      <c r="B5346" s="1">
        <v>-4.2970699999999997</v>
      </c>
      <c r="C5346" s="1">
        <v>-3.5865100000000001</v>
      </c>
      <c r="D5346" s="1">
        <v>-3.5542500000000001</v>
      </c>
      <c r="E5346" s="1">
        <v>-3.7751899999999998</v>
      </c>
      <c r="F5346" s="1">
        <v>-3.48488</v>
      </c>
      <c r="G5346" s="1">
        <v>-3.37717</v>
      </c>
      <c r="H5346" s="1">
        <v>-3.3139099999999999</v>
      </c>
      <c r="I5346" s="1">
        <v>-3.7770100000000002</v>
      </c>
      <c r="J5346" s="1" t="s">
        <v>5356</v>
      </c>
      <c r="K5346" s="1" t="s">
        <v>5357</v>
      </c>
      <c r="L5346" s="1" t="s">
        <v>12561</v>
      </c>
      <c r="M5346" s="1">
        <v>4846</v>
      </c>
      <c r="N5346" s="7">
        <f t="shared" si="415"/>
        <v>-3.6047733333333336</v>
      </c>
      <c r="O5346" s="7">
        <f t="shared" si="416"/>
        <v>-3.7086999999999999</v>
      </c>
      <c r="P5346" s="7">
        <f t="shared" si="417"/>
        <v>-3.4893633333333334</v>
      </c>
      <c r="Q5346" s="8">
        <f t="shared" si="418"/>
        <v>-0.10392666666666628</v>
      </c>
      <c r="R5346" s="8">
        <f t="shared" si="419"/>
        <v>0.11541000000000023</v>
      </c>
    </row>
    <row r="5347" spans="1:18" x14ac:dyDescent="0.35">
      <c r="A5347" s="1">
        <v>0.169016</v>
      </c>
      <c r="B5347" s="1">
        <v>0.14205499999999999</v>
      </c>
      <c r="C5347" s="1">
        <v>6.2107999999999997E-2</v>
      </c>
      <c r="D5347" s="1">
        <v>0.101768</v>
      </c>
      <c r="E5347" s="1">
        <v>4.2104700000000002E-2</v>
      </c>
      <c r="F5347" s="1">
        <v>0.31486700000000001</v>
      </c>
      <c r="G5347" s="1">
        <v>0.10843</v>
      </c>
      <c r="H5347" s="1">
        <v>0.220972</v>
      </c>
      <c r="I5347" s="1">
        <v>6.22978E-2</v>
      </c>
      <c r="J5347" s="1" t="s">
        <v>5839</v>
      </c>
      <c r="K5347" s="1" t="s">
        <v>5838</v>
      </c>
      <c r="L5347" s="1" t="s">
        <v>13467</v>
      </c>
      <c r="M5347" s="1">
        <v>4585</v>
      </c>
      <c r="N5347" s="7">
        <f t="shared" si="415"/>
        <v>0.15291323333333331</v>
      </c>
      <c r="O5347" s="7">
        <f t="shared" si="416"/>
        <v>0.12439299999999999</v>
      </c>
      <c r="P5347" s="7">
        <f t="shared" si="417"/>
        <v>0.1305666</v>
      </c>
      <c r="Q5347" s="8">
        <f t="shared" si="418"/>
        <v>-2.8520233333333325E-2</v>
      </c>
      <c r="R5347" s="8">
        <f t="shared" si="419"/>
        <v>-2.234663333333331E-2</v>
      </c>
    </row>
    <row r="5348" spans="1:18" x14ac:dyDescent="0.35">
      <c r="A5348" s="1">
        <v>-1.49003</v>
      </c>
      <c r="B5348" s="1">
        <v>-1.2281599999999999</v>
      </c>
      <c r="C5348" s="1">
        <v>-1.1770099999999999</v>
      </c>
      <c r="D5348" s="1">
        <v>-1.64971</v>
      </c>
      <c r="E5348" s="1">
        <v>-1.2773000000000001</v>
      </c>
      <c r="F5348" s="1">
        <v>-1.14201</v>
      </c>
      <c r="G5348" s="1">
        <v>-1.31019</v>
      </c>
      <c r="H5348" s="1">
        <v>-1.26664</v>
      </c>
      <c r="I5348" s="1">
        <v>-1.4402299999999999</v>
      </c>
      <c r="J5348" s="1" t="s">
        <v>5022</v>
      </c>
      <c r="K5348" s="1" t="s">
        <v>5023</v>
      </c>
      <c r="L5348" s="1" t="s">
        <v>12420</v>
      </c>
      <c r="M5348" s="1">
        <v>5032</v>
      </c>
      <c r="N5348" s="7">
        <f t="shared" si="415"/>
        <v>-1.3563400000000001</v>
      </c>
      <c r="O5348" s="7">
        <f t="shared" si="416"/>
        <v>-1.2984</v>
      </c>
      <c r="P5348" s="7">
        <f t="shared" si="417"/>
        <v>-1.3390199999999999</v>
      </c>
      <c r="Q5348" s="8">
        <f t="shared" si="418"/>
        <v>5.7940000000000103E-2</v>
      </c>
      <c r="R5348" s="8">
        <f t="shared" si="419"/>
        <v>1.7320000000000224E-2</v>
      </c>
    </row>
    <row r="5349" spans="1:18" x14ac:dyDescent="0.35">
      <c r="A5349" s="1">
        <v>-1.48617</v>
      </c>
      <c r="B5349" s="1">
        <v>-1.6614</v>
      </c>
      <c r="C5349" s="1">
        <v>-1.5047900000000001</v>
      </c>
      <c r="D5349" s="1">
        <v>-1.5657700000000001</v>
      </c>
      <c r="E5349" s="1">
        <v>-1.60991</v>
      </c>
      <c r="F5349" s="1">
        <v>-1.39317</v>
      </c>
      <c r="G5349" s="1">
        <v>-1.5887500000000001</v>
      </c>
      <c r="H5349" s="1">
        <v>-1.7090399999999999</v>
      </c>
      <c r="I5349" s="1">
        <v>-1.57321</v>
      </c>
      <c r="J5349" s="1" t="s">
        <v>9094</v>
      </c>
      <c r="K5349" s="1" t="s">
        <v>9095</v>
      </c>
      <c r="L5349" s="1" t="s">
        <v>17883</v>
      </c>
      <c r="M5349" s="1">
        <v>2751</v>
      </c>
      <c r="N5349" s="7">
        <f t="shared" si="415"/>
        <v>-1.5229499999999998</v>
      </c>
      <c r="O5349" s="7">
        <f t="shared" si="416"/>
        <v>-1.5507866666666665</v>
      </c>
      <c r="P5349" s="7">
        <f t="shared" si="417"/>
        <v>-1.6236666666666668</v>
      </c>
      <c r="Q5349" s="8">
        <f t="shared" si="418"/>
        <v>-2.7836666666666732E-2</v>
      </c>
      <c r="R5349" s="8">
        <f t="shared" si="419"/>
        <v>-0.10071666666666701</v>
      </c>
    </row>
    <row r="5350" spans="1:18" x14ac:dyDescent="0.35">
      <c r="A5350" s="1">
        <v>0.10219200000000001</v>
      </c>
      <c r="B5350" s="1">
        <v>4.7085799999999997E-2</v>
      </c>
      <c r="C5350" s="1">
        <v>-3.9547899999999997E-2</v>
      </c>
      <c r="D5350" s="1">
        <v>-1.3387700000000001E-2</v>
      </c>
      <c r="E5350" s="1">
        <v>5.5978800000000002E-2</v>
      </c>
      <c r="F5350" s="1">
        <v>0.121881</v>
      </c>
      <c r="G5350" s="1">
        <v>-1.8363000000000001E-2</v>
      </c>
      <c r="H5350" s="1">
        <v>-2.1509199999999999E-2</v>
      </c>
      <c r="I5350" s="1">
        <v>-3.6895799999999999E-2</v>
      </c>
      <c r="J5350" s="1" t="s">
        <v>11146</v>
      </c>
      <c r="K5350" s="1" t="s">
        <v>11147</v>
      </c>
      <c r="L5350" s="1" t="s">
        <v>15972</v>
      </c>
      <c r="M5350" s="1">
        <v>1608</v>
      </c>
      <c r="N5350" s="7">
        <f t="shared" si="415"/>
        <v>5.4824033333333334E-2</v>
      </c>
      <c r="O5350" s="7">
        <f t="shared" si="416"/>
        <v>3.6576633333333337E-2</v>
      </c>
      <c r="P5350" s="7">
        <f t="shared" si="417"/>
        <v>-2.5589333333333335E-2</v>
      </c>
      <c r="Q5350" s="8">
        <f t="shared" si="418"/>
        <v>-1.8247399999999997E-2</v>
      </c>
      <c r="R5350" s="8">
        <f t="shared" si="419"/>
        <v>-8.0413366666666666E-2</v>
      </c>
    </row>
    <row r="5351" spans="1:18" x14ac:dyDescent="0.35">
      <c r="A5351" s="1">
        <v>-2.99939</v>
      </c>
      <c r="B5351" s="1">
        <v>-3.0386000000000002</v>
      </c>
      <c r="C5351" s="1">
        <v>-3.04033</v>
      </c>
      <c r="D5351" s="1">
        <v>-3.1042100000000001</v>
      </c>
      <c r="E5351" s="1">
        <v>-2.9832700000000001</v>
      </c>
      <c r="F5351" s="1">
        <v>-3.02738</v>
      </c>
      <c r="G5351" s="1">
        <v>-2.9554900000000002</v>
      </c>
      <c r="H5351" s="1">
        <v>-3.0439400000000001</v>
      </c>
      <c r="I5351" s="1">
        <v>-3.3962599999999998</v>
      </c>
      <c r="J5351" s="1" t="s">
        <v>7319</v>
      </c>
      <c r="K5351" s="1" t="s">
        <v>7320</v>
      </c>
      <c r="L5351" s="1" t="s">
        <v>16148</v>
      </c>
      <c r="M5351" s="1">
        <v>376</v>
      </c>
      <c r="N5351" s="7">
        <f t="shared" si="415"/>
        <v>-3.0382866666666666</v>
      </c>
      <c r="O5351" s="7">
        <f t="shared" si="416"/>
        <v>-3.0261066666666672</v>
      </c>
      <c r="P5351" s="7">
        <f t="shared" si="417"/>
        <v>-3.1318966666666666</v>
      </c>
      <c r="Q5351" s="8">
        <f t="shared" si="418"/>
        <v>1.2179999999999414E-2</v>
      </c>
      <c r="R5351" s="8">
        <f t="shared" si="419"/>
        <v>-9.3609999999999971E-2</v>
      </c>
    </row>
    <row r="5352" spans="1:18" x14ac:dyDescent="0.35">
      <c r="A5352" s="1">
        <v>-4.4198300000000001</v>
      </c>
      <c r="B5352" s="1">
        <v>-4.38279</v>
      </c>
      <c r="C5352" s="1">
        <v>-4.6424599999999998</v>
      </c>
      <c r="D5352" s="1">
        <v>-4.5348100000000002</v>
      </c>
      <c r="E5352" s="1">
        <v>-4.5245499999999996</v>
      </c>
      <c r="F5352" s="1">
        <v>-4.4665299999999997</v>
      </c>
      <c r="G5352" s="1">
        <v>-4.3728199999999999</v>
      </c>
      <c r="H5352" s="1">
        <v>-4.5030099999999997</v>
      </c>
      <c r="I5352" s="1">
        <v>-3.9697100000000001</v>
      </c>
      <c r="J5352" s="1" t="s">
        <v>10015</v>
      </c>
      <c r="K5352" s="1" t="s">
        <v>10016</v>
      </c>
      <c r="L5352" s="1" t="s">
        <v>17431</v>
      </c>
      <c r="M5352" s="1">
        <v>2241</v>
      </c>
      <c r="N5352" s="7">
        <f t="shared" si="415"/>
        <v>-4.5086300000000001</v>
      </c>
      <c r="O5352" s="7">
        <f t="shared" si="416"/>
        <v>-4.4816933333333333</v>
      </c>
      <c r="P5352" s="7">
        <f t="shared" si="417"/>
        <v>-4.2818466666666666</v>
      </c>
      <c r="Q5352" s="8">
        <f t="shared" si="418"/>
        <v>2.6936666666666831E-2</v>
      </c>
      <c r="R5352" s="8">
        <f t="shared" si="419"/>
        <v>0.22678333333333356</v>
      </c>
    </row>
    <row r="5353" spans="1:18" x14ac:dyDescent="0.35">
      <c r="A5353" s="1">
        <v>0.31517200000000001</v>
      </c>
      <c r="B5353" s="1">
        <v>-0.61152700000000004</v>
      </c>
      <c r="C5353" s="1">
        <v>-6.9232000000000002E-2</v>
      </c>
      <c r="D5353" s="1">
        <v>-0.24681500000000001</v>
      </c>
      <c r="E5353" s="1">
        <v>-0.116478</v>
      </c>
      <c r="F5353" s="1">
        <v>-0.26428600000000002</v>
      </c>
      <c r="G5353" s="1">
        <v>0.52906500000000001</v>
      </c>
      <c r="H5353" s="1">
        <v>0.14935100000000001</v>
      </c>
      <c r="I5353" s="1">
        <v>-0.21126900000000001</v>
      </c>
      <c r="J5353" s="1" t="s">
        <v>5929</v>
      </c>
      <c r="K5353" s="1" t="s">
        <v>5930</v>
      </c>
      <c r="L5353" s="1" t="s">
        <v>13509</v>
      </c>
      <c r="M5353" s="1">
        <v>4534</v>
      </c>
      <c r="N5353" s="7">
        <f t="shared" si="415"/>
        <v>-0.20919299999999999</v>
      </c>
      <c r="O5353" s="7">
        <f t="shared" si="416"/>
        <v>-0.12186233333333335</v>
      </c>
      <c r="P5353" s="7">
        <f t="shared" si="417"/>
        <v>0.15571566666666667</v>
      </c>
      <c r="Q5353" s="8">
        <f t="shared" si="418"/>
        <v>8.733066666666664E-2</v>
      </c>
      <c r="R5353" s="8">
        <f t="shared" si="419"/>
        <v>0.36490866666666666</v>
      </c>
    </row>
    <row r="5354" spans="1:18" x14ac:dyDescent="0.35">
      <c r="A5354" s="1">
        <v>-6.9336599999999997</v>
      </c>
      <c r="B5354" s="1">
        <v>-6.5564799999999996</v>
      </c>
      <c r="C5354" s="1">
        <v>-7.3120500000000002</v>
      </c>
      <c r="D5354" s="1">
        <v>-7.5189399999999997</v>
      </c>
      <c r="E5354" s="1">
        <v>-6.1655100000000003</v>
      </c>
      <c r="F5354" s="1">
        <v>-6.6855099999999998</v>
      </c>
      <c r="G5354" s="1">
        <v>-7.4612299999999996</v>
      </c>
      <c r="H5354" s="1">
        <v>-7.1279599999999999</v>
      </c>
      <c r="I5354" s="1">
        <v>-6.3928900000000004</v>
      </c>
      <c r="J5354" s="1" t="s">
        <v>11256</v>
      </c>
      <c r="K5354" s="1" t="s">
        <v>11257</v>
      </c>
      <c r="L5354" s="1" t="s">
        <v>15823</v>
      </c>
      <c r="M5354" s="1">
        <v>1547</v>
      </c>
      <c r="N5354" s="7">
        <f t="shared" si="415"/>
        <v>-6.7899866666666666</v>
      </c>
      <c r="O5354" s="7">
        <f t="shared" si="416"/>
        <v>-6.9340633333333335</v>
      </c>
      <c r="P5354" s="7">
        <f t="shared" si="417"/>
        <v>-6.9940266666666666</v>
      </c>
      <c r="Q5354" s="8">
        <f t="shared" si="418"/>
        <v>-0.14407666666666685</v>
      </c>
      <c r="R5354" s="8">
        <f t="shared" si="419"/>
        <v>-0.20404</v>
      </c>
    </row>
    <row r="5355" spans="1:18" x14ac:dyDescent="0.35">
      <c r="A5355" s="1">
        <v>0.41079100000000002</v>
      </c>
      <c r="B5355" s="1">
        <v>0.48361300000000002</v>
      </c>
      <c r="C5355" s="1">
        <v>0.49596499999999999</v>
      </c>
      <c r="D5355" s="1">
        <v>0.47848299999999999</v>
      </c>
      <c r="E5355" s="1">
        <v>0.35400599999999999</v>
      </c>
      <c r="F5355" s="1">
        <v>0.50630600000000003</v>
      </c>
      <c r="G5355" s="1">
        <v>0.47989599999999999</v>
      </c>
      <c r="H5355" s="1">
        <v>0.53035900000000002</v>
      </c>
      <c r="I5355" s="1">
        <v>0.50327699999999997</v>
      </c>
      <c r="J5355" s="1" t="s">
        <v>7157</v>
      </c>
      <c r="K5355" s="1" t="s">
        <v>7158</v>
      </c>
      <c r="L5355" s="1" t="s">
        <v>13356</v>
      </c>
      <c r="M5355" s="1">
        <v>3850</v>
      </c>
      <c r="N5355" s="7">
        <f t="shared" si="415"/>
        <v>0.44626500000000008</v>
      </c>
      <c r="O5355" s="7">
        <f t="shared" si="416"/>
        <v>0.4634563333333333</v>
      </c>
      <c r="P5355" s="7">
        <f t="shared" si="417"/>
        <v>0.50451066666666666</v>
      </c>
      <c r="Q5355" s="8">
        <f t="shared" si="418"/>
        <v>1.7191333333333225E-2</v>
      </c>
      <c r="R5355" s="8">
        <f t="shared" si="419"/>
        <v>5.8245666666666585E-2</v>
      </c>
    </row>
    <row r="5356" spans="1:18" x14ac:dyDescent="0.35">
      <c r="A5356" s="1">
        <v>0.39702199999999999</v>
      </c>
      <c r="B5356" s="1">
        <v>0.47944700000000001</v>
      </c>
      <c r="C5356" s="1">
        <v>0.27516699999999999</v>
      </c>
      <c r="D5356" s="1">
        <v>0.59001700000000001</v>
      </c>
      <c r="E5356" s="1">
        <v>0.159023</v>
      </c>
      <c r="F5356" s="1">
        <v>0.54492399999999996</v>
      </c>
      <c r="G5356" s="1">
        <v>0.39794800000000002</v>
      </c>
      <c r="H5356" s="1">
        <v>0.38219799999999998</v>
      </c>
      <c r="I5356" s="1">
        <v>0.60264399999999996</v>
      </c>
      <c r="J5356" s="1" t="s">
        <v>9239</v>
      </c>
      <c r="K5356" s="1" t="s">
        <v>9240</v>
      </c>
      <c r="L5356" s="1" t="s">
        <v>17877</v>
      </c>
      <c r="M5356" s="1">
        <v>2674</v>
      </c>
      <c r="N5356" s="7">
        <f t="shared" si="415"/>
        <v>0.43132133333333328</v>
      </c>
      <c r="O5356" s="7">
        <f t="shared" si="416"/>
        <v>0.38387866666666665</v>
      </c>
      <c r="P5356" s="7">
        <f t="shared" si="417"/>
        <v>0.46093000000000001</v>
      </c>
      <c r="Q5356" s="8">
        <f t="shared" si="418"/>
        <v>-4.7442666666666633E-2</v>
      </c>
      <c r="R5356" s="8">
        <f t="shared" si="419"/>
        <v>2.9608666666666728E-2</v>
      </c>
    </row>
    <row r="5357" spans="1:18" x14ac:dyDescent="0.35">
      <c r="A5357" s="1">
        <v>5.6343699999999997</v>
      </c>
      <c r="B5357" s="1">
        <v>5.9627699999999999</v>
      </c>
      <c r="C5357" s="1">
        <v>5.9421999999999997</v>
      </c>
      <c r="D5357" s="1">
        <v>5.8777900000000001</v>
      </c>
      <c r="E5357" s="1">
        <v>5.9085799999999997</v>
      </c>
      <c r="F5357" s="1">
        <v>5.85548</v>
      </c>
      <c r="G5357" s="1">
        <v>5.79047</v>
      </c>
      <c r="H5357" s="1">
        <v>5.8165899999999997</v>
      </c>
      <c r="I5357" s="1">
        <v>5.8641199999999998</v>
      </c>
      <c r="J5357" s="1" t="s">
        <v>4054</v>
      </c>
      <c r="K5357" s="1" t="s">
        <v>4055</v>
      </c>
      <c r="L5357" s="1" t="s">
        <v>12743</v>
      </c>
      <c r="M5357" s="1">
        <v>5559</v>
      </c>
      <c r="N5357" s="7">
        <f t="shared" si="415"/>
        <v>5.8806166666666657</v>
      </c>
      <c r="O5357" s="7">
        <f t="shared" si="416"/>
        <v>5.8464466666666661</v>
      </c>
      <c r="P5357" s="7">
        <f t="shared" si="417"/>
        <v>5.8237266666666665</v>
      </c>
      <c r="Q5357" s="8">
        <f t="shared" si="418"/>
        <v>-3.416999999999959E-2</v>
      </c>
      <c r="R5357" s="8">
        <f t="shared" si="419"/>
        <v>-5.6889999999999219E-2</v>
      </c>
    </row>
    <row r="5358" spans="1:18" x14ac:dyDescent="0.35">
      <c r="A5358" s="1">
        <v>2.1151200000000001</v>
      </c>
      <c r="B5358" s="1">
        <v>2.18283</v>
      </c>
      <c r="C5358" s="1">
        <v>2.13869</v>
      </c>
      <c r="D5358" s="1">
        <v>2.1486999999999998</v>
      </c>
      <c r="E5358" s="1">
        <v>2.1343800000000002</v>
      </c>
      <c r="F5358" s="1">
        <v>2.1757499999999999</v>
      </c>
      <c r="G5358" s="1">
        <v>2.2132999999999998</v>
      </c>
      <c r="H5358" s="1">
        <v>2.21374</v>
      </c>
      <c r="I5358" s="1">
        <v>2.1676299999999999</v>
      </c>
      <c r="J5358" s="1" t="s">
        <v>9847</v>
      </c>
      <c r="K5358" s="1" t="s">
        <v>9848</v>
      </c>
      <c r="L5358" s="1" t="s">
        <v>17590</v>
      </c>
      <c r="M5358" s="1">
        <v>2335</v>
      </c>
      <c r="N5358" s="7">
        <f t="shared" si="415"/>
        <v>2.1529433333333334</v>
      </c>
      <c r="O5358" s="7">
        <f t="shared" si="416"/>
        <v>2.1455466666666667</v>
      </c>
      <c r="P5358" s="7">
        <f t="shared" si="417"/>
        <v>2.1982233333333334</v>
      </c>
      <c r="Q5358" s="8">
        <f t="shared" si="418"/>
        <v>-7.396666666666718E-3</v>
      </c>
      <c r="R5358" s="8">
        <f t="shared" si="419"/>
        <v>4.5279999999999987E-2</v>
      </c>
    </row>
    <row r="5359" spans="1:18" x14ac:dyDescent="0.35">
      <c r="A5359" s="1">
        <v>-1.2150399999999999</v>
      </c>
      <c r="B5359" s="1">
        <v>-1.12578</v>
      </c>
      <c r="C5359" s="1">
        <v>-1.33182</v>
      </c>
      <c r="D5359" s="1">
        <v>-1.2035899999999999</v>
      </c>
      <c r="E5359" s="1">
        <v>-1.3270299999999999</v>
      </c>
      <c r="F5359" s="1">
        <v>-1.0454600000000001</v>
      </c>
      <c r="G5359" s="1">
        <v>-1.13679</v>
      </c>
      <c r="H5359" s="1">
        <v>-1.1429</v>
      </c>
      <c r="I5359" s="1">
        <v>-1.0694900000000001</v>
      </c>
      <c r="J5359" s="1" t="s">
        <v>4242</v>
      </c>
      <c r="K5359" s="1" t="s">
        <v>4243</v>
      </c>
      <c r="L5359" s="1" t="s">
        <v>12779</v>
      </c>
      <c r="M5359" s="1">
        <v>5460</v>
      </c>
      <c r="N5359" s="7">
        <f t="shared" si="415"/>
        <v>-1.1920266666666668</v>
      </c>
      <c r="O5359" s="7">
        <f t="shared" si="416"/>
        <v>-1.2242133333333334</v>
      </c>
      <c r="P5359" s="7">
        <f t="shared" si="417"/>
        <v>-1.1163933333333333</v>
      </c>
      <c r="Q5359" s="8">
        <f t="shared" si="418"/>
        <v>-3.2186666666666586E-2</v>
      </c>
      <c r="R5359" s="8">
        <f t="shared" si="419"/>
        <v>7.5633333333333441E-2</v>
      </c>
    </row>
    <row r="5360" spans="1:18" x14ac:dyDescent="0.35">
      <c r="A5360" s="1">
        <v>1.91343</v>
      </c>
      <c r="B5360" s="1">
        <v>2.0293299999999999</v>
      </c>
      <c r="C5360" s="1">
        <v>1.9464999999999999</v>
      </c>
      <c r="D5360" s="1">
        <v>1.96218</v>
      </c>
      <c r="E5360" s="1">
        <v>1.96966</v>
      </c>
      <c r="F5360" s="1">
        <v>1.9215100000000001</v>
      </c>
      <c r="G5360" s="1">
        <v>2.02277</v>
      </c>
      <c r="H5360" s="1">
        <v>2.0111400000000001</v>
      </c>
      <c r="I5360" s="1">
        <v>1.84358</v>
      </c>
      <c r="J5360" s="1" t="s">
        <v>528</v>
      </c>
      <c r="K5360" s="1" t="s">
        <v>529</v>
      </c>
      <c r="L5360" s="1" t="s">
        <v>14280</v>
      </c>
      <c r="M5360" s="1">
        <v>7481</v>
      </c>
      <c r="N5360" s="7">
        <f t="shared" si="415"/>
        <v>1.9511166666666668</v>
      </c>
      <c r="O5360" s="7">
        <f t="shared" si="416"/>
        <v>1.9630866666666666</v>
      </c>
      <c r="P5360" s="7">
        <f t="shared" si="417"/>
        <v>1.9591633333333336</v>
      </c>
      <c r="Q5360" s="8">
        <f t="shared" si="418"/>
        <v>1.1969999999999814E-2</v>
      </c>
      <c r="R5360" s="8">
        <f t="shared" si="419"/>
        <v>8.0466666666667575E-3</v>
      </c>
    </row>
    <row r="5361" spans="1:18" x14ac:dyDescent="0.35">
      <c r="A5361" s="1">
        <v>6.7953599999999996</v>
      </c>
      <c r="B5361" s="1">
        <v>6.8492100000000002</v>
      </c>
      <c r="C5361" s="1">
        <v>6.8251400000000002</v>
      </c>
      <c r="D5361" s="1">
        <v>6.8853999999999997</v>
      </c>
      <c r="E5361" s="1">
        <v>6.9098600000000001</v>
      </c>
      <c r="F5361" s="1">
        <v>6.7301099999999998</v>
      </c>
      <c r="G5361" s="1">
        <v>6.8401199999999998</v>
      </c>
      <c r="H5361" s="1">
        <v>6.8890799999999999</v>
      </c>
      <c r="I5361" s="1">
        <v>6.7707600000000001</v>
      </c>
      <c r="J5361" s="1" t="s">
        <v>5060</v>
      </c>
      <c r="K5361" s="1" t="s">
        <v>5061</v>
      </c>
      <c r="L5361" s="1" t="s">
        <v>12391</v>
      </c>
      <c r="M5361" s="1">
        <v>5011</v>
      </c>
      <c r="N5361" s="7">
        <f t="shared" si="415"/>
        <v>6.8417899999999996</v>
      </c>
      <c r="O5361" s="7">
        <f t="shared" si="416"/>
        <v>6.8232366666666664</v>
      </c>
      <c r="P5361" s="7">
        <f t="shared" si="417"/>
        <v>6.8333199999999996</v>
      </c>
      <c r="Q5361" s="8">
        <f t="shared" si="418"/>
        <v>-1.85533333333332E-2</v>
      </c>
      <c r="R5361" s="8">
        <f t="shared" si="419"/>
        <v>-8.4699999999999775E-3</v>
      </c>
    </row>
    <row r="5362" spans="1:18" x14ac:dyDescent="0.35">
      <c r="A5362" s="1">
        <v>-3.43154</v>
      </c>
      <c r="B5362" s="1">
        <v>-3.07952</v>
      </c>
      <c r="C5362" s="1">
        <v>-3.4777999999999998</v>
      </c>
      <c r="D5362" s="1">
        <v>-3.2119499999999999</v>
      </c>
      <c r="E5362" s="1">
        <v>-3.0146500000000001</v>
      </c>
      <c r="F5362" s="1">
        <v>-3.56717</v>
      </c>
      <c r="G5362" s="1">
        <v>-3.3744100000000001</v>
      </c>
      <c r="H5362" s="1">
        <v>-3.21014</v>
      </c>
      <c r="I5362" s="1">
        <v>-3.6077900000000001</v>
      </c>
      <c r="J5362" s="1" t="s">
        <v>6975</v>
      </c>
      <c r="K5362" s="1" t="s">
        <v>6976</v>
      </c>
      <c r="L5362" s="1" t="s">
        <v>13424</v>
      </c>
      <c r="M5362" s="1">
        <v>3952</v>
      </c>
      <c r="N5362" s="7">
        <f t="shared" si="415"/>
        <v>-3.2645899999999997</v>
      </c>
      <c r="O5362" s="7">
        <f t="shared" si="416"/>
        <v>-3.3296200000000002</v>
      </c>
      <c r="P5362" s="7">
        <f t="shared" si="417"/>
        <v>-3.3974466666666667</v>
      </c>
      <c r="Q5362" s="8">
        <f t="shared" si="418"/>
        <v>-6.5030000000000587E-2</v>
      </c>
      <c r="R5362" s="8">
        <f t="shared" si="419"/>
        <v>-0.13285666666666707</v>
      </c>
    </row>
    <row r="5363" spans="1:18" x14ac:dyDescent="0.35">
      <c r="A5363" s="1">
        <v>-2.2073499999999999</v>
      </c>
      <c r="B5363" s="1">
        <v>-2.0421299999999998</v>
      </c>
      <c r="C5363" s="1">
        <v>-2.1269</v>
      </c>
      <c r="D5363" s="1">
        <v>-2.1684199999999998</v>
      </c>
      <c r="E5363" s="1">
        <v>-2.1258900000000001</v>
      </c>
      <c r="F5363" s="1">
        <v>-2.0202800000000001</v>
      </c>
      <c r="G5363" s="1">
        <v>-2.06751</v>
      </c>
      <c r="H5363" s="1">
        <v>-2.0740699999999999</v>
      </c>
      <c r="I5363" s="1">
        <v>-2.0502799999999999</v>
      </c>
      <c r="J5363" s="1" t="s">
        <v>7928</v>
      </c>
      <c r="K5363" s="1" t="s">
        <v>7929</v>
      </c>
      <c r="L5363" s="1" t="s">
        <v>17258</v>
      </c>
      <c r="M5363" s="1">
        <v>3423</v>
      </c>
      <c r="N5363" s="7">
        <f t="shared" si="415"/>
        <v>-2.1048633333333329</v>
      </c>
      <c r="O5363" s="7">
        <f t="shared" si="416"/>
        <v>-2.1254599999999999</v>
      </c>
      <c r="P5363" s="7">
        <f t="shared" si="417"/>
        <v>-2.0639533333333331</v>
      </c>
      <c r="Q5363" s="8">
        <f t="shared" si="418"/>
        <v>-2.0596666666667041E-2</v>
      </c>
      <c r="R5363" s="8">
        <f t="shared" si="419"/>
        <v>4.090999999999978E-2</v>
      </c>
    </row>
    <row r="5364" spans="1:18" x14ac:dyDescent="0.35">
      <c r="A5364" s="1">
        <v>-0.96501899999999996</v>
      </c>
      <c r="B5364" s="1">
        <v>-0.82946900000000001</v>
      </c>
      <c r="C5364" s="1">
        <v>-0.81870399999999999</v>
      </c>
      <c r="D5364" s="1">
        <v>-0.82720000000000005</v>
      </c>
      <c r="E5364" s="1">
        <v>-0.88786900000000002</v>
      </c>
      <c r="F5364" s="1">
        <v>-0.85032700000000006</v>
      </c>
      <c r="G5364" s="1">
        <v>-0.70595600000000003</v>
      </c>
      <c r="H5364" s="1">
        <v>-0.69059899999999996</v>
      </c>
      <c r="I5364" s="1">
        <v>-0.89119099999999996</v>
      </c>
      <c r="J5364" s="1" t="s">
        <v>1505</v>
      </c>
      <c r="K5364" s="1" t="s">
        <v>1506</v>
      </c>
      <c r="L5364" s="1" t="s">
        <v>13839</v>
      </c>
      <c r="M5364" s="1">
        <v>6950</v>
      </c>
      <c r="N5364" s="7">
        <f t="shared" si="415"/>
        <v>-0.85513200000000011</v>
      </c>
      <c r="O5364" s="7">
        <f t="shared" si="416"/>
        <v>-0.87106399999999995</v>
      </c>
      <c r="P5364" s="7">
        <f t="shared" si="417"/>
        <v>-0.76258199999999998</v>
      </c>
      <c r="Q5364" s="8">
        <f t="shared" si="418"/>
        <v>-1.5931999999999835E-2</v>
      </c>
      <c r="R5364" s="8">
        <f t="shared" si="419"/>
        <v>9.2550000000000132E-2</v>
      </c>
    </row>
    <row r="5365" spans="1:18" x14ac:dyDescent="0.35">
      <c r="A5365" s="1">
        <v>-2.6906500000000002</v>
      </c>
      <c r="B5365" s="1">
        <v>-2.8341799999999999</v>
      </c>
      <c r="C5365" s="1">
        <v>-2.8795000000000002</v>
      </c>
      <c r="D5365" s="1">
        <v>-2.8323399999999999</v>
      </c>
      <c r="E5365" s="1">
        <v>-2.8327499999999999</v>
      </c>
      <c r="F5365" s="1">
        <v>-2.7945500000000001</v>
      </c>
      <c r="G5365" s="1">
        <v>-2.7632400000000001</v>
      </c>
      <c r="H5365" s="1">
        <v>-2.5744899999999999</v>
      </c>
      <c r="I5365" s="1">
        <v>-2.47437</v>
      </c>
      <c r="J5365" s="1" t="s">
        <v>3437</v>
      </c>
      <c r="K5365" s="1" t="s">
        <v>3438</v>
      </c>
      <c r="L5365" s="1" t="s">
        <v>14812</v>
      </c>
      <c r="M5365" s="1">
        <v>5881</v>
      </c>
      <c r="N5365" s="7">
        <f t="shared" si="415"/>
        <v>-2.8198799999999999</v>
      </c>
      <c r="O5365" s="7">
        <f t="shared" si="416"/>
        <v>-2.8014433333333333</v>
      </c>
      <c r="P5365" s="7">
        <f t="shared" si="417"/>
        <v>-2.6040333333333336</v>
      </c>
      <c r="Q5365" s="8">
        <f t="shared" si="418"/>
        <v>1.8436666666666657E-2</v>
      </c>
      <c r="R5365" s="8">
        <f t="shared" si="419"/>
        <v>0.2158466666666663</v>
      </c>
    </row>
    <row r="5366" spans="1:18" x14ac:dyDescent="0.35">
      <c r="A5366" s="1">
        <v>1.8509899999999999</v>
      </c>
      <c r="B5366" s="1">
        <v>1.9308000000000001</v>
      </c>
      <c r="C5366" s="1">
        <v>1.7578499999999999</v>
      </c>
      <c r="D5366" s="1">
        <v>1.8202</v>
      </c>
      <c r="E5366" s="1">
        <v>1.93598</v>
      </c>
      <c r="F5366" s="1">
        <v>1.8416999999999999</v>
      </c>
      <c r="G5366" s="1">
        <v>1.83023</v>
      </c>
      <c r="H5366" s="1">
        <v>1.7483200000000001</v>
      </c>
      <c r="I5366" s="1">
        <v>1.8858200000000001</v>
      </c>
      <c r="J5366" s="1" t="s">
        <v>3244</v>
      </c>
      <c r="K5366" s="1" t="s">
        <v>3243</v>
      </c>
      <c r="L5366" s="1" t="s">
        <v>14548</v>
      </c>
      <c r="M5366" s="1">
        <v>5993</v>
      </c>
      <c r="N5366" s="7">
        <f t="shared" si="415"/>
        <v>1.8659600000000001</v>
      </c>
      <c r="O5366" s="7">
        <f t="shared" si="416"/>
        <v>1.8465466666666668</v>
      </c>
      <c r="P5366" s="7">
        <f t="shared" si="417"/>
        <v>1.8214566666666665</v>
      </c>
      <c r="Q5366" s="8">
        <f t="shared" si="418"/>
        <v>-1.9413333333333282E-2</v>
      </c>
      <c r="R5366" s="8">
        <f t="shared" si="419"/>
        <v>-4.4503333333333561E-2</v>
      </c>
    </row>
    <row r="5367" spans="1:18" x14ac:dyDescent="0.35">
      <c r="A5367" s="1">
        <v>2.3115399999999999</v>
      </c>
      <c r="B5367" s="1">
        <v>2.4257900000000001</v>
      </c>
      <c r="C5367" s="1">
        <v>2.33927</v>
      </c>
      <c r="D5367" s="1">
        <v>2.3151999999999999</v>
      </c>
      <c r="E5367" s="1">
        <v>2.3067199999999999</v>
      </c>
      <c r="F5367" s="1">
        <v>2.4095</v>
      </c>
      <c r="G5367" s="1">
        <v>2.4540600000000001</v>
      </c>
      <c r="H5367" s="1">
        <v>2.4498799999999998</v>
      </c>
      <c r="I5367" s="1">
        <v>2.4052099999999998</v>
      </c>
      <c r="J5367" s="1" t="s">
        <v>8865</v>
      </c>
      <c r="K5367" s="1" t="s">
        <v>8866</v>
      </c>
      <c r="L5367" s="1" t="s">
        <v>16941</v>
      </c>
      <c r="M5367" s="1">
        <v>2877</v>
      </c>
      <c r="N5367" s="7">
        <f t="shared" si="415"/>
        <v>2.3438066666666661</v>
      </c>
      <c r="O5367" s="7">
        <f t="shared" si="416"/>
        <v>2.3588666666666667</v>
      </c>
      <c r="P5367" s="7">
        <f t="shared" si="417"/>
        <v>2.4363833333333336</v>
      </c>
      <c r="Q5367" s="8">
        <f t="shared" si="418"/>
        <v>1.5060000000000517E-2</v>
      </c>
      <c r="R5367" s="8">
        <f t="shared" si="419"/>
        <v>9.2576666666667418E-2</v>
      </c>
    </row>
    <row r="5368" spans="1:18" x14ac:dyDescent="0.35">
      <c r="A5368" s="1">
        <v>-2.65151</v>
      </c>
      <c r="B5368" s="1">
        <v>-2.8282099999999999</v>
      </c>
      <c r="C5368" s="1">
        <v>-2.8006199999999999</v>
      </c>
      <c r="D5368" s="1">
        <v>-2.9107400000000001</v>
      </c>
      <c r="E5368" s="1">
        <v>-2.4547300000000001</v>
      </c>
      <c r="F5368" s="1">
        <v>-2.7766099999999998</v>
      </c>
      <c r="G5368" s="1">
        <v>-2.5987800000000001</v>
      </c>
      <c r="H5368" s="1">
        <v>-2.7380300000000002</v>
      </c>
      <c r="I5368" s="1">
        <v>-2.9421499999999998</v>
      </c>
      <c r="J5368" s="1" t="s">
        <v>1226</v>
      </c>
      <c r="K5368" s="1" t="s">
        <v>1227</v>
      </c>
      <c r="L5368" s="1" t="s">
        <v>14447</v>
      </c>
      <c r="M5368" s="1">
        <v>7102</v>
      </c>
      <c r="N5368" s="7">
        <f t="shared" si="415"/>
        <v>-2.7140266666666668</v>
      </c>
      <c r="O5368" s="7">
        <f t="shared" si="416"/>
        <v>-2.7601133333333334</v>
      </c>
      <c r="P5368" s="7">
        <f t="shared" si="417"/>
        <v>-2.7596533333333331</v>
      </c>
      <c r="Q5368" s="8">
        <f t="shared" si="418"/>
        <v>-4.6086666666666609E-2</v>
      </c>
      <c r="R5368" s="8">
        <f t="shared" si="419"/>
        <v>-4.562666666666626E-2</v>
      </c>
    </row>
    <row r="5369" spans="1:18" x14ac:dyDescent="0.35">
      <c r="A5369" s="1">
        <v>3.2977099999999999</v>
      </c>
      <c r="B5369" s="1">
        <v>3.3079200000000002</v>
      </c>
      <c r="C5369" s="1">
        <v>3.1777899999999999</v>
      </c>
      <c r="D5369" s="1">
        <v>3.1857500000000001</v>
      </c>
      <c r="E5369" s="1">
        <v>3.1488999999999998</v>
      </c>
      <c r="F5369" s="1">
        <v>3.3723000000000001</v>
      </c>
      <c r="G5369" s="1">
        <v>3.15611</v>
      </c>
      <c r="H5369" s="1">
        <v>3.1665000000000001</v>
      </c>
      <c r="I5369" s="1">
        <v>3.3197399999999999</v>
      </c>
      <c r="J5369" s="1" t="s">
        <v>4148</v>
      </c>
      <c r="K5369" s="1" t="s">
        <v>4149</v>
      </c>
      <c r="L5369" s="1" t="s">
        <v>12786</v>
      </c>
      <c r="M5369" s="1">
        <v>5511</v>
      </c>
      <c r="N5369" s="7">
        <f t="shared" si="415"/>
        <v>3.2356499999999997</v>
      </c>
      <c r="O5369" s="7">
        <f t="shared" si="416"/>
        <v>3.2611399999999997</v>
      </c>
      <c r="P5369" s="7">
        <f t="shared" si="417"/>
        <v>3.214116666666667</v>
      </c>
      <c r="Q5369" s="8">
        <f t="shared" si="418"/>
        <v>2.5490000000000013E-2</v>
      </c>
      <c r="R5369" s="8">
        <f t="shared" si="419"/>
        <v>-2.1533333333332738E-2</v>
      </c>
    </row>
    <row r="5370" spans="1:18" x14ac:dyDescent="0.35">
      <c r="A5370" s="1">
        <v>3.3174999999999999</v>
      </c>
      <c r="B5370" s="1">
        <v>3.3427799999999999</v>
      </c>
      <c r="C5370" s="1">
        <v>3.28993</v>
      </c>
      <c r="D5370" s="1">
        <v>3.4160200000000001</v>
      </c>
      <c r="E5370" s="1">
        <v>3.24681</v>
      </c>
      <c r="F5370" s="1">
        <v>3.3359700000000001</v>
      </c>
      <c r="G5370" s="1">
        <v>3.3363800000000001</v>
      </c>
      <c r="H5370" s="1">
        <v>3.24193</v>
      </c>
      <c r="I5370" s="1">
        <v>3.2711899999999998</v>
      </c>
      <c r="J5370" s="1" t="s">
        <v>10545</v>
      </c>
      <c r="K5370" s="1" t="s">
        <v>10546</v>
      </c>
      <c r="L5370" s="1" t="s">
        <v>17682</v>
      </c>
      <c r="M5370" s="1">
        <v>1946</v>
      </c>
      <c r="N5370" s="7">
        <f t="shared" si="415"/>
        <v>3.3329333333333331</v>
      </c>
      <c r="O5370" s="7">
        <f t="shared" si="416"/>
        <v>3.3167366666666669</v>
      </c>
      <c r="P5370" s="7">
        <f t="shared" si="417"/>
        <v>3.2831666666666663</v>
      </c>
      <c r="Q5370" s="8">
        <f t="shared" si="418"/>
        <v>-1.6196666666666193E-2</v>
      </c>
      <c r="R5370" s="8">
        <f t="shared" si="419"/>
        <v>-4.9766666666666737E-2</v>
      </c>
    </row>
    <row r="5371" spans="1:18" x14ac:dyDescent="0.35">
      <c r="A5371" s="1">
        <v>1.31202</v>
      </c>
      <c r="B5371" s="1">
        <v>1.3411200000000001</v>
      </c>
      <c r="C5371" s="1">
        <v>1.3059000000000001</v>
      </c>
      <c r="D5371" s="1">
        <v>1.36496</v>
      </c>
      <c r="E5371" s="1">
        <v>1.24543</v>
      </c>
      <c r="F5371" s="1">
        <v>1.39245</v>
      </c>
      <c r="G5371" s="1">
        <v>1.58613</v>
      </c>
      <c r="H5371" s="1">
        <v>1.37845</v>
      </c>
      <c r="I5371" s="1">
        <v>1.5922499999999999</v>
      </c>
      <c r="J5371" s="1" t="s">
        <v>5377</v>
      </c>
      <c r="K5371" s="1" t="s">
        <v>5376</v>
      </c>
      <c r="L5371" s="1" t="s">
        <v>12526</v>
      </c>
      <c r="M5371" s="1">
        <v>4833</v>
      </c>
      <c r="N5371" s="7">
        <f t="shared" si="415"/>
        <v>1.3342799999999999</v>
      </c>
      <c r="O5371" s="7">
        <f t="shared" si="416"/>
        <v>1.31968</v>
      </c>
      <c r="P5371" s="7">
        <f t="shared" si="417"/>
        <v>1.5189433333333333</v>
      </c>
      <c r="Q5371" s="8">
        <f t="shared" si="418"/>
        <v>-1.4599999999999946E-2</v>
      </c>
      <c r="R5371" s="8">
        <f t="shared" si="419"/>
        <v>0.1846633333333334</v>
      </c>
    </row>
    <row r="5372" spans="1:18" x14ac:dyDescent="0.35">
      <c r="A5372" s="1">
        <v>-2.0947399999999998</v>
      </c>
      <c r="B5372" s="1">
        <v>-2.1248800000000001</v>
      </c>
      <c r="C5372" s="1">
        <v>-2.5152100000000002</v>
      </c>
      <c r="D5372" s="1">
        <v>-2.27799</v>
      </c>
      <c r="E5372" s="1">
        <v>-2.1811799999999999</v>
      </c>
      <c r="F5372" s="1">
        <v>-2.41899</v>
      </c>
      <c r="G5372" s="1">
        <v>-2.2086800000000002</v>
      </c>
      <c r="H5372" s="1">
        <v>-2.33663</v>
      </c>
      <c r="I5372" s="1">
        <v>-2.2882199999999999</v>
      </c>
      <c r="J5372" s="1" t="s">
        <v>8511</v>
      </c>
      <c r="K5372" s="1" t="s">
        <v>8512</v>
      </c>
      <c r="L5372" s="1" t="s">
        <v>17006</v>
      </c>
      <c r="M5372" s="1">
        <v>3076</v>
      </c>
      <c r="N5372" s="7">
        <f t="shared" si="415"/>
        <v>-2.2927200000000001</v>
      </c>
      <c r="O5372" s="7">
        <f t="shared" si="416"/>
        <v>-2.2449433333333335</v>
      </c>
      <c r="P5372" s="7">
        <f t="shared" si="417"/>
        <v>-2.2778433333333337</v>
      </c>
      <c r="Q5372" s="8">
        <f t="shared" si="418"/>
        <v>4.7776666666666578E-2</v>
      </c>
      <c r="R5372" s="8">
        <f t="shared" si="419"/>
        <v>1.4876666666666427E-2</v>
      </c>
    </row>
    <row r="5373" spans="1:18" x14ac:dyDescent="0.35">
      <c r="A5373" s="1">
        <v>0.96977400000000002</v>
      </c>
      <c r="B5373" s="1">
        <v>1.0097100000000001</v>
      </c>
      <c r="C5373" s="1">
        <v>1.04071</v>
      </c>
      <c r="D5373" s="1">
        <v>1.01688</v>
      </c>
      <c r="E5373" s="1">
        <v>0.98760000000000003</v>
      </c>
      <c r="F5373" s="1">
        <v>0.99461200000000005</v>
      </c>
      <c r="G5373" s="1">
        <v>1.0060199999999999</v>
      </c>
      <c r="H5373" s="1">
        <v>1.0383899999999999</v>
      </c>
      <c r="I5373" s="1">
        <v>0.96735000000000004</v>
      </c>
      <c r="J5373" s="1" t="s">
        <v>10723</v>
      </c>
      <c r="K5373" s="1" t="s">
        <v>10724</v>
      </c>
      <c r="L5373" s="1" t="s">
        <v>15807</v>
      </c>
      <c r="M5373" s="1">
        <v>1845</v>
      </c>
      <c r="N5373" s="7">
        <f t="shared" si="415"/>
        <v>0.99969733333333333</v>
      </c>
      <c r="O5373" s="7">
        <f t="shared" si="416"/>
        <v>1.0067313333333334</v>
      </c>
      <c r="P5373" s="7">
        <f t="shared" si="417"/>
        <v>1.0039200000000001</v>
      </c>
      <c r="Q5373" s="8">
        <f t="shared" si="418"/>
        <v>7.0340000000000957E-3</v>
      </c>
      <c r="R5373" s="8">
        <f t="shared" si="419"/>
        <v>4.2226666666668189E-3</v>
      </c>
    </row>
    <row r="5374" spans="1:18" x14ac:dyDescent="0.35">
      <c r="A5374" s="1">
        <v>-0.713009</v>
      </c>
      <c r="B5374" s="1">
        <v>-0.95270100000000002</v>
      </c>
      <c r="C5374" s="1">
        <v>-0.70134799999999997</v>
      </c>
      <c r="D5374" s="1">
        <v>-0.91020599999999996</v>
      </c>
      <c r="E5374" s="1">
        <v>-0.83648699999999998</v>
      </c>
      <c r="F5374" s="1">
        <v>-0.71442000000000005</v>
      </c>
      <c r="G5374" s="1">
        <v>-0.95342899999999997</v>
      </c>
      <c r="H5374" s="1">
        <v>-0.740784</v>
      </c>
      <c r="I5374" s="1">
        <v>-0.93126900000000001</v>
      </c>
      <c r="J5374" s="1" t="s">
        <v>5732</v>
      </c>
      <c r="K5374" s="1" t="s">
        <v>5733</v>
      </c>
      <c r="L5374" s="1" t="s">
        <v>13602</v>
      </c>
      <c r="M5374" s="1">
        <v>4646</v>
      </c>
      <c r="N5374" s="7">
        <f t="shared" si="415"/>
        <v>-0.82037100000000007</v>
      </c>
      <c r="O5374" s="7">
        <f t="shared" si="416"/>
        <v>-0.78901933333333341</v>
      </c>
      <c r="P5374" s="7">
        <f t="shared" si="417"/>
        <v>-0.87516066666666659</v>
      </c>
      <c r="Q5374" s="8">
        <f t="shared" si="418"/>
        <v>3.1351666666666667E-2</v>
      </c>
      <c r="R5374" s="8">
        <f t="shared" si="419"/>
        <v>-5.4789666666666514E-2</v>
      </c>
    </row>
    <row r="5375" spans="1:18" x14ac:dyDescent="0.35">
      <c r="A5375" s="1">
        <v>-6.5786699999999998</v>
      </c>
      <c r="B5375" s="1">
        <v>-7.2020900000000001</v>
      </c>
      <c r="C5375" s="1">
        <v>-7.1105600000000004</v>
      </c>
      <c r="D5375" s="1">
        <v>-5.7713599999999996</v>
      </c>
      <c r="E5375" s="1">
        <v>-7.4691200000000002</v>
      </c>
      <c r="F5375" s="1">
        <v>-7.1300600000000003</v>
      </c>
      <c r="G5375" s="1">
        <v>-6.2992299999999997</v>
      </c>
      <c r="H5375" s="1">
        <v>-6.9228800000000001</v>
      </c>
      <c r="I5375" s="1">
        <v>-6.7700199999999997</v>
      </c>
      <c r="J5375" s="1" t="s">
        <v>10575</v>
      </c>
      <c r="K5375" s="1" t="s">
        <v>10576</v>
      </c>
      <c r="L5375" s="1" t="s">
        <v>16278</v>
      </c>
      <c r="M5375" s="1">
        <v>193</v>
      </c>
      <c r="N5375" s="7">
        <f t="shared" si="415"/>
        <v>-6.7901799999999994</v>
      </c>
      <c r="O5375" s="7">
        <f t="shared" si="416"/>
        <v>-6.9637733333333331</v>
      </c>
      <c r="P5375" s="7">
        <f t="shared" si="417"/>
        <v>-6.6640433333333329</v>
      </c>
      <c r="Q5375" s="8">
        <f t="shared" si="418"/>
        <v>-0.17359333333333371</v>
      </c>
      <c r="R5375" s="8">
        <f t="shared" si="419"/>
        <v>0.12613666666666656</v>
      </c>
    </row>
    <row r="5376" spans="1:18" x14ac:dyDescent="0.35">
      <c r="A5376" s="1">
        <v>-6.8495699999999999</v>
      </c>
      <c r="B5376" s="1">
        <v>-6.6873100000000001</v>
      </c>
      <c r="C5376" s="1">
        <v>-6.7311699999999997</v>
      </c>
      <c r="D5376" s="1">
        <v>-6.6535700000000002</v>
      </c>
      <c r="E5376" s="1">
        <v>-6.5586599999999997</v>
      </c>
      <c r="F5376" s="1">
        <v>-6.9390700000000001</v>
      </c>
      <c r="G5376" s="1">
        <v>-6.9221000000000004</v>
      </c>
      <c r="H5376" s="1">
        <v>-6.7068500000000002</v>
      </c>
      <c r="I5376" s="1">
        <v>-6.4358399999999998</v>
      </c>
      <c r="J5376" s="1" t="s">
        <v>10175</v>
      </c>
      <c r="K5376" s="1" t="s">
        <v>10176</v>
      </c>
      <c r="L5376" s="1" t="s">
        <v>17736</v>
      </c>
      <c r="M5376" s="1">
        <v>2150</v>
      </c>
      <c r="N5376" s="7">
        <f t="shared" si="415"/>
        <v>-6.7170999999999994</v>
      </c>
      <c r="O5376" s="7">
        <f t="shared" si="416"/>
        <v>-6.7560166666666666</v>
      </c>
      <c r="P5376" s="7">
        <f t="shared" si="417"/>
        <v>-6.6882633333333326</v>
      </c>
      <c r="Q5376" s="8">
        <f t="shared" si="418"/>
        <v>-3.8916666666667155E-2</v>
      </c>
      <c r="R5376" s="8">
        <f t="shared" si="419"/>
        <v>2.8836666666666844E-2</v>
      </c>
    </row>
    <row r="5377" spans="1:18" x14ac:dyDescent="0.35">
      <c r="A5377" s="1">
        <v>-0.23135900000000001</v>
      </c>
      <c r="B5377" s="1">
        <v>4.32501E-2</v>
      </c>
      <c r="C5377" s="1">
        <v>5.0745E-3</v>
      </c>
      <c r="D5377" s="1">
        <v>2.5508900000000001E-2</v>
      </c>
      <c r="E5377" s="1">
        <v>-5.8292400000000001E-2</v>
      </c>
      <c r="F5377" s="1">
        <v>-6.5261799999999995E-2</v>
      </c>
      <c r="G5377" s="1">
        <v>-0.13753799999999999</v>
      </c>
      <c r="H5377" s="1">
        <v>-0.35310900000000001</v>
      </c>
      <c r="I5377" s="1">
        <v>-0.240234</v>
      </c>
      <c r="J5377" s="1" t="s">
        <v>1561</v>
      </c>
      <c r="K5377" s="1" t="s">
        <v>1562</v>
      </c>
      <c r="L5377" s="1" t="s">
        <v>16616</v>
      </c>
      <c r="M5377" s="1">
        <v>692</v>
      </c>
      <c r="N5377" s="7">
        <f t="shared" si="415"/>
        <v>-3.2681766666666667E-2</v>
      </c>
      <c r="O5377" s="7">
        <f t="shared" si="416"/>
        <v>-6.1011466666666674E-2</v>
      </c>
      <c r="P5377" s="7">
        <f t="shared" si="417"/>
        <v>-0.24362700000000001</v>
      </c>
      <c r="Q5377" s="8">
        <f t="shared" si="418"/>
        <v>-2.8329700000000006E-2</v>
      </c>
      <c r="R5377" s="8">
        <f t="shared" si="419"/>
        <v>-0.21094523333333334</v>
      </c>
    </row>
    <row r="5378" spans="1:18" x14ac:dyDescent="0.35">
      <c r="A5378" s="1">
        <v>-1.3868199999999999</v>
      </c>
      <c r="B5378" s="1">
        <v>-0.95359499999999997</v>
      </c>
      <c r="C5378" s="1">
        <v>-1.4851700000000001</v>
      </c>
      <c r="D5378" s="1">
        <v>-1.6458699999999999</v>
      </c>
      <c r="E5378" s="1">
        <v>-0.93555600000000005</v>
      </c>
      <c r="F5378" s="1">
        <v>-1.4978100000000001</v>
      </c>
      <c r="G5378" s="1">
        <v>-1.0164599999999999</v>
      </c>
      <c r="H5378" s="1">
        <v>-1.1550400000000001</v>
      </c>
      <c r="I5378" s="1">
        <v>-1.5402899999999999</v>
      </c>
      <c r="J5378" s="1" t="s">
        <v>513</v>
      </c>
      <c r="K5378" s="1" t="s">
        <v>496</v>
      </c>
      <c r="L5378" s="1" t="s">
        <v>16402</v>
      </c>
      <c r="M5378" s="1">
        <v>749</v>
      </c>
      <c r="N5378" s="7">
        <f t="shared" ref="N5378:N5441" si="420">AVERAGE(D5378:F5378)</f>
        <v>-1.3597453333333334</v>
      </c>
      <c r="O5378" s="7">
        <f t="shared" ref="O5378:O5441" si="421">AVERAGE(A5378:C5378)</f>
        <v>-1.2751950000000001</v>
      </c>
      <c r="P5378" s="7">
        <f t="shared" ref="P5378:P5441" si="422">AVERAGE(G5378:I5378)</f>
        <v>-1.2372633333333332</v>
      </c>
      <c r="Q5378" s="8">
        <f t="shared" ref="Q5378:Q5441" si="423">O5378-N5378</f>
        <v>8.4550333333333283E-2</v>
      </c>
      <c r="R5378" s="8">
        <f t="shared" ref="R5378:R5441" si="424">P5378-N5378</f>
        <v>0.1224820000000002</v>
      </c>
    </row>
    <row r="5379" spans="1:18" x14ac:dyDescent="0.35">
      <c r="A5379" s="1">
        <v>0.85640700000000003</v>
      </c>
      <c r="B5379" s="1">
        <v>1.10805</v>
      </c>
      <c r="C5379" s="1">
        <v>1.26671</v>
      </c>
      <c r="D5379" s="1">
        <v>0.73204000000000002</v>
      </c>
      <c r="E5379" s="1">
        <v>1.08744</v>
      </c>
      <c r="F5379" s="1">
        <v>1.2336400000000001</v>
      </c>
      <c r="G5379" s="1">
        <v>0.59017799999999998</v>
      </c>
      <c r="H5379" s="1">
        <v>1.25448</v>
      </c>
      <c r="I5379" s="1">
        <v>1.09585</v>
      </c>
      <c r="J5379" s="1" t="s">
        <v>10675</v>
      </c>
      <c r="K5379" s="1" t="s">
        <v>10676</v>
      </c>
      <c r="L5379" s="1" t="s">
        <v>15741</v>
      </c>
      <c r="M5379" s="1">
        <v>1873</v>
      </c>
      <c r="N5379" s="7">
        <f t="shared" si="420"/>
        <v>1.0177066666666665</v>
      </c>
      <c r="O5379" s="7">
        <f t="shared" si="421"/>
        <v>1.0770556666666666</v>
      </c>
      <c r="P5379" s="7">
        <f t="shared" si="422"/>
        <v>0.98016933333333334</v>
      </c>
      <c r="Q5379" s="8">
        <f t="shared" si="423"/>
        <v>5.9349000000000096E-2</v>
      </c>
      <c r="R5379" s="8">
        <f t="shared" si="424"/>
        <v>-3.75373333333332E-2</v>
      </c>
    </row>
    <row r="5380" spans="1:18" x14ac:dyDescent="0.35">
      <c r="A5380" s="1">
        <v>8.95672E-2</v>
      </c>
      <c r="B5380" s="1">
        <v>-6.5545999999999998E-3</v>
      </c>
      <c r="C5380" s="1">
        <v>0.13440199999999999</v>
      </c>
      <c r="D5380" s="1">
        <v>0.14102700000000001</v>
      </c>
      <c r="E5380" s="1">
        <v>9.6082699999999993E-2</v>
      </c>
      <c r="F5380" s="1">
        <v>2.9479999999999999E-2</v>
      </c>
      <c r="G5380" s="1">
        <v>0.17999200000000001</v>
      </c>
      <c r="H5380" s="1">
        <v>8.5563700000000006E-2</v>
      </c>
      <c r="I5380" s="1">
        <v>9.9754300000000004E-4</v>
      </c>
      <c r="J5380" s="1" t="s">
        <v>1581</v>
      </c>
      <c r="K5380" s="1" t="s">
        <v>1582</v>
      </c>
      <c r="L5380" s="1" t="s">
        <v>16617</v>
      </c>
      <c r="M5380" s="1">
        <v>691</v>
      </c>
      <c r="N5380" s="7">
        <f t="shared" si="420"/>
        <v>8.8863233333333333E-2</v>
      </c>
      <c r="O5380" s="7">
        <f t="shared" si="421"/>
        <v>7.2471533333333338E-2</v>
      </c>
      <c r="P5380" s="7">
        <f t="shared" si="422"/>
        <v>8.8851080999999998E-2</v>
      </c>
      <c r="Q5380" s="8">
        <f t="shared" si="423"/>
        <v>-1.6391699999999995E-2</v>
      </c>
      <c r="R5380" s="8">
        <f t="shared" si="424"/>
        <v>-1.2152333333334542E-5</v>
      </c>
    </row>
    <row r="5381" spans="1:18" x14ac:dyDescent="0.35">
      <c r="A5381" s="1">
        <v>-4.7441300000000002</v>
      </c>
      <c r="B5381" s="1">
        <v>-4.3594400000000002</v>
      </c>
      <c r="C5381" s="1">
        <v>-4.8255499999999998</v>
      </c>
      <c r="D5381" s="1">
        <v>-4.6043900000000004</v>
      </c>
      <c r="E5381" s="1">
        <v>-4.7271299999999998</v>
      </c>
      <c r="F5381" s="1">
        <v>-4.7374900000000002</v>
      </c>
      <c r="G5381" s="1">
        <v>-4.85114</v>
      </c>
      <c r="H5381" s="1">
        <v>-4.5669300000000002</v>
      </c>
      <c r="I5381" s="1">
        <v>-4.5945200000000002</v>
      </c>
      <c r="J5381" s="1" t="s">
        <v>5189</v>
      </c>
      <c r="K5381" s="1" t="s">
        <v>5190</v>
      </c>
      <c r="L5381" s="1" t="s">
        <v>12629</v>
      </c>
      <c r="M5381" s="1">
        <v>4934</v>
      </c>
      <c r="N5381" s="7">
        <f t="shared" si="420"/>
        <v>-4.6896700000000004</v>
      </c>
      <c r="O5381" s="7">
        <f t="shared" si="421"/>
        <v>-4.6430400000000001</v>
      </c>
      <c r="P5381" s="7">
        <f t="shared" si="422"/>
        <v>-4.6708633333333331</v>
      </c>
      <c r="Q5381" s="8">
        <f t="shared" si="423"/>
        <v>4.6630000000000393E-2</v>
      </c>
      <c r="R5381" s="8">
        <f t="shared" si="424"/>
        <v>1.8806666666667304E-2</v>
      </c>
    </row>
    <row r="5382" spans="1:18" x14ac:dyDescent="0.35">
      <c r="A5382" s="1">
        <v>1.99258</v>
      </c>
      <c r="B5382" s="1">
        <v>1.8088</v>
      </c>
      <c r="C5382" s="1">
        <v>1.8775500000000001</v>
      </c>
      <c r="D5382" s="1">
        <v>1.84867</v>
      </c>
      <c r="E5382" s="1">
        <v>1.9378</v>
      </c>
      <c r="F5382" s="1">
        <v>1.9506300000000001</v>
      </c>
      <c r="G5382" s="1">
        <v>1.61741</v>
      </c>
      <c r="H5382" s="1">
        <v>1.7387900000000001</v>
      </c>
      <c r="I5382" s="1">
        <v>1.80768</v>
      </c>
      <c r="J5382" s="1" t="s">
        <v>7366</v>
      </c>
      <c r="K5382" s="1" t="s">
        <v>7365</v>
      </c>
      <c r="L5382" s="1" t="s">
        <v>17234</v>
      </c>
      <c r="M5382" s="1">
        <v>3731</v>
      </c>
      <c r="N5382" s="7">
        <f t="shared" si="420"/>
        <v>1.9123666666666665</v>
      </c>
      <c r="O5382" s="7">
        <f t="shared" si="421"/>
        <v>1.8929766666666668</v>
      </c>
      <c r="P5382" s="7">
        <f t="shared" si="422"/>
        <v>1.7212933333333336</v>
      </c>
      <c r="Q5382" s="8">
        <f t="shared" si="423"/>
        <v>-1.9389999999999796E-2</v>
      </c>
      <c r="R5382" s="8">
        <f t="shared" si="424"/>
        <v>-0.19107333333333298</v>
      </c>
    </row>
    <row r="5383" spans="1:18" x14ac:dyDescent="0.35">
      <c r="A5383" s="1">
        <v>0.205816</v>
      </c>
      <c r="B5383" s="1">
        <v>0.30275200000000002</v>
      </c>
      <c r="C5383" s="1">
        <v>0.23008600000000001</v>
      </c>
      <c r="D5383" s="1">
        <v>0.33072499999999999</v>
      </c>
      <c r="E5383" s="1">
        <v>0.18096699999999999</v>
      </c>
      <c r="F5383" s="1">
        <v>0.276001</v>
      </c>
      <c r="G5383" s="1">
        <v>0.16661000000000001</v>
      </c>
      <c r="H5383" s="1">
        <v>5.6320200000000001E-2</v>
      </c>
      <c r="I5383" s="1">
        <v>5.2558899999999999E-2</v>
      </c>
      <c r="J5383" s="1" t="s">
        <v>4462</v>
      </c>
      <c r="K5383" s="1" t="s">
        <v>4463</v>
      </c>
      <c r="L5383" s="1" t="s">
        <v>12924</v>
      </c>
      <c r="M5383" s="1">
        <v>5333</v>
      </c>
      <c r="N5383" s="7">
        <f t="shared" si="420"/>
        <v>0.26256433333333334</v>
      </c>
      <c r="O5383" s="7">
        <f t="shared" si="421"/>
        <v>0.24621800000000002</v>
      </c>
      <c r="P5383" s="7">
        <f t="shared" si="422"/>
        <v>9.1829700000000014E-2</v>
      </c>
      <c r="Q5383" s="8">
        <f t="shared" si="423"/>
        <v>-1.6346333333333324E-2</v>
      </c>
      <c r="R5383" s="8">
        <f t="shared" si="424"/>
        <v>-0.17073463333333333</v>
      </c>
    </row>
    <row r="5384" spans="1:18" x14ac:dyDescent="0.35">
      <c r="A5384" s="1">
        <v>1.6807799999999999</v>
      </c>
      <c r="B5384" s="1">
        <v>1.71672</v>
      </c>
      <c r="C5384" s="1">
        <v>1.7220800000000001</v>
      </c>
      <c r="D5384" s="1">
        <v>1.83971</v>
      </c>
      <c r="E5384" s="1">
        <v>1.59598</v>
      </c>
      <c r="F5384" s="1">
        <v>1.6090100000000001</v>
      </c>
      <c r="G5384" s="1">
        <v>2.0606599999999999</v>
      </c>
      <c r="H5384" s="1">
        <v>1.98326</v>
      </c>
      <c r="I5384" s="1">
        <v>1.6089899999999999</v>
      </c>
      <c r="J5384" s="1" t="s">
        <v>11240</v>
      </c>
      <c r="K5384" s="1" t="s">
        <v>11241</v>
      </c>
      <c r="L5384" s="1" t="s">
        <v>15854</v>
      </c>
      <c r="M5384" s="1">
        <v>1556</v>
      </c>
      <c r="N5384" s="7">
        <f t="shared" si="420"/>
        <v>1.6815666666666669</v>
      </c>
      <c r="O5384" s="7">
        <f t="shared" si="421"/>
        <v>1.7065266666666667</v>
      </c>
      <c r="P5384" s="7">
        <f t="shared" si="422"/>
        <v>1.8843033333333334</v>
      </c>
      <c r="Q5384" s="8">
        <f t="shared" si="423"/>
        <v>2.4959999999999871E-2</v>
      </c>
      <c r="R5384" s="8">
        <f t="shared" si="424"/>
        <v>0.20273666666666657</v>
      </c>
    </row>
    <row r="5385" spans="1:18" x14ac:dyDescent="0.35">
      <c r="A5385" s="1">
        <v>-0.461256</v>
      </c>
      <c r="B5385" s="1">
        <v>-0.46704800000000002</v>
      </c>
      <c r="C5385" s="1">
        <v>-0.632579</v>
      </c>
      <c r="D5385" s="1">
        <v>-0.49731300000000001</v>
      </c>
      <c r="E5385" s="1">
        <v>-0.54510099999999995</v>
      </c>
      <c r="F5385" s="1">
        <v>-0.46166400000000002</v>
      </c>
      <c r="G5385" s="1">
        <v>-0.62902199999999997</v>
      </c>
      <c r="H5385" s="1">
        <v>-0.72829600000000005</v>
      </c>
      <c r="I5385" s="1">
        <v>-0.47508800000000001</v>
      </c>
      <c r="J5385" s="1" t="s">
        <v>4974</v>
      </c>
      <c r="K5385" s="1" t="s">
        <v>4975</v>
      </c>
      <c r="L5385" s="1" t="s">
        <v>12350</v>
      </c>
      <c r="M5385" s="1">
        <v>5060</v>
      </c>
      <c r="N5385" s="7">
        <f t="shared" si="420"/>
        <v>-0.50135933333333338</v>
      </c>
      <c r="O5385" s="7">
        <f t="shared" si="421"/>
        <v>-0.5202943333333333</v>
      </c>
      <c r="P5385" s="7">
        <f t="shared" si="422"/>
        <v>-0.61080199999999996</v>
      </c>
      <c r="Q5385" s="8">
        <f t="shared" si="423"/>
        <v>-1.8934999999999924E-2</v>
      </c>
      <c r="R5385" s="8">
        <f t="shared" si="424"/>
        <v>-0.10944266666666658</v>
      </c>
    </row>
    <row r="5386" spans="1:18" x14ac:dyDescent="0.35">
      <c r="A5386" s="1">
        <v>-0.43999100000000002</v>
      </c>
      <c r="B5386" s="1">
        <v>-0.92077699999999996</v>
      </c>
      <c r="C5386" s="1">
        <v>-0.63314700000000002</v>
      </c>
      <c r="D5386" s="1">
        <v>-0.76546099999999995</v>
      </c>
      <c r="E5386" s="1">
        <v>-0.66169500000000003</v>
      </c>
      <c r="F5386" s="1">
        <v>-0.40316400000000002</v>
      </c>
      <c r="G5386" s="1">
        <v>-0.69380699999999995</v>
      </c>
      <c r="H5386" s="1">
        <v>-0.79567900000000003</v>
      </c>
      <c r="I5386" s="1">
        <v>-0.768181</v>
      </c>
      <c r="J5386" s="1" t="s">
        <v>10547</v>
      </c>
      <c r="K5386" s="1" t="s">
        <v>10548</v>
      </c>
      <c r="L5386" s="1" t="s">
        <v>17673</v>
      </c>
      <c r="M5386" s="1">
        <v>1945</v>
      </c>
      <c r="N5386" s="7">
        <f t="shared" si="420"/>
        <v>-0.61010666666666669</v>
      </c>
      <c r="O5386" s="7">
        <f t="shared" si="421"/>
        <v>-0.66463833333333333</v>
      </c>
      <c r="P5386" s="7">
        <f t="shared" si="422"/>
        <v>-0.75255566666666651</v>
      </c>
      <c r="Q5386" s="8">
        <f t="shared" si="423"/>
        <v>-5.4531666666666645E-2</v>
      </c>
      <c r="R5386" s="8">
        <f t="shared" si="424"/>
        <v>-0.14244899999999983</v>
      </c>
    </row>
    <row r="5387" spans="1:18" x14ac:dyDescent="0.35">
      <c r="A5387" s="1">
        <v>3.4365700000000001</v>
      </c>
      <c r="B5387" s="1">
        <v>3.7418300000000002</v>
      </c>
      <c r="C5387" s="1">
        <v>3.6965699999999999</v>
      </c>
      <c r="D5387" s="1">
        <v>3.6589</v>
      </c>
      <c r="E5387" s="1">
        <v>3.6594000000000002</v>
      </c>
      <c r="F5387" s="1">
        <v>3.6447699999999998</v>
      </c>
      <c r="G5387" s="1">
        <v>3.60541</v>
      </c>
      <c r="H5387" s="1">
        <v>3.6204100000000001</v>
      </c>
      <c r="I5387" s="1">
        <v>3.6623800000000002</v>
      </c>
      <c r="J5387" s="1" t="s">
        <v>11246</v>
      </c>
      <c r="K5387" s="1" t="s">
        <v>11247</v>
      </c>
      <c r="L5387" s="1" t="s">
        <v>15857</v>
      </c>
      <c r="M5387" s="1">
        <v>1551</v>
      </c>
      <c r="N5387" s="7">
        <f t="shared" si="420"/>
        <v>3.6543566666666667</v>
      </c>
      <c r="O5387" s="7">
        <f t="shared" si="421"/>
        <v>3.6249899999999999</v>
      </c>
      <c r="P5387" s="7">
        <f t="shared" si="422"/>
        <v>3.6294000000000004</v>
      </c>
      <c r="Q5387" s="8">
        <f t="shared" si="423"/>
        <v>-2.9366666666666763E-2</v>
      </c>
      <c r="R5387" s="8">
        <f t="shared" si="424"/>
        <v>-2.4956666666666294E-2</v>
      </c>
    </row>
    <row r="5388" spans="1:18" x14ac:dyDescent="0.35">
      <c r="A5388" s="1">
        <v>-0.693689</v>
      </c>
      <c r="B5388" s="1">
        <v>-0.94498899999999997</v>
      </c>
      <c r="C5388" s="1">
        <v>-0.71511599999999997</v>
      </c>
      <c r="D5388" s="1">
        <v>-0.93919900000000001</v>
      </c>
      <c r="E5388" s="1">
        <v>-0.72753000000000001</v>
      </c>
      <c r="F5388" s="1">
        <v>-0.56112700000000004</v>
      </c>
      <c r="G5388" s="1">
        <v>-1.1354200000000001</v>
      </c>
      <c r="H5388" s="1">
        <v>-1.07291</v>
      </c>
      <c r="I5388" s="1">
        <v>-0.96688099999999999</v>
      </c>
      <c r="J5388" s="1" t="s">
        <v>8661</v>
      </c>
      <c r="K5388" s="1" t="s">
        <v>8662</v>
      </c>
      <c r="L5388" s="1" t="s">
        <v>17034</v>
      </c>
      <c r="M5388" s="1">
        <v>2990</v>
      </c>
      <c r="N5388" s="7">
        <f t="shared" si="420"/>
        <v>-0.74261866666666665</v>
      </c>
      <c r="O5388" s="7">
        <f t="shared" si="421"/>
        <v>-0.78459800000000002</v>
      </c>
      <c r="P5388" s="7">
        <f t="shared" si="422"/>
        <v>-1.0584036666666667</v>
      </c>
      <c r="Q5388" s="8">
        <f t="shared" si="423"/>
        <v>-4.1979333333333368E-2</v>
      </c>
      <c r="R5388" s="8">
        <f t="shared" si="424"/>
        <v>-0.31578500000000009</v>
      </c>
    </row>
    <row r="5389" spans="1:18" x14ac:dyDescent="0.35">
      <c r="A5389" s="1">
        <v>-0.58205200000000001</v>
      </c>
      <c r="B5389" s="1">
        <v>-0.63119000000000003</v>
      </c>
      <c r="C5389" s="1">
        <v>-0.56650400000000001</v>
      </c>
      <c r="D5389" s="1">
        <v>-0.73879099999999998</v>
      </c>
      <c r="E5389" s="1">
        <v>-0.60059899999999999</v>
      </c>
      <c r="F5389" s="1">
        <v>-0.50557300000000005</v>
      </c>
      <c r="G5389" s="1">
        <v>-0.56761099999999998</v>
      </c>
      <c r="H5389" s="1">
        <v>-0.68745199999999995</v>
      </c>
      <c r="I5389" s="1">
        <v>-0.62039900000000003</v>
      </c>
      <c r="J5389" s="1" t="s">
        <v>3873</v>
      </c>
      <c r="K5389" s="1" t="s">
        <v>3874</v>
      </c>
      <c r="L5389" s="1" t="s">
        <v>12811</v>
      </c>
      <c r="M5389" s="1">
        <v>5651</v>
      </c>
      <c r="N5389" s="7">
        <f t="shared" si="420"/>
        <v>-0.6149876666666666</v>
      </c>
      <c r="O5389" s="7">
        <f t="shared" si="421"/>
        <v>-0.59324866666666676</v>
      </c>
      <c r="P5389" s="7">
        <f t="shared" si="422"/>
        <v>-0.62515399999999988</v>
      </c>
      <c r="Q5389" s="8">
        <f t="shared" si="423"/>
        <v>2.1738999999999842E-2</v>
      </c>
      <c r="R5389" s="8">
        <f t="shared" si="424"/>
        <v>-1.0166333333333277E-2</v>
      </c>
    </row>
    <row r="5390" spans="1:18" x14ac:dyDescent="0.35">
      <c r="A5390" s="1">
        <v>2.9771700000000001</v>
      </c>
      <c r="B5390" s="1">
        <v>2.7340900000000001</v>
      </c>
      <c r="C5390" s="1">
        <v>2.7228300000000001</v>
      </c>
      <c r="D5390" s="1">
        <v>2.82193</v>
      </c>
      <c r="E5390" s="1">
        <v>2.7608000000000001</v>
      </c>
      <c r="F5390" s="1">
        <v>2.7726000000000002</v>
      </c>
      <c r="G5390" s="1">
        <v>2.6027399999999998</v>
      </c>
      <c r="H5390" s="1">
        <v>2.5281899999999999</v>
      </c>
      <c r="I5390" s="1">
        <v>2.7806600000000001</v>
      </c>
      <c r="J5390" s="1" t="s">
        <v>7385</v>
      </c>
      <c r="K5390" s="1" t="s">
        <v>7386</v>
      </c>
      <c r="L5390" s="1" t="s">
        <v>17208</v>
      </c>
      <c r="M5390" s="1">
        <v>3720</v>
      </c>
      <c r="N5390" s="7">
        <f t="shared" si="420"/>
        <v>2.78511</v>
      </c>
      <c r="O5390" s="7">
        <f t="shared" si="421"/>
        <v>2.8113633333333339</v>
      </c>
      <c r="P5390" s="7">
        <f t="shared" si="422"/>
        <v>2.6371966666666666</v>
      </c>
      <c r="Q5390" s="8">
        <f t="shared" si="423"/>
        <v>2.6253333333333906E-2</v>
      </c>
      <c r="R5390" s="8">
        <f t="shared" si="424"/>
        <v>-0.14791333333333334</v>
      </c>
    </row>
    <row r="5391" spans="1:18" x14ac:dyDescent="0.35">
      <c r="A5391" s="1">
        <v>-6.7463100000000003</v>
      </c>
      <c r="B5391" s="1">
        <v>-7.6214399999999998</v>
      </c>
      <c r="C5391" s="1">
        <v>-4.7753699999999997</v>
      </c>
      <c r="D5391" s="1">
        <v>-6.5326899999999997</v>
      </c>
      <c r="E5391" s="1">
        <v>-6.75204</v>
      </c>
      <c r="F5391" s="1">
        <v>-6.6368499999999999</v>
      </c>
      <c r="G5391" s="1">
        <v>-7.0978399999999997</v>
      </c>
      <c r="H5391" s="1">
        <v>-7.1765999999999996</v>
      </c>
      <c r="I5391" s="1">
        <v>-7.7621900000000004</v>
      </c>
      <c r="J5391" s="1" t="s">
        <v>11964</v>
      </c>
      <c r="K5391" s="1" t="s">
        <v>11965</v>
      </c>
      <c r="L5391" s="1" t="s">
        <v>15615</v>
      </c>
      <c r="M5391" s="1">
        <v>1127</v>
      </c>
      <c r="N5391" s="7">
        <f t="shared" si="420"/>
        <v>-6.6405266666666662</v>
      </c>
      <c r="O5391" s="7">
        <f t="shared" si="421"/>
        <v>-6.3810399999999996</v>
      </c>
      <c r="P5391" s="7">
        <f t="shared" si="422"/>
        <v>-7.3455433333333326</v>
      </c>
      <c r="Q5391" s="8">
        <f t="shared" si="423"/>
        <v>0.25948666666666664</v>
      </c>
      <c r="R5391" s="8">
        <f t="shared" si="424"/>
        <v>-0.7050166666666664</v>
      </c>
    </row>
    <row r="5392" spans="1:18" x14ac:dyDescent="0.35">
      <c r="A5392" s="1">
        <v>-0.84562700000000002</v>
      </c>
      <c r="B5392" s="1">
        <v>-0.61753599999999997</v>
      </c>
      <c r="C5392" s="1">
        <v>-0.85800799999999999</v>
      </c>
      <c r="D5392" s="1">
        <v>-0.77844400000000002</v>
      </c>
      <c r="E5392" s="1">
        <v>-0.72704500000000005</v>
      </c>
      <c r="F5392" s="1">
        <v>-0.74239500000000003</v>
      </c>
      <c r="G5392" s="1">
        <v>-0.73255400000000004</v>
      </c>
      <c r="H5392" s="1">
        <v>-0.87783599999999995</v>
      </c>
      <c r="I5392" s="1">
        <v>-0.63983699999999999</v>
      </c>
      <c r="J5392" s="1" t="s">
        <v>2536</v>
      </c>
      <c r="K5392" s="1" t="s">
        <v>2537</v>
      </c>
      <c r="L5392" s="1" t="s">
        <v>14964</v>
      </c>
      <c r="M5392" s="1">
        <v>6389</v>
      </c>
      <c r="N5392" s="7">
        <f t="shared" si="420"/>
        <v>-0.74929466666666666</v>
      </c>
      <c r="O5392" s="7">
        <f t="shared" si="421"/>
        <v>-0.7737236666666667</v>
      </c>
      <c r="P5392" s="7">
        <f t="shared" si="422"/>
        <v>-0.75007566666666659</v>
      </c>
      <c r="Q5392" s="8">
        <f t="shared" si="423"/>
        <v>-2.4429000000000034E-2</v>
      </c>
      <c r="R5392" s="8">
        <f t="shared" si="424"/>
        <v>-7.8099999999992065E-4</v>
      </c>
    </row>
    <row r="5393" spans="1:18" x14ac:dyDescent="0.35">
      <c r="A5393" s="1">
        <v>2.2703700000000002</v>
      </c>
      <c r="B5393" s="1">
        <v>2.42828</v>
      </c>
      <c r="C5393" s="1">
        <v>1.78392</v>
      </c>
      <c r="D5393" s="1">
        <v>1.92113</v>
      </c>
      <c r="E5393" s="1">
        <v>1.9988699999999999</v>
      </c>
      <c r="F5393" s="1">
        <v>2.3474200000000001</v>
      </c>
      <c r="G5393" s="1">
        <v>2.2811300000000001</v>
      </c>
      <c r="H5393" s="1">
        <v>2.3903799999999999</v>
      </c>
      <c r="I5393" s="1">
        <v>2.41547</v>
      </c>
      <c r="J5393" s="1" t="s">
        <v>6169</v>
      </c>
      <c r="K5393" s="1" t="s">
        <v>6168</v>
      </c>
      <c r="L5393" s="1" t="s">
        <v>13655</v>
      </c>
      <c r="M5393" s="1">
        <v>4401</v>
      </c>
      <c r="N5393" s="7">
        <f t="shared" si="420"/>
        <v>2.08914</v>
      </c>
      <c r="O5393" s="7">
        <f t="shared" si="421"/>
        <v>2.1608566666666671</v>
      </c>
      <c r="P5393" s="7">
        <f t="shared" si="422"/>
        <v>2.3623266666666667</v>
      </c>
      <c r="Q5393" s="8">
        <f t="shared" si="423"/>
        <v>7.1716666666667095E-2</v>
      </c>
      <c r="R5393" s="8">
        <f t="shared" si="424"/>
        <v>0.27318666666666669</v>
      </c>
    </row>
    <row r="5394" spans="1:18" x14ac:dyDescent="0.35">
      <c r="A5394" s="1">
        <v>-1.92418</v>
      </c>
      <c r="B5394" s="1">
        <v>-1.3964099999999999</v>
      </c>
      <c r="C5394" s="1">
        <v>-1.64829</v>
      </c>
      <c r="D5394" s="1">
        <v>-1.47374</v>
      </c>
      <c r="E5394" s="1">
        <v>-1.52932</v>
      </c>
      <c r="F5394" s="1">
        <v>-2.2300499999999999</v>
      </c>
      <c r="G5394" s="1">
        <v>-1.5948199999999999</v>
      </c>
      <c r="H5394" s="1">
        <v>-1.4109499999999999</v>
      </c>
      <c r="I5394" s="1">
        <v>-2.1396000000000002</v>
      </c>
      <c r="J5394" s="1" t="s">
        <v>10783</v>
      </c>
      <c r="K5394" s="1" t="s">
        <v>10784</v>
      </c>
      <c r="L5394" s="1" t="s">
        <v>12488</v>
      </c>
      <c r="M5394" s="1">
        <v>1813</v>
      </c>
      <c r="N5394" s="7">
        <f t="shared" si="420"/>
        <v>-1.74437</v>
      </c>
      <c r="O5394" s="7">
        <f t="shared" si="421"/>
        <v>-1.6562933333333334</v>
      </c>
      <c r="P5394" s="7">
        <f t="shared" si="422"/>
        <v>-1.7151233333333333</v>
      </c>
      <c r="Q5394" s="8">
        <f t="shared" si="423"/>
        <v>8.8076666666666581E-2</v>
      </c>
      <c r="R5394" s="8">
        <f t="shared" si="424"/>
        <v>2.9246666666666643E-2</v>
      </c>
    </row>
    <row r="5395" spans="1:18" x14ac:dyDescent="0.35">
      <c r="A5395" s="1">
        <v>-5.1965399999999997</v>
      </c>
      <c r="B5395" s="1">
        <v>-5.86205</v>
      </c>
      <c r="C5395" s="1">
        <v>-6.2256499999999999</v>
      </c>
      <c r="D5395" s="1">
        <v>-5.7598000000000003</v>
      </c>
      <c r="E5395" s="1">
        <v>-5.5904699999999998</v>
      </c>
      <c r="F5395" s="1">
        <v>-6.2679600000000004</v>
      </c>
      <c r="G5395" s="1">
        <v>-5.6039399999999997</v>
      </c>
      <c r="H5395" s="1">
        <v>-5.8072299999999997</v>
      </c>
      <c r="I5395" s="1">
        <v>-5.8851300000000002</v>
      </c>
      <c r="J5395" s="1" t="s">
        <v>10681</v>
      </c>
      <c r="K5395" s="1" t="s">
        <v>10682</v>
      </c>
      <c r="L5395" s="1" t="s">
        <v>15766</v>
      </c>
      <c r="M5395" s="1">
        <v>1870</v>
      </c>
      <c r="N5395" s="7">
        <f t="shared" si="420"/>
        <v>-5.8727433333333332</v>
      </c>
      <c r="O5395" s="7">
        <f t="shared" si="421"/>
        <v>-5.7614133333333326</v>
      </c>
      <c r="P5395" s="7">
        <f t="shared" si="422"/>
        <v>-5.7654333333333332</v>
      </c>
      <c r="Q5395" s="8">
        <f t="shared" si="423"/>
        <v>0.1113300000000006</v>
      </c>
      <c r="R5395" s="8">
        <f t="shared" si="424"/>
        <v>0.10731000000000002</v>
      </c>
    </row>
    <row r="5396" spans="1:18" x14ac:dyDescent="0.35">
      <c r="A5396" s="1">
        <v>-1.61033</v>
      </c>
      <c r="B5396" s="1">
        <v>-1.7452000000000001</v>
      </c>
      <c r="C5396" s="1">
        <v>-1.6737899999999999</v>
      </c>
      <c r="D5396" s="1">
        <v>-1.55328</v>
      </c>
      <c r="E5396" s="1">
        <v>-1.91934</v>
      </c>
      <c r="F5396" s="1">
        <v>-1.41438</v>
      </c>
      <c r="G5396" s="1">
        <v>-1.6587400000000001</v>
      </c>
      <c r="H5396" s="1">
        <v>-1.6482300000000001</v>
      </c>
      <c r="I5396" s="1">
        <v>-1.85307</v>
      </c>
      <c r="J5396" s="1" t="s">
        <v>8939</v>
      </c>
      <c r="K5396" s="1" t="s">
        <v>8940</v>
      </c>
      <c r="L5396" s="1" t="s">
        <v>17885</v>
      </c>
      <c r="M5396" s="1">
        <v>2839</v>
      </c>
      <c r="N5396" s="7">
        <f t="shared" si="420"/>
        <v>-1.6290000000000002</v>
      </c>
      <c r="O5396" s="7">
        <f t="shared" si="421"/>
        <v>-1.6764400000000002</v>
      </c>
      <c r="P5396" s="7">
        <f t="shared" si="422"/>
        <v>-1.7200133333333334</v>
      </c>
      <c r="Q5396" s="8">
        <f t="shared" si="423"/>
        <v>-4.7439999999999927E-2</v>
      </c>
      <c r="R5396" s="8">
        <f t="shared" si="424"/>
        <v>-9.1013333333333168E-2</v>
      </c>
    </row>
    <row r="5397" spans="1:18" x14ac:dyDescent="0.35">
      <c r="A5397" s="1">
        <v>-6.9261900000000001</v>
      </c>
      <c r="B5397" s="1">
        <v>-6.3553699999999997</v>
      </c>
      <c r="C5397" s="1">
        <v>-6.6660300000000001</v>
      </c>
      <c r="D5397" s="1">
        <v>-6.5148999999999999</v>
      </c>
      <c r="E5397" s="1">
        <v>-6.80152</v>
      </c>
      <c r="F5397" s="1">
        <v>-6.4515799999999999</v>
      </c>
      <c r="G5397" s="1">
        <v>-7.1402799999999997</v>
      </c>
      <c r="H5397" s="1">
        <v>-6.86294</v>
      </c>
      <c r="I5397" s="1">
        <v>-7.1363300000000001</v>
      </c>
      <c r="J5397" s="1" t="s">
        <v>55</v>
      </c>
      <c r="K5397" s="1" t="s">
        <v>56</v>
      </c>
      <c r="L5397" s="1" t="s">
        <v>15995</v>
      </c>
      <c r="M5397" s="1">
        <v>972</v>
      </c>
      <c r="N5397" s="7">
        <f t="shared" si="420"/>
        <v>-6.5893333333333333</v>
      </c>
      <c r="O5397" s="7">
        <f t="shared" si="421"/>
        <v>-6.6491966666666658</v>
      </c>
      <c r="P5397" s="7">
        <f t="shared" si="422"/>
        <v>-7.0465166666666663</v>
      </c>
      <c r="Q5397" s="8">
        <f t="shared" si="423"/>
        <v>-5.9863333333332491E-2</v>
      </c>
      <c r="R5397" s="8">
        <f t="shared" si="424"/>
        <v>-0.45718333333333305</v>
      </c>
    </row>
    <row r="5398" spans="1:18" x14ac:dyDescent="0.35">
      <c r="A5398" s="1">
        <v>0.31676300000000002</v>
      </c>
      <c r="B5398" s="1">
        <v>0.71554099999999998</v>
      </c>
      <c r="C5398" s="1">
        <v>0.82013199999999997</v>
      </c>
      <c r="D5398" s="1">
        <v>0.39421099999999998</v>
      </c>
      <c r="E5398" s="1">
        <v>1.2022999999999999</v>
      </c>
      <c r="F5398" s="1">
        <v>0.52209899999999998</v>
      </c>
      <c r="G5398" s="1">
        <v>0.197133</v>
      </c>
      <c r="H5398" s="1">
        <v>0.50329800000000002</v>
      </c>
      <c r="I5398" s="1">
        <v>0.76873400000000003</v>
      </c>
      <c r="J5398" s="1" t="s">
        <v>6108</v>
      </c>
      <c r="K5398" s="1" t="s">
        <v>6109</v>
      </c>
      <c r="L5398" s="1" t="s">
        <v>13768</v>
      </c>
      <c r="M5398" s="1">
        <v>4433</v>
      </c>
      <c r="N5398" s="7">
        <f t="shared" si="420"/>
        <v>0.70620333333333329</v>
      </c>
      <c r="O5398" s="7">
        <f t="shared" si="421"/>
        <v>0.61747866666666662</v>
      </c>
      <c r="P5398" s="7">
        <f t="shared" si="422"/>
        <v>0.48972166666666667</v>
      </c>
      <c r="Q5398" s="8">
        <f t="shared" si="423"/>
        <v>-8.8724666666666674E-2</v>
      </c>
      <c r="R5398" s="8">
        <f t="shared" si="424"/>
        <v>-0.21648166666666663</v>
      </c>
    </row>
    <row r="5399" spans="1:18" x14ac:dyDescent="0.35">
      <c r="A5399" s="1">
        <v>-0.269648</v>
      </c>
      <c r="B5399" s="1">
        <v>-0.21867300000000001</v>
      </c>
      <c r="C5399" s="1">
        <v>-0.27896399999999999</v>
      </c>
      <c r="D5399" s="1">
        <v>-4.3062200000000002E-2</v>
      </c>
      <c r="E5399" s="1">
        <v>-0.50266999999999995</v>
      </c>
      <c r="F5399" s="1">
        <v>-8.9399300000000001E-2</v>
      </c>
      <c r="G5399" s="1">
        <v>0.33484000000000003</v>
      </c>
      <c r="H5399" s="1">
        <v>2.7055699999999999E-2</v>
      </c>
      <c r="I5399" s="1">
        <v>-1.38397E-2</v>
      </c>
      <c r="J5399" s="1" t="s">
        <v>5068</v>
      </c>
      <c r="K5399" s="1" t="s">
        <v>5069</v>
      </c>
      <c r="L5399" s="1" t="s">
        <v>12396</v>
      </c>
      <c r="M5399" s="1">
        <v>5006</v>
      </c>
      <c r="N5399" s="7">
        <f t="shared" si="420"/>
        <v>-0.2117105</v>
      </c>
      <c r="O5399" s="7">
        <f t="shared" si="421"/>
        <v>-0.25576166666666666</v>
      </c>
      <c r="P5399" s="7">
        <f t="shared" si="422"/>
        <v>0.11601866666666667</v>
      </c>
      <c r="Q5399" s="8">
        <f t="shared" si="423"/>
        <v>-4.4051166666666669E-2</v>
      </c>
      <c r="R5399" s="8">
        <f t="shared" si="424"/>
        <v>0.32772916666666668</v>
      </c>
    </row>
    <row r="5400" spans="1:18" x14ac:dyDescent="0.35">
      <c r="A5400" s="1">
        <v>-1.2296</v>
      </c>
      <c r="B5400" s="1">
        <v>-1.2854399999999999</v>
      </c>
      <c r="C5400" s="1">
        <v>-1.3253299999999999</v>
      </c>
      <c r="D5400" s="1">
        <v>-1.3417600000000001</v>
      </c>
      <c r="E5400" s="1">
        <v>-1.11782</v>
      </c>
      <c r="F5400" s="1">
        <v>-1.31254</v>
      </c>
      <c r="G5400" s="1">
        <v>-1.32172</v>
      </c>
      <c r="H5400" s="1">
        <v>-1.35205</v>
      </c>
      <c r="I5400" s="1">
        <v>-1.3517999999999999</v>
      </c>
      <c r="J5400" s="1" t="s">
        <v>8051</v>
      </c>
      <c r="K5400" s="1" t="s">
        <v>8052</v>
      </c>
      <c r="L5400" s="1" t="s">
        <v>17063</v>
      </c>
      <c r="M5400" s="1">
        <v>3353</v>
      </c>
      <c r="N5400" s="7">
        <f t="shared" si="420"/>
        <v>-1.2573733333333335</v>
      </c>
      <c r="O5400" s="7">
        <f t="shared" si="421"/>
        <v>-1.2801233333333333</v>
      </c>
      <c r="P5400" s="7">
        <f t="shared" si="422"/>
        <v>-1.3418566666666667</v>
      </c>
      <c r="Q5400" s="8">
        <f t="shared" si="423"/>
        <v>-2.2749999999999826E-2</v>
      </c>
      <c r="R5400" s="8">
        <f t="shared" si="424"/>
        <v>-8.4483333333333244E-2</v>
      </c>
    </row>
    <row r="5401" spans="1:18" x14ac:dyDescent="0.35">
      <c r="A5401" s="1">
        <v>-5.8189500000000001</v>
      </c>
      <c r="B5401" s="1">
        <v>-5.6892199999999997</v>
      </c>
      <c r="C5401" s="1">
        <v>-5.6544400000000001</v>
      </c>
      <c r="D5401" s="1">
        <v>-5.5083000000000002</v>
      </c>
      <c r="E5401" s="1">
        <v>-5.5662500000000001</v>
      </c>
      <c r="F5401" s="1">
        <v>-5.9547299999999996</v>
      </c>
      <c r="G5401" s="1">
        <v>-5.9836400000000003</v>
      </c>
      <c r="H5401" s="1">
        <v>-6.2358700000000002</v>
      </c>
      <c r="I5401" s="1">
        <v>-5.8910600000000004</v>
      </c>
      <c r="J5401" s="1" t="s">
        <v>11904</v>
      </c>
      <c r="K5401" s="1" t="s">
        <v>11905</v>
      </c>
      <c r="L5401" s="1" t="s">
        <v>15547</v>
      </c>
      <c r="M5401" s="1">
        <v>1166</v>
      </c>
      <c r="N5401" s="7">
        <f t="shared" si="420"/>
        <v>-5.676426666666667</v>
      </c>
      <c r="O5401" s="7">
        <f t="shared" si="421"/>
        <v>-5.7208700000000006</v>
      </c>
      <c r="P5401" s="7">
        <f t="shared" si="422"/>
        <v>-6.0368566666666661</v>
      </c>
      <c r="Q5401" s="8">
        <f t="shared" si="423"/>
        <v>-4.4443333333333612E-2</v>
      </c>
      <c r="R5401" s="8">
        <f t="shared" si="424"/>
        <v>-0.36042999999999914</v>
      </c>
    </row>
    <row r="5402" spans="1:18" x14ac:dyDescent="0.35">
      <c r="A5402" s="1">
        <v>2.61591</v>
      </c>
      <c r="B5402" s="1">
        <v>2.7780200000000002</v>
      </c>
      <c r="C5402" s="1">
        <v>2.5970399999999998</v>
      </c>
      <c r="D5402" s="1">
        <v>2.6607599999999998</v>
      </c>
      <c r="E5402" s="1">
        <v>2.73543</v>
      </c>
      <c r="F5402" s="1">
        <v>2.65157</v>
      </c>
      <c r="G5402" s="1">
        <v>2.58826</v>
      </c>
      <c r="H5402" s="1">
        <v>2.6214300000000001</v>
      </c>
      <c r="I5402" s="1">
        <v>2.8203</v>
      </c>
      <c r="J5402" s="1" t="s">
        <v>2891</v>
      </c>
      <c r="K5402" s="1" t="s">
        <v>2892</v>
      </c>
      <c r="L5402" s="1" t="s">
        <v>15152</v>
      </c>
      <c r="M5402" s="1">
        <v>6196</v>
      </c>
      <c r="N5402" s="7">
        <f t="shared" si="420"/>
        <v>2.6825866666666669</v>
      </c>
      <c r="O5402" s="7">
        <f t="shared" si="421"/>
        <v>2.6636566666666668</v>
      </c>
      <c r="P5402" s="7">
        <f t="shared" si="422"/>
        <v>2.6766633333333334</v>
      </c>
      <c r="Q5402" s="8">
        <f t="shared" si="423"/>
        <v>-1.8930000000000113E-2</v>
      </c>
      <c r="R5402" s="8">
        <f t="shared" si="424"/>
        <v>-5.9233333333335025E-3</v>
      </c>
    </row>
    <row r="5403" spans="1:18" x14ac:dyDescent="0.35">
      <c r="A5403" s="1">
        <v>-1.37666</v>
      </c>
      <c r="B5403" s="1">
        <v>-1.4377599999999999</v>
      </c>
      <c r="C5403" s="1">
        <v>-1.3727400000000001</v>
      </c>
      <c r="D5403" s="1">
        <v>-1.2977300000000001</v>
      </c>
      <c r="E5403" s="1">
        <v>-1.5679000000000001</v>
      </c>
      <c r="F5403" s="1">
        <v>-1.2262</v>
      </c>
      <c r="G5403" s="1">
        <v>-1.4189499999999999</v>
      </c>
      <c r="H5403" s="1">
        <v>-1.5558700000000001</v>
      </c>
      <c r="I5403" s="1">
        <v>-1.7192400000000001</v>
      </c>
      <c r="J5403" s="1" t="s">
        <v>11370</v>
      </c>
      <c r="K5403" s="1" t="s">
        <v>11371</v>
      </c>
      <c r="L5403" s="1" t="s">
        <v>15864</v>
      </c>
      <c r="M5403" s="1">
        <v>1476</v>
      </c>
      <c r="N5403" s="7">
        <f t="shared" si="420"/>
        <v>-1.3639433333333333</v>
      </c>
      <c r="O5403" s="7">
        <f t="shared" si="421"/>
        <v>-1.3957200000000001</v>
      </c>
      <c r="P5403" s="7">
        <f t="shared" si="422"/>
        <v>-1.5646866666666668</v>
      </c>
      <c r="Q5403" s="8">
        <f t="shared" si="423"/>
        <v>-3.1776666666666786E-2</v>
      </c>
      <c r="R5403" s="8">
        <f t="shared" si="424"/>
        <v>-0.2007433333333335</v>
      </c>
    </row>
    <row r="5404" spans="1:18" x14ac:dyDescent="0.35">
      <c r="A5404" s="1">
        <v>2.3195199999999998</v>
      </c>
      <c r="B5404" s="1">
        <v>2.2290100000000002</v>
      </c>
      <c r="C5404" s="1">
        <v>2.3272300000000001</v>
      </c>
      <c r="D5404" s="1">
        <v>2.23047</v>
      </c>
      <c r="E5404" s="1">
        <v>2.2461600000000002</v>
      </c>
      <c r="F5404" s="1">
        <v>2.4761000000000002</v>
      </c>
      <c r="G5404" s="1">
        <v>2.2200000000000002</v>
      </c>
      <c r="H5404" s="1">
        <v>2.1936399999999998</v>
      </c>
      <c r="I5404" s="1">
        <v>2.2635200000000002</v>
      </c>
      <c r="J5404" s="1" t="s">
        <v>334</v>
      </c>
      <c r="K5404" s="1" t="s">
        <v>319</v>
      </c>
      <c r="L5404" s="1" t="s">
        <v>12560</v>
      </c>
      <c r="M5404" s="1">
        <v>81</v>
      </c>
      <c r="N5404" s="7">
        <f t="shared" si="420"/>
        <v>2.3175766666666671</v>
      </c>
      <c r="O5404" s="7">
        <f t="shared" si="421"/>
        <v>2.2919199999999997</v>
      </c>
      <c r="P5404" s="7">
        <f t="shared" si="422"/>
        <v>2.2257200000000004</v>
      </c>
      <c r="Q5404" s="8">
        <f t="shared" si="423"/>
        <v>-2.5656666666667327E-2</v>
      </c>
      <c r="R5404" s="8">
        <f t="shared" si="424"/>
        <v>-9.1856666666666698E-2</v>
      </c>
    </row>
    <row r="5405" spans="1:18" x14ac:dyDescent="0.35">
      <c r="A5405" s="1">
        <v>1.0290900000000001</v>
      </c>
      <c r="B5405" s="1">
        <v>1.0911900000000001</v>
      </c>
      <c r="C5405" s="1">
        <v>1.0142800000000001</v>
      </c>
      <c r="D5405" s="1">
        <v>1.08311</v>
      </c>
      <c r="E5405" s="1">
        <v>1.1300300000000001</v>
      </c>
      <c r="F5405" s="1">
        <v>0.96945800000000004</v>
      </c>
      <c r="G5405" s="1">
        <v>1.09528</v>
      </c>
      <c r="H5405" s="1">
        <v>1.0291600000000001</v>
      </c>
      <c r="I5405" s="1">
        <v>1.08632</v>
      </c>
      <c r="J5405" s="1" t="s">
        <v>1340</v>
      </c>
      <c r="K5405" s="1" t="s">
        <v>1341</v>
      </c>
      <c r="L5405" s="1" t="s">
        <v>13938</v>
      </c>
      <c r="M5405" s="1">
        <v>7044</v>
      </c>
      <c r="N5405" s="7">
        <f t="shared" si="420"/>
        <v>1.0608660000000001</v>
      </c>
      <c r="O5405" s="7">
        <f t="shared" si="421"/>
        <v>1.0448533333333334</v>
      </c>
      <c r="P5405" s="7">
        <f t="shared" si="422"/>
        <v>1.0702533333333333</v>
      </c>
      <c r="Q5405" s="8">
        <f t="shared" si="423"/>
        <v>-1.6012666666666675E-2</v>
      </c>
      <c r="R5405" s="8">
        <f t="shared" si="424"/>
        <v>9.3873333333331921E-3</v>
      </c>
    </row>
    <row r="5406" spans="1:18" x14ac:dyDescent="0.35">
      <c r="A5406" s="1">
        <v>1.4667699999999999</v>
      </c>
      <c r="B5406" s="1">
        <v>1.6288899999999999</v>
      </c>
      <c r="C5406" s="1">
        <v>1.5794699999999999</v>
      </c>
      <c r="D5406" s="1">
        <v>1.6145499999999999</v>
      </c>
      <c r="E5406" s="1">
        <v>1.4457800000000001</v>
      </c>
      <c r="F5406" s="1">
        <v>1.6930499999999999</v>
      </c>
      <c r="G5406" s="1">
        <v>1.6001000000000001</v>
      </c>
      <c r="H5406" s="1">
        <v>1.65113</v>
      </c>
      <c r="I5406" s="1">
        <v>1.5775699999999999</v>
      </c>
      <c r="J5406" s="1" t="s">
        <v>12042</v>
      </c>
      <c r="K5406" s="1" t="s">
        <v>12043</v>
      </c>
      <c r="L5406" s="1" t="s">
        <v>15476</v>
      </c>
      <c r="M5406" s="1">
        <v>1079</v>
      </c>
      <c r="N5406" s="7">
        <f t="shared" si="420"/>
        <v>1.58446</v>
      </c>
      <c r="O5406" s="7">
        <f t="shared" si="421"/>
        <v>1.5583766666666665</v>
      </c>
      <c r="P5406" s="7">
        <f t="shared" si="422"/>
        <v>1.6096000000000001</v>
      </c>
      <c r="Q5406" s="8">
        <f t="shared" si="423"/>
        <v>-2.6083333333333458E-2</v>
      </c>
      <c r="R5406" s="8">
        <f t="shared" si="424"/>
        <v>2.5140000000000162E-2</v>
      </c>
    </row>
    <row r="5407" spans="1:18" x14ac:dyDescent="0.35">
      <c r="A5407" s="1">
        <v>-0.61236800000000002</v>
      </c>
      <c r="B5407" s="1">
        <v>-0.60337700000000005</v>
      </c>
      <c r="C5407" s="1">
        <v>-0.61974600000000002</v>
      </c>
      <c r="D5407" s="1">
        <v>-0.59033999999999998</v>
      </c>
      <c r="E5407" s="1">
        <v>-0.68294100000000002</v>
      </c>
      <c r="F5407" s="1">
        <v>-0.51969500000000002</v>
      </c>
      <c r="G5407" s="1">
        <v>-0.95198700000000003</v>
      </c>
      <c r="H5407" s="1">
        <v>-0.700851</v>
      </c>
      <c r="I5407" s="1">
        <v>-0.76131599999999999</v>
      </c>
      <c r="J5407" s="1" t="s">
        <v>4542</v>
      </c>
      <c r="K5407" s="1" t="s">
        <v>4543</v>
      </c>
      <c r="L5407" s="1" t="s">
        <v>12914</v>
      </c>
      <c r="M5407" s="1">
        <v>5289</v>
      </c>
      <c r="N5407" s="7">
        <f t="shared" si="420"/>
        <v>-0.59765866666666667</v>
      </c>
      <c r="O5407" s="7">
        <f t="shared" si="421"/>
        <v>-0.61183033333333336</v>
      </c>
      <c r="P5407" s="7">
        <f t="shared" si="422"/>
        <v>-0.80471799999999993</v>
      </c>
      <c r="Q5407" s="8">
        <f t="shared" si="423"/>
        <v>-1.4171666666666694E-2</v>
      </c>
      <c r="R5407" s="8">
        <f t="shared" si="424"/>
        <v>-0.20705933333333326</v>
      </c>
    </row>
    <row r="5408" spans="1:18" x14ac:dyDescent="0.35">
      <c r="A5408" s="1">
        <v>3.0846900000000002</v>
      </c>
      <c r="B5408" s="1">
        <v>3.03904</v>
      </c>
      <c r="C5408" s="1">
        <v>3.1712099999999999</v>
      </c>
      <c r="D5408" s="1">
        <v>3.1887400000000001</v>
      </c>
      <c r="E5408" s="1">
        <v>3.0224500000000001</v>
      </c>
      <c r="F5408" s="1">
        <v>3.1401400000000002</v>
      </c>
      <c r="G5408" s="1">
        <v>3.1532900000000001</v>
      </c>
      <c r="H5408" s="1">
        <v>3.0440999999999998</v>
      </c>
      <c r="I5408" s="1">
        <v>2.99899</v>
      </c>
      <c r="J5408" s="1" t="s">
        <v>3177</v>
      </c>
      <c r="K5408" s="1" t="s">
        <v>3178</v>
      </c>
      <c r="L5408" s="1" t="s">
        <v>14624</v>
      </c>
      <c r="M5408" s="1">
        <v>6034</v>
      </c>
      <c r="N5408" s="7">
        <f t="shared" si="420"/>
        <v>3.1171100000000003</v>
      </c>
      <c r="O5408" s="7">
        <f t="shared" si="421"/>
        <v>3.0983133333333335</v>
      </c>
      <c r="P5408" s="7">
        <f t="shared" si="422"/>
        <v>3.0654600000000003</v>
      </c>
      <c r="Q5408" s="8">
        <f t="shared" si="423"/>
        <v>-1.8796666666666795E-2</v>
      </c>
      <c r="R5408" s="8">
        <f t="shared" si="424"/>
        <v>-5.1649999999999974E-2</v>
      </c>
    </row>
    <row r="5409" spans="1:18" x14ac:dyDescent="0.35">
      <c r="A5409" s="1">
        <v>-5.8800499999999998</v>
      </c>
      <c r="B5409" s="1">
        <v>-5.6681999999999997</v>
      </c>
      <c r="C5409" s="1">
        <v>-5.8966799999999999</v>
      </c>
      <c r="D5409" s="1">
        <v>-5.9948300000000003</v>
      </c>
      <c r="E5409" s="1">
        <v>-5.5558399999999999</v>
      </c>
      <c r="F5409" s="1">
        <v>-5.7625000000000002</v>
      </c>
      <c r="G5409" s="1">
        <v>-6.0015799999999997</v>
      </c>
      <c r="H5409" s="1">
        <v>-6.2227499999999996</v>
      </c>
      <c r="I5409" s="1">
        <v>-5.7315300000000002</v>
      </c>
      <c r="J5409" s="1" t="s">
        <v>1126</v>
      </c>
      <c r="K5409" s="1" t="s">
        <v>1127</v>
      </c>
      <c r="L5409" s="1" t="s">
        <v>14379</v>
      </c>
      <c r="M5409" s="1">
        <v>7157</v>
      </c>
      <c r="N5409" s="7">
        <f t="shared" si="420"/>
        <v>-5.7710566666666665</v>
      </c>
      <c r="O5409" s="7">
        <f t="shared" si="421"/>
        <v>-5.8149766666666665</v>
      </c>
      <c r="P5409" s="7">
        <f t="shared" si="422"/>
        <v>-5.9852866666666662</v>
      </c>
      <c r="Q5409" s="8">
        <f t="shared" si="423"/>
        <v>-4.3919999999999959E-2</v>
      </c>
      <c r="R5409" s="8">
        <f t="shared" si="424"/>
        <v>-0.2142299999999997</v>
      </c>
    </row>
    <row r="5410" spans="1:18" x14ac:dyDescent="0.35">
      <c r="A5410" s="1">
        <v>-2.9548999999999999</v>
      </c>
      <c r="B5410" s="1">
        <v>-3.16662</v>
      </c>
      <c r="C5410" s="1">
        <v>-3.0539999999999998</v>
      </c>
      <c r="D5410" s="1">
        <v>-3.10175</v>
      </c>
      <c r="E5410" s="1">
        <v>-2.8914399999999998</v>
      </c>
      <c r="F5410" s="1">
        <v>-3.0988199999999999</v>
      </c>
      <c r="G5410" s="1">
        <v>-2.8722300000000001</v>
      </c>
      <c r="H5410" s="1">
        <v>-3.2801399999999998</v>
      </c>
      <c r="I5410" s="1">
        <v>-3.0461900000000002</v>
      </c>
      <c r="J5410" s="1" t="s">
        <v>8963</v>
      </c>
      <c r="K5410" s="1" t="s">
        <v>8964</v>
      </c>
      <c r="L5410" s="1" t="s">
        <v>12282</v>
      </c>
      <c r="M5410" s="1">
        <v>2824</v>
      </c>
      <c r="N5410" s="7">
        <f t="shared" si="420"/>
        <v>-3.0306700000000002</v>
      </c>
      <c r="O5410" s="7">
        <f t="shared" si="421"/>
        <v>-3.0585066666666667</v>
      </c>
      <c r="P5410" s="7">
        <f t="shared" si="422"/>
        <v>-3.0661866666666668</v>
      </c>
      <c r="Q5410" s="8">
        <f t="shared" si="423"/>
        <v>-2.783666666666651E-2</v>
      </c>
      <c r="R5410" s="8">
        <f t="shared" si="424"/>
        <v>-3.5516666666666641E-2</v>
      </c>
    </row>
    <row r="5411" spans="1:18" x14ac:dyDescent="0.35">
      <c r="A5411" s="1">
        <v>-5.5365399999999996</v>
      </c>
      <c r="B5411" s="1">
        <v>-5.78756</v>
      </c>
      <c r="C5411" s="1">
        <v>-5.8196099999999999</v>
      </c>
      <c r="D5411" s="1">
        <v>-5.7436999999999996</v>
      </c>
      <c r="E5411" s="1">
        <v>-5.0394300000000003</v>
      </c>
      <c r="F5411" s="1">
        <v>-6.0744600000000002</v>
      </c>
      <c r="G5411" s="1">
        <v>-5.5600199999999997</v>
      </c>
      <c r="H5411" s="1">
        <v>-5.9224100000000002</v>
      </c>
      <c r="I5411" s="1">
        <v>-5.9054799999999998</v>
      </c>
      <c r="J5411" s="1" t="s">
        <v>1803</v>
      </c>
      <c r="K5411" s="1" t="s">
        <v>1804</v>
      </c>
      <c r="L5411" s="1" t="s">
        <v>14100</v>
      </c>
      <c r="M5411" s="1">
        <v>6791</v>
      </c>
      <c r="N5411" s="7">
        <f t="shared" si="420"/>
        <v>-5.6191966666666673</v>
      </c>
      <c r="O5411" s="7">
        <f t="shared" si="421"/>
        <v>-5.7145699999999993</v>
      </c>
      <c r="P5411" s="7">
        <f t="shared" si="422"/>
        <v>-5.7959700000000005</v>
      </c>
      <c r="Q5411" s="8">
        <f t="shared" si="423"/>
        <v>-9.5373333333331978E-2</v>
      </c>
      <c r="R5411" s="8">
        <f t="shared" si="424"/>
        <v>-0.17677333333333323</v>
      </c>
    </row>
    <row r="5412" spans="1:18" x14ac:dyDescent="0.35">
      <c r="A5412" s="1">
        <v>1.6733</v>
      </c>
      <c r="B5412" s="1">
        <v>1.6765399999999999</v>
      </c>
      <c r="C5412" s="1">
        <v>1.7749600000000001</v>
      </c>
      <c r="D5412" s="1">
        <v>1.80928</v>
      </c>
      <c r="E5412" s="1">
        <v>1.5781400000000001</v>
      </c>
      <c r="F5412" s="1">
        <v>1.81288</v>
      </c>
      <c r="G5412" s="1">
        <v>1.75515</v>
      </c>
      <c r="H5412" s="1">
        <v>1.73586</v>
      </c>
      <c r="I5412" s="1">
        <v>1.86707</v>
      </c>
      <c r="J5412" s="1" t="s">
        <v>2196</v>
      </c>
      <c r="K5412" s="1" t="s">
        <v>2197</v>
      </c>
      <c r="L5412" s="1" t="s">
        <v>14996</v>
      </c>
      <c r="M5412" s="1">
        <v>6578</v>
      </c>
      <c r="N5412" s="7">
        <f t="shared" si="420"/>
        <v>1.7334333333333334</v>
      </c>
      <c r="O5412" s="7">
        <f t="shared" si="421"/>
        <v>1.7082666666666668</v>
      </c>
      <c r="P5412" s="7">
        <f t="shared" si="422"/>
        <v>1.7860266666666667</v>
      </c>
      <c r="Q5412" s="8">
        <f t="shared" si="423"/>
        <v>-2.5166666666666559E-2</v>
      </c>
      <c r="R5412" s="8">
        <f t="shared" si="424"/>
        <v>5.259333333333327E-2</v>
      </c>
    </row>
    <row r="5413" spans="1:18" x14ac:dyDescent="0.35">
      <c r="A5413" s="1">
        <v>-4.1002000000000001</v>
      </c>
      <c r="B5413" s="1">
        <v>-3.9216500000000001</v>
      </c>
      <c r="C5413" s="1">
        <v>-3.9472800000000001</v>
      </c>
      <c r="D5413" s="1">
        <v>-4.0222899999999999</v>
      </c>
      <c r="E5413" s="1">
        <v>-3.8016800000000002</v>
      </c>
      <c r="F5413" s="1">
        <v>-4.0572699999999999</v>
      </c>
      <c r="G5413" s="1">
        <v>-4.1529100000000003</v>
      </c>
      <c r="H5413" s="1">
        <v>-3.7047699999999999</v>
      </c>
      <c r="I5413" s="1">
        <v>-3.6007600000000002</v>
      </c>
      <c r="J5413" s="1" t="s">
        <v>11143</v>
      </c>
      <c r="K5413" s="1" t="s">
        <v>2642</v>
      </c>
      <c r="L5413" s="1" t="s">
        <v>15183</v>
      </c>
      <c r="M5413" s="1">
        <v>161</v>
      </c>
      <c r="N5413" s="7">
        <f t="shared" si="420"/>
        <v>-3.9604133333333333</v>
      </c>
      <c r="O5413" s="7">
        <f t="shared" si="421"/>
        <v>-3.9897100000000001</v>
      </c>
      <c r="P5413" s="7">
        <f t="shared" si="422"/>
        <v>-3.81948</v>
      </c>
      <c r="Q5413" s="8">
        <f t="shared" si="423"/>
        <v>-2.9296666666666749E-2</v>
      </c>
      <c r="R5413" s="8">
        <f t="shared" si="424"/>
        <v>0.14093333333333335</v>
      </c>
    </row>
    <row r="5414" spans="1:18" x14ac:dyDescent="0.35">
      <c r="A5414" s="1">
        <v>-3.0289100000000002</v>
      </c>
      <c r="B5414" s="1">
        <v>-2.64018</v>
      </c>
      <c r="C5414" s="1">
        <v>-2.98333</v>
      </c>
      <c r="D5414" s="1">
        <v>-2.8298399999999999</v>
      </c>
      <c r="E5414" s="1">
        <v>-3.1378300000000001</v>
      </c>
      <c r="F5414" s="1">
        <v>-2.8277299999999999</v>
      </c>
      <c r="G5414" s="1">
        <v>-2.7769699999999999</v>
      </c>
      <c r="H5414" s="1">
        <v>-2.7487400000000002</v>
      </c>
      <c r="I5414" s="1">
        <v>-2.7214100000000001</v>
      </c>
      <c r="J5414" s="1" t="s">
        <v>5901</v>
      </c>
      <c r="K5414" s="1" t="s">
        <v>5902</v>
      </c>
      <c r="L5414" s="1" t="s">
        <v>13496</v>
      </c>
      <c r="M5414" s="1">
        <v>4549</v>
      </c>
      <c r="N5414" s="7">
        <f t="shared" si="420"/>
        <v>-2.9318000000000004</v>
      </c>
      <c r="O5414" s="7">
        <f t="shared" si="421"/>
        <v>-2.8841400000000004</v>
      </c>
      <c r="P5414" s="7">
        <f t="shared" si="422"/>
        <v>-2.7490400000000004</v>
      </c>
      <c r="Q5414" s="8">
        <f t="shared" si="423"/>
        <v>4.7660000000000036E-2</v>
      </c>
      <c r="R5414" s="8">
        <f t="shared" si="424"/>
        <v>0.18276000000000003</v>
      </c>
    </row>
    <row r="5415" spans="1:18" x14ac:dyDescent="0.35">
      <c r="A5415" s="1">
        <v>-0.87175199999999997</v>
      </c>
      <c r="B5415" s="1">
        <v>-1.1524399999999999</v>
      </c>
      <c r="C5415" s="1">
        <v>-0.930732</v>
      </c>
      <c r="D5415" s="1">
        <v>-0.91189799999999999</v>
      </c>
      <c r="E5415" s="1">
        <v>-0.97716700000000001</v>
      </c>
      <c r="F5415" s="1">
        <v>-1.1682699999999999</v>
      </c>
      <c r="G5415" s="1">
        <v>-1.20451</v>
      </c>
      <c r="H5415" s="1">
        <v>-1.13408</v>
      </c>
      <c r="I5415" s="1">
        <v>-1.00471</v>
      </c>
      <c r="J5415" s="1" t="s">
        <v>7417</v>
      </c>
      <c r="K5415" s="1" t="s">
        <v>7418</v>
      </c>
      <c r="L5415" s="1" t="s">
        <v>17154</v>
      </c>
      <c r="M5415" s="1">
        <v>3702</v>
      </c>
      <c r="N5415" s="7">
        <f t="shared" si="420"/>
        <v>-1.0191116666666666</v>
      </c>
      <c r="O5415" s="7">
        <f t="shared" si="421"/>
        <v>-0.98497466666666655</v>
      </c>
      <c r="P5415" s="7">
        <f t="shared" si="422"/>
        <v>-1.1144333333333334</v>
      </c>
      <c r="Q5415" s="8">
        <f t="shared" si="423"/>
        <v>3.4137000000000084E-2</v>
      </c>
      <c r="R5415" s="8">
        <f t="shared" si="424"/>
        <v>-9.5321666666666749E-2</v>
      </c>
    </row>
    <row r="5416" spans="1:18" x14ac:dyDescent="0.35">
      <c r="A5416" s="1">
        <v>-0.90559599999999996</v>
      </c>
      <c r="B5416" s="1">
        <v>-0.84761699999999995</v>
      </c>
      <c r="C5416" s="1">
        <v>-0.97361299999999995</v>
      </c>
      <c r="D5416" s="1">
        <v>-0.84489300000000001</v>
      </c>
      <c r="E5416" s="1">
        <v>-1.1812499999999999</v>
      </c>
      <c r="F5416" s="1">
        <v>-0.81043399999999999</v>
      </c>
      <c r="G5416" s="1">
        <v>-0.74666100000000002</v>
      </c>
      <c r="H5416" s="1">
        <v>-0.82660900000000004</v>
      </c>
      <c r="I5416" s="1">
        <v>-0.73718799999999995</v>
      </c>
      <c r="J5416" s="1" t="s">
        <v>7570</v>
      </c>
      <c r="K5416" s="1" t="s">
        <v>7571</v>
      </c>
      <c r="L5416" s="1" t="s">
        <v>17142</v>
      </c>
      <c r="M5416" s="1">
        <v>3617</v>
      </c>
      <c r="N5416" s="7">
        <f t="shared" si="420"/>
        <v>-0.9455256666666666</v>
      </c>
      <c r="O5416" s="7">
        <f t="shared" si="421"/>
        <v>-0.90894200000000003</v>
      </c>
      <c r="P5416" s="7">
        <f t="shared" si="422"/>
        <v>-0.7701526666666666</v>
      </c>
      <c r="Q5416" s="8">
        <f t="shared" si="423"/>
        <v>3.658366666666657E-2</v>
      </c>
      <c r="R5416" s="8">
        <f t="shared" si="424"/>
        <v>0.175373</v>
      </c>
    </row>
    <row r="5417" spans="1:18" x14ac:dyDescent="0.35">
      <c r="A5417" s="1">
        <v>2.1334599999999999</v>
      </c>
      <c r="B5417" s="1">
        <v>2.1758700000000002</v>
      </c>
      <c r="C5417" s="1">
        <v>2.1734</v>
      </c>
      <c r="D5417" s="1">
        <v>2.1387100000000001</v>
      </c>
      <c r="E5417" s="1">
        <v>2.2898900000000002</v>
      </c>
      <c r="F5417" s="1">
        <v>2.1057999999999999</v>
      </c>
      <c r="G5417" s="1">
        <v>2.1191499999999999</v>
      </c>
      <c r="H5417" s="1">
        <v>2.1221000000000001</v>
      </c>
      <c r="I5417" s="1">
        <v>2.1268799999999999</v>
      </c>
      <c r="J5417" s="1" t="s">
        <v>8390</v>
      </c>
      <c r="K5417" s="1" t="s">
        <v>8389</v>
      </c>
      <c r="L5417" s="1" t="s">
        <v>16785</v>
      </c>
      <c r="M5417" s="1">
        <v>3145</v>
      </c>
      <c r="N5417" s="7">
        <f t="shared" si="420"/>
        <v>2.1781333333333333</v>
      </c>
      <c r="O5417" s="7">
        <f t="shared" si="421"/>
        <v>2.1609099999999999</v>
      </c>
      <c r="P5417" s="7">
        <f t="shared" si="422"/>
        <v>2.1227100000000001</v>
      </c>
      <c r="Q5417" s="8">
        <f t="shared" si="423"/>
        <v>-1.7223333333333368E-2</v>
      </c>
      <c r="R5417" s="8">
        <f t="shared" si="424"/>
        <v>-5.5423333333333158E-2</v>
      </c>
    </row>
    <row r="5418" spans="1:18" x14ac:dyDescent="0.35">
      <c r="A5418" s="1">
        <v>-5.3052400000000004</v>
      </c>
      <c r="B5418" s="1">
        <v>-5.2379499999999997</v>
      </c>
      <c r="C5418" s="1">
        <v>-5.7078600000000002</v>
      </c>
      <c r="D5418" s="1">
        <v>-5.4157400000000004</v>
      </c>
      <c r="E5418" s="1">
        <v>-5.0392000000000001</v>
      </c>
      <c r="F5418" s="1">
        <v>-5.6006900000000002</v>
      </c>
      <c r="G5418" s="1">
        <v>-5.3034100000000004</v>
      </c>
      <c r="H5418" s="1">
        <v>-5.4579199999999997</v>
      </c>
      <c r="I5418" s="1">
        <v>-5.4718</v>
      </c>
      <c r="J5418" s="1" t="s">
        <v>1869</v>
      </c>
      <c r="K5418" s="1" t="s">
        <v>1870</v>
      </c>
      <c r="L5418" s="1" t="s">
        <v>14136</v>
      </c>
      <c r="M5418" s="1">
        <v>6754</v>
      </c>
      <c r="N5418" s="7">
        <f t="shared" si="420"/>
        <v>-5.3518766666666666</v>
      </c>
      <c r="O5418" s="7">
        <f t="shared" si="421"/>
        <v>-5.4170166666666661</v>
      </c>
      <c r="P5418" s="7">
        <f t="shared" si="422"/>
        <v>-5.4110433333333345</v>
      </c>
      <c r="Q5418" s="8">
        <f t="shared" si="423"/>
        <v>-6.5139999999999532E-2</v>
      </c>
      <c r="R5418" s="8">
        <f t="shared" si="424"/>
        <v>-5.9166666666667922E-2</v>
      </c>
    </row>
    <row r="5419" spans="1:18" x14ac:dyDescent="0.35">
      <c r="A5419" s="1">
        <v>-3.2496399999999999</v>
      </c>
      <c r="B5419" s="1">
        <v>-3.2983899999999999</v>
      </c>
      <c r="C5419" s="1">
        <v>-3.15524</v>
      </c>
      <c r="D5419" s="1">
        <v>-3.3485800000000001</v>
      </c>
      <c r="E5419" s="1">
        <v>-3.2058800000000001</v>
      </c>
      <c r="F5419" s="1">
        <v>-3.0681099999999999</v>
      </c>
      <c r="G5419" s="1">
        <v>-3.7573099999999999</v>
      </c>
      <c r="H5419" s="1">
        <v>-3.6042700000000001</v>
      </c>
      <c r="I5419" s="1">
        <v>-3.4918800000000001</v>
      </c>
      <c r="J5419" s="1" t="s">
        <v>6295</v>
      </c>
      <c r="K5419" s="1" t="s">
        <v>6296</v>
      </c>
      <c r="L5419" s="1" t="s">
        <v>13712</v>
      </c>
      <c r="M5419" s="1">
        <v>4328</v>
      </c>
      <c r="N5419" s="7">
        <f t="shared" si="420"/>
        <v>-3.2075233333333331</v>
      </c>
      <c r="O5419" s="7">
        <f t="shared" si="421"/>
        <v>-3.2344233333333334</v>
      </c>
      <c r="P5419" s="7">
        <f t="shared" si="422"/>
        <v>-3.61782</v>
      </c>
      <c r="Q5419" s="8">
        <f t="shared" si="423"/>
        <v>-2.6900000000000368E-2</v>
      </c>
      <c r="R5419" s="8">
        <f t="shared" si="424"/>
        <v>-0.41029666666666698</v>
      </c>
    </row>
    <row r="5420" spans="1:18" x14ac:dyDescent="0.35">
      <c r="A5420" s="1">
        <v>-2.9293300000000002</v>
      </c>
      <c r="B5420" s="1">
        <v>-2.72411</v>
      </c>
      <c r="C5420" s="1">
        <v>-2.5553599999999999</v>
      </c>
      <c r="D5420" s="1">
        <v>-2.70939</v>
      </c>
      <c r="E5420" s="1">
        <v>-2.6939500000000001</v>
      </c>
      <c r="F5420" s="1">
        <v>-2.92062</v>
      </c>
      <c r="G5420" s="1">
        <v>-2.7764500000000001</v>
      </c>
      <c r="H5420" s="1">
        <v>-2.6112199999999999</v>
      </c>
      <c r="I5420" s="1">
        <v>-2.5361500000000001</v>
      </c>
      <c r="J5420" s="1" t="s">
        <v>7534</v>
      </c>
      <c r="K5420" s="1" t="s">
        <v>7535</v>
      </c>
      <c r="L5420" s="1" t="s">
        <v>16025</v>
      </c>
      <c r="M5420" s="1">
        <v>364</v>
      </c>
      <c r="N5420" s="7">
        <f t="shared" si="420"/>
        <v>-2.7746533333333332</v>
      </c>
      <c r="O5420" s="7">
        <f t="shared" si="421"/>
        <v>-2.7362666666666668</v>
      </c>
      <c r="P5420" s="7">
        <f t="shared" si="422"/>
        <v>-2.6412733333333334</v>
      </c>
      <c r="Q5420" s="8">
        <f t="shared" si="423"/>
        <v>3.8386666666666347E-2</v>
      </c>
      <c r="R5420" s="8">
        <f t="shared" si="424"/>
        <v>0.13337999999999983</v>
      </c>
    </row>
    <row r="5421" spans="1:18" x14ac:dyDescent="0.35">
      <c r="A5421" s="1">
        <v>-1.04223</v>
      </c>
      <c r="B5421" s="1">
        <v>-1.1604399999999999</v>
      </c>
      <c r="C5421" s="1">
        <v>-1.03999</v>
      </c>
      <c r="D5421" s="1">
        <v>-1.08429</v>
      </c>
      <c r="E5421" s="1">
        <v>-0.96056900000000001</v>
      </c>
      <c r="F5421" s="1">
        <v>-1.1395</v>
      </c>
      <c r="G5421" s="1">
        <v>-0.981908</v>
      </c>
      <c r="H5421" s="1">
        <v>-1.0867100000000001</v>
      </c>
      <c r="I5421" s="1">
        <v>-1.4914400000000001</v>
      </c>
      <c r="J5421" s="1" t="s">
        <v>631</v>
      </c>
      <c r="K5421" s="1" t="s">
        <v>632</v>
      </c>
      <c r="L5421" s="1" t="s">
        <v>14324</v>
      </c>
      <c r="M5421" s="1">
        <v>7421</v>
      </c>
      <c r="N5421" s="7">
        <f t="shared" si="420"/>
        <v>-1.061453</v>
      </c>
      <c r="O5421" s="7">
        <f t="shared" si="421"/>
        <v>-1.0808866666666666</v>
      </c>
      <c r="P5421" s="7">
        <f t="shared" si="422"/>
        <v>-1.1866859999999999</v>
      </c>
      <c r="Q5421" s="8">
        <f t="shared" si="423"/>
        <v>-1.9433666666666571E-2</v>
      </c>
      <c r="R5421" s="8">
        <f t="shared" si="424"/>
        <v>-0.12523299999999993</v>
      </c>
    </row>
    <row r="5422" spans="1:18" x14ac:dyDescent="0.35">
      <c r="A5422" s="1">
        <v>-4.0289299999999999</v>
      </c>
      <c r="B5422" s="1">
        <v>-3.9314499999999999</v>
      </c>
      <c r="C5422" s="1">
        <v>-3.8555299999999999</v>
      </c>
      <c r="D5422" s="1">
        <v>-4.0950100000000003</v>
      </c>
      <c r="E5422" s="1">
        <v>-4.0135500000000004</v>
      </c>
      <c r="F5422" s="1">
        <v>-3.7970000000000002</v>
      </c>
      <c r="G5422" s="1">
        <v>-3.7532800000000002</v>
      </c>
      <c r="H5422" s="1">
        <v>-3.6391200000000001</v>
      </c>
      <c r="I5422" s="1">
        <v>-3.7209400000000001</v>
      </c>
      <c r="J5422" s="1" t="s">
        <v>9395</v>
      </c>
      <c r="K5422" s="1" t="s">
        <v>9396</v>
      </c>
      <c r="L5422" s="1" t="s">
        <v>18071</v>
      </c>
      <c r="M5422" s="1">
        <v>2593</v>
      </c>
      <c r="N5422" s="7">
        <f t="shared" si="420"/>
        <v>-3.9685200000000003</v>
      </c>
      <c r="O5422" s="7">
        <f t="shared" si="421"/>
        <v>-3.9386366666666661</v>
      </c>
      <c r="P5422" s="7">
        <f t="shared" si="422"/>
        <v>-3.7044466666666671</v>
      </c>
      <c r="Q5422" s="8">
        <f t="shared" si="423"/>
        <v>2.988333333333415E-2</v>
      </c>
      <c r="R5422" s="8">
        <f t="shared" si="424"/>
        <v>0.26407333333333316</v>
      </c>
    </row>
    <row r="5423" spans="1:18" x14ac:dyDescent="0.35">
      <c r="A5423" s="1">
        <v>-0.18013199999999999</v>
      </c>
      <c r="B5423" s="1">
        <v>-0.195331</v>
      </c>
      <c r="C5423" s="1">
        <v>-0.35647699999999999</v>
      </c>
      <c r="D5423" s="1">
        <v>-0.268847</v>
      </c>
      <c r="E5423" s="1">
        <v>-8.7261199999999997E-2</v>
      </c>
      <c r="F5423" s="1">
        <v>-0.48928500000000003</v>
      </c>
      <c r="G5423" s="1">
        <v>-7.0855100000000004E-2</v>
      </c>
      <c r="H5423" s="1">
        <v>0.21299399999999999</v>
      </c>
      <c r="I5423" s="1">
        <v>0.31026100000000001</v>
      </c>
      <c r="J5423" s="1" t="s">
        <v>10817</v>
      </c>
      <c r="K5423" s="1" t="s">
        <v>10818</v>
      </c>
      <c r="L5423" s="1" t="s">
        <v>15660</v>
      </c>
      <c r="M5423" s="1">
        <v>1795</v>
      </c>
      <c r="N5423" s="7">
        <f t="shared" si="420"/>
        <v>-0.2817977333333333</v>
      </c>
      <c r="O5423" s="7">
        <f t="shared" si="421"/>
        <v>-0.24398</v>
      </c>
      <c r="P5423" s="7">
        <f t="shared" si="422"/>
        <v>0.15079996666666665</v>
      </c>
      <c r="Q5423" s="8">
        <f t="shared" si="423"/>
        <v>3.7817733333333298E-2</v>
      </c>
      <c r="R5423" s="8">
        <f t="shared" si="424"/>
        <v>0.43259769999999997</v>
      </c>
    </row>
    <row r="5424" spans="1:18" x14ac:dyDescent="0.35">
      <c r="A5424" s="1">
        <v>1.4931700000000001</v>
      </c>
      <c r="B5424" s="1">
        <v>1.25627</v>
      </c>
      <c r="C5424" s="1">
        <v>1.27816</v>
      </c>
      <c r="D5424" s="1">
        <v>1.27938</v>
      </c>
      <c r="E5424" s="1">
        <v>1.15482</v>
      </c>
      <c r="F5424" s="1">
        <v>1.48593</v>
      </c>
      <c r="G5424" s="1">
        <v>1.25573</v>
      </c>
      <c r="H5424" s="1">
        <v>1.28549</v>
      </c>
      <c r="I5424" s="1">
        <v>1.34504</v>
      </c>
      <c r="J5424" s="1" t="s">
        <v>10673</v>
      </c>
      <c r="K5424" s="1" t="s">
        <v>10674</v>
      </c>
      <c r="L5424" s="1" t="s">
        <v>15739</v>
      </c>
      <c r="M5424" s="1">
        <v>1874</v>
      </c>
      <c r="N5424" s="7">
        <f t="shared" si="420"/>
        <v>1.3067099999999998</v>
      </c>
      <c r="O5424" s="7">
        <f t="shared" si="421"/>
        <v>1.3425333333333331</v>
      </c>
      <c r="P5424" s="7">
        <f t="shared" si="422"/>
        <v>1.29542</v>
      </c>
      <c r="Q5424" s="8">
        <f t="shared" si="423"/>
        <v>3.5823333333333318E-2</v>
      </c>
      <c r="R5424" s="8">
        <f t="shared" si="424"/>
        <v>-1.12899999999998E-2</v>
      </c>
    </row>
    <row r="5425" spans="1:18" x14ac:dyDescent="0.35">
      <c r="A5425" s="1">
        <v>7.0972</v>
      </c>
      <c r="B5425" s="1">
        <v>7.1759300000000001</v>
      </c>
      <c r="C5425" s="1">
        <v>7.1808199999999998</v>
      </c>
      <c r="D5425" s="1">
        <v>7.1670499999999997</v>
      </c>
      <c r="E5425" s="1">
        <v>7.0879399999999997</v>
      </c>
      <c r="F5425" s="1">
        <v>7.2454599999999996</v>
      </c>
      <c r="G5425" s="1">
        <v>7.2332799999999997</v>
      </c>
      <c r="H5425" s="1">
        <v>7.2225999999999999</v>
      </c>
      <c r="I5425" s="1">
        <v>7.1213800000000003</v>
      </c>
      <c r="J5425" s="1" t="s">
        <v>11720</v>
      </c>
      <c r="K5425" s="1" t="s">
        <v>11721</v>
      </c>
      <c r="L5425" s="1" t="s">
        <v>15334</v>
      </c>
      <c r="M5425" s="1">
        <v>1265</v>
      </c>
      <c r="N5425" s="7">
        <f t="shared" si="420"/>
        <v>7.1668166666666666</v>
      </c>
      <c r="O5425" s="7">
        <f t="shared" si="421"/>
        <v>7.1513166666666663</v>
      </c>
      <c r="P5425" s="7">
        <f t="shared" si="422"/>
        <v>7.1924200000000011</v>
      </c>
      <c r="Q5425" s="8">
        <f t="shared" si="423"/>
        <v>-1.5500000000000291E-2</v>
      </c>
      <c r="R5425" s="8">
        <f t="shared" si="424"/>
        <v>2.5603333333334533E-2</v>
      </c>
    </row>
    <row r="5426" spans="1:18" x14ac:dyDescent="0.35">
      <c r="A5426" s="1">
        <v>6.9247199999999998</v>
      </c>
      <c r="B5426" s="1">
        <v>7.1515399999999998</v>
      </c>
      <c r="C5426" s="1">
        <v>7.0438799999999997</v>
      </c>
      <c r="D5426" s="1">
        <v>6.9923900000000003</v>
      </c>
      <c r="E5426" s="1">
        <v>7.06236</v>
      </c>
      <c r="F5426" s="1">
        <v>7.0050499999999998</v>
      </c>
      <c r="G5426" s="1">
        <v>6.8763399999999999</v>
      </c>
      <c r="H5426" s="1">
        <v>6.9822699999999998</v>
      </c>
      <c r="I5426" s="1">
        <v>7.0481800000000003</v>
      </c>
      <c r="J5426" s="1" t="s">
        <v>9138</v>
      </c>
      <c r="K5426" s="1" t="s">
        <v>9139</v>
      </c>
      <c r="L5426" s="1" t="s">
        <v>17834</v>
      </c>
      <c r="M5426" s="1">
        <v>2730</v>
      </c>
      <c r="N5426" s="7">
        <f t="shared" si="420"/>
        <v>7.0199333333333334</v>
      </c>
      <c r="O5426" s="7">
        <f t="shared" si="421"/>
        <v>7.0400466666666661</v>
      </c>
      <c r="P5426" s="7">
        <f t="shared" si="422"/>
        <v>6.9689300000000003</v>
      </c>
      <c r="Q5426" s="8">
        <f t="shared" si="423"/>
        <v>2.0113333333332761E-2</v>
      </c>
      <c r="R5426" s="8">
        <f t="shared" si="424"/>
        <v>-5.1003333333333067E-2</v>
      </c>
    </row>
    <row r="5427" spans="1:18" x14ac:dyDescent="0.35">
      <c r="A5427" s="1">
        <v>-3.10561</v>
      </c>
      <c r="B5427" s="1">
        <v>-3.1118199999999998</v>
      </c>
      <c r="C5427" s="1">
        <v>-3.40151</v>
      </c>
      <c r="D5427" s="1">
        <v>-2.93432</v>
      </c>
      <c r="E5427" s="1">
        <v>-2.9884400000000002</v>
      </c>
      <c r="F5427" s="1">
        <v>-3.51363</v>
      </c>
      <c r="G5427" s="1">
        <v>-3.3186200000000001</v>
      </c>
      <c r="H5427" s="1">
        <v>-3.3332299999999999</v>
      </c>
      <c r="I5427" s="1">
        <v>-3.3997000000000002</v>
      </c>
      <c r="J5427" s="1" t="s">
        <v>4366</v>
      </c>
      <c r="K5427" s="1" t="s">
        <v>4367</v>
      </c>
      <c r="L5427" s="1" t="s">
        <v>13059</v>
      </c>
      <c r="M5427" s="1">
        <v>5391</v>
      </c>
      <c r="N5427" s="7">
        <f t="shared" si="420"/>
        <v>-3.1454633333333333</v>
      </c>
      <c r="O5427" s="7">
        <f t="shared" si="421"/>
        <v>-3.2063133333333336</v>
      </c>
      <c r="P5427" s="7">
        <f t="shared" si="422"/>
        <v>-3.3505166666666661</v>
      </c>
      <c r="Q5427" s="8">
        <f t="shared" si="423"/>
        <v>-6.0850000000000293E-2</v>
      </c>
      <c r="R5427" s="8">
        <f t="shared" si="424"/>
        <v>-0.20505333333333287</v>
      </c>
    </row>
    <row r="5428" spans="1:18" x14ac:dyDescent="0.35">
      <c r="A5428" s="1">
        <v>-2.13889</v>
      </c>
      <c r="B5428" s="1">
        <v>-2.1271</v>
      </c>
      <c r="C5428" s="1">
        <v>-2.2521599999999999</v>
      </c>
      <c r="D5428" s="1">
        <v>-2.13713</v>
      </c>
      <c r="E5428" s="1">
        <v>-2.02034</v>
      </c>
      <c r="F5428" s="1">
        <v>-2.2854100000000002</v>
      </c>
      <c r="G5428" s="1">
        <v>-2.24763</v>
      </c>
      <c r="H5428" s="1">
        <v>-1.9833400000000001</v>
      </c>
      <c r="I5428" s="1">
        <v>-2.2155399999999998</v>
      </c>
      <c r="J5428" s="1" t="s">
        <v>11563</v>
      </c>
      <c r="K5428" s="1" t="s">
        <v>6423</v>
      </c>
      <c r="L5428" s="1" t="s">
        <v>13211</v>
      </c>
      <c r="M5428" s="1">
        <v>1361</v>
      </c>
      <c r="N5428" s="7">
        <f t="shared" si="420"/>
        <v>-2.147626666666667</v>
      </c>
      <c r="O5428" s="7">
        <f t="shared" si="421"/>
        <v>-2.1727166666666666</v>
      </c>
      <c r="P5428" s="7">
        <f t="shared" si="422"/>
        <v>-2.1488366666666665</v>
      </c>
      <c r="Q5428" s="8">
        <f t="shared" si="423"/>
        <v>-2.5089999999999613E-2</v>
      </c>
      <c r="R5428" s="8">
        <f t="shared" si="424"/>
        <v>-1.2099999999994893E-3</v>
      </c>
    </row>
    <row r="5429" spans="1:18" x14ac:dyDescent="0.35">
      <c r="A5429" s="1">
        <v>-3.99004</v>
      </c>
      <c r="B5429" s="1">
        <v>-3.9478</v>
      </c>
      <c r="C5429" s="1">
        <v>-4.1263199999999998</v>
      </c>
      <c r="D5429" s="1">
        <v>-3.7117599999999999</v>
      </c>
      <c r="E5429" s="1">
        <v>-4.2515099999999997</v>
      </c>
      <c r="F5429" s="1">
        <v>-3.9580099999999998</v>
      </c>
      <c r="G5429" s="1">
        <v>-4.1862000000000004</v>
      </c>
      <c r="H5429" s="1">
        <v>-4.1671699999999996</v>
      </c>
      <c r="I5429" s="1">
        <v>-3.9701399999999998</v>
      </c>
      <c r="J5429" s="1" t="s">
        <v>1381</v>
      </c>
      <c r="K5429" s="1" t="s">
        <v>1382</v>
      </c>
      <c r="L5429" s="1" t="s">
        <v>13923</v>
      </c>
      <c r="M5429" s="1">
        <v>7020</v>
      </c>
      <c r="N5429" s="7">
        <f t="shared" si="420"/>
        <v>-3.97376</v>
      </c>
      <c r="O5429" s="7">
        <f t="shared" si="421"/>
        <v>-4.0213866666666664</v>
      </c>
      <c r="P5429" s="7">
        <f t="shared" si="422"/>
        <v>-4.1078366666666666</v>
      </c>
      <c r="Q5429" s="8">
        <f t="shared" si="423"/>
        <v>-4.7626666666666484E-2</v>
      </c>
      <c r="R5429" s="8">
        <f t="shared" si="424"/>
        <v>-0.13407666666666662</v>
      </c>
    </row>
    <row r="5430" spans="1:18" x14ac:dyDescent="0.35">
      <c r="A5430" s="1">
        <v>1.09192</v>
      </c>
      <c r="B5430" s="1">
        <v>0.97547600000000001</v>
      </c>
      <c r="C5430" s="1">
        <v>1.0841000000000001</v>
      </c>
      <c r="D5430" s="1">
        <v>0.882938</v>
      </c>
      <c r="E5430" s="1">
        <v>1.31325</v>
      </c>
      <c r="F5430" s="1">
        <v>1.06803</v>
      </c>
      <c r="G5430" s="1">
        <v>1.1265499999999999</v>
      </c>
      <c r="H5430" s="1">
        <v>1.12175</v>
      </c>
      <c r="I5430" s="1">
        <v>1.1066100000000001</v>
      </c>
      <c r="J5430" s="1" t="s">
        <v>10815</v>
      </c>
      <c r="K5430" s="1" t="s">
        <v>10816</v>
      </c>
      <c r="L5430" s="1" t="s">
        <v>15669</v>
      </c>
      <c r="M5430" s="1">
        <v>1796</v>
      </c>
      <c r="N5430" s="7">
        <f t="shared" si="420"/>
        <v>1.0880726666666669</v>
      </c>
      <c r="O5430" s="7">
        <f t="shared" si="421"/>
        <v>1.0504986666666667</v>
      </c>
      <c r="P5430" s="7">
        <f t="shared" si="422"/>
        <v>1.1183033333333334</v>
      </c>
      <c r="Q5430" s="8">
        <f t="shared" si="423"/>
        <v>-3.7574000000000218E-2</v>
      </c>
      <c r="R5430" s="8">
        <f t="shared" si="424"/>
        <v>3.0230666666666517E-2</v>
      </c>
    </row>
    <row r="5431" spans="1:18" x14ac:dyDescent="0.35">
      <c r="A5431" s="1">
        <v>3.2772999999999999</v>
      </c>
      <c r="B5431" s="1">
        <v>3.0355500000000002</v>
      </c>
      <c r="C5431" s="1">
        <v>3.1882000000000001</v>
      </c>
      <c r="D5431" s="1">
        <v>3.30768</v>
      </c>
      <c r="E5431" s="1">
        <v>3.0683699999999998</v>
      </c>
      <c r="F5431" s="1">
        <v>3.0276999999999998</v>
      </c>
      <c r="G5431" s="1">
        <v>3.2326999999999999</v>
      </c>
      <c r="H5431" s="1">
        <v>3.0882000000000001</v>
      </c>
      <c r="I5431" s="1">
        <v>3.3965399999999999</v>
      </c>
      <c r="J5431" s="1" t="s">
        <v>6074</v>
      </c>
      <c r="K5431" s="1" t="s">
        <v>6075</v>
      </c>
      <c r="L5431" s="1" t="s">
        <v>13813</v>
      </c>
      <c r="M5431" s="1">
        <v>4450</v>
      </c>
      <c r="N5431" s="7">
        <f t="shared" si="420"/>
        <v>3.1345833333333331</v>
      </c>
      <c r="O5431" s="7">
        <f t="shared" si="421"/>
        <v>3.1670166666666666</v>
      </c>
      <c r="P5431" s="7">
        <f t="shared" si="422"/>
        <v>3.2391466666666666</v>
      </c>
      <c r="Q5431" s="8">
        <f t="shared" si="423"/>
        <v>3.2433333333333536E-2</v>
      </c>
      <c r="R5431" s="8">
        <f t="shared" si="424"/>
        <v>0.10456333333333356</v>
      </c>
    </row>
    <row r="5432" spans="1:18" x14ac:dyDescent="0.35">
      <c r="A5432" s="1">
        <v>-4.9191500000000001</v>
      </c>
      <c r="B5432" s="1">
        <v>-4.5234699999999997</v>
      </c>
      <c r="C5432" s="1">
        <v>-4.3957100000000002</v>
      </c>
      <c r="D5432" s="1">
        <v>-4.8401500000000004</v>
      </c>
      <c r="E5432" s="1">
        <v>-4.3240299999999996</v>
      </c>
      <c r="F5432" s="1">
        <v>-4.8800800000000004</v>
      </c>
      <c r="G5432" s="1">
        <v>-4.5023099999999996</v>
      </c>
      <c r="H5432" s="1">
        <v>-4.4048400000000001</v>
      </c>
      <c r="I5432" s="1">
        <v>-4.6890799999999997</v>
      </c>
      <c r="J5432" s="1" t="s">
        <v>5810</v>
      </c>
      <c r="K5432" s="1" t="s">
        <v>5811</v>
      </c>
      <c r="L5432" s="1" t="s">
        <v>13455</v>
      </c>
      <c r="M5432" s="1">
        <v>4602</v>
      </c>
      <c r="N5432" s="7">
        <f t="shared" si="420"/>
        <v>-4.6814200000000001</v>
      </c>
      <c r="O5432" s="7">
        <f t="shared" si="421"/>
        <v>-4.6127766666666661</v>
      </c>
      <c r="P5432" s="7">
        <f t="shared" si="422"/>
        <v>-4.5320766666666659</v>
      </c>
      <c r="Q5432" s="8">
        <f t="shared" si="423"/>
        <v>6.8643333333334056E-2</v>
      </c>
      <c r="R5432" s="8">
        <f t="shared" si="424"/>
        <v>0.14934333333333427</v>
      </c>
    </row>
    <row r="5433" spans="1:18" x14ac:dyDescent="0.35">
      <c r="A5433" s="1">
        <v>2.4587300000000001</v>
      </c>
      <c r="B5433" s="1">
        <v>2.4401899999999999</v>
      </c>
      <c r="C5433" s="1">
        <v>2.3402799999999999</v>
      </c>
      <c r="D5433" s="1">
        <v>2.4511500000000002</v>
      </c>
      <c r="E5433" s="1">
        <v>2.35344</v>
      </c>
      <c r="F5433" s="1">
        <v>2.4803999999999999</v>
      </c>
      <c r="G5433" s="1">
        <v>2.4099300000000001</v>
      </c>
      <c r="H5433" s="1">
        <v>2.4413</v>
      </c>
      <c r="I5433" s="1">
        <v>2.55206</v>
      </c>
      <c r="J5433" s="1" t="s">
        <v>11930</v>
      </c>
      <c r="K5433" s="1" t="s">
        <v>11931</v>
      </c>
      <c r="L5433" s="1" t="s">
        <v>16198</v>
      </c>
      <c r="M5433" s="1">
        <v>115</v>
      </c>
      <c r="N5433" s="7">
        <f t="shared" si="420"/>
        <v>2.4283300000000003</v>
      </c>
      <c r="O5433" s="7">
        <f t="shared" si="421"/>
        <v>2.4130666666666669</v>
      </c>
      <c r="P5433" s="7">
        <f t="shared" si="422"/>
        <v>2.4677633333333335</v>
      </c>
      <c r="Q5433" s="8">
        <f t="shared" si="423"/>
        <v>-1.5263333333333406E-2</v>
      </c>
      <c r="R5433" s="8">
        <f t="shared" si="424"/>
        <v>3.9433333333333209E-2</v>
      </c>
    </row>
    <row r="5434" spans="1:18" x14ac:dyDescent="0.35">
      <c r="A5434" s="1">
        <v>-4.1496700000000004</v>
      </c>
      <c r="B5434" s="1">
        <v>-4.9197100000000002</v>
      </c>
      <c r="C5434" s="1">
        <v>-4.7844499999999996</v>
      </c>
      <c r="D5434" s="1">
        <v>-4.7858200000000002</v>
      </c>
      <c r="E5434" s="1">
        <v>-4.4985499999999998</v>
      </c>
      <c r="F5434" s="1">
        <v>-4.33969</v>
      </c>
      <c r="G5434" s="1">
        <v>-4.7389299999999999</v>
      </c>
      <c r="H5434" s="1">
        <v>-4.3715799999999998</v>
      </c>
      <c r="I5434" s="1">
        <v>-5.1048900000000001</v>
      </c>
      <c r="J5434" s="1" t="s">
        <v>2443</v>
      </c>
      <c r="K5434" s="1" t="s">
        <v>2444</v>
      </c>
      <c r="L5434" s="1" t="s">
        <v>14968</v>
      </c>
      <c r="M5434" s="1">
        <v>6439</v>
      </c>
      <c r="N5434" s="7">
        <f t="shared" si="420"/>
        <v>-4.5413533333333334</v>
      </c>
      <c r="O5434" s="7">
        <f t="shared" si="421"/>
        <v>-4.6179433333333337</v>
      </c>
      <c r="P5434" s="7">
        <f t="shared" si="422"/>
        <v>-4.7384666666666666</v>
      </c>
      <c r="Q5434" s="8">
        <f t="shared" si="423"/>
        <v>-7.659000000000038E-2</v>
      </c>
      <c r="R5434" s="8">
        <f t="shared" si="424"/>
        <v>-0.19711333333333325</v>
      </c>
    </row>
    <row r="5435" spans="1:18" x14ac:dyDescent="0.35">
      <c r="A5435" s="1">
        <v>0.81959499999999996</v>
      </c>
      <c r="B5435" s="1">
        <v>0.79653799999999997</v>
      </c>
      <c r="C5435" s="1">
        <v>0.70972900000000005</v>
      </c>
      <c r="D5435" s="1">
        <v>0.750023</v>
      </c>
      <c r="E5435" s="1">
        <v>0.65988000000000002</v>
      </c>
      <c r="F5435" s="1">
        <v>0.85918600000000001</v>
      </c>
      <c r="G5435" s="1">
        <v>0.94251700000000005</v>
      </c>
      <c r="H5435" s="1">
        <v>0.70114900000000002</v>
      </c>
      <c r="I5435" s="1">
        <v>0.70386499999999996</v>
      </c>
      <c r="J5435" s="1" t="s">
        <v>711</v>
      </c>
      <c r="K5435" s="1" t="s">
        <v>712</v>
      </c>
      <c r="L5435" s="1" t="s">
        <v>14174</v>
      </c>
      <c r="M5435" s="1">
        <v>7378</v>
      </c>
      <c r="N5435" s="7">
        <f t="shared" si="420"/>
        <v>0.75636300000000001</v>
      </c>
      <c r="O5435" s="7">
        <f t="shared" si="421"/>
        <v>0.77528733333333333</v>
      </c>
      <c r="P5435" s="7">
        <f t="shared" si="422"/>
        <v>0.78251033333333331</v>
      </c>
      <c r="Q5435" s="8">
        <f t="shared" si="423"/>
        <v>1.8924333333333321E-2</v>
      </c>
      <c r="R5435" s="8">
        <f t="shared" si="424"/>
        <v>2.61473333333333E-2</v>
      </c>
    </row>
    <row r="5436" spans="1:18" x14ac:dyDescent="0.35">
      <c r="A5436" s="1">
        <v>4.5172100000000004</v>
      </c>
      <c r="B5436" s="1">
        <v>4.79101</v>
      </c>
      <c r="C5436" s="1">
        <v>4.5930999999999997</v>
      </c>
      <c r="D5436" s="1">
        <v>4.6781100000000002</v>
      </c>
      <c r="E5436" s="1">
        <v>4.6492100000000001</v>
      </c>
      <c r="F5436" s="1">
        <v>4.64384</v>
      </c>
      <c r="G5436" s="1">
        <v>4.6020399999999997</v>
      </c>
      <c r="H5436" s="1">
        <v>4.6147400000000003</v>
      </c>
      <c r="I5436" s="1">
        <v>4.7203999999999997</v>
      </c>
      <c r="J5436" s="1" t="s">
        <v>4266</v>
      </c>
      <c r="K5436" s="1" t="s">
        <v>4267</v>
      </c>
      <c r="L5436" s="1" t="s">
        <v>13020</v>
      </c>
      <c r="M5436" s="1">
        <v>5447</v>
      </c>
      <c r="N5436" s="7">
        <f t="shared" si="420"/>
        <v>4.6570533333333337</v>
      </c>
      <c r="O5436" s="7">
        <f t="shared" si="421"/>
        <v>4.6337733333333331</v>
      </c>
      <c r="P5436" s="7">
        <f t="shared" si="422"/>
        <v>4.6457266666666666</v>
      </c>
      <c r="Q5436" s="8">
        <f t="shared" si="423"/>
        <v>-2.3280000000000634E-2</v>
      </c>
      <c r="R5436" s="8">
        <f t="shared" si="424"/>
        <v>-1.1326666666667151E-2</v>
      </c>
    </row>
    <row r="5437" spans="1:18" x14ac:dyDescent="0.35">
      <c r="A5437" s="1">
        <v>-2.0824400000000001</v>
      </c>
      <c r="B5437" s="1">
        <v>-2.0736500000000002</v>
      </c>
      <c r="C5437" s="1">
        <v>-2.2003300000000001</v>
      </c>
      <c r="D5437" s="1">
        <v>-2.0365600000000001</v>
      </c>
      <c r="E5437" s="1">
        <v>-2.0783999999999998</v>
      </c>
      <c r="F5437" s="1">
        <v>-2.3258000000000001</v>
      </c>
      <c r="G5437" s="1">
        <v>-1.98404</v>
      </c>
      <c r="H5437" s="1">
        <v>-2.01959</v>
      </c>
      <c r="I5437" s="1">
        <v>-2.1420499999999998</v>
      </c>
      <c r="J5437" s="1" t="s">
        <v>576</v>
      </c>
      <c r="K5437" s="1" t="s">
        <v>577</v>
      </c>
      <c r="L5437" s="1" t="s">
        <v>12230</v>
      </c>
      <c r="M5437" s="1">
        <v>7455</v>
      </c>
      <c r="N5437" s="7">
        <f t="shared" si="420"/>
        <v>-2.1469200000000002</v>
      </c>
      <c r="O5437" s="7">
        <f t="shared" si="421"/>
        <v>-2.1188066666666669</v>
      </c>
      <c r="P5437" s="7">
        <f t="shared" si="422"/>
        <v>-2.0485600000000002</v>
      </c>
      <c r="Q5437" s="8">
        <f t="shared" si="423"/>
        <v>2.8113333333333212E-2</v>
      </c>
      <c r="R5437" s="8">
        <f t="shared" si="424"/>
        <v>9.8360000000000003E-2</v>
      </c>
    </row>
    <row r="5438" spans="1:18" x14ac:dyDescent="0.35">
      <c r="A5438" s="1">
        <v>-1.54175</v>
      </c>
      <c r="B5438" s="1">
        <v>-1.5844100000000001</v>
      </c>
      <c r="C5438" s="1">
        <v>-1.72261</v>
      </c>
      <c r="D5438" s="1">
        <v>-1.7626599999999999</v>
      </c>
      <c r="E5438" s="1">
        <v>-1.5094399999999999</v>
      </c>
      <c r="F5438" s="1">
        <v>-1.4886999999999999</v>
      </c>
      <c r="G5438" s="1">
        <v>-1.3625499999999999</v>
      </c>
      <c r="H5438" s="1">
        <v>-1.5402400000000001</v>
      </c>
      <c r="I5438" s="1">
        <v>-1.66713</v>
      </c>
      <c r="J5438" s="1" t="s">
        <v>8224</v>
      </c>
      <c r="K5438" s="1" t="s">
        <v>8225</v>
      </c>
      <c r="L5438" s="1" t="s">
        <v>16845</v>
      </c>
      <c r="M5438" s="1">
        <v>3252</v>
      </c>
      <c r="N5438" s="7">
        <f t="shared" si="420"/>
        <v>-1.5869333333333333</v>
      </c>
      <c r="O5438" s="7">
        <f t="shared" si="421"/>
        <v>-1.6162566666666667</v>
      </c>
      <c r="P5438" s="7">
        <f t="shared" si="422"/>
        <v>-1.5233066666666666</v>
      </c>
      <c r="Q5438" s="8">
        <f t="shared" si="423"/>
        <v>-2.9323333333333368E-2</v>
      </c>
      <c r="R5438" s="8">
        <f t="shared" si="424"/>
        <v>6.362666666666672E-2</v>
      </c>
    </row>
    <row r="5439" spans="1:18" x14ac:dyDescent="0.35">
      <c r="A5439" s="1">
        <v>1.5079899999999999</v>
      </c>
      <c r="B5439" s="1">
        <v>1.54179</v>
      </c>
      <c r="C5439" s="1">
        <v>1.48708</v>
      </c>
      <c r="D5439" s="1">
        <v>1.4974700000000001</v>
      </c>
      <c r="E5439" s="1">
        <v>1.4413400000000001</v>
      </c>
      <c r="F5439" s="1">
        <v>1.56484</v>
      </c>
      <c r="G5439" s="1">
        <v>1.49916</v>
      </c>
      <c r="H5439" s="1">
        <v>1.4198500000000001</v>
      </c>
      <c r="I5439" s="1">
        <v>1.4679899999999999</v>
      </c>
      <c r="J5439" s="1" t="s">
        <v>7765</v>
      </c>
      <c r="K5439" s="1" t="s">
        <v>7764</v>
      </c>
      <c r="L5439" s="1" t="s">
        <v>17415</v>
      </c>
      <c r="M5439" s="1">
        <v>3512</v>
      </c>
      <c r="N5439" s="7">
        <f t="shared" si="420"/>
        <v>1.5012166666666669</v>
      </c>
      <c r="O5439" s="7">
        <f t="shared" si="421"/>
        <v>1.5122866666666666</v>
      </c>
      <c r="P5439" s="7">
        <f t="shared" si="422"/>
        <v>1.4623333333333335</v>
      </c>
      <c r="Q5439" s="8">
        <f t="shared" si="423"/>
        <v>1.1069999999999691E-2</v>
      </c>
      <c r="R5439" s="8">
        <f t="shared" si="424"/>
        <v>-3.8883333333333381E-2</v>
      </c>
    </row>
    <row r="5440" spans="1:18" x14ac:dyDescent="0.35">
      <c r="A5440" s="1">
        <v>0.50117900000000004</v>
      </c>
      <c r="B5440" s="1">
        <v>0.60820300000000005</v>
      </c>
      <c r="C5440" s="1">
        <v>0.63057200000000002</v>
      </c>
      <c r="D5440" s="1">
        <v>0.60788699999999996</v>
      </c>
      <c r="E5440" s="1">
        <v>0.60348100000000005</v>
      </c>
      <c r="F5440" s="1">
        <v>0.56447999999999998</v>
      </c>
      <c r="G5440" s="1">
        <v>0.54409099999999999</v>
      </c>
      <c r="H5440" s="1">
        <v>0.48782199999999998</v>
      </c>
      <c r="I5440" s="1">
        <v>0.62768199999999996</v>
      </c>
      <c r="J5440" s="1" t="s">
        <v>7868</v>
      </c>
      <c r="K5440" s="1" t="s">
        <v>7869</v>
      </c>
      <c r="L5440" s="1" t="s">
        <v>17203</v>
      </c>
      <c r="M5440" s="1">
        <v>3457</v>
      </c>
      <c r="N5440" s="7">
        <f t="shared" si="420"/>
        <v>0.59194933333333333</v>
      </c>
      <c r="O5440" s="7">
        <f t="shared" si="421"/>
        <v>0.5799846666666667</v>
      </c>
      <c r="P5440" s="7">
        <f t="shared" si="422"/>
        <v>0.55319833333333335</v>
      </c>
      <c r="Q5440" s="8">
        <f t="shared" si="423"/>
        <v>-1.1964666666666623E-2</v>
      </c>
      <c r="R5440" s="8">
        <f t="shared" si="424"/>
        <v>-3.875099999999998E-2</v>
      </c>
    </row>
    <row r="5441" spans="1:18" x14ac:dyDescent="0.35">
      <c r="A5441" s="1">
        <v>-4.6614399999999998</v>
      </c>
      <c r="B5441" s="1">
        <v>-4.2933700000000004</v>
      </c>
      <c r="C5441" s="1">
        <v>-4.3622100000000001</v>
      </c>
      <c r="D5441" s="1">
        <v>-4.4571699999999996</v>
      </c>
      <c r="E5441" s="1">
        <v>-4.2953700000000001</v>
      </c>
      <c r="F5441" s="1">
        <v>-4.7029500000000004</v>
      </c>
      <c r="G5441" s="1">
        <v>-4.5900100000000004</v>
      </c>
      <c r="H5441" s="1">
        <v>-4.3222300000000002</v>
      </c>
      <c r="I5441" s="1">
        <v>-4.3437999999999999</v>
      </c>
      <c r="J5441" s="1" t="s">
        <v>6566</v>
      </c>
      <c r="K5441" s="1" t="s">
        <v>6567</v>
      </c>
      <c r="L5441" s="1" t="s">
        <v>13228</v>
      </c>
      <c r="M5441" s="1">
        <v>4188</v>
      </c>
      <c r="N5441" s="7">
        <f t="shared" si="420"/>
        <v>-4.4851633333333334</v>
      </c>
      <c r="O5441" s="7">
        <f t="shared" si="421"/>
        <v>-4.4390066666666668</v>
      </c>
      <c r="P5441" s="7">
        <f t="shared" si="422"/>
        <v>-4.4186800000000002</v>
      </c>
      <c r="Q5441" s="8">
        <f t="shared" si="423"/>
        <v>4.6156666666666624E-2</v>
      </c>
      <c r="R5441" s="8">
        <f t="shared" si="424"/>
        <v>6.6483333333333228E-2</v>
      </c>
    </row>
    <row r="5442" spans="1:18" x14ac:dyDescent="0.35">
      <c r="A5442" s="1">
        <v>-4.3950800000000001</v>
      </c>
      <c r="B5442" s="1">
        <v>-5.8529900000000001</v>
      </c>
      <c r="C5442" s="1">
        <v>-4.9201600000000001</v>
      </c>
      <c r="D5442" s="1">
        <v>-4.8488699999999998</v>
      </c>
      <c r="E5442" s="1">
        <v>-4.7962199999999999</v>
      </c>
      <c r="F5442" s="1">
        <v>-5.1505900000000002</v>
      </c>
      <c r="G5442" s="1">
        <v>-5.0047199999999998</v>
      </c>
      <c r="H5442" s="1">
        <v>-5.2405799999999996</v>
      </c>
      <c r="I5442" s="1">
        <v>-5.0732600000000003</v>
      </c>
      <c r="J5442" s="1" t="s">
        <v>8190</v>
      </c>
      <c r="K5442" s="1" t="s">
        <v>8191</v>
      </c>
      <c r="L5442" s="1" t="s">
        <v>16009</v>
      </c>
      <c r="M5442" s="1">
        <v>327</v>
      </c>
      <c r="N5442" s="7">
        <f t="shared" ref="N5442:N5505" si="425">AVERAGE(D5442:F5442)</f>
        <v>-4.9318933333333339</v>
      </c>
      <c r="O5442" s="7">
        <f t="shared" ref="O5442:O5505" si="426">AVERAGE(A5442:C5442)</f>
        <v>-5.0560766666666668</v>
      </c>
      <c r="P5442" s="7">
        <f t="shared" ref="P5442:P5505" si="427">AVERAGE(G5442:I5442)</f>
        <v>-5.1061866666666669</v>
      </c>
      <c r="Q5442" s="8">
        <f t="shared" ref="Q5442:Q5505" si="428">O5442-N5442</f>
        <v>-0.12418333333333287</v>
      </c>
      <c r="R5442" s="8">
        <f t="shared" ref="R5442:R5505" si="429">P5442-N5442</f>
        <v>-0.17429333333333297</v>
      </c>
    </row>
    <row r="5443" spans="1:18" x14ac:dyDescent="0.35">
      <c r="A5443" s="1">
        <v>2.3780199999999998</v>
      </c>
      <c r="B5443" s="1">
        <v>2.5987</v>
      </c>
      <c r="C5443" s="1">
        <v>2.5222899999999999</v>
      </c>
      <c r="D5443" s="1">
        <v>2.4788399999999999</v>
      </c>
      <c r="E5443" s="1">
        <v>2.5314899999999998</v>
      </c>
      <c r="F5443" s="1">
        <v>2.4285399999999999</v>
      </c>
      <c r="G5443" s="1">
        <v>2.4859</v>
      </c>
      <c r="H5443" s="1">
        <v>2.51858</v>
      </c>
      <c r="I5443" s="1">
        <v>2.5947</v>
      </c>
      <c r="J5443" s="1" t="s">
        <v>3121</v>
      </c>
      <c r="K5443" s="1" t="s">
        <v>3122</v>
      </c>
      <c r="L5443" s="1" t="s">
        <v>14680</v>
      </c>
      <c r="M5443" s="1">
        <v>6060</v>
      </c>
      <c r="N5443" s="7">
        <f t="shared" si="425"/>
        <v>2.4796233333333331</v>
      </c>
      <c r="O5443" s="7">
        <f t="shared" si="426"/>
        <v>2.4996700000000001</v>
      </c>
      <c r="P5443" s="7">
        <f t="shared" si="427"/>
        <v>2.5330600000000003</v>
      </c>
      <c r="Q5443" s="8">
        <f t="shared" si="428"/>
        <v>2.004666666666699E-2</v>
      </c>
      <c r="R5443" s="8">
        <f t="shared" si="429"/>
        <v>5.3436666666667243E-2</v>
      </c>
    </row>
    <row r="5444" spans="1:18" x14ac:dyDescent="0.35">
      <c r="A5444" s="1">
        <v>-2.1647099999999999</v>
      </c>
      <c r="B5444" s="1">
        <v>-2.3930699999999998</v>
      </c>
      <c r="C5444" s="1">
        <v>-2.2974199999999998</v>
      </c>
      <c r="D5444" s="1">
        <v>-2.1392500000000001</v>
      </c>
      <c r="E5444" s="1">
        <v>-2.4390900000000002</v>
      </c>
      <c r="F5444" s="1">
        <v>-2.3715899999999999</v>
      </c>
      <c r="G5444" s="1">
        <v>-2.0390100000000002</v>
      </c>
      <c r="H5444" s="1">
        <v>-1.98698</v>
      </c>
      <c r="I5444" s="1">
        <v>-2.1556099999999998</v>
      </c>
      <c r="J5444" s="1" t="s">
        <v>7457</v>
      </c>
      <c r="K5444" s="1" t="s">
        <v>7458</v>
      </c>
      <c r="L5444" s="1" t="s">
        <v>17105</v>
      </c>
      <c r="M5444" s="1">
        <v>3678</v>
      </c>
      <c r="N5444" s="7">
        <f t="shared" si="425"/>
        <v>-2.3166433333333334</v>
      </c>
      <c r="O5444" s="7">
        <f t="shared" si="426"/>
        <v>-2.2850666666666664</v>
      </c>
      <c r="P5444" s="7">
        <f t="shared" si="427"/>
        <v>-2.0605333333333333</v>
      </c>
      <c r="Q5444" s="8">
        <f t="shared" si="428"/>
        <v>3.157666666666703E-2</v>
      </c>
      <c r="R5444" s="8">
        <f t="shared" si="429"/>
        <v>0.25611000000000006</v>
      </c>
    </row>
    <row r="5445" spans="1:18" x14ac:dyDescent="0.35">
      <c r="A5445" s="1">
        <v>5.1606500000000004</v>
      </c>
      <c r="B5445" s="1">
        <v>5.2401600000000004</v>
      </c>
      <c r="C5445" s="1">
        <v>5.2533000000000003</v>
      </c>
      <c r="D5445" s="1">
        <v>5.3168800000000003</v>
      </c>
      <c r="E5445" s="1">
        <v>5.1824899999999996</v>
      </c>
      <c r="F5445" s="1">
        <v>5.1979899999999999</v>
      </c>
      <c r="G5445" s="1">
        <v>5.2472500000000002</v>
      </c>
      <c r="H5445" s="1">
        <v>5.2427200000000003</v>
      </c>
      <c r="I5445" s="1">
        <v>5.29345</v>
      </c>
      <c r="J5445" s="1" t="s">
        <v>315</v>
      </c>
      <c r="K5445" s="1" t="s">
        <v>316</v>
      </c>
      <c r="L5445" s="1" t="s">
        <v>16377</v>
      </c>
      <c r="M5445" s="1">
        <v>820</v>
      </c>
      <c r="N5445" s="7">
        <f t="shared" si="425"/>
        <v>5.232453333333333</v>
      </c>
      <c r="O5445" s="7">
        <f t="shared" si="426"/>
        <v>5.2180366666666664</v>
      </c>
      <c r="P5445" s="7">
        <f t="shared" si="427"/>
        <v>5.2611400000000001</v>
      </c>
      <c r="Q5445" s="8">
        <f t="shared" si="428"/>
        <v>-1.4416666666666522E-2</v>
      </c>
      <c r="R5445" s="8">
        <f t="shared" si="429"/>
        <v>2.8686666666667193E-2</v>
      </c>
    </row>
    <row r="5446" spans="1:18" x14ac:dyDescent="0.35">
      <c r="A5446" s="1">
        <v>-3.74838</v>
      </c>
      <c r="B5446" s="1">
        <v>-4.1349499999999999</v>
      </c>
      <c r="C5446" s="1">
        <v>-3.6452399999999998</v>
      </c>
      <c r="D5446" s="1">
        <v>-3.9059699999999999</v>
      </c>
      <c r="E5446" s="1">
        <v>-3.9216899999999999</v>
      </c>
      <c r="F5446" s="1">
        <v>-3.82823</v>
      </c>
      <c r="G5446" s="1">
        <v>-3.9733499999999999</v>
      </c>
      <c r="H5446" s="1">
        <v>-3.9222299999999999</v>
      </c>
      <c r="I5446" s="1">
        <v>-4.12941</v>
      </c>
      <c r="J5446" s="1" t="s">
        <v>12096</v>
      </c>
      <c r="K5446" s="1" t="s">
        <v>12097</v>
      </c>
      <c r="L5446" s="1" t="s">
        <v>15456</v>
      </c>
      <c r="M5446" s="1">
        <v>1046</v>
      </c>
      <c r="N5446" s="7">
        <f t="shared" si="425"/>
        <v>-3.8852966666666666</v>
      </c>
      <c r="O5446" s="7">
        <f t="shared" si="426"/>
        <v>-3.8428566666666666</v>
      </c>
      <c r="P5446" s="7">
        <f t="shared" si="427"/>
        <v>-4.0083299999999999</v>
      </c>
      <c r="Q5446" s="8">
        <f t="shared" si="428"/>
        <v>4.2440000000000033E-2</v>
      </c>
      <c r="R5446" s="8">
        <f t="shared" si="429"/>
        <v>-0.12303333333333333</v>
      </c>
    </row>
    <row r="5447" spans="1:18" x14ac:dyDescent="0.35">
      <c r="A5447" s="1">
        <v>-2.5091399999999999</v>
      </c>
      <c r="B5447" s="1">
        <v>-3.02949</v>
      </c>
      <c r="C5447" s="1">
        <v>-3.2551100000000002</v>
      </c>
      <c r="D5447" s="1">
        <v>-2.5884499999999999</v>
      </c>
      <c r="E5447" s="1">
        <v>-3.2477299999999998</v>
      </c>
      <c r="F5447" s="1">
        <v>-3.21618</v>
      </c>
      <c r="G5447" s="1">
        <v>-2.7135500000000001</v>
      </c>
      <c r="H5447" s="1">
        <v>-2.87453</v>
      </c>
      <c r="I5447" s="1">
        <v>-2.61124</v>
      </c>
      <c r="J5447" s="1" t="s">
        <v>9132</v>
      </c>
      <c r="K5447" s="1" t="s">
        <v>9133</v>
      </c>
      <c r="L5447" s="1" t="s">
        <v>17831</v>
      </c>
      <c r="M5447" s="1">
        <v>2733</v>
      </c>
      <c r="N5447" s="7">
        <f t="shared" si="425"/>
        <v>-3.0174533333333335</v>
      </c>
      <c r="O5447" s="7">
        <f t="shared" si="426"/>
        <v>-2.9312466666666666</v>
      </c>
      <c r="P5447" s="7">
        <f t="shared" si="427"/>
        <v>-2.7331066666666666</v>
      </c>
      <c r="Q5447" s="8">
        <f t="shared" si="428"/>
        <v>8.6206666666666987E-2</v>
      </c>
      <c r="R5447" s="8">
        <f t="shared" si="429"/>
        <v>0.28434666666666697</v>
      </c>
    </row>
    <row r="5448" spans="1:18" x14ac:dyDescent="0.35">
      <c r="A5448" s="1">
        <v>2.98644</v>
      </c>
      <c r="B5448" s="1">
        <v>3.3668399999999998</v>
      </c>
      <c r="C5448" s="1">
        <v>3.1248499999999999</v>
      </c>
      <c r="D5448" s="1">
        <v>3.2642899999999999</v>
      </c>
      <c r="E5448" s="1">
        <v>3.0510799999999998</v>
      </c>
      <c r="F5448" s="1">
        <v>3.0523099999999999</v>
      </c>
      <c r="G5448" s="1">
        <v>3.2302300000000002</v>
      </c>
      <c r="H5448" s="1">
        <v>3.2935599999999998</v>
      </c>
      <c r="I5448" s="1">
        <v>3.3225799999999999</v>
      </c>
      <c r="J5448" s="1" t="s">
        <v>11826</v>
      </c>
      <c r="K5448" s="1" t="s">
        <v>11827</v>
      </c>
      <c r="L5448" s="1" t="s">
        <v>15451</v>
      </c>
      <c r="M5448" s="1">
        <v>1208</v>
      </c>
      <c r="N5448" s="7">
        <f t="shared" si="425"/>
        <v>3.12256</v>
      </c>
      <c r="O5448" s="7">
        <f t="shared" si="426"/>
        <v>3.1593766666666667</v>
      </c>
      <c r="P5448" s="7">
        <f t="shared" si="427"/>
        <v>3.2821233333333333</v>
      </c>
      <c r="Q5448" s="8">
        <f t="shared" si="428"/>
        <v>3.681666666666672E-2</v>
      </c>
      <c r="R5448" s="8">
        <f t="shared" si="429"/>
        <v>0.15956333333333328</v>
      </c>
    </row>
    <row r="5449" spans="1:18" x14ac:dyDescent="0.35">
      <c r="A5449" s="1">
        <v>-3.1842899999999998</v>
      </c>
      <c r="B5449" s="1">
        <v>-3.1406299999999998</v>
      </c>
      <c r="C5449" s="1">
        <v>-3.4620199999999999</v>
      </c>
      <c r="D5449" s="1">
        <v>-3.2627100000000002</v>
      </c>
      <c r="E5449" s="1">
        <v>-3.3098399999999999</v>
      </c>
      <c r="F5449" s="1">
        <v>-3.29949</v>
      </c>
      <c r="G5449" s="1">
        <v>-3.27833</v>
      </c>
      <c r="H5449" s="1">
        <v>-3.4414199999999999</v>
      </c>
      <c r="I5449" s="1">
        <v>-3.3316499999999998</v>
      </c>
      <c r="J5449" s="1" t="s">
        <v>10663</v>
      </c>
      <c r="K5449" s="1" t="s">
        <v>10664</v>
      </c>
      <c r="L5449" s="1" t="s">
        <v>15734</v>
      </c>
      <c r="M5449" s="1">
        <v>1879</v>
      </c>
      <c r="N5449" s="7">
        <f t="shared" si="425"/>
        <v>-3.29068</v>
      </c>
      <c r="O5449" s="7">
        <f t="shared" si="426"/>
        <v>-3.2623133333333332</v>
      </c>
      <c r="P5449" s="7">
        <f t="shared" si="427"/>
        <v>-3.3504666666666663</v>
      </c>
      <c r="Q5449" s="8">
        <f t="shared" si="428"/>
        <v>2.8366666666666873E-2</v>
      </c>
      <c r="R5449" s="8">
        <f t="shared" si="429"/>
        <v>-5.9786666666666211E-2</v>
      </c>
    </row>
    <row r="5450" spans="1:18" x14ac:dyDescent="0.35">
      <c r="A5450" s="1">
        <v>-2.3479800000000002</v>
      </c>
      <c r="B5450" s="1">
        <v>-2.4628100000000002</v>
      </c>
      <c r="C5450" s="1">
        <v>-2.3866499999999999</v>
      </c>
      <c r="D5450" s="1">
        <v>-2.5217399999999999</v>
      </c>
      <c r="E5450" s="1">
        <v>-2.4690799999999999</v>
      </c>
      <c r="F5450" s="1">
        <v>-2.0893999999999999</v>
      </c>
      <c r="G5450" s="1">
        <v>-2.1873800000000001</v>
      </c>
      <c r="H5450" s="1">
        <v>-2.7156799999999999</v>
      </c>
      <c r="I5450" s="1">
        <v>-2.4525999999999999</v>
      </c>
      <c r="J5450" s="1" t="s">
        <v>1202</v>
      </c>
      <c r="K5450" s="1" t="s">
        <v>1203</v>
      </c>
      <c r="L5450" s="1" t="s">
        <v>14436</v>
      </c>
      <c r="M5450" s="1">
        <v>7117</v>
      </c>
      <c r="N5450" s="7">
        <f t="shared" si="425"/>
        <v>-2.3600733333333328</v>
      </c>
      <c r="O5450" s="7">
        <f t="shared" si="426"/>
        <v>-2.3991466666666668</v>
      </c>
      <c r="P5450" s="7">
        <f t="shared" si="427"/>
        <v>-2.4518866666666668</v>
      </c>
      <c r="Q5450" s="8">
        <f t="shared" si="428"/>
        <v>-3.9073333333333959E-2</v>
      </c>
      <c r="R5450" s="8">
        <f t="shared" si="429"/>
        <v>-9.1813333333333969E-2</v>
      </c>
    </row>
    <row r="5451" spans="1:18" x14ac:dyDescent="0.35">
      <c r="A5451" s="1">
        <v>1.20642</v>
      </c>
      <c r="B5451" s="1">
        <v>1.60406</v>
      </c>
      <c r="C5451" s="1">
        <v>1.4254599999999999</v>
      </c>
      <c r="D5451" s="1">
        <v>1.4378200000000001</v>
      </c>
      <c r="E5451" s="1">
        <v>1.31484</v>
      </c>
      <c r="F5451" s="1">
        <v>1.38228</v>
      </c>
      <c r="G5451" s="1">
        <v>1.7917000000000001</v>
      </c>
      <c r="H5451" s="1">
        <v>1.7289699999999999</v>
      </c>
      <c r="I5451" s="1">
        <v>1.6262000000000001</v>
      </c>
      <c r="J5451" s="1" t="s">
        <v>11099</v>
      </c>
      <c r="K5451" s="1" t="s">
        <v>11100</v>
      </c>
      <c r="L5451" s="1" t="s">
        <v>15973</v>
      </c>
      <c r="M5451" s="1">
        <v>1635</v>
      </c>
      <c r="N5451" s="7">
        <f t="shared" si="425"/>
        <v>1.3783133333333335</v>
      </c>
      <c r="O5451" s="7">
        <f t="shared" si="426"/>
        <v>1.41198</v>
      </c>
      <c r="P5451" s="7">
        <f t="shared" si="427"/>
        <v>1.7156233333333333</v>
      </c>
      <c r="Q5451" s="8">
        <f t="shared" si="428"/>
        <v>3.3666666666666512E-2</v>
      </c>
      <c r="R5451" s="8">
        <f t="shared" si="429"/>
        <v>0.33730999999999978</v>
      </c>
    </row>
    <row r="5452" spans="1:18" x14ac:dyDescent="0.35">
      <c r="A5452" s="1">
        <v>-3.7684700000000002</v>
      </c>
      <c r="B5452" s="1">
        <v>-4.1755100000000001</v>
      </c>
      <c r="C5452" s="1">
        <v>-4.2815300000000001</v>
      </c>
      <c r="D5452" s="1">
        <v>-4.0227599999999999</v>
      </c>
      <c r="E5452" s="1">
        <v>-3.8118500000000002</v>
      </c>
      <c r="F5452" s="1">
        <v>-4.6362899999999998</v>
      </c>
      <c r="G5452" s="1">
        <v>-4.1480100000000002</v>
      </c>
      <c r="H5452" s="1">
        <v>-4.0025300000000001</v>
      </c>
      <c r="I5452" s="1">
        <v>-3.7770999999999999</v>
      </c>
      <c r="J5452" s="1" t="s">
        <v>1987</v>
      </c>
      <c r="K5452" s="1" t="s">
        <v>1988</v>
      </c>
      <c r="L5452" s="1" t="s">
        <v>14001</v>
      </c>
      <c r="M5452" s="1">
        <v>6692</v>
      </c>
      <c r="N5452" s="7">
        <f t="shared" si="425"/>
        <v>-4.1569666666666665</v>
      </c>
      <c r="O5452" s="7">
        <f t="shared" si="426"/>
        <v>-4.07517</v>
      </c>
      <c r="P5452" s="7">
        <f t="shared" si="427"/>
        <v>-3.9758800000000001</v>
      </c>
      <c r="Q5452" s="8">
        <f t="shared" si="428"/>
        <v>8.1796666666666518E-2</v>
      </c>
      <c r="R5452" s="8">
        <f t="shared" si="429"/>
        <v>0.1810866666666664</v>
      </c>
    </row>
    <row r="5453" spans="1:18" x14ac:dyDescent="0.35">
      <c r="A5453" s="1">
        <v>-3.6013099999999998</v>
      </c>
      <c r="B5453" s="1">
        <v>-3.4390700000000001</v>
      </c>
      <c r="C5453" s="1">
        <v>-3.5977700000000001</v>
      </c>
      <c r="D5453" s="1">
        <v>-3.6558999999999999</v>
      </c>
      <c r="E5453" s="1">
        <v>-3.5664199999999999</v>
      </c>
      <c r="F5453" s="1">
        <v>-3.3203399999999998</v>
      </c>
      <c r="G5453" s="1">
        <v>-3.48054</v>
      </c>
      <c r="H5453" s="1">
        <v>-3.4491100000000001</v>
      </c>
      <c r="I5453" s="1">
        <v>-3.8182700000000001</v>
      </c>
      <c r="J5453" s="1" t="s">
        <v>7194</v>
      </c>
      <c r="K5453" s="1" t="s">
        <v>7195</v>
      </c>
      <c r="L5453" s="1" t="s">
        <v>13327</v>
      </c>
      <c r="M5453" s="1">
        <v>3826</v>
      </c>
      <c r="N5453" s="7">
        <f t="shared" si="425"/>
        <v>-3.5142199999999999</v>
      </c>
      <c r="O5453" s="7">
        <f t="shared" si="426"/>
        <v>-3.5460499999999997</v>
      </c>
      <c r="P5453" s="7">
        <f t="shared" si="427"/>
        <v>-3.58264</v>
      </c>
      <c r="Q5453" s="8">
        <f t="shared" si="428"/>
        <v>-3.1829999999999803E-2</v>
      </c>
      <c r="R5453" s="8">
        <f t="shared" si="429"/>
        <v>-6.8420000000000147E-2</v>
      </c>
    </row>
    <row r="5454" spans="1:18" x14ac:dyDescent="0.35">
      <c r="A5454" s="1">
        <v>-0.94975500000000002</v>
      </c>
      <c r="B5454" s="1">
        <v>-0.72486399999999995</v>
      </c>
      <c r="C5454" s="1">
        <v>-0.936419</v>
      </c>
      <c r="D5454" s="1">
        <v>-0.82093799999999995</v>
      </c>
      <c r="E5454" s="1">
        <v>-1.0379</v>
      </c>
      <c r="F5454" s="1">
        <v>-0.63800000000000001</v>
      </c>
      <c r="G5454" s="1">
        <v>-1.2012499999999999</v>
      </c>
      <c r="H5454" s="1">
        <v>-1.3026899999999999</v>
      </c>
      <c r="I5454" s="1">
        <v>-0.972723</v>
      </c>
      <c r="J5454" s="1" t="s">
        <v>10891</v>
      </c>
      <c r="K5454" s="1" t="s">
        <v>10892</v>
      </c>
      <c r="L5454" s="1" t="s">
        <v>15671</v>
      </c>
      <c r="M5454" s="1">
        <v>1748</v>
      </c>
      <c r="N5454" s="7">
        <f t="shared" si="425"/>
        <v>-0.83227933333333326</v>
      </c>
      <c r="O5454" s="7">
        <f t="shared" si="426"/>
        <v>-0.87034599999999995</v>
      </c>
      <c r="P5454" s="7">
        <f t="shared" si="427"/>
        <v>-1.1588876666666668</v>
      </c>
      <c r="Q5454" s="8">
        <f t="shared" si="428"/>
        <v>-3.8066666666666693E-2</v>
      </c>
      <c r="R5454" s="8">
        <f t="shared" si="429"/>
        <v>-0.3266083333333335</v>
      </c>
    </row>
    <row r="5455" spans="1:18" x14ac:dyDescent="0.35">
      <c r="A5455" s="1">
        <v>-4.3992800000000001</v>
      </c>
      <c r="B5455" s="1">
        <v>-4.1413700000000002</v>
      </c>
      <c r="C5455" s="1">
        <v>-4.5241699999999998</v>
      </c>
      <c r="D5455" s="1">
        <v>-4.4680600000000004</v>
      </c>
      <c r="E5455" s="1">
        <v>-4.3174799999999998</v>
      </c>
      <c r="F5455" s="1">
        <v>-4.1597200000000001</v>
      </c>
      <c r="G5455" s="1">
        <v>-4.4917499999999997</v>
      </c>
      <c r="H5455" s="1">
        <v>-4.7010899999999998</v>
      </c>
      <c r="I5455" s="1">
        <v>-4.5593599999999999</v>
      </c>
      <c r="J5455" s="1" t="s">
        <v>2596</v>
      </c>
      <c r="K5455" s="1" t="s">
        <v>2597</v>
      </c>
      <c r="L5455" s="1" t="s">
        <v>15213</v>
      </c>
      <c r="M5455" s="1">
        <v>6357</v>
      </c>
      <c r="N5455" s="7">
        <f t="shared" si="425"/>
        <v>-4.3150866666666667</v>
      </c>
      <c r="O5455" s="7">
        <f t="shared" si="426"/>
        <v>-4.35494</v>
      </c>
      <c r="P5455" s="7">
        <f t="shared" si="427"/>
        <v>-4.5840666666666667</v>
      </c>
      <c r="Q5455" s="8">
        <f t="shared" si="428"/>
        <v>-3.9853333333333296E-2</v>
      </c>
      <c r="R5455" s="8">
        <f t="shared" si="429"/>
        <v>-0.26898</v>
      </c>
    </row>
    <row r="5456" spans="1:18" x14ac:dyDescent="0.35">
      <c r="A5456" s="1">
        <v>7.2960799999999999</v>
      </c>
      <c r="B5456" s="1">
        <v>7.2576299999999998</v>
      </c>
      <c r="C5456" s="1">
        <v>7.32714</v>
      </c>
      <c r="D5456" s="1">
        <v>7.3856999999999999</v>
      </c>
      <c r="E5456" s="1">
        <v>7.2870699999999999</v>
      </c>
      <c r="F5456" s="1">
        <v>7.2461900000000004</v>
      </c>
      <c r="G5456" s="1">
        <v>7.3232200000000001</v>
      </c>
      <c r="H5456" s="1">
        <v>7.3691000000000004</v>
      </c>
      <c r="I5456" s="1">
        <v>7.2625299999999999</v>
      </c>
      <c r="J5456" s="1" t="s">
        <v>3065</v>
      </c>
      <c r="K5456" s="1" t="s">
        <v>3066</v>
      </c>
      <c r="L5456" s="1" t="s">
        <v>14644</v>
      </c>
      <c r="M5456" s="1">
        <v>6095</v>
      </c>
      <c r="N5456" s="7">
        <f t="shared" si="425"/>
        <v>7.3063199999999995</v>
      </c>
      <c r="O5456" s="7">
        <f t="shared" si="426"/>
        <v>7.293616666666666</v>
      </c>
      <c r="P5456" s="7">
        <f t="shared" si="427"/>
        <v>7.3182833333333335</v>
      </c>
      <c r="Q5456" s="8">
        <f t="shared" si="428"/>
        <v>-1.2703333333333511E-2</v>
      </c>
      <c r="R5456" s="8">
        <f t="shared" si="429"/>
        <v>1.1963333333333992E-2</v>
      </c>
    </row>
    <row r="5457" spans="1:18" x14ac:dyDescent="0.35">
      <c r="A5457" s="1">
        <v>-1.05983</v>
      </c>
      <c r="B5457" s="1">
        <v>-0.58150999999999997</v>
      </c>
      <c r="C5457" s="1">
        <v>-1.62087</v>
      </c>
      <c r="D5457" s="1">
        <v>-1.03854</v>
      </c>
      <c r="E5457" s="1">
        <v>-1.0177499999999999</v>
      </c>
      <c r="F5457" s="1">
        <v>-0.95661399999999996</v>
      </c>
      <c r="G5457" s="1">
        <v>-0.97583500000000001</v>
      </c>
      <c r="H5457" s="1">
        <v>-0.950264</v>
      </c>
      <c r="I5457" s="1">
        <v>-0.62445600000000001</v>
      </c>
      <c r="J5457" s="1" t="s">
        <v>2941</v>
      </c>
      <c r="K5457" s="1" t="s">
        <v>2942</v>
      </c>
      <c r="L5457" s="1" t="s">
        <v>15131</v>
      </c>
      <c r="M5457" s="1">
        <v>6161</v>
      </c>
      <c r="N5457" s="7">
        <f t="shared" si="425"/>
        <v>-1.0043013333333333</v>
      </c>
      <c r="O5457" s="7">
        <f t="shared" si="426"/>
        <v>-1.0874033333333333</v>
      </c>
      <c r="P5457" s="7">
        <f t="shared" si="427"/>
        <v>-0.85018500000000008</v>
      </c>
      <c r="Q5457" s="8">
        <f t="shared" si="428"/>
        <v>-8.3102000000000009E-2</v>
      </c>
      <c r="R5457" s="8">
        <f t="shared" si="429"/>
        <v>0.15411633333333319</v>
      </c>
    </row>
    <row r="5458" spans="1:18" x14ac:dyDescent="0.35">
      <c r="A5458" s="1">
        <v>-3.3262299999999998</v>
      </c>
      <c r="B5458" s="1">
        <v>-3.3856299999999999</v>
      </c>
      <c r="C5458" s="1">
        <v>-4.1237199999999996</v>
      </c>
      <c r="D5458" s="1">
        <v>-3.7633100000000002</v>
      </c>
      <c r="E5458" s="1">
        <v>-3.97845</v>
      </c>
      <c r="F5458" s="1">
        <v>-3.3540999999999999</v>
      </c>
      <c r="G5458" s="1">
        <v>-3.3117000000000001</v>
      </c>
      <c r="H5458" s="1">
        <v>-3.6059100000000002</v>
      </c>
      <c r="I5458" s="1">
        <v>-3.2324999999999999</v>
      </c>
      <c r="J5458" s="1" t="s">
        <v>9208</v>
      </c>
      <c r="K5458" s="1" t="s">
        <v>9209</v>
      </c>
      <c r="L5458" s="1" t="s">
        <v>17863</v>
      </c>
      <c r="M5458" s="1">
        <v>2693</v>
      </c>
      <c r="N5458" s="7">
        <f t="shared" si="425"/>
        <v>-3.69862</v>
      </c>
      <c r="O5458" s="7">
        <f t="shared" si="426"/>
        <v>-3.6118600000000001</v>
      </c>
      <c r="P5458" s="7">
        <f t="shared" si="427"/>
        <v>-3.3833699999999998</v>
      </c>
      <c r="Q5458" s="8">
        <f t="shared" si="428"/>
        <v>8.6759999999999948E-2</v>
      </c>
      <c r="R5458" s="8">
        <f t="shared" si="429"/>
        <v>0.31525000000000025</v>
      </c>
    </row>
    <row r="5459" spans="1:18" x14ac:dyDescent="0.35">
      <c r="A5459" s="1">
        <v>-3.36782</v>
      </c>
      <c r="B5459" s="1">
        <v>-3.04467</v>
      </c>
      <c r="C5459" s="1">
        <v>-3.2912400000000002</v>
      </c>
      <c r="D5459" s="1">
        <v>-3.0057999999999998</v>
      </c>
      <c r="E5459" s="1">
        <v>-3.1254599999999999</v>
      </c>
      <c r="F5459" s="1">
        <v>-3.4390499999999999</v>
      </c>
      <c r="G5459" s="1">
        <v>-3.37914</v>
      </c>
      <c r="H5459" s="1">
        <v>-3.0688</v>
      </c>
      <c r="I5459" s="1">
        <v>-3.0780599999999998</v>
      </c>
      <c r="J5459" s="1" t="s">
        <v>5364</v>
      </c>
      <c r="K5459" s="1" t="s">
        <v>5365</v>
      </c>
      <c r="L5459" s="1" t="s">
        <v>12552</v>
      </c>
      <c r="M5459" s="1">
        <v>4842</v>
      </c>
      <c r="N5459" s="7">
        <f t="shared" si="425"/>
        <v>-3.1901033333333331</v>
      </c>
      <c r="O5459" s="7">
        <f t="shared" si="426"/>
        <v>-3.2345766666666669</v>
      </c>
      <c r="P5459" s="7">
        <f t="shared" si="427"/>
        <v>-3.1753333333333331</v>
      </c>
      <c r="Q5459" s="8">
        <f t="shared" si="428"/>
        <v>-4.4473333333333809E-2</v>
      </c>
      <c r="R5459" s="8">
        <f t="shared" si="429"/>
        <v>1.476999999999995E-2</v>
      </c>
    </row>
    <row r="5460" spans="1:18" x14ac:dyDescent="0.35">
      <c r="A5460" s="1">
        <v>-0.86682899999999996</v>
      </c>
      <c r="B5460" s="1">
        <v>-0.47129300000000002</v>
      </c>
      <c r="C5460" s="1">
        <v>-0.43542999999999998</v>
      </c>
      <c r="D5460" s="1">
        <v>-0.53570399999999996</v>
      </c>
      <c r="E5460" s="1">
        <v>-0.62658899999999995</v>
      </c>
      <c r="F5460" s="1">
        <v>-0.49270999999999998</v>
      </c>
      <c r="G5460" s="1">
        <v>-0.46108500000000002</v>
      </c>
      <c r="H5460" s="1">
        <v>-0.310444</v>
      </c>
      <c r="I5460" s="1">
        <v>-0.46998600000000001</v>
      </c>
      <c r="J5460" s="1" t="s">
        <v>7183</v>
      </c>
      <c r="K5460" s="1" t="s">
        <v>7184</v>
      </c>
      <c r="L5460" s="1" t="s">
        <v>13321</v>
      </c>
      <c r="M5460" s="1">
        <v>3833</v>
      </c>
      <c r="N5460" s="7">
        <f t="shared" si="425"/>
        <v>-0.55166766666666667</v>
      </c>
      <c r="O5460" s="7">
        <f t="shared" si="426"/>
        <v>-0.59118400000000004</v>
      </c>
      <c r="P5460" s="7">
        <f t="shared" si="427"/>
        <v>-0.41383833333333336</v>
      </c>
      <c r="Q5460" s="8">
        <f t="shared" si="428"/>
        <v>-3.9516333333333375E-2</v>
      </c>
      <c r="R5460" s="8">
        <f t="shared" si="429"/>
        <v>0.1378293333333333</v>
      </c>
    </row>
    <row r="5461" spans="1:18" x14ac:dyDescent="0.35">
      <c r="A5461" s="1">
        <v>0.19622800000000001</v>
      </c>
      <c r="B5461" s="1">
        <v>0.73966100000000001</v>
      </c>
      <c r="C5461" s="1">
        <v>0.376668</v>
      </c>
      <c r="D5461" s="1">
        <v>0.32965899999999998</v>
      </c>
      <c r="E5461" s="1">
        <v>0.108849</v>
      </c>
      <c r="F5461" s="1">
        <v>0.683786</v>
      </c>
      <c r="G5461" s="1">
        <v>0.85234200000000004</v>
      </c>
      <c r="H5461" s="1">
        <v>0.65327500000000005</v>
      </c>
      <c r="I5461" s="1">
        <v>0.66064999999999996</v>
      </c>
      <c r="J5461" s="1" t="s">
        <v>3536</v>
      </c>
      <c r="K5461" s="1" t="s">
        <v>3537</v>
      </c>
      <c r="L5461" s="1" t="s">
        <v>14890</v>
      </c>
      <c r="M5461" s="1">
        <v>5829</v>
      </c>
      <c r="N5461" s="7">
        <f t="shared" si="425"/>
        <v>0.37409800000000004</v>
      </c>
      <c r="O5461" s="7">
        <f t="shared" si="426"/>
        <v>0.43751899999999999</v>
      </c>
      <c r="P5461" s="7">
        <f t="shared" si="427"/>
        <v>0.72208899999999998</v>
      </c>
      <c r="Q5461" s="8">
        <f t="shared" si="428"/>
        <v>6.342099999999995E-2</v>
      </c>
      <c r="R5461" s="8">
        <f t="shared" si="429"/>
        <v>0.34799099999999994</v>
      </c>
    </row>
    <row r="5462" spans="1:18" x14ac:dyDescent="0.35">
      <c r="A5462" s="1">
        <v>7.5928300000000002</v>
      </c>
      <c r="B5462" s="1">
        <v>7.57545</v>
      </c>
      <c r="C5462" s="1">
        <v>7.6352200000000003</v>
      </c>
      <c r="D5462" s="1">
        <v>7.6945199999999998</v>
      </c>
      <c r="E5462" s="1">
        <v>7.5398699999999996</v>
      </c>
      <c r="F5462" s="1">
        <v>7.5221099999999996</v>
      </c>
      <c r="G5462" s="1">
        <v>7.73184</v>
      </c>
      <c r="H5462" s="1">
        <v>7.6579300000000003</v>
      </c>
      <c r="I5462" s="1">
        <v>7.6628999999999996</v>
      </c>
      <c r="J5462" s="1" t="s">
        <v>8643</v>
      </c>
      <c r="K5462" s="1" t="s">
        <v>8644</v>
      </c>
      <c r="L5462" s="1" t="s">
        <v>16253</v>
      </c>
      <c r="M5462" s="1">
        <v>30</v>
      </c>
      <c r="N5462" s="7">
        <f t="shared" si="425"/>
        <v>7.5854999999999997</v>
      </c>
      <c r="O5462" s="7">
        <f t="shared" si="426"/>
        <v>7.6011666666666668</v>
      </c>
      <c r="P5462" s="7">
        <f t="shared" si="427"/>
        <v>7.6842233333333327</v>
      </c>
      <c r="Q5462" s="8">
        <f t="shared" si="428"/>
        <v>1.5666666666667162E-2</v>
      </c>
      <c r="R5462" s="8">
        <f t="shared" si="429"/>
        <v>9.8723333333333052E-2</v>
      </c>
    </row>
    <row r="5463" spans="1:18" x14ac:dyDescent="0.35">
      <c r="A5463" s="1">
        <v>-5.5391500000000002</v>
      </c>
      <c r="B5463" s="1">
        <v>-3.3902600000000001</v>
      </c>
      <c r="C5463" s="1">
        <v>-2.37304</v>
      </c>
      <c r="D5463" s="1">
        <v>-3.2894299999999999</v>
      </c>
      <c r="E5463" s="1">
        <v>-3.09185</v>
      </c>
      <c r="F5463" s="1">
        <v>-4.1174299999999997</v>
      </c>
      <c r="G5463" s="1">
        <v>-4.0227899999999996</v>
      </c>
      <c r="H5463" s="1">
        <v>-2.85501</v>
      </c>
      <c r="I5463" s="1">
        <v>-3.07212</v>
      </c>
      <c r="J5463" s="1" t="s">
        <v>10489</v>
      </c>
      <c r="K5463" s="1" t="s">
        <v>10490</v>
      </c>
      <c r="L5463" s="1" t="s">
        <v>17694</v>
      </c>
      <c r="M5463" s="1">
        <v>1973</v>
      </c>
      <c r="N5463" s="7">
        <f t="shared" si="425"/>
        <v>-3.4995699999999998</v>
      </c>
      <c r="O5463" s="7">
        <f t="shared" si="426"/>
        <v>-3.7674833333333333</v>
      </c>
      <c r="P5463" s="7">
        <f t="shared" si="427"/>
        <v>-3.3166399999999996</v>
      </c>
      <c r="Q5463" s="8">
        <f t="shared" si="428"/>
        <v>-0.26791333333333345</v>
      </c>
      <c r="R5463" s="8">
        <f t="shared" si="429"/>
        <v>0.18293000000000026</v>
      </c>
    </row>
    <row r="5464" spans="1:18" x14ac:dyDescent="0.35">
      <c r="A5464" s="1">
        <v>2.84978</v>
      </c>
      <c r="B5464" s="1">
        <v>2.7338</v>
      </c>
      <c r="C5464" s="1">
        <v>2.5167000000000002</v>
      </c>
      <c r="D5464" s="1">
        <v>2.80505</v>
      </c>
      <c r="E5464" s="1">
        <v>2.8015599999999998</v>
      </c>
      <c r="F5464" s="1">
        <v>2.59198</v>
      </c>
      <c r="G5464" s="1">
        <v>2.7534399999999999</v>
      </c>
      <c r="H5464" s="1">
        <v>2.89432</v>
      </c>
      <c r="I5464" s="1">
        <v>2.7936800000000002</v>
      </c>
      <c r="J5464" s="1" t="s">
        <v>6585</v>
      </c>
      <c r="K5464" s="1" t="s">
        <v>6586</v>
      </c>
      <c r="L5464" s="1" t="s">
        <v>13235</v>
      </c>
      <c r="M5464" s="1">
        <v>4175</v>
      </c>
      <c r="N5464" s="7">
        <f t="shared" si="425"/>
        <v>2.732863333333333</v>
      </c>
      <c r="O5464" s="7">
        <f t="shared" si="426"/>
        <v>2.7000933333333332</v>
      </c>
      <c r="P5464" s="7">
        <f t="shared" si="427"/>
        <v>2.8138133333333335</v>
      </c>
      <c r="Q5464" s="8">
        <f t="shared" si="428"/>
        <v>-3.2769999999999744E-2</v>
      </c>
      <c r="R5464" s="8">
        <f t="shared" si="429"/>
        <v>8.0950000000000522E-2</v>
      </c>
    </row>
    <row r="5465" spans="1:18" x14ac:dyDescent="0.35">
      <c r="A5465" s="1">
        <v>-1.35867</v>
      </c>
      <c r="B5465" s="1">
        <v>-1.3729800000000001</v>
      </c>
      <c r="C5465" s="1">
        <v>-1.2612399999999999</v>
      </c>
      <c r="D5465" s="1">
        <v>-1.468</v>
      </c>
      <c r="E5465" s="1">
        <v>-1.29128</v>
      </c>
      <c r="F5465" s="1">
        <v>-1.1540299999999999</v>
      </c>
      <c r="G5465" s="1">
        <v>-0.76934100000000005</v>
      </c>
      <c r="H5465" s="1">
        <v>-0.90290099999999995</v>
      </c>
      <c r="I5465" s="1">
        <v>-1.2261500000000001</v>
      </c>
      <c r="J5465" s="1" t="s">
        <v>2793</v>
      </c>
      <c r="K5465" s="1" t="s">
        <v>2794</v>
      </c>
      <c r="L5465" s="1" t="s">
        <v>15120</v>
      </c>
      <c r="M5465" s="1">
        <v>6252</v>
      </c>
      <c r="N5465" s="7">
        <f t="shared" si="425"/>
        <v>-1.3044366666666667</v>
      </c>
      <c r="O5465" s="7">
        <f t="shared" si="426"/>
        <v>-1.3309633333333333</v>
      </c>
      <c r="P5465" s="7">
        <f t="shared" si="427"/>
        <v>-0.9661306666666668</v>
      </c>
      <c r="Q5465" s="8">
        <f t="shared" si="428"/>
        <v>-2.6526666666666587E-2</v>
      </c>
      <c r="R5465" s="8">
        <f t="shared" si="429"/>
        <v>0.33830599999999988</v>
      </c>
    </row>
    <row r="5466" spans="1:18" x14ac:dyDescent="0.35">
      <c r="A5466" s="1">
        <v>-0.78123299999999996</v>
      </c>
      <c r="B5466" s="1">
        <v>-0.54960200000000003</v>
      </c>
      <c r="C5466" s="1">
        <v>-0.78820100000000004</v>
      </c>
      <c r="D5466" s="1">
        <v>-0.634104</v>
      </c>
      <c r="E5466" s="1">
        <v>-0.74599499999999996</v>
      </c>
      <c r="F5466" s="1">
        <v>-0.81628000000000001</v>
      </c>
      <c r="G5466" s="1">
        <v>-0.74245399999999995</v>
      </c>
      <c r="H5466" s="1">
        <v>-0.60387000000000002</v>
      </c>
      <c r="I5466" s="1">
        <v>-0.85709199999999996</v>
      </c>
      <c r="J5466" s="1" t="s">
        <v>891</v>
      </c>
      <c r="K5466" s="1" t="s">
        <v>892</v>
      </c>
      <c r="L5466" s="1" t="s">
        <v>14494</v>
      </c>
      <c r="M5466" s="1">
        <v>7289</v>
      </c>
      <c r="N5466" s="7">
        <f t="shared" si="425"/>
        <v>-0.73212633333333332</v>
      </c>
      <c r="O5466" s="7">
        <f t="shared" si="426"/>
        <v>-0.70634533333333327</v>
      </c>
      <c r="P5466" s="7">
        <f t="shared" si="427"/>
        <v>-0.7344719999999999</v>
      </c>
      <c r="Q5466" s="8">
        <f t="shared" si="428"/>
        <v>2.5781000000000054E-2</v>
      </c>
      <c r="R5466" s="8">
        <f t="shared" si="429"/>
        <v>-2.3456666666665793E-3</v>
      </c>
    </row>
    <row r="5467" spans="1:18" x14ac:dyDescent="0.35">
      <c r="A5467" s="1">
        <v>0.79306200000000004</v>
      </c>
      <c r="B5467" s="1">
        <v>1.4892399999999999</v>
      </c>
      <c r="C5467" s="1">
        <v>1.2733699999999999</v>
      </c>
      <c r="D5467" s="1">
        <v>1.18567</v>
      </c>
      <c r="E5467" s="1">
        <v>1.2637100000000001</v>
      </c>
      <c r="F5467" s="1">
        <v>1.27491</v>
      </c>
      <c r="G5467" s="1">
        <v>1.3740300000000001</v>
      </c>
      <c r="H5467" s="1">
        <v>1.77379</v>
      </c>
      <c r="I5467" s="1">
        <v>2.1066199999999999</v>
      </c>
      <c r="J5467" s="1" t="s">
        <v>2450</v>
      </c>
      <c r="K5467" s="1" t="s">
        <v>2449</v>
      </c>
      <c r="L5467" s="1" t="s">
        <v>14970</v>
      </c>
      <c r="M5467" s="1">
        <v>6436</v>
      </c>
      <c r="N5467" s="7">
        <f t="shared" si="425"/>
        <v>1.24143</v>
      </c>
      <c r="O5467" s="7">
        <f t="shared" si="426"/>
        <v>1.1852240000000001</v>
      </c>
      <c r="P5467" s="7">
        <f t="shared" si="427"/>
        <v>1.7514800000000001</v>
      </c>
      <c r="Q5467" s="8">
        <f t="shared" si="428"/>
        <v>-5.6205999999999978E-2</v>
      </c>
      <c r="R5467" s="8">
        <f t="shared" si="429"/>
        <v>0.51005000000000011</v>
      </c>
    </row>
    <row r="5468" spans="1:18" x14ac:dyDescent="0.35">
      <c r="A5468" s="1">
        <v>1.2487900000000001</v>
      </c>
      <c r="B5468" s="1">
        <v>1.3587400000000001</v>
      </c>
      <c r="C5468" s="1">
        <v>1.3185100000000001</v>
      </c>
      <c r="D5468" s="1">
        <v>1.38544</v>
      </c>
      <c r="E5468" s="1">
        <v>1.3993899999999999</v>
      </c>
      <c r="F5468" s="1">
        <v>1.19974</v>
      </c>
      <c r="G5468" s="1">
        <v>1.3891500000000001</v>
      </c>
      <c r="H5468" s="1">
        <v>1.3356300000000001</v>
      </c>
      <c r="I5468" s="1">
        <v>1.31088</v>
      </c>
      <c r="J5468" s="1" t="s">
        <v>8318</v>
      </c>
      <c r="K5468" s="1" t="s">
        <v>8319</v>
      </c>
      <c r="L5468" s="1" t="s">
        <v>16706</v>
      </c>
      <c r="M5468" s="1">
        <v>3191</v>
      </c>
      <c r="N5468" s="7">
        <f t="shared" si="425"/>
        <v>1.32819</v>
      </c>
      <c r="O5468" s="7">
        <f t="shared" si="426"/>
        <v>1.3086800000000001</v>
      </c>
      <c r="P5468" s="7">
        <f t="shared" si="427"/>
        <v>1.3452200000000001</v>
      </c>
      <c r="Q5468" s="8">
        <f t="shared" si="428"/>
        <v>-1.9509999999999916E-2</v>
      </c>
      <c r="R5468" s="8">
        <f t="shared" si="429"/>
        <v>1.7030000000000101E-2</v>
      </c>
    </row>
    <row r="5469" spans="1:18" x14ac:dyDescent="0.35">
      <c r="A5469" s="1">
        <v>-4.1059799999999997</v>
      </c>
      <c r="B5469" s="1">
        <v>-3.8493400000000002</v>
      </c>
      <c r="C5469" s="1">
        <v>-4.0203300000000004</v>
      </c>
      <c r="D5469" s="1">
        <v>-3.5457900000000002</v>
      </c>
      <c r="E5469" s="1">
        <v>-3.6228500000000001</v>
      </c>
      <c r="F5469" s="1">
        <v>-4.5403500000000001</v>
      </c>
      <c r="G5469" s="1">
        <v>-3.8819400000000002</v>
      </c>
      <c r="H5469" s="1">
        <v>-3.86809</v>
      </c>
      <c r="I5469" s="1">
        <v>-4.10846</v>
      </c>
      <c r="J5469" s="1" t="s">
        <v>3107</v>
      </c>
      <c r="K5469" s="1" t="s">
        <v>3108</v>
      </c>
      <c r="M5469" s="1">
        <v>6071</v>
      </c>
      <c r="N5469" s="7">
        <f t="shared" si="425"/>
        <v>-3.9029966666666667</v>
      </c>
      <c r="O5469" s="7">
        <f t="shared" si="426"/>
        <v>-3.9918833333333339</v>
      </c>
      <c r="P5469" s="7">
        <f t="shared" si="427"/>
        <v>-3.9528300000000001</v>
      </c>
      <c r="Q5469" s="8">
        <f t="shared" si="428"/>
        <v>-8.8886666666667224E-2</v>
      </c>
      <c r="R5469" s="8">
        <f t="shared" si="429"/>
        <v>-4.9833333333333396E-2</v>
      </c>
    </row>
    <row r="5470" spans="1:18" x14ac:dyDescent="0.35">
      <c r="A5470" s="1">
        <v>2.41981</v>
      </c>
      <c r="B5470" s="1">
        <v>2.4926900000000001</v>
      </c>
      <c r="C5470" s="1">
        <v>2.5716800000000002</v>
      </c>
      <c r="D5470" s="1">
        <v>2.6297299999999999</v>
      </c>
      <c r="E5470" s="1">
        <v>2.4167100000000001</v>
      </c>
      <c r="F5470" s="1">
        <v>2.49926</v>
      </c>
      <c r="G5470" s="1">
        <v>2.5377200000000002</v>
      </c>
      <c r="H5470" s="1">
        <v>2.5199199999999999</v>
      </c>
      <c r="I5470" s="1">
        <v>2.5144500000000001</v>
      </c>
      <c r="J5470" s="1" t="s">
        <v>9148</v>
      </c>
      <c r="K5470" s="1" t="s">
        <v>9149</v>
      </c>
      <c r="L5470" s="1" t="s">
        <v>17816</v>
      </c>
      <c r="M5470" s="1">
        <v>2725</v>
      </c>
      <c r="N5470" s="7">
        <f t="shared" si="425"/>
        <v>2.5152333333333332</v>
      </c>
      <c r="O5470" s="7">
        <f t="shared" si="426"/>
        <v>2.4947266666666668</v>
      </c>
      <c r="P5470" s="7">
        <f t="shared" si="427"/>
        <v>2.5240300000000002</v>
      </c>
      <c r="Q5470" s="8">
        <f t="shared" si="428"/>
        <v>-2.0506666666666451E-2</v>
      </c>
      <c r="R5470" s="8">
        <f t="shared" si="429"/>
        <v>8.7966666666670079E-3</v>
      </c>
    </row>
    <row r="5471" spans="1:18" x14ac:dyDescent="0.35">
      <c r="A5471" s="1">
        <v>1.66906</v>
      </c>
      <c r="B5471" s="1">
        <v>1.4802599999999999</v>
      </c>
      <c r="C5471" s="1">
        <v>1.6292599999999999</v>
      </c>
      <c r="D5471" s="1">
        <v>1.7491000000000001</v>
      </c>
      <c r="E5471" s="1">
        <v>1.6496500000000001</v>
      </c>
      <c r="F5471" s="1">
        <v>1.4620500000000001</v>
      </c>
      <c r="G5471" s="1">
        <v>1.46743</v>
      </c>
      <c r="H5471" s="1">
        <v>1.5013700000000001</v>
      </c>
      <c r="I5471" s="1">
        <v>1.4902899999999999</v>
      </c>
      <c r="J5471" s="1" t="s">
        <v>4566</v>
      </c>
      <c r="K5471" s="1" t="s">
        <v>4567</v>
      </c>
      <c r="L5471" s="1" t="s">
        <v>12971</v>
      </c>
      <c r="M5471" s="1">
        <v>5276</v>
      </c>
      <c r="N5471" s="7">
        <f t="shared" si="425"/>
        <v>1.6202666666666667</v>
      </c>
      <c r="O5471" s="7">
        <f t="shared" si="426"/>
        <v>1.5928599999999999</v>
      </c>
      <c r="P5471" s="7">
        <f t="shared" si="427"/>
        <v>1.4863633333333333</v>
      </c>
      <c r="Q5471" s="8">
        <f t="shared" si="428"/>
        <v>-2.7406666666666801E-2</v>
      </c>
      <c r="R5471" s="8">
        <f t="shared" si="429"/>
        <v>-0.13390333333333349</v>
      </c>
    </row>
    <row r="5472" spans="1:18" x14ac:dyDescent="0.35">
      <c r="A5472" s="1">
        <v>5.2923900000000001</v>
      </c>
      <c r="B5472" s="1">
        <v>5.3678600000000003</v>
      </c>
      <c r="C5472" s="1">
        <v>5.39663</v>
      </c>
      <c r="D5472" s="1">
        <v>5.3560600000000003</v>
      </c>
      <c r="E5472" s="1">
        <v>5.3191100000000002</v>
      </c>
      <c r="F5472" s="1">
        <v>5.3547700000000003</v>
      </c>
      <c r="G5472" s="1">
        <v>5.3900399999999999</v>
      </c>
      <c r="H5472" s="1">
        <v>5.3662599999999996</v>
      </c>
      <c r="I5472" s="1">
        <v>5.3399799999999997</v>
      </c>
      <c r="J5472" s="1" t="s">
        <v>7916</v>
      </c>
      <c r="K5472" s="1" t="s">
        <v>7917</v>
      </c>
      <c r="L5472" s="1" t="s">
        <v>15997</v>
      </c>
      <c r="M5472" s="1">
        <v>343</v>
      </c>
      <c r="N5472" s="7">
        <f t="shared" si="425"/>
        <v>5.3433133333333345</v>
      </c>
      <c r="O5472" s="7">
        <f t="shared" si="426"/>
        <v>5.3522933333333329</v>
      </c>
      <c r="P5472" s="7">
        <f t="shared" si="427"/>
        <v>5.365426666666667</v>
      </c>
      <c r="Q5472" s="8">
        <f t="shared" si="428"/>
        <v>8.9799999999984337E-3</v>
      </c>
      <c r="R5472" s="8">
        <f t="shared" si="429"/>
        <v>2.2113333333332541E-2</v>
      </c>
    </row>
    <row r="5473" spans="1:18" x14ac:dyDescent="0.35">
      <c r="A5473" s="1">
        <v>-2.4727800000000002</v>
      </c>
      <c r="B5473" s="1">
        <v>-2.3258800000000002</v>
      </c>
      <c r="C5473" s="1">
        <v>-2.3184800000000001</v>
      </c>
      <c r="D5473" s="1">
        <v>-2.4106999999999998</v>
      </c>
      <c r="E5473" s="1">
        <v>-2.3839000000000001</v>
      </c>
      <c r="F5473" s="1">
        <v>-2.2691300000000001</v>
      </c>
      <c r="G5473" s="1">
        <v>-2.6204800000000001</v>
      </c>
      <c r="H5473" s="1">
        <v>-2.40808</v>
      </c>
      <c r="I5473" s="1">
        <v>-2.30423</v>
      </c>
      <c r="J5473" s="1" t="s">
        <v>4592</v>
      </c>
      <c r="K5473" s="1" t="s">
        <v>4593</v>
      </c>
      <c r="L5473" s="1" t="s">
        <v>12984</v>
      </c>
      <c r="M5473" s="1">
        <v>5261</v>
      </c>
      <c r="N5473" s="7">
        <f t="shared" si="425"/>
        <v>-2.3545766666666665</v>
      </c>
      <c r="O5473" s="7">
        <f t="shared" si="426"/>
        <v>-2.3723800000000002</v>
      </c>
      <c r="P5473" s="7">
        <f t="shared" si="427"/>
        <v>-2.4442633333333337</v>
      </c>
      <c r="Q5473" s="8">
        <f t="shared" si="428"/>
        <v>-1.7803333333333615E-2</v>
      </c>
      <c r="R5473" s="8">
        <f t="shared" si="429"/>
        <v>-8.9686666666667136E-2</v>
      </c>
    </row>
    <row r="5474" spans="1:18" x14ac:dyDescent="0.35">
      <c r="A5474" s="1">
        <v>2.24302</v>
      </c>
      <c r="B5474" s="1">
        <v>2.2977699999999999</v>
      </c>
      <c r="C5474" s="1">
        <v>2.2209300000000001</v>
      </c>
      <c r="D5474" s="1">
        <v>2.1852200000000002</v>
      </c>
      <c r="E5474" s="1">
        <v>2.3189899999999999</v>
      </c>
      <c r="F5474" s="1">
        <v>2.2206000000000001</v>
      </c>
      <c r="G5474" s="1">
        <v>2.2048800000000002</v>
      </c>
      <c r="H5474" s="1">
        <v>2.1874600000000002</v>
      </c>
      <c r="I5474" s="1">
        <v>2.3380999999999998</v>
      </c>
      <c r="J5474" s="1" t="s">
        <v>9566</v>
      </c>
      <c r="K5474" s="1" t="s">
        <v>9567</v>
      </c>
      <c r="L5474" s="1" t="s">
        <v>18006</v>
      </c>
      <c r="M5474" s="1">
        <v>2498</v>
      </c>
      <c r="N5474" s="7">
        <f t="shared" si="425"/>
        <v>2.2416033333333334</v>
      </c>
      <c r="O5474" s="7">
        <f t="shared" si="426"/>
        <v>2.2539066666666665</v>
      </c>
      <c r="P5474" s="7">
        <f t="shared" si="427"/>
        <v>2.2434800000000004</v>
      </c>
      <c r="Q5474" s="8">
        <f t="shared" si="428"/>
        <v>1.2303333333333111E-2</v>
      </c>
      <c r="R5474" s="8">
        <f t="shared" si="429"/>
        <v>1.8766666666669707E-3</v>
      </c>
    </row>
    <row r="5475" spans="1:18" x14ac:dyDescent="0.35">
      <c r="A5475" s="1">
        <v>-6.02752</v>
      </c>
      <c r="B5475" s="1">
        <v>-6.3798000000000004</v>
      </c>
      <c r="C5475" s="1">
        <v>-6.5629900000000001</v>
      </c>
      <c r="D5475" s="1">
        <v>-6.5608000000000004</v>
      </c>
      <c r="E5475" s="1">
        <v>-6.1351300000000002</v>
      </c>
      <c r="F5475" s="1">
        <v>-6.4363200000000003</v>
      </c>
      <c r="G5475" s="1">
        <v>-6.6764999999999999</v>
      </c>
      <c r="H5475" s="1">
        <v>-6.2626799999999996</v>
      </c>
      <c r="I5475" s="1">
        <v>-6.4580299999999999</v>
      </c>
      <c r="J5475" s="1" t="s">
        <v>132</v>
      </c>
      <c r="K5475" s="1" t="s">
        <v>133</v>
      </c>
      <c r="L5475" s="1" t="s">
        <v>16448</v>
      </c>
      <c r="M5475" s="1">
        <v>931</v>
      </c>
      <c r="N5475" s="7">
        <f t="shared" si="425"/>
        <v>-6.3774166666666661</v>
      </c>
      <c r="O5475" s="7">
        <f t="shared" si="426"/>
        <v>-6.3234366666666668</v>
      </c>
      <c r="P5475" s="7">
        <f t="shared" si="427"/>
        <v>-6.4657366666666674</v>
      </c>
      <c r="Q5475" s="8">
        <f t="shared" si="428"/>
        <v>5.3979999999999251E-2</v>
      </c>
      <c r="R5475" s="8">
        <f t="shared" si="429"/>
        <v>-8.8320000000001286E-2</v>
      </c>
    </row>
    <row r="5476" spans="1:18" x14ac:dyDescent="0.35">
      <c r="A5476" s="1">
        <v>3.6384099999999999</v>
      </c>
      <c r="B5476" s="1">
        <v>3.6038000000000001</v>
      </c>
      <c r="C5476" s="1">
        <v>3.5952700000000002</v>
      </c>
      <c r="D5476" s="1">
        <v>3.6947700000000001</v>
      </c>
      <c r="E5476" s="1">
        <v>3.61199</v>
      </c>
      <c r="F5476" s="1">
        <v>3.5632700000000002</v>
      </c>
      <c r="G5476" s="1">
        <v>3.5705200000000001</v>
      </c>
      <c r="H5476" s="1">
        <v>3.6034199999999998</v>
      </c>
      <c r="I5476" s="1">
        <v>3.4096600000000001</v>
      </c>
      <c r="J5476" s="1" t="s">
        <v>3889</v>
      </c>
      <c r="K5476" s="1" t="s">
        <v>3890</v>
      </c>
      <c r="L5476" s="1" t="s">
        <v>12818</v>
      </c>
      <c r="M5476" s="1">
        <v>5643</v>
      </c>
      <c r="N5476" s="7">
        <f t="shared" si="425"/>
        <v>3.6233433333333331</v>
      </c>
      <c r="O5476" s="7">
        <f t="shared" si="426"/>
        <v>3.6124933333333331</v>
      </c>
      <c r="P5476" s="7">
        <f t="shared" si="427"/>
        <v>3.5278666666666667</v>
      </c>
      <c r="Q5476" s="8">
        <f t="shared" si="428"/>
        <v>-1.0850000000000026E-2</v>
      </c>
      <c r="R5476" s="8">
        <f t="shared" si="429"/>
        <v>-9.5476666666666432E-2</v>
      </c>
    </row>
    <row r="5477" spans="1:18" x14ac:dyDescent="0.35">
      <c r="A5477" s="1">
        <v>-4.7688899999999999</v>
      </c>
      <c r="B5477" s="1">
        <v>-4.3008800000000003</v>
      </c>
      <c r="C5477" s="1">
        <v>-4.5821899999999998</v>
      </c>
      <c r="D5477" s="1">
        <v>-4.4644000000000004</v>
      </c>
      <c r="E5477" s="1">
        <v>-4.8269599999999997</v>
      </c>
      <c r="F5477" s="1">
        <v>-4.5033399999999997</v>
      </c>
      <c r="G5477" s="1">
        <v>-4.6712999999999996</v>
      </c>
      <c r="H5477" s="1">
        <v>-4.4256000000000002</v>
      </c>
      <c r="I5477" s="1">
        <v>-4.5853099999999998</v>
      </c>
      <c r="J5477" s="1" t="s">
        <v>5091</v>
      </c>
      <c r="K5477" s="1" t="s">
        <v>5092</v>
      </c>
      <c r="L5477" s="1" t="s">
        <v>12405</v>
      </c>
      <c r="M5477" s="1">
        <v>4992</v>
      </c>
      <c r="N5477" s="7">
        <f t="shared" si="425"/>
        <v>-4.5982333333333338</v>
      </c>
      <c r="O5477" s="7">
        <f t="shared" si="426"/>
        <v>-4.550653333333333</v>
      </c>
      <c r="P5477" s="7">
        <f t="shared" si="427"/>
        <v>-4.5607366666666662</v>
      </c>
      <c r="Q5477" s="8">
        <f t="shared" si="428"/>
        <v>4.7580000000000844E-2</v>
      </c>
      <c r="R5477" s="8">
        <f t="shared" si="429"/>
        <v>3.7496666666667622E-2</v>
      </c>
    </row>
    <row r="5478" spans="1:18" x14ac:dyDescent="0.35">
      <c r="A5478" s="1">
        <v>-2.4726599999999999</v>
      </c>
      <c r="B5478" s="1">
        <v>-2.60432</v>
      </c>
      <c r="C5478" s="1">
        <v>-2.4084699999999999</v>
      </c>
      <c r="D5478" s="1">
        <v>-2.6264799999999999</v>
      </c>
      <c r="E5478" s="1">
        <v>-2.4147799999999999</v>
      </c>
      <c r="F5478" s="1">
        <v>-2.5113400000000001</v>
      </c>
      <c r="G5478" s="1">
        <v>-2.49139</v>
      </c>
      <c r="H5478" s="1">
        <v>-2.5753400000000002</v>
      </c>
      <c r="I5478" s="1">
        <v>-2.4920399999999998</v>
      </c>
      <c r="J5478" s="1" t="s">
        <v>5215</v>
      </c>
      <c r="K5478" s="1" t="s">
        <v>5216</v>
      </c>
      <c r="L5478" s="1" t="s">
        <v>16587</v>
      </c>
      <c r="M5478" s="1">
        <v>492</v>
      </c>
      <c r="N5478" s="7">
        <f t="shared" si="425"/>
        <v>-2.5175333333333332</v>
      </c>
      <c r="O5478" s="7">
        <f t="shared" si="426"/>
        <v>-2.4951500000000002</v>
      </c>
      <c r="P5478" s="7">
        <f t="shared" si="427"/>
        <v>-2.5195899999999996</v>
      </c>
      <c r="Q5478" s="8">
        <f t="shared" si="428"/>
        <v>2.2383333333332978E-2</v>
      </c>
      <c r="R5478" s="8">
        <f t="shared" si="429"/>
        <v>-2.0566666666663735E-3</v>
      </c>
    </row>
    <row r="5479" spans="1:18" x14ac:dyDescent="0.35">
      <c r="A5479" s="1">
        <v>5.4038199999999996</v>
      </c>
      <c r="B5479" s="1">
        <v>5.0968799999999996</v>
      </c>
      <c r="C5479" s="1">
        <v>5.0146699999999997</v>
      </c>
      <c r="D5479" s="1">
        <v>5.21394</v>
      </c>
      <c r="E5479" s="1">
        <v>5.2567599999999999</v>
      </c>
      <c r="F5479" s="1">
        <v>4.91751</v>
      </c>
      <c r="G5479" s="1">
        <v>5.1703000000000001</v>
      </c>
      <c r="H5479" s="1">
        <v>5.3862399999999999</v>
      </c>
      <c r="I5479" s="1">
        <v>5.2784300000000002</v>
      </c>
      <c r="J5479" s="1" t="s">
        <v>719</v>
      </c>
      <c r="K5479" s="1" t="s">
        <v>720</v>
      </c>
      <c r="L5479" s="1" t="s">
        <v>14178</v>
      </c>
      <c r="M5479" s="1">
        <v>7373</v>
      </c>
      <c r="N5479" s="7">
        <f t="shared" si="425"/>
        <v>5.1294033333333333</v>
      </c>
      <c r="O5479" s="7">
        <f t="shared" si="426"/>
        <v>5.1717899999999988</v>
      </c>
      <c r="P5479" s="7">
        <f t="shared" si="427"/>
        <v>5.2783233333333337</v>
      </c>
      <c r="Q5479" s="8">
        <f t="shared" si="428"/>
        <v>4.2386666666665462E-2</v>
      </c>
      <c r="R5479" s="8">
        <f t="shared" si="429"/>
        <v>0.14892000000000039</v>
      </c>
    </row>
    <row r="5480" spans="1:18" x14ac:dyDescent="0.35">
      <c r="A5480" s="1">
        <v>5.4656500000000001</v>
      </c>
      <c r="B5480" s="1">
        <v>5.9623600000000003</v>
      </c>
      <c r="C5480" s="1">
        <v>5.5698400000000001</v>
      </c>
      <c r="D5480" s="1">
        <v>5.7602500000000001</v>
      </c>
      <c r="E5480" s="1">
        <v>5.6333000000000002</v>
      </c>
      <c r="F5480" s="1">
        <v>5.7285500000000003</v>
      </c>
      <c r="G5480" s="1">
        <v>6.0739200000000002</v>
      </c>
      <c r="H5480" s="1">
        <v>5.8914099999999996</v>
      </c>
      <c r="I5480" s="1">
        <v>5.8774100000000002</v>
      </c>
      <c r="J5480" s="1" t="s">
        <v>10907</v>
      </c>
      <c r="K5480" s="1" t="s">
        <v>10908</v>
      </c>
      <c r="L5480" s="1" t="s">
        <v>15699</v>
      </c>
      <c r="M5480" s="1">
        <v>1740</v>
      </c>
      <c r="N5480" s="7">
        <f t="shared" si="425"/>
        <v>5.707366666666668</v>
      </c>
      <c r="O5480" s="7">
        <f t="shared" si="426"/>
        <v>5.6659499999999996</v>
      </c>
      <c r="P5480" s="7">
        <f t="shared" si="427"/>
        <v>5.9475799999999994</v>
      </c>
      <c r="Q5480" s="8">
        <f t="shared" si="428"/>
        <v>-4.1416666666668434E-2</v>
      </c>
      <c r="R5480" s="8">
        <f t="shared" si="429"/>
        <v>0.24021333333333139</v>
      </c>
    </row>
    <row r="5481" spans="1:18" x14ac:dyDescent="0.35">
      <c r="A5481" s="1">
        <v>-3.43316</v>
      </c>
      <c r="B5481" s="1">
        <v>-3.2235900000000002</v>
      </c>
      <c r="C5481" s="1">
        <v>-3.3782100000000002</v>
      </c>
      <c r="D5481" s="1">
        <v>-3.4581900000000001</v>
      </c>
      <c r="E5481" s="1">
        <v>-3.1710199999999999</v>
      </c>
      <c r="F5481" s="1">
        <v>-3.3230599999999999</v>
      </c>
      <c r="G5481" s="1">
        <v>-3.3845999999999998</v>
      </c>
      <c r="H5481" s="1">
        <v>-3.0290900000000001</v>
      </c>
      <c r="I5481" s="1">
        <v>-3.3954800000000001</v>
      </c>
      <c r="J5481" s="1" t="s">
        <v>9403</v>
      </c>
      <c r="K5481" s="1" t="s">
        <v>9404</v>
      </c>
      <c r="L5481" s="1" t="s">
        <v>18072</v>
      </c>
      <c r="M5481" s="1">
        <v>2589</v>
      </c>
      <c r="N5481" s="7">
        <f t="shared" si="425"/>
        <v>-3.3174233333333336</v>
      </c>
      <c r="O5481" s="7">
        <f t="shared" si="426"/>
        <v>-3.3449866666666672</v>
      </c>
      <c r="P5481" s="7">
        <f t="shared" si="427"/>
        <v>-3.2697233333333333</v>
      </c>
      <c r="Q5481" s="8">
        <f t="shared" si="428"/>
        <v>-2.7563333333333606E-2</v>
      </c>
      <c r="R5481" s="8">
        <f t="shared" si="429"/>
        <v>4.7700000000000298E-2</v>
      </c>
    </row>
    <row r="5482" spans="1:18" x14ac:dyDescent="0.35">
      <c r="A5482" s="1">
        <v>6.1910999999999996</v>
      </c>
      <c r="B5482" s="1">
        <v>6.2196300000000004</v>
      </c>
      <c r="C5482" s="1">
        <v>6.1647800000000004</v>
      </c>
      <c r="D5482" s="1">
        <v>6.1727999999999996</v>
      </c>
      <c r="E5482" s="1">
        <v>6.1847000000000003</v>
      </c>
      <c r="F5482" s="1">
        <v>6.2381799999999998</v>
      </c>
      <c r="G5482" s="1">
        <v>6.1577299999999999</v>
      </c>
      <c r="H5482" s="1">
        <v>6.2227100000000002</v>
      </c>
      <c r="I5482" s="1">
        <v>6.1999500000000003</v>
      </c>
      <c r="J5482" s="1" t="s">
        <v>11836</v>
      </c>
      <c r="K5482" s="1" t="s">
        <v>11837</v>
      </c>
      <c r="L5482" s="1" t="s">
        <v>12254</v>
      </c>
      <c r="M5482" s="1">
        <v>1201</v>
      </c>
      <c r="N5482" s="7">
        <f t="shared" si="425"/>
        <v>6.1985600000000005</v>
      </c>
      <c r="O5482" s="7">
        <f t="shared" si="426"/>
        <v>6.1918366666666671</v>
      </c>
      <c r="P5482" s="7">
        <f t="shared" si="427"/>
        <v>6.1934633333333338</v>
      </c>
      <c r="Q5482" s="8">
        <f t="shared" si="428"/>
        <v>-6.7233333333334144E-3</v>
      </c>
      <c r="R5482" s="8">
        <f t="shared" si="429"/>
        <v>-5.0966666666667493E-3</v>
      </c>
    </row>
    <row r="5483" spans="1:18" x14ac:dyDescent="0.35">
      <c r="A5483" s="1">
        <v>1.51006</v>
      </c>
      <c r="B5483" s="1">
        <v>1.59101</v>
      </c>
      <c r="C5483" s="1">
        <v>1.50261</v>
      </c>
      <c r="D5483" s="1">
        <v>1.4539599999999999</v>
      </c>
      <c r="E5483" s="1">
        <v>1.5477000000000001</v>
      </c>
      <c r="F5483" s="1">
        <v>1.5666599999999999</v>
      </c>
      <c r="G5483" s="1">
        <v>1.57969</v>
      </c>
      <c r="H5483" s="1">
        <v>1.4534800000000001</v>
      </c>
      <c r="I5483" s="1">
        <v>1.54183</v>
      </c>
      <c r="J5483" s="1" t="s">
        <v>3163</v>
      </c>
      <c r="K5483" s="1" t="s">
        <v>3164</v>
      </c>
      <c r="L5483" s="1" t="s">
        <v>14688</v>
      </c>
      <c r="M5483" s="1">
        <v>6040</v>
      </c>
      <c r="N5483" s="7">
        <f t="shared" si="425"/>
        <v>1.5227733333333333</v>
      </c>
      <c r="O5483" s="7">
        <f t="shared" si="426"/>
        <v>1.5345599999999999</v>
      </c>
      <c r="P5483" s="7">
        <f t="shared" si="427"/>
        <v>1.5250000000000001</v>
      </c>
      <c r="Q5483" s="8">
        <f t="shared" si="428"/>
        <v>1.1786666666666612E-2</v>
      </c>
      <c r="R5483" s="8">
        <f t="shared" si="429"/>
        <v>2.2266666666668211E-3</v>
      </c>
    </row>
    <row r="5484" spans="1:18" x14ac:dyDescent="0.35">
      <c r="A5484" s="1">
        <v>-1.181</v>
      </c>
      <c r="B5484" s="1">
        <v>-1.05246</v>
      </c>
      <c r="C5484" s="1">
        <v>-1.0167299999999999</v>
      </c>
      <c r="D5484" s="1">
        <v>-1.1396299999999999</v>
      </c>
      <c r="E5484" s="1">
        <v>-1.1662600000000001</v>
      </c>
      <c r="F5484" s="1">
        <v>-1.0007600000000001</v>
      </c>
      <c r="G5484" s="1">
        <v>-1.19998</v>
      </c>
      <c r="H5484" s="1">
        <v>-1.00007</v>
      </c>
      <c r="I5484" s="1">
        <v>-1.15645</v>
      </c>
      <c r="J5484" s="1" t="s">
        <v>11576</v>
      </c>
      <c r="K5484" s="1" t="s">
        <v>11577</v>
      </c>
      <c r="L5484" s="1" t="s">
        <v>15411</v>
      </c>
      <c r="M5484" s="1">
        <v>1353</v>
      </c>
      <c r="N5484" s="7">
        <f t="shared" si="425"/>
        <v>-1.1022166666666666</v>
      </c>
      <c r="O5484" s="7">
        <f t="shared" si="426"/>
        <v>-1.0833966666666666</v>
      </c>
      <c r="P5484" s="7">
        <f t="shared" si="427"/>
        <v>-1.1188333333333333</v>
      </c>
      <c r="Q5484" s="8">
        <f t="shared" si="428"/>
        <v>1.8820000000000059E-2</v>
      </c>
      <c r="R5484" s="8">
        <f t="shared" si="429"/>
        <v>-1.6616666666666724E-2</v>
      </c>
    </row>
    <row r="5485" spans="1:18" x14ac:dyDescent="0.35">
      <c r="A5485" s="1">
        <v>-2.6055799999999998</v>
      </c>
      <c r="B5485" s="1">
        <v>-2.4848499999999998</v>
      </c>
      <c r="C5485" s="1">
        <v>-2.3000799999999999</v>
      </c>
      <c r="D5485" s="1">
        <v>-2.5326900000000001</v>
      </c>
      <c r="E5485" s="1">
        <v>-2.4574799999999999</v>
      </c>
      <c r="F5485" s="1">
        <v>-2.3142399999999999</v>
      </c>
      <c r="G5485" s="1">
        <v>-2.48108</v>
      </c>
      <c r="H5485" s="1">
        <v>-2.3558400000000002</v>
      </c>
      <c r="I5485" s="1">
        <v>-2.6404100000000001</v>
      </c>
      <c r="J5485" s="1" t="s">
        <v>6072</v>
      </c>
      <c r="K5485" s="1" t="s">
        <v>6073</v>
      </c>
      <c r="L5485" s="1" t="s">
        <v>13803</v>
      </c>
      <c r="M5485" s="1">
        <v>4451</v>
      </c>
      <c r="N5485" s="7">
        <f t="shared" si="425"/>
        <v>-2.4348033333333334</v>
      </c>
      <c r="O5485" s="7">
        <f t="shared" si="426"/>
        <v>-2.4635033333333332</v>
      </c>
      <c r="P5485" s="7">
        <f t="shared" si="427"/>
        <v>-2.4924433333333336</v>
      </c>
      <c r="Q5485" s="8">
        <f t="shared" si="428"/>
        <v>-2.8699999999999726E-2</v>
      </c>
      <c r="R5485" s="8">
        <f t="shared" si="429"/>
        <v>-5.7640000000000136E-2</v>
      </c>
    </row>
    <row r="5486" spans="1:18" x14ac:dyDescent="0.35">
      <c r="A5486" s="1">
        <v>-1.6239600000000001</v>
      </c>
      <c r="B5486" s="1">
        <v>-1.5901400000000001</v>
      </c>
      <c r="C5486" s="1">
        <v>-1.5708800000000001</v>
      </c>
      <c r="D5486" s="1">
        <v>-1.6308</v>
      </c>
      <c r="E5486" s="1">
        <v>-1.4111199999999999</v>
      </c>
      <c r="F5486" s="1">
        <v>-1.67746</v>
      </c>
      <c r="G5486" s="1">
        <v>-1.60846</v>
      </c>
      <c r="H5486" s="1">
        <v>-1.67241</v>
      </c>
      <c r="I5486" s="1">
        <v>-1.5378000000000001</v>
      </c>
      <c r="J5486" s="1" t="s">
        <v>5135</v>
      </c>
      <c r="K5486" s="1" t="s">
        <v>5136</v>
      </c>
      <c r="L5486" s="1" t="s">
        <v>12654</v>
      </c>
      <c r="M5486" s="1">
        <v>4968</v>
      </c>
      <c r="N5486" s="7">
        <f t="shared" si="425"/>
        <v>-1.5731266666666668</v>
      </c>
      <c r="O5486" s="7">
        <f t="shared" si="426"/>
        <v>-1.5949933333333333</v>
      </c>
      <c r="P5486" s="7">
        <f t="shared" si="427"/>
        <v>-1.6062233333333333</v>
      </c>
      <c r="Q5486" s="8">
        <f t="shared" si="428"/>
        <v>-2.1866666666666479E-2</v>
      </c>
      <c r="R5486" s="8">
        <f t="shared" si="429"/>
        <v>-3.3096666666666552E-2</v>
      </c>
    </row>
    <row r="5487" spans="1:18" x14ac:dyDescent="0.35">
      <c r="A5487" s="1">
        <v>-3.06325</v>
      </c>
      <c r="B5487" s="1">
        <v>-3.1748500000000002</v>
      </c>
      <c r="C5487" s="1">
        <v>-2.8494299999999999</v>
      </c>
      <c r="D5487" s="1">
        <v>-3.11829</v>
      </c>
      <c r="E5487" s="1">
        <v>-2.93499</v>
      </c>
      <c r="F5487" s="1">
        <v>-2.9463499999999998</v>
      </c>
      <c r="G5487" s="1">
        <v>-2.9150700000000001</v>
      </c>
      <c r="H5487" s="1">
        <v>-2.9401600000000001</v>
      </c>
      <c r="I5487" s="1">
        <v>-2.9558900000000001</v>
      </c>
      <c r="J5487" s="1" t="s">
        <v>11314</v>
      </c>
      <c r="K5487" s="1" t="s">
        <v>11315</v>
      </c>
      <c r="L5487" s="1" t="s">
        <v>15886</v>
      </c>
      <c r="M5487" s="1">
        <v>1514</v>
      </c>
      <c r="N5487" s="7">
        <f t="shared" si="425"/>
        <v>-2.9998766666666667</v>
      </c>
      <c r="O5487" s="7">
        <f t="shared" si="426"/>
        <v>-3.0291766666666669</v>
      </c>
      <c r="P5487" s="7">
        <f t="shared" si="427"/>
        <v>-2.9370400000000001</v>
      </c>
      <c r="Q5487" s="8">
        <f t="shared" si="428"/>
        <v>-2.9300000000000104E-2</v>
      </c>
      <c r="R5487" s="8">
        <f t="shared" si="429"/>
        <v>6.2836666666666652E-2</v>
      </c>
    </row>
    <row r="5488" spans="1:18" x14ac:dyDescent="0.35">
      <c r="A5488" s="1">
        <v>-4.0216399999999997</v>
      </c>
      <c r="B5488" s="1">
        <v>-3.6835499999999999</v>
      </c>
      <c r="C5488" s="1">
        <v>-3.5989399999999998</v>
      </c>
      <c r="D5488" s="1">
        <v>-3.5778099999999999</v>
      </c>
      <c r="E5488" s="1">
        <v>-3.7688299999999999</v>
      </c>
      <c r="F5488" s="1">
        <v>-4.1170200000000001</v>
      </c>
      <c r="G5488" s="1">
        <v>-3.6867000000000001</v>
      </c>
      <c r="H5488" s="1">
        <v>-3.62738</v>
      </c>
      <c r="I5488" s="1">
        <v>-3.5892900000000001</v>
      </c>
      <c r="J5488" s="1" t="s">
        <v>3411</v>
      </c>
      <c r="K5488" s="1" t="s">
        <v>3412</v>
      </c>
      <c r="L5488" s="1" t="s">
        <v>14848</v>
      </c>
      <c r="M5488" s="1">
        <v>5895</v>
      </c>
      <c r="N5488" s="7">
        <f t="shared" si="425"/>
        <v>-3.8212200000000003</v>
      </c>
      <c r="O5488" s="7">
        <f t="shared" si="426"/>
        <v>-3.7680433333333334</v>
      </c>
      <c r="P5488" s="7">
        <f t="shared" si="427"/>
        <v>-3.6344566666666669</v>
      </c>
      <c r="Q5488" s="8">
        <f t="shared" si="428"/>
        <v>5.3176666666666872E-2</v>
      </c>
      <c r="R5488" s="8">
        <f t="shared" si="429"/>
        <v>0.18676333333333339</v>
      </c>
    </row>
    <row r="5489" spans="1:18" x14ac:dyDescent="0.35">
      <c r="A5489" s="1">
        <v>-2.6364000000000001</v>
      </c>
      <c r="B5489" s="1">
        <v>-2.5415100000000002</v>
      </c>
      <c r="C5489" s="1">
        <v>-2.33588</v>
      </c>
      <c r="D5489" s="1">
        <v>-2.45322</v>
      </c>
      <c r="E5489" s="1">
        <v>-2.5648</v>
      </c>
      <c r="F5489" s="1">
        <v>-2.41866</v>
      </c>
      <c r="G5489" s="1">
        <v>-2.3214399999999999</v>
      </c>
      <c r="H5489" s="1">
        <v>-2.4639799999999998</v>
      </c>
      <c r="I5489" s="1">
        <v>-2.2611699999999999</v>
      </c>
      <c r="J5489" s="1" t="s">
        <v>8069</v>
      </c>
      <c r="K5489" s="1" t="s">
        <v>8070</v>
      </c>
      <c r="L5489" s="1" t="s">
        <v>16823</v>
      </c>
      <c r="M5489" s="1">
        <v>3342</v>
      </c>
      <c r="N5489" s="7">
        <f t="shared" si="425"/>
        <v>-2.4788933333333332</v>
      </c>
      <c r="O5489" s="7">
        <f t="shared" si="426"/>
        <v>-2.5045966666666666</v>
      </c>
      <c r="P5489" s="7">
        <f t="shared" si="427"/>
        <v>-2.3488633333333335</v>
      </c>
      <c r="Q5489" s="8">
        <f t="shared" si="428"/>
        <v>-2.5703333333333411E-2</v>
      </c>
      <c r="R5489" s="8">
        <f t="shared" si="429"/>
        <v>0.13002999999999965</v>
      </c>
    </row>
    <row r="5490" spans="1:18" x14ac:dyDescent="0.35">
      <c r="A5490" s="1">
        <v>-0.65777799999999997</v>
      </c>
      <c r="B5490" s="1">
        <v>-0.61072800000000005</v>
      </c>
      <c r="C5490" s="1">
        <v>-0.79781999999999997</v>
      </c>
      <c r="D5490" s="1">
        <v>-0.66106600000000004</v>
      </c>
      <c r="E5490" s="1">
        <v>-0.77541000000000004</v>
      </c>
      <c r="F5490" s="1">
        <v>-0.56591599999999997</v>
      </c>
      <c r="G5490" s="1">
        <v>-0.493201</v>
      </c>
      <c r="H5490" s="1">
        <v>-0.61652799999999996</v>
      </c>
      <c r="I5490" s="1">
        <v>-0.62682899999999997</v>
      </c>
      <c r="J5490" s="1" t="s">
        <v>6154</v>
      </c>
      <c r="K5490" s="1" t="s">
        <v>6155</v>
      </c>
      <c r="L5490" s="1" t="s">
        <v>16099</v>
      </c>
      <c r="M5490" s="1">
        <v>441</v>
      </c>
      <c r="N5490" s="7">
        <f t="shared" si="425"/>
        <v>-0.66746399999999995</v>
      </c>
      <c r="O5490" s="7">
        <f t="shared" si="426"/>
        <v>-0.68877533333333341</v>
      </c>
      <c r="P5490" s="7">
        <f t="shared" si="427"/>
        <v>-0.57885266666666668</v>
      </c>
      <c r="Q5490" s="8">
        <f t="shared" si="428"/>
        <v>-2.131133333333346E-2</v>
      </c>
      <c r="R5490" s="8">
        <f t="shared" si="429"/>
        <v>8.8611333333333264E-2</v>
      </c>
    </row>
    <row r="5491" spans="1:18" x14ac:dyDescent="0.35">
      <c r="A5491" s="1">
        <v>-2.29318</v>
      </c>
      <c r="B5491" s="1">
        <v>-2.3023500000000001</v>
      </c>
      <c r="C5491" s="1">
        <v>-2.21685</v>
      </c>
      <c r="D5491" s="1">
        <v>-2.3446699999999998</v>
      </c>
      <c r="E5491" s="1">
        <v>-2.2112099999999999</v>
      </c>
      <c r="F5491" s="1">
        <v>-2.2167599999999998</v>
      </c>
      <c r="G5491" s="1">
        <v>-2.4497499999999999</v>
      </c>
      <c r="H5491" s="1">
        <v>-2.3499699999999999</v>
      </c>
      <c r="I5491" s="1">
        <v>-2.5423</v>
      </c>
      <c r="J5491" s="1" t="s">
        <v>8600</v>
      </c>
      <c r="K5491" s="1" t="s">
        <v>8599</v>
      </c>
      <c r="L5491" s="1" t="s">
        <v>17055</v>
      </c>
      <c r="M5491" s="1">
        <v>3022</v>
      </c>
      <c r="N5491" s="7">
        <f t="shared" si="425"/>
        <v>-2.2575466666666668</v>
      </c>
      <c r="O5491" s="7">
        <f t="shared" si="426"/>
        <v>-2.2707933333333332</v>
      </c>
      <c r="P5491" s="7">
        <f t="shared" si="427"/>
        <v>-2.4473400000000001</v>
      </c>
      <c r="Q5491" s="8">
        <f t="shared" si="428"/>
        <v>-1.3246666666666407E-2</v>
      </c>
      <c r="R5491" s="8">
        <f t="shared" si="429"/>
        <v>-0.18979333333333326</v>
      </c>
    </row>
    <row r="5492" spans="1:18" x14ac:dyDescent="0.35">
      <c r="A5492" s="1">
        <v>2.41791</v>
      </c>
      <c r="B5492" s="1">
        <v>2.5047799999999998</v>
      </c>
      <c r="C5492" s="1">
        <v>2.5237599999999998</v>
      </c>
      <c r="D5492" s="1">
        <v>2.3909099999999999</v>
      </c>
      <c r="E5492" s="1">
        <v>2.3141099999999999</v>
      </c>
      <c r="F5492" s="1">
        <v>2.6567400000000001</v>
      </c>
      <c r="G5492" s="1">
        <v>3.27047</v>
      </c>
      <c r="H5492" s="1">
        <v>3.0876000000000001</v>
      </c>
      <c r="I5492" s="1">
        <v>3.1962700000000002</v>
      </c>
      <c r="J5492" s="1" t="s">
        <v>10356</v>
      </c>
      <c r="K5492" s="1" t="s">
        <v>10355</v>
      </c>
      <c r="L5492" s="1" t="s">
        <v>17746</v>
      </c>
      <c r="M5492" s="1">
        <v>2046</v>
      </c>
      <c r="N5492" s="7">
        <f t="shared" si="425"/>
        <v>2.4539199999999997</v>
      </c>
      <c r="O5492" s="7">
        <f t="shared" si="426"/>
        <v>2.4821499999999994</v>
      </c>
      <c r="P5492" s="7">
        <f t="shared" si="427"/>
        <v>3.1847799999999999</v>
      </c>
      <c r="Q5492" s="8">
        <f t="shared" si="428"/>
        <v>2.8229999999999755E-2</v>
      </c>
      <c r="R5492" s="8">
        <f t="shared" si="429"/>
        <v>0.73086000000000029</v>
      </c>
    </row>
    <row r="5493" spans="1:18" x14ac:dyDescent="0.35">
      <c r="A5493" s="1">
        <v>2.5107499999999998</v>
      </c>
      <c r="B5493" s="1">
        <v>2.3016700000000001</v>
      </c>
      <c r="C5493" s="1">
        <v>2.41425</v>
      </c>
      <c r="D5493" s="1">
        <v>2.33786</v>
      </c>
      <c r="E5493" s="1">
        <v>2.3747699999999998</v>
      </c>
      <c r="F5493" s="1">
        <v>2.4595400000000001</v>
      </c>
      <c r="G5493" s="1">
        <v>2.3422299999999998</v>
      </c>
      <c r="H5493" s="1">
        <v>2.3873700000000002</v>
      </c>
      <c r="I5493" s="1">
        <v>2.50915</v>
      </c>
      <c r="J5493" s="1" t="s">
        <v>607</v>
      </c>
      <c r="K5493" s="1" t="s">
        <v>608</v>
      </c>
      <c r="L5493" s="1" t="s">
        <v>14313</v>
      </c>
      <c r="M5493" s="1">
        <v>7436</v>
      </c>
      <c r="N5493" s="7">
        <f t="shared" si="425"/>
        <v>2.3907233333333333</v>
      </c>
      <c r="O5493" s="7">
        <f t="shared" si="426"/>
        <v>2.40889</v>
      </c>
      <c r="P5493" s="7">
        <f t="shared" si="427"/>
        <v>2.4129166666666664</v>
      </c>
      <c r="Q5493" s="8">
        <f t="shared" si="428"/>
        <v>1.8166666666666664E-2</v>
      </c>
      <c r="R5493" s="8">
        <f t="shared" si="429"/>
        <v>2.2193333333333065E-2</v>
      </c>
    </row>
    <row r="5494" spans="1:18" x14ac:dyDescent="0.35">
      <c r="A5494" s="1">
        <v>-0.66213</v>
      </c>
      <c r="B5494" s="1">
        <v>-0.30258299999999999</v>
      </c>
      <c r="C5494" s="1">
        <v>-0.75546400000000002</v>
      </c>
      <c r="D5494" s="1">
        <v>-0.72259499999999999</v>
      </c>
      <c r="E5494" s="1">
        <v>-0.31179400000000002</v>
      </c>
      <c r="F5494" s="1">
        <v>-0.54499200000000003</v>
      </c>
      <c r="G5494" s="1">
        <v>-0.20279800000000001</v>
      </c>
      <c r="H5494" s="1">
        <v>-0.39880199999999999</v>
      </c>
      <c r="I5494" s="1">
        <v>-0.49392900000000001</v>
      </c>
      <c r="J5494" s="1" t="s">
        <v>8170</v>
      </c>
      <c r="K5494" s="1" t="s">
        <v>8171</v>
      </c>
      <c r="L5494" s="1" t="s">
        <v>16863</v>
      </c>
      <c r="M5494" s="1">
        <v>3281</v>
      </c>
      <c r="N5494" s="7">
        <f t="shared" si="425"/>
        <v>-0.52646033333333342</v>
      </c>
      <c r="O5494" s="7">
        <f t="shared" si="426"/>
        <v>-0.57339233333333339</v>
      </c>
      <c r="P5494" s="7">
        <f t="shared" si="427"/>
        <v>-0.36517633333333333</v>
      </c>
      <c r="Q5494" s="8">
        <f t="shared" si="428"/>
        <v>-4.6931999999999974E-2</v>
      </c>
      <c r="R5494" s="8">
        <f t="shared" si="429"/>
        <v>0.16128400000000009</v>
      </c>
    </row>
    <row r="5495" spans="1:18" x14ac:dyDescent="0.35">
      <c r="A5495" s="1">
        <v>-5.6843700000000004</v>
      </c>
      <c r="B5495" s="1">
        <v>-5.7578199999999997</v>
      </c>
      <c r="C5495" s="1">
        <v>-6.1733900000000004</v>
      </c>
      <c r="D5495" s="1">
        <v>-5.4466900000000003</v>
      </c>
      <c r="E5495" s="1">
        <v>-5.8465199999999999</v>
      </c>
      <c r="F5495" s="1">
        <v>-6.6125299999999996</v>
      </c>
      <c r="G5495" s="1">
        <v>-5.30661</v>
      </c>
      <c r="H5495" s="1">
        <v>-5.5192600000000001</v>
      </c>
      <c r="I5495" s="1">
        <v>-5.6077500000000002</v>
      </c>
      <c r="J5495" s="1" t="s">
        <v>2604</v>
      </c>
      <c r="K5495" s="1" t="s">
        <v>2605</v>
      </c>
      <c r="L5495" s="1" t="s">
        <v>15192</v>
      </c>
      <c r="M5495" s="1">
        <v>6352</v>
      </c>
      <c r="N5495" s="7">
        <f t="shared" si="425"/>
        <v>-5.9685800000000002</v>
      </c>
      <c r="O5495" s="7">
        <f t="shared" si="426"/>
        <v>-5.8718600000000007</v>
      </c>
      <c r="P5495" s="7">
        <f t="shared" si="427"/>
        <v>-5.477873333333334</v>
      </c>
      <c r="Q5495" s="8">
        <f t="shared" si="428"/>
        <v>9.6719999999999473E-2</v>
      </c>
      <c r="R5495" s="8">
        <f t="shared" si="429"/>
        <v>0.49070666666666618</v>
      </c>
    </row>
    <row r="5496" spans="1:18" x14ac:dyDescent="0.35">
      <c r="A5496" s="1">
        <v>4.4551100000000003</v>
      </c>
      <c r="B5496" s="1">
        <v>4.1891800000000003</v>
      </c>
      <c r="C5496" s="1">
        <v>4.15625</v>
      </c>
      <c r="D5496" s="1">
        <v>4.2610299999999999</v>
      </c>
      <c r="E5496" s="1">
        <v>4.3302399999999999</v>
      </c>
      <c r="F5496" s="1">
        <v>4.2843299999999997</v>
      </c>
      <c r="G5496" s="1">
        <v>4.4021699999999999</v>
      </c>
      <c r="H5496" s="1">
        <v>4.3533499999999998</v>
      </c>
      <c r="I5496" s="1">
        <v>4.3384299999999998</v>
      </c>
      <c r="J5496" s="1" t="s">
        <v>7900</v>
      </c>
      <c r="K5496" s="1" t="s">
        <v>7901</v>
      </c>
      <c r="L5496" s="1" t="s">
        <v>17246</v>
      </c>
      <c r="M5496" s="1">
        <v>3439</v>
      </c>
      <c r="N5496" s="7">
        <f t="shared" si="425"/>
        <v>4.2918666666666665</v>
      </c>
      <c r="O5496" s="7">
        <f t="shared" si="426"/>
        <v>4.2668466666666669</v>
      </c>
      <c r="P5496" s="7">
        <f t="shared" si="427"/>
        <v>4.3646500000000001</v>
      </c>
      <c r="Q5496" s="8">
        <f t="shared" si="428"/>
        <v>-2.5019999999999598E-2</v>
      </c>
      <c r="R5496" s="8">
        <f t="shared" si="429"/>
        <v>7.2783333333333644E-2</v>
      </c>
    </row>
    <row r="5497" spans="1:18" x14ac:dyDescent="0.35">
      <c r="A5497" s="1">
        <v>1.8538600000000001</v>
      </c>
      <c r="B5497" s="1">
        <v>1.9390000000000001</v>
      </c>
      <c r="C5497" s="1">
        <v>1.6980299999999999</v>
      </c>
      <c r="D5497" s="1">
        <v>1.74607</v>
      </c>
      <c r="E5497" s="1">
        <v>1.7795099999999999</v>
      </c>
      <c r="F5497" s="1">
        <v>2.0598399999999999</v>
      </c>
      <c r="G5497" s="1">
        <v>1.7890900000000001</v>
      </c>
      <c r="H5497" s="1">
        <v>1.8608100000000001</v>
      </c>
      <c r="I5497" s="1">
        <v>1.8462000000000001</v>
      </c>
      <c r="J5497" s="1" t="s">
        <v>4638</v>
      </c>
      <c r="K5497" s="1" t="s">
        <v>4639</v>
      </c>
      <c r="L5497" s="1" t="s">
        <v>12958</v>
      </c>
      <c r="M5497" s="1">
        <v>5235</v>
      </c>
      <c r="N5497" s="7">
        <f t="shared" si="425"/>
        <v>1.8618066666666664</v>
      </c>
      <c r="O5497" s="7">
        <f t="shared" si="426"/>
        <v>1.8302966666666667</v>
      </c>
      <c r="P5497" s="7">
        <f t="shared" si="427"/>
        <v>1.8320333333333334</v>
      </c>
      <c r="Q5497" s="8">
        <f t="shared" si="428"/>
        <v>-3.1509999999999705E-2</v>
      </c>
      <c r="R5497" s="8">
        <f t="shared" si="429"/>
        <v>-2.9773333333332985E-2</v>
      </c>
    </row>
    <row r="5498" spans="1:18" x14ac:dyDescent="0.35">
      <c r="A5498" s="1">
        <v>0.82193000000000005</v>
      </c>
      <c r="B5498" s="1">
        <v>0.98557899999999998</v>
      </c>
      <c r="C5498" s="1">
        <v>0.92354700000000001</v>
      </c>
      <c r="D5498" s="1">
        <v>0.93261099999999997</v>
      </c>
      <c r="E5498" s="1">
        <v>0.78994200000000003</v>
      </c>
      <c r="F5498" s="1">
        <v>0.95441799999999999</v>
      </c>
      <c r="G5498" s="1">
        <v>0.876494</v>
      </c>
      <c r="H5498" s="1">
        <v>1.0237799999999999</v>
      </c>
      <c r="I5498" s="1">
        <v>0.78492899999999999</v>
      </c>
      <c r="J5498" s="1" t="s">
        <v>6991</v>
      </c>
      <c r="K5498" s="1" t="s">
        <v>6992</v>
      </c>
      <c r="L5498" s="1" t="s">
        <v>16134</v>
      </c>
      <c r="M5498" s="1">
        <v>394</v>
      </c>
      <c r="N5498" s="7">
        <f t="shared" si="425"/>
        <v>0.89232366666666663</v>
      </c>
      <c r="O5498" s="7">
        <f t="shared" si="426"/>
        <v>0.91035200000000005</v>
      </c>
      <c r="P5498" s="7">
        <f t="shared" si="427"/>
        <v>0.89506766666666671</v>
      </c>
      <c r="Q5498" s="8">
        <f t="shared" si="428"/>
        <v>1.8028333333333424E-2</v>
      </c>
      <c r="R5498" s="8">
        <f t="shared" si="429"/>
        <v>2.7440000000000797E-3</v>
      </c>
    </row>
    <row r="5499" spans="1:18" x14ac:dyDescent="0.35">
      <c r="A5499" s="1">
        <v>1.9956</v>
      </c>
      <c r="B5499" s="1">
        <v>1.8354600000000001</v>
      </c>
      <c r="C5499" s="1">
        <v>1.97577</v>
      </c>
      <c r="D5499" s="1">
        <v>1.95766</v>
      </c>
      <c r="E5499" s="1">
        <v>1.83725</v>
      </c>
      <c r="F5499" s="1">
        <v>2.0781900000000002</v>
      </c>
      <c r="G5499" s="1">
        <v>1.95492</v>
      </c>
      <c r="H5499" s="1">
        <v>2.0262899999999999</v>
      </c>
      <c r="I5499" s="1">
        <v>1.8868400000000001</v>
      </c>
      <c r="J5499" s="1" t="s">
        <v>6971</v>
      </c>
      <c r="K5499" s="1" t="s">
        <v>6972</v>
      </c>
      <c r="L5499" s="1" t="s">
        <v>13413</v>
      </c>
      <c r="M5499" s="1">
        <v>3955</v>
      </c>
      <c r="N5499" s="7">
        <f t="shared" si="425"/>
        <v>1.9577</v>
      </c>
      <c r="O5499" s="7">
        <f t="shared" si="426"/>
        <v>1.9356099999999998</v>
      </c>
      <c r="P5499" s="7">
        <f t="shared" si="427"/>
        <v>1.9560166666666667</v>
      </c>
      <c r="Q5499" s="8">
        <f t="shared" si="428"/>
        <v>-2.2090000000000165E-2</v>
      </c>
      <c r="R5499" s="8">
        <f t="shared" si="429"/>
        <v>-1.683333333333259E-3</v>
      </c>
    </row>
    <row r="5500" spans="1:18" x14ac:dyDescent="0.35">
      <c r="A5500" s="1">
        <v>-3.6863700000000001</v>
      </c>
      <c r="B5500" s="1">
        <v>-3.6764000000000001</v>
      </c>
      <c r="C5500" s="1">
        <v>-3.2572100000000002</v>
      </c>
      <c r="D5500" s="1">
        <v>-3.5880999999999998</v>
      </c>
      <c r="E5500" s="1">
        <v>-3.6499100000000002</v>
      </c>
      <c r="F5500" s="1">
        <v>-3.49702</v>
      </c>
      <c r="G5500" s="1">
        <v>-3.3089900000000001</v>
      </c>
      <c r="H5500" s="1">
        <v>-3.4027400000000001</v>
      </c>
      <c r="I5500" s="1">
        <v>-3.1997100000000001</v>
      </c>
      <c r="J5500" s="1" t="s">
        <v>951</v>
      </c>
      <c r="K5500" s="1" t="s">
        <v>952</v>
      </c>
      <c r="L5500" s="1" t="s">
        <v>14467</v>
      </c>
      <c r="M5500" s="1">
        <v>7256</v>
      </c>
      <c r="N5500" s="7">
        <f t="shared" si="425"/>
        <v>-3.5783433333333332</v>
      </c>
      <c r="O5500" s="7">
        <f t="shared" si="426"/>
        <v>-3.5399933333333333</v>
      </c>
      <c r="P5500" s="7">
        <f t="shared" si="427"/>
        <v>-3.3038133333333337</v>
      </c>
      <c r="Q5500" s="8">
        <f t="shared" si="428"/>
        <v>3.8349999999999884E-2</v>
      </c>
      <c r="R5500" s="8">
        <f t="shared" si="429"/>
        <v>0.2745299999999995</v>
      </c>
    </row>
    <row r="5501" spans="1:18" x14ac:dyDescent="0.35">
      <c r="A5501" s="1">
        <v>-2.3002199999999999</v>
      </c>
      <c r="B5501" s="1">
        <v>-2.0376500000000002</v>
      </c>
      <c r="C5501" s="1">
        <v>-2.01525</v>
      </c>
      <c r="D5501" s="1">
        <v>-2.1453000000000002</v>
      </c>
      <c r="E5501" s="1">
        <v>-2.0382500000000001</v>
      </c>
      <c r="F5501" s="1">
        <v>-2.2556099999999999</v>
      </c>
      <c r="G5501" s="1">
        <v>-2.1015899999999998</v>
      </c>
      <c r="H5501" s="1">
        <v>-1.9338</v>
      </c>
      <c r="I5501" s="1">
        <v>-2.0138400000000001</v>
      </c>
      <c r="J5501" s="1" t="s">
        <v>583</v>
      </c>
      <c r="K5501" s="1" t="s">
        <v>584</v>
      </c>
      <c r="L5501" s="1" t="s">
        <v>14349</v>
      </c>
      <c r="M5501" s="1">
        <v>7450</v>
      </c>
      <c r="N5501" s="7">
        <f t="shared" si="425"/>
        <v>-2.1463866666666669</v>
      </c>
      <c r="O5501" s="7">
        <f t="shared" si="426"/>
        <v>-2.1177066666666668</v>
      </c>
      <c r="P5501" s="7">
        <f t="shared" si="427"/>
        <v>-2.01641</v>
      </c>
      <c r="Q5501" s="8">
        <f t="shared" si="428"/>
        <v>2.8680000000000039E-2</v>
      </c>
      <c r="R5501" s="8">
        <f t="shared" si="429"/>
        <v>0.12997666666666685</v>
      </c>
    </row>
    <row r="5502" spans="1:18" x14ac:dyDescent="0.35">
      <c r="A5502" s="1">
        <v>0.52334400000000003</v>
      </c>
      <c r="B5502" s="1">
        <v>0.58373900000000001</v>
      </c>
      <c r="C5502" s="1">
        <v>0.480269</v>
      </c>
      <c r="D5502" s="1">
        <v>0.50653499999999996</v>
      </c>
      <c r="E5502" s="1">
        <v>0.44503799999999999</v>
      </c>
      <c r="F5502" s="1">
        <v>0.595055</v>
      </c>
      <c r="G5502" s="1">
        <v>0.66449999999999998</v>
      </c>
      <c r="H5502" s="1">
        <v>0.52753300000000003</v>
      </c>
      <c r="I5502" s="1">
        <v>0.60175100000000004</v>
      </c>
      <c r="J5502" s="1" t="s">
        <v>7638</v>
      </c>
      <c r="K5502" s="1" t="s">
        <v>7639</v>
      </c>
      <c r="L5502" s="1" t="s">
        <v>17361</v>
      </c>
      <c r="M5502" s="1">
        <v>3581</v>
      </c>
      <c r="N5502" s="7">
        <f t="shared" si="425"/>
        <v>0.5155426666666667</v>
      </c>
      <c r="O5502" s="7">
        <f t="shared" si="426"/>
        <v>0.52911733333333333</v>
      </c>
      <c r="P5502" s="7">
        <f t="shared" si="427"/>
        <v>0.59792800000000002</v>
      </c>
      <c r="Q5502" s="8">
        <f t="shared" si="428"/>
        <v>1.3574666666666624E-2</v>
      </c>
      <c r="R5502" s="8">
        <f t="shared" si="429"/>
        <v>8.238533333333331E-2</v>
      </c>
    </row>
    <row r="5503" spans="1:18" x14ac:dyDescent="0.35">
      <c r="A5503" s="1">
        <v>-1.6434299999999999</v>
      </c>
      <c r="B5503" s="1">
        <v>-1.8527199999999999</v>
      </c>
      <c r="C5503" s="1">
        <v>-1.96608</v>
      </c>
      <c r="D5503" s="1">
        <v>-2.13137</v>
      </c>
      <c r="E5503" s="1">
        <v>-1.0654399999999999</v>
      </c>
      <c r="F5503" s="1">
        <v>-1.99712</v>
      </c>
      <c r="G5503" s="1">
        <v>-1.63944</v>
      </c>
      <c r="H5503" s="1">
        <v>-1.7062200000000001</v>
      </c>
      <c r="I5503" s="1">
        <v>-1.69818</v>
      </c>
      <c r="J5503" s="1" t="s">
        <v>7878</v>
      </c>
      <c r="K5503" s="1" t="s">
        <v>7879</v>
      </c>
      <c r="L5503" s="1" t="s">
        <v>17283</v>
      </c>
      <c r="M5503" s="1">
        <v>3450</v>
      </c>
      <c r="N5503" s="7">
        <f t="shared" si="425"/>
        <v>-1.7313099999999999</v>
      </c>
      <c r="O5503" s="7">
        <f t="shared" si="426"/>
        <v>-1.8207433333333334</v>
      </c>
      <c r="P5503" s="7">
        <f t="shared" si="427"/>
        <v>-1.6812800000000001</v>
      </c>
      <c r="Q5503" s="8">
        <f t="shared" si="428"/>
        <v>-8.9433333333333476E-2</v>
      </c>
      <c r="R5503" s="8">
        <f t="shared" si="429"/>
        <v>5.0029999999999797E-2</v>
      </c>
    </row>
    <row r="5504" spans="1:18" x14ac:dyDescent="0.35">
      <c r="A5504" s="1">
        <v>-0.27990900000000002</v>
      </c>
      <c r="B5504" s="1">
        <v>-0.52512599999999998</v>
      </c>
      <c r="C5504" s="1">
        <v>-0.22894200000000001</v>
      </c>
      <c r="D5504" s="1">
        <v>-0.17646000000000001</v>
      </c>
      <c r="E5504" s="1">
        <v>-0.60592999999999997</v>
      </c>
      <c r="F5504" s="1">
        <v>-0.37126900000000002</v>
      </c>
      <c r="G5504" s="1">
        <v>-0.457957</v>
      </c>
      <c r="H5504" s="1">
        <v>-0.42659599999999998</v>
      </c>
      <c r="I5504" s="1">
        <v>-0.34050599999999998</v>
      </c>
      <c r="J5504" s="1" t="s">
        <v>3973</v>
      </c>
      <c r="K5504" s="1" t="s">
        <v>3974</v>
      </c>
      <c r="L5504" s="1" t="s">
        <v>16539</v>
      </c>
      <c r="M5504" s="1">
        <v>560</v>
      </c>
      <c r="N5504" s="7">
        <f t="shared" si="425"/>
        <v>-0.38455299999999998</v>
      </c>
      <c r="O5504" s="7">
        <f t="shared" si="426"/>
        <v>-0.34465899999999999</v>
      </c>
      <c r="P5504" s="7">
        <f t="shared" si="427"/>
        <v>-0.40835299999999997</v>
      </c>
      <c r="Q5504" s="8">
        <f t="shared" si="428"/>
        <v>3.9893999999999985E-2</v>
      </c>
      <c r="R5504" s="8">
        <f t="shared" si="429"/>
        <v>-2.3799999999999988E-2</v>
      </c>
    </row>
    <row r="5505" spans="1:18" x14ac:dyDescent="0.35">
      <c r="A5505" s="1">
        <v>-6.3404400000000001</v>
      </c>
      <c r="B5505" s="1">
        <v>-7.6603599999999998</v>
      </c>
      <c r="C5505" s="1">
        <v>-6.6839000000000004</v>
      </c>
      <c r="D5505" s="1">
        <v>-7.6010600000000004</v>
      </c>
      <c r="E5505" s="1">
        <v>-5.9555800000000003</v>
      </c>
      <c r="F5505" s="1">
        <v>-6.6470700000000003</v>
      </c>
      <c r="G5505" s="1">
        <v>-7.0781000000000001</v>
      </c>
      <c r="H5505" s="1">
        <v>-7.4128699999999998</v>
      </c>
      <c r="I5505" s="1">
        <v>-7.0177399999999999</v>
      </c>
      <c r="J5505" s="1" t="s">
        <v>9429</v>
      </c>
      <c r="K5505" s="1" t="s">
        <v>9430</v>
      </c>
      <c r="L5505" s="1" t="s">
        <v>18105</v>
      </c>
      <c r="M5505" s="1">
        <v>2574</v>
      </c>
      <c r="N5505" s="7">
        <f t="shared" si="425"/>
        <v>-6.7345700000000006</v>
      </c>
      <c r="O5505" s="7">
        <f t="shared" si="426"/>
        <v>-6.8948999999999998</v>
      </c>
      <c r="P5505" s="7">
        <f t="shared" si="427"/>
        <v>-7.1695700000000002</v>
      </c>
      <c r="Q5505" s="8">
        <f t="shared" si="428"/>
        <v>-0.1603299999999992</v>
      </c>
      <c r="R5505" s="8">
        <f t="shared" si="429"/>
        <v>-0.43499999999999961</v>
      </c>
    </row>
    <row r="5506" spans="1:18" x14ac:dyDescent="0.35">
      <c r="A5506" s="1">
        <v>-2.7433800000000002</v>
      </c>
      <c r="B5506" s="1">
        <v>-2.9123899999999998</v>
      </c>
      <c r="C5506" s="1">
        <v>-2.96401</v>
      </c>
      <c r="D5506" s="1">
        <v>-3.0220699999999998</v>
      </c>
      <c r="E5506" s="1">
        <v>-2.9961000000000002</v>
      </c>
      <c r="F5506" s="1">
        <v>-2.6966299999999999</v>
      </c>
      <c r="G5506" s="1">
        <v>-2.93235</v>
      </c>
      <c r="H5506" s="1">
        <v>-2.8566400000000001</v>
      </c>
      <c r="I5506" s="1">
        <v>-3.0221200000000001</v>
      </c>
      <c r="J5506" s="1" t="s">
        <v>1475</v>
      </c>
      <c r="K5506" s="1" t="s">
        <v>1476</v>
      </c>
      <c r="L5506" s="1" t="s">
        <v>13963</v>
      </c>
      <c r="M5506" s="1">
        <v>6969</v>
      </c>
      <c r="N5506" s="7">
        <f t="shared" ref="N5506:N5569" si="430">AVERAGE(D5506:F5506)</f>
        <v>-2.9049333333333336</v>
      </c>
      <c r="O5506" s="7">
        <f t="shared" ref="O5506:O5569" si="431">AVERAGE(A5506:C5506)</f>
        <v>-2.8732600000000001</v>
      </c>
      <c r="P5506" s="7">
        <f t="shared" ref="P5506:P5569" si="432">AVERAGE(G5506:I5506)</f>
        <v>-2.9370366666666663</v>
      </c>
      <c r="Q5506" s="8">
        <f t="shared" ref="Q5506:Q5569" si="433">O5506-N5506</f>
        <v>3.1673333333333442E-2</v>
      </c>
      <c r="R5506" s="8">
        <f t="shared" ref="R5506:R5569" si="434">P5506-N5506</f>
        <v>-3.2103333333332706E-2</v>
      </c>
    </row>
    <row r="5507" spans="1:18" x14ac:dyDescent="0.35">
      <c r="A5507" s="1">
        <v>1.64693</v>
      </c>
      <c r="B5507" s="1">
        <v>1.8223</v>
      </c>
      <c r="C5507" s="1">
        <v>1.74153</v>
      </c>
      <c r="D5507" s="1">
        <v>1.76824</v>
      </c>
      <c r="E5507" s="1">
        <v>1.6794</v>
      </c>
      <c r="F5507" s="1">
        <v>1.7196400000000001</v>
      </c>
      <c r="G5507" s="1">
        <v>1.62832</v>
      </c>
      <c r="H5507" s="1">
        <v>1.69418</v>
      </c>
      <c r="I5507" s="1">
        <v>1.72227</v>
      </c>
      <c r="J5507" s="1" t="s">
        <v>6792</v>
      </c>
      <c r="K5507" s="1" t="s">
        <v>6793</v>
      </c>
      <c r="L5507" s="1" t="s">
        <v>13142</v>
      </c>
      <c r="M5507" s="1">
        <v>4057</v>
      </c>
      <c r="N5507" s="7">
        <f t="shared" si="430"/>
        <v>1.7224266666666666</v>
      </c>
      <c r="O5507" s="7">
        <f t="shared" si="431"/>
        <v>1.7369200000000002</v>
      </c>
      <c r="P5507" s="7">
        <f t="shared" si="432"/>
        <v>1.6815899999999999</v>
      </c>
      <c r="Q5507" s="8">
        <f t="shared" si="433"/>
        <v>1.4493333333333691E-2</v>
      </c>
      <c r="R5507" s="8">
        <f t="shared" si="434"/>
        <v>-4.0836666666666632E-2</v>
      </c>
    </row>
    <row r="5508" spans="1:18" x14ac:dyDescent="0.35">
      <c r="A5508" s="1">
        <v>-0.98965999999999998</v>
      </c>
      <c r="B5508" s="1">
        <v>-1.16388</v>
      </c>
      <c r="C5508" s="1">
        <v>-1.2453000000000001</v>
      </c>
      <c r="D5508" s="1">
        <v>-1.02382</v>
      </c>
      <c r="E5508" s="1">
        <v>-1.23302</v>
      </c>
      <c r="F5508" s="1">
        <v>-1.0664800000000001</v>
      </c>
      <c r="G5508" s="1">
        <v>-1.11589</v>
      </c>
      <c r="H5508" s="1">
        <v>-1.3661300000000001</v>
      </c>
      <c r="I5508" s="1">
        <v>-1.0151300000000001</v>
      </c>
      <c r="J5508" s="1" t="s">
        <v>7104</v>
      </c>
      <c r="K5508" s="1" t="s">
        <v>7103</v>
      </c>
      <c r="L5508" s="1" t="s">
        <v>13283</v>
      </c>
      <c r="M5508" s="1">
        <v>3879</v>
      </c>
      <c r="N5508" s="7">
        <f t="shared" si="430"/>
        <v>-1.1077733333333333</v>
      </c>
      <c r="O5508" s="7">
        <f t="shared" si="431"/>
        <v>-1.1329466666666665</v>
      </c>
      <c r="P5508" s="7">
        <f t="shared" si="432"/>
        <v>-1.1657166666666667</v>
      </c>
      <c r="Q5508" s="8">
        <f t="shared" si="433"/>
        <v>-2.517333333333327E-2</v>
      </c>
      <c r="R5508" s="8">
        <f t="shared" si="434"/>
        <v>-5.7943333333333458E-2</v>
      </c>
    </row>
    <row r="5509" spans="1:18" x14ac:dyDescent="0.35">
      <c r="A5509" s="1">
        <v>-1.36754</v>
      </c>
      <c r="B5509" s="1">
        <v>-1.00989</v>
      </c>
      <c r="C5509" s="1">
        <v>-1.02179</v>
      </c>
      <c r="D5509" s="1">
        <v>-1.0117400000000001</v>
      </c>
      <c r="E5509" s="1">
        <v>-1.30569</v>
      </c>
      <c r="F5509" s="1">
        <v>-1.1919500000000001</v>
      </c>
      <c r="G5509" s="1">
        <v>-1.0576099999999999</v>
      </c>
      <c r="H5509" s="1">
        <v>-1.0380400000000001</v>
      </c>
      <c r="I5509" s="1">
        <v>-0.98049399999999998</v>
      </c>
      <c r="J5509" s="1" t="s">
        <v>2188</v>
      </c>
      <c r="K5509" s="1" t="s">
        <v>2189</v>
      </c>
      <c r="L5509" s="1" t="s">
        <v>14993</v>
      </c>
      <c r="M5509" s="1">
        <v>6581</v>
      </c>
      <c r="N5509" s="7">
        <f t="shared" si="430"/>
        <v>-1.1697933333333335</v>
      </c>
      <c r="O5509" s="7">
        <f t="shared" si="431"/>
        <v>-1.1330733333333332</v>
      </c>
      <c r="P5509" s="7">
        <f t="shared" si="432"/>
        <v>-1.0253813333333335</v>
      </c>
      <c r="Q5509" s="8">
        <f t="shared" si="433"/>
        <v>3.6720000000000308E-2</v>
      </c>
      <c r="R5509" s="8">
        <f t="shared" si="434"/>
        <v>0.14441199999999998</v>
      </c>
    </row>
    <row r="5510" spans="1:18" x14ac:dyDescent="0.35">
      <c r="A5510" s="1">
        <v>-1.6720600000000001</v>
      </c>
      <c r="B5510" s="1">
        <v>-1.94276</v>
      </c>
      <c r="C5510" s="1">
        <v>-2.1347700000000001</v>
      </c>
      <c r="D5510" s="1">
        <v>-1.8216300000000001</v>
      </c>
      <c r="E5510" s="1">
        <v>-2.0996000000000001</v>
      </c>
      <c r="F5510" s="1">
        <v>-1.9468300000000001</v>
      </c>
      <c r="G5510" s="1">
        <v>-1.8340399999999999</v>
      </c>
      <c r="H5510" s="1">
        <v>-1.7995699999999999</v>
      </c>
      <c r="I5510" s="1">
        <v>-1.8623099999999999</v>
      </c>
      <c r="J5510" s="1" t="s">
        <v>4466</v>
      </c>
      <c r="K5510" s="1" t="s">
        <v>4467</v>
      </c>
      <c r="L5510" s="1" t="s">
        <v>12926</v>
      </c>
      <c r="M5510" s="1">
        <v>5331</v>
      </c>
      <c r="N5510" s="7">
        <f t="shared" si="430"/>
        <v>-1.9560200000000003</v>
      </c>
      <c r="O5510" s="7">
        <f t="shared" si="431"/>
        <v>-1.9165299999999998</v>
      </c>
      <c r="P5510" s="7">
        <f t="shared" si="432"/>
        <v>-1.8319733333333332</v>
      </c>
      <c r="Q5510" s="8">
        <f t="shared" si="433"/>
        <v>3.9490000000000469E-2</v>
      </c>
      <c r="R5510" s="8">
        <f t="shared" si="434"/>
        <v>0.12404666666666708</v>
      </c>
    </row>
    <row r="5511" spans="1:18" x14ac:dyDescent="0.35">
      <c r="A5511" s="1">
        <v>2.7510300000000001</v>
      </c>
      <c r="B5511" s="1">
        <v>2.87737</v>
      </c>
      <c r="C5511" s="1">
        <v>2.8386</v>
      </c>
      <c r="D5511" s="1">
        <v>2.8241399999999999</v>
      </c>
      <c r="E5511" s="1">
        <v>2.75467</v>
      </c>
      <c r="F5511" s="1">
        <v>2.9373999999999998</v>
      </c>
      <c r="G5511" s="1">
        <v>3.1534800000000001</v>
      </c>
      <c r="H5511" s="1">
        <v>3.0014500000000002</v>
      </c>
      <c r="I5511" s="1">
        <v>2.9704700000000002</v>
      </c>
      <c r="J5511" s="1" t="s">
        <v>5716</v>
      </c>
      <c r="K5511" s="1" t="s">
        <v>5717</v>
      </c>
      <c r="L5511" s="1" t="s">
        <v>13595</v>
      </c>
      <c r="M5511" s="1">
        <v>4658</v>
      </c>
      <c r="N5511" s="7">
        <f t="shared" si="430"/>
        <v>2.8387366666666662</v>
      </c>
      <c r="O5511" s="7">
        <f t="shared" si="431"/>
        <v>2.8223333333333334</v>
      </c>
      <c r="P5511" s="7">
        <f t="shared" si="432"/>
        <v>3.0418000000000003</v>
      </c>
      <c r="Q5511" s="8">
        <f t="shared" si="433"/>
        <v>-1.6403333333332881E-2</v>
      </c>
      <c r="R5511" s="8">
        <f t="shared" si="434"/>
        <v>0.20306333333333404</v>
      </c>
    </row>
    <row r="5512" spans="1:18" x14ac:dyDescent="0.35">
      <c r="A5512" s="1">
        <v>1.36938</v>
      </c>
      <c r="B5512" s="1">
        <v>1.5431999999999999</v>
      </c>
      <c r="C5512" s="1">
        <v>1.51922</v>
      </c>
      <c r="D5512" s="1">
        <v>1.4995700000000001</v>
      </c>
      <c r="E5512" s="1">
        <v>1.50427</v>
      </c>
      <c r="F5512" s="1">
        <v>1.4697800000000001</v>
      </c>
      <c r="G5512" s="1">
        <v>1.6024499999999999</v>
      </c>
      <c r="H5512" s="1">
        <v>1.64307</v>
      </c>
      <c r="I5512" s="1">
        <v>1.54281</v>
      </c>
      <c r="J5512" s="1" t="s">
        <v>8364</v>
      </c>
      <c r="K5512" s="1" t="s">
        <v>8365</v>
      </c>
      <c r="L5512" s="1" t="s">
        <v>16774</v>
      </c>
      <c r="M5512" s="1">
        <v>3158</v>
      </c>
      <c r="N5512" s="7">
        <f t="shared" si="430"/>
        <v>1.4912066666666668</v>
      </c>
      <c r="O5512" s="7">
        <f t="shared" si="431"/>
        <v>1.4772666666666667</v>
      </c>
      <c r="P5512" s="7">
        <f t="shared" si="432"/>
        <v>1.5961100000000001</v>
      </c>
      <c r="Q5512" s="8">
        <f t="shared" si="433"/>
        <v>-1.3940000000000063E-2</v>
      </c>
      <c r="R5512" s="8">
        <f t="shared" si="434"/>
        <v>0.10490333333333335</v>
      </c>
    </row>
    <row r="5513" spans="1:18" x14ac:dyDescent="0.35">
      <c r="A5513" s="1">
        <v>7.69679</v>
      </c>
      <c r="B5513" s="1">
        <v>7.6611099999999999</v>
      </c>
      <c r="C5513" s="1">
        <v>7.6474200000000003</v>
      </c>
      <c r="D5513" s="1">
        <v>7.7473200000000002</v>
      </c>
      <c r="E5513" s="1">
        <v>7.6133100000000002</v>
      </c>
      <c r="F5513" s="1">
        <v>7.6086299999999998</v>
      </c>
      <c r="G5513" s="1">
        <v>7.6614399999999998</v>
      </c>
      <c r="H5513" s="1">
        <v>7.6805500000000002</v>
      </c>
      <c r="I5513" s="1">
        <v>7.7260799999999996</v>
      </c>
      <c r="J5513" s="1" t="s">
        <v>3367</v>
      </c>
      <c r="K5513" s="1" t="s">
        <v>3368</v>
      </c>
      <c r="L5513" s="1" t="s">
        <v>14602</v>
      </c>
      <c r="M5513" s="1">
        <v>5917</v>
      </c>
      <c r="N5513" s="7">
        <f t="shared" si="430"/>
        <v>7.6564199999999998</v>
      </c>
      <c r="O5513" s="7">
        <f t="shared" si="431"/>
        <v>7.6684400000000004</v>
      </c>
      <c r="P5513" s="7">
        <f t="shared" si="432"/>
        <v>7.689356666666666</v>
      </c>
      <c r="Q5513" s="8">
        <f t="shared" si="433"/>
        <v>1.2020000000000586E-2</v>
      </c>
      <c r="R5513" s="8">
        <f t="shared" si="434"/>
        <v>3.293666666666617E-2</v>
      </c>
    </row>
    <row r="5514" spans="1:18" x14ac:dyDescent="0.35">
      <c r="A5514" s="1">
        <v>0.17424000000000001</v>
      </c>
      <c r="B5514" s="1">
        <v>0.39113100000000001</v>
      </c>
      <c r="C5514" s="1">
        <v>0.32815299999999997</v>
      </c>
      <c r="D5514" s="1">
        <v>0.258413</v>
      </c>
      <c r="E5514" s="1">
        <v>0.49578699999999998</v>
      </c>
      <c r="F5514" s="1">
        <v>0.220501</v>
      </c>
      <c r="G5514" s="1">
        <v>0.225715</v>
      </c>
      <c r="H5514" s="1">
        <v>0.45202399999999998</v>
      </c>
      <c r="I5514" s="1">
        <v>4.1124300000000003E-2</v>
      </c>
      <c r="J5514" s="1" t="s">
        <v>7161</v>
      </c>
      <c r="K5514" s="1" t="s">
        <v>7162</v>
      </c>
      <c r="L5514" s="1" t="s">
        <v>13358</v>
      </c>
      <c r="M5514" s="1">
        <v>3848</v>
      </c>
      <c r="N5514" s="7">
        <f t="shared" si="430"/>
        <v>0.32490033333333335</v>
      </c>
      <c r="O5514" s="7">
        <f t="shared" si="431"/>
        <v>0.29784133333333335</v>
      </c>
      <c r="P5514" s="7">
        <f t="shared" si="432"/>
        <v>0.2396211</v>
      </c>
      <c r="Q5514" s="8">
        <f t="shared" si="433"/>
        <v>-2.7059E-2</v>
      </c>
      <c r="R5514" s="8">
        <f t="shared" si="434"/>
        <v>-8.5279233333333343E-2</v>
      </c>
    </row>
    <row r="5515" spans="1:18" x14ac:dyDescent="0.35">
      <c r="A5515" s="1">
        <v>0.51668000000000003</v>
      </c>
      <c r="B5515" s="1">
        <v>0.40223799999999998</v>
      </c>
      <c r="C5515" s="1">
        <v>0.39216699999999999</v>
      </c>
      <c r="D5515" s="1">
        <v>0.32912799999999998</v>
      </c>
      <c r="E5515" s="1">
        <v>0.48547899999999999</v>
      </c>
      <c r="F5515" s="1">
        <v>0.55485200000000001</v>
      </c>
      <c r="G5515" s="1">
        <v>0.44716499999999998</v>
      </c>
      <c r="H5515" s="1">
        <v>0.43534299999999998</v>
      </c>
      <c r="I5515" s="1">
        <v>0.51469200000000004</v>
      </c>
      <c r="J5515" s="1" t="s">
        <v>12030</v>
      </c>
      <c r="K5515" s="1" t="s">
        <v>12031</v>
      </c>
      <c r="L5515" s="1" t="s">
        <v>15600</v>
      </c>
      <c r="M5515" s="1">
        <v>1086</v>
      </c>
      <c r="N5515" s="7">
        <f t="shared" si="430"/>
        <v>0.45648633333333333</v>
      </c>
      <c r="O5515" s="7">
        <f t="shared" si="431"/>
        <v>0.43702833333333335</v>
      </c>
      <c r="P5515" s="7">
        <f t="shared" si="432"/>
        <v>0.46573333333333333</v>
      </c>
      <c r="Q5515" s="8">
        <f t="shared" si="433"/>
        <v>-1.9457999999999975E-2</v>
      </c>
      <c r="R5515" s="8">
        <f t="shared" si="434"/>
        <v>9.2470000000000052E-3</v>
      </c>
    </row>
    <row r="5516" spans="1:18" x14ac:dyDescent="0.35">
      <c r="A5516" s="1">
        <v>-0.39489000000000002</v>
      </c>
      <c r="B5516" s="1">
        <v>-0.245311</v>
      </c>
      <c r="C5516" s="1">
        <v>-0.469831</v>
      </c>
      <c r="D5516" s="1">
        <v>-0.23527300000000001</v>
      </c>
      <c r="E5516" s="1">
        <v>-0.53140100000000001</v>
      </c>
      <c r="F5516" s="1">
        <v>-0.25628899999999999</v>
      </c>
      <c r="G5516" s="1">
        <v>-0.219413</v>
      </c>
      <c r="H5516" s="1">
        <v>-0.113106</v>
      </c>
      <c r="I5516" s="1">
        <v>-0.23652799999999999</v>
      </c>
      <c r="J5516" s="1" t="s">
        <v>1519</v>
      </c>
      <c r="K5516" s="1" t="s">
        <v>1520</v>
      </c>
      <c r="L5516" s="1" t="s">
        <v>13845</v>
      </c>
      <c r="M5516" s="1">
        <v>6943</v>
      </c>
      <c r="N5516" s="7">
        <f t="shared" si="430"/>
        <v>-0.34098766666666669</v>
      </c>
      <c r="O5516" s="7">
        <f t="shared" si="431"/>
        <v>-0.37001066666666665</v>
      </c>
      <c r="P5516" s="7">
        <f t="shared" si="432"/>
        <v>-0.18968233333333331</v>
      </c>
      <c r="Q5516" s="8">
        <f t="shared" si="433"/>
        <v>-2.9022999999999965E-2</v>
      </c>
      <c r="R5516" s="8">
        <f t="shared" si="434"/>
        <v>0.15130533333333337</v>
      </c>
    </row>
    <row r="5517" spans="1:18" x14ac:dyDescent="0.35">
      <c r="A5517" s="1">
        <v>-5.3325399999999998</v>
      </c>
      <c r="B5517" s="1">
        <v>-5.2884500000000001</v>
      </c>
      <c r="C5517" s="1">
        <v>-5.64534</v>
      </c>
      <c r="D5517" s="1">
        <v>-5.3864999999999998</v>
      </c>
      <c r="E5517" s="1">
        <v>-5.86911</v>
      </c>
      <c r="F5517" s="1">
        <v>-5.1853400000000001</v>
      </c>
      <c r="G5517" s="1">
        <v>-5.7119499999999999</v>
      </c>
      <c r="H5517" s="1">
        <v>-6.0579000000000001</v>
      </c>
      <c r="I5517" s="1">
        <v>-5.66913</v>
      </c>
      <c r="J5517" s="1" t="s">
        <v>7261</v>
      </c>
      <c r="K5517" s="1" t="s">
        <v>7262</v>
      </c>
      <c r="L5517" s="1" t="s">
        <v>16145</v>
      </c>
      <c r="M5517" s="1">
        <v>379</v>
      </c>
      <c r="N5517" s="7">
        <f t="shared" si="430"/>
        <v>-5.4803166666666669</v>
      </c>
      <c r="O5517" s="7">
        <f t="shared" si="431"/>
        <v>-5.42211</v>
      </c>
      <c r="P5517" s="7">
        <f t="shared" si="432"/>
        <v>-5.8129933333333339</v>
      </c>
      <c r="Q5517" s="8">
        <f t="shared" si="433"/>
        <v>5.8206666666666962E-2</v>
      </c>
      <c r="R5517" s="8">
        <f t="shared" si="434"/>
        <v>-0.33267666666666695</v>
      </c>
    </row>
    <row r="5518" spans="1:18" x14ac:dyDescent="0.35">
      <c r="A5518" s="1">
        <v>0.95610399999999995</v>
      </c>
      <c r="B5518" s="1">
        <v>1.1466799999999999</v>
      </c>
      <c r="C5518" s="1">
        <v>1.19309</v>
      </c>
      <c r="D5518" s="1">
        <v>0.99929000000000001</v>
      </c>
      <c r="E5518" s="1">
        <v>1.11059</v>
      </c>
      <c r="F5518" s="1">
        <v>1.1240000000000001</v>
      </c>
      <c r="G5518" s="1">
        <v>1.11327</v>
      </c>
      <c r="H5518" s="1">
        <v>1.2680100000000001</v>
      </c>
      <c r="I5518" s="1">
        <v>1.2592000000000001</v>
      </c>
      <c r="J5518" s="1" t="s">
        <v>11068</v>
      </c>
      <c r="K5518" s="1" t="s">
        <v>11069</v>
      </c>
      <c r="L5518" s="1" t="s">
        <v>15925</v>
      </c>
      <c r="M5518" s="1">
        <v>1650</v>
      </c>
      <c r="N5518" s="7">
        <f t="shared" si="430"/>
        <v>1.07796</v>
      </c>
      <c r="O5518" s="7">
        <f t="shared" si="431"/>
        <v>1.0986246666666666</v>
      </c>
      <c r="P5518" s="7">
        <f t="shared" si="432"/>
        <v>1.2134933333333333</v>
      </c>
      <c r="Q5518" s="8">
        <f t="shared" si="433"/>
        <v>2.0664666666666553E-2</v>
      </c>
      <c r="R5518" s="8">
        <f t="shared" si="434"/>
        <v>0.13553333333333328</v>
      </c>
    </row>
    <row r="5519" spans="1:18" x14ac:dyDescent="0.35">
      <c r="A5519" s="1">
        <v>1.4483600000000001</v>
      </c>
      <c r="B5519" s="1">
        <v>1.71485</v>
      </c>
      <c r="C5519" s="1">
        <v>1.6206100000000001</v>
      </c>
      <c r="D5519" s="1">
        <v>1.8037300000000001</v>
      </c>
      <c r="E5519" s="1">
        <v>1.4657500000000001</v>
      </c>
      <c r="F5519" s="1">
        <v>1.40422</v>
      </c>
      <c r="G5519" s="1">
        <v>1.9089</v>
      </c>
      <c r="H5519" s="1">
        <v>1.59806</v>
      </c>
      <c r="I5519" s="1">
        <v>1.6525300000000001</v>
      </c>
      <c r="J5519" s="1" t="s">
        <v>444</v>
      </c>
      <c r="K5519" s="1" t="s">
        <v>443</v>
      </c>
      <c r="L5519" s="1" t="s">
        <v>14290</v>
      </c>
      <c r="M5519" s="1">
        <v>7526</v>
      </c>
      <c r="N5519" s="7">
        <f t="shared" si="430"/>
        <v>1.5579000000000001</v>
      </c>
      <c r="O5519" s="7">
        <f t="shared" si="431"/>
        <v>1.5946066666666667</v>
      </c>
      <c r="P5519" s="7">
        <f t="shared" si="432"/>
        <v>1.71983</v>
      </c>
      <c r="Q5519" s="8">
        <f t="shared" si="433"/>
        <v>3.6706666666666665E-2</v>
      </c>
      <c r="R5519" s="8">
        <f t="shared" si="434"/>
        <v>0.16192999999999991</v>
      </c>
    </row>
    <row r="5520" spans="1:18" x14ac:dyDescent="0.35">
      <c r="A5520" s="1">
        <v>-4.3092800000000002</v>
      </c>
      <c r="B5520" s="1">
        <v>-4.3909000000000002</v>
      </c>
      <c r="C5520" s="1">
        <v>-4.3426200000000001</v>
      </c>
      <c r="D5520" s="1">
        <v>-4.4163699999999997</v>
      </c>
      <c r="E5520" s="1">
        <v>-4.3461499999999997</v>
      </c>
      <c r="F5520" s="1">
        <v>-4.2375400000000001</v>
      </c>
      <c r="G5520" s="1">
        <v>-4.1734099999999996</v>
      </c>
      <c r="H5520" s="1">
        <v>-4.2010500000000004</v>
      </c>
      <c r="I5520" s="1">
        <v>-4.2303199999999999</v>
      </c>
      <c r="J5520" s="1" t="s">
        <v>11084</v>
      </c>
      <c r="K5520" s="1" t="s">
        <v>11085</v>
      </c>
      <c r="L5520" s="1" t="s">
        <v>15922</v>
      </c>
      <c r="M5520" s="1">
        <v>1642</v>
      </c>
      <c r="N5520" s="7">
        <f t="shared" si="430"/>
        <v>-4.3333533333333323</v>
      </c>
      <c r="O5520" s="7">
        <f t="shared" si="431"/>
        <v>-4.3475999999999999</v>
      </c>
      <c r="P5520" s="7">
        <f t="shared" si="432"/>
        <v>-4.2015933333333324</v>
      </c>
      <c r="Q5520" s="8">
        <f t="shared" si="433"/>
        <v>-1.4246666666667629E-2</v>
      </c>
      <c r="R5520" s="8">
        <f t="shared" si="434"/>
        <v>0.13175999999999988</v>
      </c>
    </row>
    <row r="5521" spans="1:18" x14ac:dyDescent="0.35">
      <c r="A5521" s="1">
        <v>-3.9679600000000002</v>
      </c>
      <c r="B5521" s="1">
        <v>-4.2016200000000001</v>
      </c>
      <c r="C5521" s="1">
        <v>-4.2345800000000002</v>
      </c>
      <c r="D5521" s="1">
        <v>-3.91561</v>
      </c>
      <c r="E5521" s="1">
        <v>-4.0713100000000004</v>
      </c>
      <c r="F5521" s="1">
        <v>-4.5793299999999997</v>
      </c>
      <c r="G5521" s="1">
        <v>-4.0768700000000004</v>
      </c>
      <c r="H5521" s="1">
        <v>-4.3425000000000002</v>
      </c>
      <c r="I5521" s="1">
        <v>-4.9047799999999997</v>
      </c>
      <c r="J5521" s="1" t="s">
        <v>9684</v>
      </c>
      <c r="K5521" s="1" t="s">
        <v>9685</v>
      </c>
      <c r="L5521" s="1" t="s">
        <v>18047</v>
      </c>
      <c r="M5521" s="1">
        <v>2428</v>
      </c>
      <c r="N5521" s="7">
        <f t="shared" si="430"/>
        <v>-4.1887499999999998</v>
      </c>
      <c r="O5521" s="7">
        <f t="shared" si="431"/>
        <v>-4.1347200000000006</v>
      </c>
      <c r="P5521" s="7">
        <f t="shared" si="432"/>
        <v>-4.4413833333333335</v>
      </c>
      <c r="Q5521" s="8">
        <f t="shared" si="433"/>
        <v>5.4029999999999134E-2</v>
      </c>
      <c r="R5521" s="8">
        <f t="shared" si="434"/>
        <v>-0.25263333333333371</v>
      </c>
    </row>
    <row r="5522" spans="1:18" x14ac:dyDescent="0.35">
      <c r="A5522" s="1">
        <v>-0.345053</v>
      </c>
      <c r="B5522" s="1">
        <v>-0.53910499999999995</v>
      </c>
      <c r="C5522" s="1">
        <v>-0.43021100000000001</v>
      </c>
      <c r="D5522" s="1">
        <v>-0.58740599999999998</v>
      </c>
      <c r="E5522" s="1">
        <v>-0.391148</v>
      </c>
      <c r="F5522" s="1">
        <v>-0.25194899999999998</v>
      </c>
      <c r="G5522" s="1">
        <v>-0.40434700000000001</v>
      </c>
      <c r="H5522" s="1">
        <v>-0.38636599999999999</v>
      </c>
      <c r="I5522" s="1">
        <v>-0.38334499999999999</v>
      </c>
      <c r="J5522" s="1" t="s">
        <v>2921</v>
      </c>
      <c r="K5522" s="1" t="s">
        <v>2922</v>
      </c>
      <c r="L5522" s="1" t="s">
        <v>15144</v>
      </c>
      <c r="M5522" s="1">
        <v>6179</v>
      </c>
      <c r="N5522" s="7">
        <f t="shared" si="430"/>
        <v>-0.41016766666666665</v>
      </c>
      <c r="O5522" s="7">
        <f t="shared" si="431"/>
        <v>-0.43812300000000004</v>
      </c>
      <c r="P5522" s="7">
        <f t="shared" si="432"/>
        <v>-0.39135266666666668</v>
      </c>
      <c r="Q5522" s="8">
        <f t="shared" si="433"/>
        <v>-2.7955333333333388E-2</v>
      </c>
      <c r="R5522" s="8">
        <f t="shared" si="434"/>
        <v>1.8814999999999971E-2</v>
      </c>
    </row>
    <row r="5523" spans="1:18" x14ac:dyDescent="0.35">
      <c r="A5523" s="1">
        <v>3.9451800000000001</v>
      </c>
      <c r="B5523" s="1">
        <v>4.11395</v>
      </c>
      <c r="C5523" s="1">
        <v>3.9945599999999999</v>
      </c>
      <c r="D5523" s="1">
        <v>3.9786199999999998</v>
      </c>
      <c r="E5523" s="1">
        <v>4.0092100000000004</v>
      </c>
      <c r="F5523" s="1">
        <v>4.0270999999999999</v>
      </c>
      <c r="G5523" s="1">
        <v>3.9233699999999998</v>
      </c>
      <c r="H5523" s="1">
        <v>3.9737499999999999</v>
      </c>
      <c r="I5523" s="1">
        <v>4.0100300000000004</v>
      </c>
      <c r="J5523" s="1" t="s">
        <v>2025</v>
      </c>
      <c r="K5523" s="1" t="s">
        <v>2026</v>
      </c>
      <c r="L5523" s="1" t="s">
        <v>16658</v>
      </c>
      <c r="M5523" s="1">
        <v>667</v>
      </c>
      <c r="N5523" s="7">
        <f t="shared" si="430"/>
        <v>4.0049766666666669</v>
      </c>
      <c r="O5523" s="7">
        <f t="shared" si="431"/>
        <v>4.0178966666666662</v>
      </c>
      <c r="P5523" s="7">
        <f t="shared" si="432"/>
        <v>3.9690499999999997</v>
      </c>
      <c r="Q5523" s="8">
        <f t="shared" si="433"/>
        <v>1.2919999999999376E-2</v>
      </c>
      <c r="R5523" s="8">
        <f t="shared" si="434"/>
        <v>-3.5926666666667106E-2</v>
      </c>
    </row>
    <row r="5524" spans="1:18" x14ac:dyDescent="0.35">
      <c r="A5524" s="1">
        <v>1.82897</v>
      </c>
      <c r="B5524" s="1">
        <v>1.4642999999999999</v>
      </c>
      <c r="C5524" s="1">
        <v>1.62846</v>
      </c>
      <c r="D5524" s="1">
        <v>1.7957700000000001</v>
      </c>
      <c r="E5524" s="1">
        <v>1.4600500000000001</v>
      </c>
      <c r="F5524" s="1">
        <v>1.5582</v>
      </c>
      <c r="G5524" s="1">
        <v>1.7480100000000001</v>
      </c>
      <c r="H5524" s="1">
        <v>1.7683</v>
      </c>
      <c r="I5524" s="1">
        <v>1.7806999999999999</v>
      </c>
      <c r="J5524" s="1" t="s">
        <v>8308</v>
      </c>
      <c r="K5524" s="1" t="s">
        <v>8309</v>
      </c>
      <c r="L5524" s="1" t="s">
        <v>16734</v>
      </c>
      <c r="M5524" s="1">
        <v>3196</v>
      </c>
      <c r="N5524" s="7">
        <f t="shared" si="430"/>
        <v>1.6046733333333334</v>
      </c>
      <c r="O5524" s="7">
        <f t="shared" si="431"/>
        <v>1.6405766666666668</v>
      </c>
      <c r="P5524" s="7">
        <f t="shared" si="432"/>
        <v>1.7656700000000001</v>
      </c>
      <c r="Q5524" s="8">
        <f t="shared" si="433"/>
        <v>3.5903333333333398E-2</v>
      </c>
      <c r="R5524" s="8">
        <f t="shared" si="434"/>
        <v>0.16099666666666668</v>
      </c>
    </row>
    <row r="5525" spans="1:18" x14ac:dyDescent="0.35">
      <c r="A5525" s="1">
        <v>-1.4857800000000001</v>
      </c>
      <c r="B5525" s="1">
        <v>-1.2012700000000001</v>
      </c>
      <c r="C5525" s="1">
        <v>-1.4759800000000001</v>
      </c>
      <c r="D5525" s="1">
        <v>-1.2877400000000001</v>
      </c>
      <c r="E5525" s="1">
        <v>-1.35703</v>
      </c>
      <c r="F5525" s="1">
        <v>-1.62032</v>
      </c>
      <c r="G5525" s="1">
        <v>-1.1214299999999999</v>
      </c>
      <c r="H5525" s="1">
        <v>-1.3785400000000001</v>
      </c>
      <c r="I5525" s="1">
        <v>-1.3909</v>
      </c>
      <c r="J5525" s="1" t="s">
        <v>984</v>
      </c>
      <c r="K5525" s="1" t="s">
        <v>983</v>
      </c>
      <c r="L5525" s="1" t="s">
        <v>12208</v>
      </c>
      <c r="M5525" s="1">
        <v>7234</v>
      </c>
      <c r="N5525" s="7">
        <f t="shared" si="430"/>
        <v>-1.4216966666666668</v>
      </c>
      <c r="O5525" s="7">
        <f t="shared" si="431"/>
        <v>-1.3876766666666667</v>
      </c>
      <c r="P5525" s="7">
        <f t="shared" si="432"/>
        <v>-1.2969566666666668</v>
      </c>
      <c r="Q5525" s="8">
        <f t="shared" si="433"/>
        <v>3.4020000000000161E-2</v>
      </c>
      <c r="R5525" s="8">
        <f t="shared" si="434"/>
        <v>0.12474000000000007</v>
      </c>
    </row>
    <row r="5526" spans="1:18" x14ac:dyDescent="0.35">
      <c r="A5526" s="1">
        <v>1.6391899999999999</v>
      </c>
      <c r="B5526" s="1">
        <v>1.16442</v>
      </c>
      <c r="C5526" s="1">
        <v>1.43869</v>
      </c>
      <c r="D5526" s="1">
        <v>1.39557</v>
      </c>
      <c r="E5526" s="1">
        <v>1.1964999999999999</v>
      </c>
      <c r="F5526" s="1">
        <v>1.5261199999999999</v>
      </c>
      <c r="G5526" s="1">
        <v>1.4343900000000001</v>
      </c>
      <c r="H5526" s="1">
        <v>1.32277</v>
      </c>
      <c r="I5526" s="1">
        <v>1.3810199999999999</v>
      </c>
      <c r="J5526" s="1" t="s">
        <v>8082</v>
      </c>
      <c r="K5526" s="1" t="s">
        <v>8081</v>
      </c>
      <c r="L5526" s="1" t="s">
        <v>16828</v>
      </c>
      <c r="M5526" s="1">
        <v>3336</v>
      </c>
      <c r="N5526" s="7">
        <f t="shared" si="430"/>
        <v>1.3727299999999998</v>
      </c>
      <c r="O5526" s="7">
        <f t="shared" si="431"/>
        <v>1.4141000000000001</v>
      </c>
      <c r="P5526" s="7">
        <f t="shared" si="432"/>
        <v>1.3793933333333335</v>
      </c>
      <c r="Q5526" s="8">
        <f t="shared" si="433"/>
        <v>4.1370000000000351E-2</v>
      </c>
      <c r="R5526" s="8">
        <f t="shared" si="434"/>
        <v>6.6633333333336875E-3</v>
      </c>
    </row>
    <row r="5527" spans="1:18" x14ac:dyDescent="0.35">
      <c r="A5527" s="1">
        <v>0.204931</v>
      </c>
      <c r="B5527" s="1">
        <v>0.31504900000000002</v>
      </c>
      <c r="C5527" s="1">
        <v>0.21176400000000001</v>
      </c>
      <c r="D5527" s="1">
        <v>0.30684099999999997</v>
      </c>
      <c r="E5527" s="1">
        <v>0.21911800000000001</v>
      </c>
      <c r="F5527" s="1">
        <v>0.23854600000000001</v>
      </c>
      <c r="G5527" s="1">
        <v>1.4944100000000001E-3</v>
      </c>
      <c r="H5527" s="1">
        <v>-7.93839E-3</v>
      </c>
      <c r="I5527" s="1">
        <v>0.19750799999999999</v>
      </c>
      <c r="J5527" s="1" t="s">
        <v>8931</v>
      </c>
      <c r="K5527" s="1" t="s">
        <v>8932</v>
      </c>
      <c r="L5527" s="1" t="s">
        <v>17918</v>
      </c>
      <c r="M5527" s="1">
        <v>2844</v>
      </c>
      <c r="N5527" s="7">
        <f t="shared" si="430"/>
        <v>0.25483499999999998</v>
      </c>
      <c r="O5527" s="7">
        <f t="shared" si="431"/>
        <v>0.24391466666666664</v>
      </c>
      <c r="P5527" s="7">
        <f t="shared" si="432"/>
        <v>6.3688006666666672E-2</v>
      </c>
      <c r="Q5527" s="8">
        <f t="shared" si="433"/>
        <v>-1.0920333333333337E-2</v>
      </c>
      <c r="R5527" s="8">
        <f t="shared" si="434"/>
        <v>-0.19114699333333329</v>
      </c>
    </row>
    <row r="5528" spans="1:18" x14ac:dyDescent="0.35">
      <c r="A5528" s="1">
        <v>-4.1207599999999998</v>
      </c>
      <c r="B5528" s="1">
        <v>-3.7188699999999999</v>
      </c>
      <c r="C5528" s="1">
        <v>-3.6533600000000002</v>
      </c>
      <c r="D5528" s="1">
        <v>-3.5723500000000001</v>
      </c>
      <c r="E5528" s="1">
        <v>-3.6490300000000002</v>
      </c>
      <c r="F5528" s="1">
        <v>-4.1082900000000002</v>
      </c>
      <c r="G5528" s="1">
        <v>-3.8905699999999999</v>
      </c>
      <c r="H5528" s="1">
        <v>-3.6376200000000001</v>
      </c>
      <c r="I5528" s="1">
        <v>-3.7616700000000001</v>
      </c>
      <c r="J5528" s="1" t="s">
        <v>7437</v>
      </c>
      <c r="K5528" s="1" t="s">
        <v>7438</v>
      </c>
      <c r="L5528" s="1" t="s">
        <v>16020</v>
      </c>
      <c r="M5528" s="1">
        <v>369</v>
      </c>
      <c r="N5528" s="7">
        <f t="shared" si="430"/>
        <v>-3.7765566666666666</v>
      </c>
      <c r="O5528" s="7">
        <f t="shared" si="431"/>
        <v>-3.8309966666666662</v>
      </c>
      <c r="P5528" s="7">
        <f t="shared" si="432"/>
        <v>-3.7632866666666671</v>
      </c>
      <c r="Q5528" s="8">
        <f t="shared" si="433"/>
        <v>-5.44399999999996E-2</v>
      </c>
      <c r="R5528" s="8">
        <f t="shared" si="434"/>
        <v>1.3269999999999449E-2</v>
      </c>
    </row>
    <row r="5529" spans="1:18" x14ac:dyDescent="0.35">
      <c r="A5529" s="1">
        <v>-1.54572</v>
      </c>
      <c r="B5529" s="1">
        <v>-1.5397700000000001</v>
      </c>
      <c r="C5529" s="1">
        <v>-1.65587</v>
      </c>
      <c r="D5529" s="1">
        <v>-1.84446</v>
      </c>
      <c r="E5529" s="1">
        <v>-1.52626</v>
      </c>
      <c r="F5529" s="1">
        <v>-1.46035</v>
      </c>
      <c r="G5529" s="1">
        <v>-1.80044</v>
      </c>
      <c r="H5529" s="1">
        <v>-1.45926</v>
      </c>
      <c r="I5529" s="1">
        <v>-1.6478699999999999</v>
      </c>
      <c r="J5529" s="1" t="s">
        <v>9897</v>
      </c>
      <c r="K5529" s="1" t="s">
        <v>9898</v>
      </c>
      <c r="L5529" s="1" t="s">
        <v>17567</v>
      </c>
      <c r="M5529" s="1">
        <v>2305</v>
      </c>
      <c r="N5529" s="7">
        <f t="shared" si="430"/>
        <v>-1.6103566666666669</v>
      </c>
      <c r="O5529" s="7">
        <f t="shared" si="431"/>
        <v>-1.5804533333333335</v>
      </c>
      <c r="P5529" s="7">
        <f t="shared" si="432"/>
        <v>-1.6358566666666665</v>
      </c>
      <c r="Q5529" s="8">
        <f t="shared" si="433"/>
        <v>2.9903333333333393E-2</v>
      </c>
      <c r="R5529" s="8">
        <f t="shared" si="434"/>
        <v>-2.5499999999999634E-2</v>
      </c>
    </row>
    <row r="5530" spans="1:18" x14ac:dyDescent="0.35">
      <c r="A5530" s="1">
        <v>-3.1159599999999998</v>
      </c>
      <c r="B5530" s="1">
        <v>-3.2502499999999999</v>
      </c>
      <c r="C5530" s="1">
        <v>-3.14141</v>
      </c>
      <c r="D5530" s="1">
        <v>-3.11564</v>
      </c>
      <c r="E5530" s="1">
        <v>-2.9712499999999999</v>
      </c>
      <c r="F5530" s="1">
        <v>-3.3380899999999998</v>
      </c>
      <c r="G5530" s="1">
        <v>-3.29867</v>
      </c>
      <c r="H5530" s="1">
        <v>-3.6432799999999999</v>
      </c>
      <c r="I5530" s="1">
        <v>-3.35819</v>
      </c>
      <c r="J5530" s="1" t="s">
        <v>12132</v>
      </c>
      <c r="K5530" s="1" t="s">
        <v>12133</v>
      </c>
      <c r="L5530" s="1" t="s">
        <v>15473</v>
      </c>
      <c r="M5530" s="1">
        <v>1028</v>
      </c>
      <c r="N5530" s="7">
        <f t="shared" si="430"/>
        <v>-3.1416599999999999</v>
      </c>
      <c r="O5530" s="7">
        <f t="shared" si="431"/>
        <v>-3.1692066666666663</v>
      </c>
      <c r="P5530" s="7">
        <f t="shared" si="432"/>
        <v>-3.4333800000000001</v>
      </c>
      <c r="Q5530" s="8">
        <f t="shared" si="433"/>
        <v>-2.7546666666666386E-2</v>
      </c>
      <c r="R5530" s="8">
        <f t="shared" si="434"/>
        <v>-0.2917200000000002</v>
      </c>
    </row>
    <row r="5531" spans="1:18" x14ac:dyDescent="0.35">
      <c r="A5531" s="1">
        <v>1.95462</v>
      </c>
      <c r="B5531" s="1">
        <v>2.0939199999999998</v>
      </c>
      <c r="C5531" s="1">
        <v>1.9693499999999999</v>
      </c>
      <c r="D5531" s="1">
        <v>1.9128799999999999</v>
      </c>
      <c r="E5531" s="1">
        <v>2.0975100000000002</v>
      </c>
      <c r="F5531" s="1">
        <v>1.95608</v>
      </c>
      <c r="G5531" s="1">
        <v>2.04155</v>
      </c>
      <c r="H5531" s="1">
        <v>2.0466099999999998</v>
      </c>
      <c r="I5531" s="1">
        <v>2.0781800000000001</v>
      </c>
      <c r="J5531" s="1" t="s">
        <v>8847</v>
      </c>
      <c r="K5531" s="1" t="s">
        <v>8848</v>
      </c>
      <c r="L5531" s="1" t="s">
        <v>16933</v>
      </c>
      <c r="M5531" s="1">
        <v>2887</v>
      </c>
      <c r="N5531" s="7">
        <f t="shared" si="430"/>
        <v>1.9888233333333334</v>
      </c>
      <c r="O5531" s="7">
        <f t="shared" si="431"/>
        <v>2.0059633333333333</v>
      </c>
      <c r="P5531" s="7">
        <f t="shared" si="432"/>
        <v>2.0554466666666666</v>
      </c>
      <c r="Q5531" s="8">
        <f t="shared" si="433"/>
        <v>1.7139999999999933E-2</v>
      </c>
      <c r="R5531" s="8">
        <f t="shared" si="434"/>
        <v>6.6623333333333257E-2</v>
      </c>
    </row>
    <row r="5532" spans="1:18" x14ac:dyDescent="0.35">
      <c r="A5532" s="1">
        <v>1.1338699999999999</v>
      </c>
      <c r="B5532" s="1">
        <v>0.142261</v>
      </c>
      <c r="C5532" s="1">
        <v>0.22553000000000001</v>
      </c>
      <c r="D5532" s="1">
        <v>0.50353599999999998</v>
      </c>
      <c r="E5532" s="1">
        <v>0.43428800000000001</v>
      </c>
      <c r="F5532" s="1">
        <v>0.80726399999999998</v>
      </c>
      <c r="G5532" s="1">
        <v>0.73030399999999995</v>
      </c>
      <c r="H5532" s="1">
        <v>0.49494199999999999</v>
      </c>
      <c r="I5532" s="1">
        <v>0.48380899999999999</v>
      </c>
      <c r="J5532" s="1" t="s">
        <v>8405</v>
      </c>
      <c r="K5532" s="1" t="s">
        <v>8406</v>
      </c>
      <c r="L5532" s="1" t="s">
        <v>16792</v>
      </c>
      <c r="M5532" s="1">
        <v>3134</v>
      </c>
      <c r="N5532" s="7">
        <f t="shared" si="430"/>
        <v>0.58169599999999999</v>
      </c>
      <c r="O5532" s="7">
        <f t="shared" si="431"/>
        <v>0.50055366666666667</v>
      </c>
      <c r="P5532" s="7">
        <f t="shared" si="432"/>
        <v>0.56968499999999989</v>
      </c>
      <c r="Q5532" s="8">
        <f t="shared" si="433"/>
        <v>-8.1142333333333316E-2</v>
      </c>
      <c r="R5532" s="8">
        <f t="shared" si="434"/>
        <v>-1.2011000000000105E-2</v>
      </c>
    </row>
    <row r="5533" spans="1:18" x14ac:dyDescent="0.35">
      <c r="A5533" s="1">
        <v>-3.9018199999999998</v>
      </c>
      <c r="B5533" s="1">
        <v>-4.5922700000000001</v>
      </c>
      <c r="C5533" s="1">
        <v>-4.3495299999999997</v>
      </c>
      <c r="D5533" s="1">
        <v>-4.5860500000000002</v>
      </c>
      <c r="E5533" s="1">
        <v>-4.3615899999999996</v>
      </c>
      <c r="F5533" s="1">
        <v>-4.0779300000000003</v>
      </c>
      <c r="G5533" s="1">
        <v>-3.70804</v>
      </c>
      <c r="H5533" s="1">
        <v>-3.4254500000000001</v>
      </c>
      <c r="I5533" s="1">
        <v>-3.27515</v>
      </c>
      <c r="J5533" s="1" t="s">
        <v>9361</v>
      </c>
      <c r="K5533" s="1" t="s">
        <v>9362</v>
      </c>
      <c r="L5533" s="1" t="s">
        <v>18102</v>
      </c>
      <c r="M5533" s="1">
        <v>2610</v>
      </c>
      <c r="N5533" s="7">
        <f t="shared" si="430"/>
        <v>-4.3418566666666667</v>
      </c>
      <c r="O5533" s="7">
        <f t="shared" si="431"/>
        <v>-4.2812066666666668</v>
      </c>
      <c r="P5533" s="7">
        <f t="shared" si="432"/>
        <v>-3.4695466666666666</v>
      </c>
      <c r="Q5533" s="8">
        <f t="shared" si="433"/>
        <v>6.0649999999999871E-2</v>
      </c>
      <c r="R5533" s="8">
        <f t="shared" si="434"/>
        <v>0.87231000000000014</v>
      </c>
    </row>
    <row r="5534" spans="1:18" x14ac:dyDescent="0.35">
      <c r="A5534" s="1">
        <v>-5.7382</v>
      </c>
      <c r="B5534" s="1">
        <v>-5.5330399999999997</v>
      </c>
      <c r="C5534" s="1">
        <v>-5.8330000000000002</v>
      </c>
      <c r="D5534" s="1">
        <v>-5.2534900000000002</v>
      </c>
      <c r="E5534" s="1">
        <v>-6.0621200000000002</v>
      </c>
      <c r="F5534" s="1">
        <v>-5.9856999999999996</v>
      </c>
      <c r="G5534" s="1">
        <v>-5.7181199999999999</v>
      </c>
      <c r="H5534" s="1">
        <v>-4.82883</v>
      </c>
      <c r="I5534" s="1">
        <v>-5.6430600000000002</v>
      </c>
      <c r="J5534" s="1" t="s">
        <v>5748</v>
      </c>
      <c r="K5534" s="1" t="s">
        <v>5749</v>
      </c>
      <c r="L5534" s="1" t="s">
        <v>13474</v>
      </c>
      <c r="M5534" s="1">
        <v>4637</v>
      </c>
      <c r="N5534" s="7">
        <f t="shared" si="430"/>
        <v>-5.7671033333333339</v>
      </c>
      <c r="O5534" s="7">
        <f t="shared" si="431"/>
        <v>-5.7014133333333321</v>
      </c>
      <c r="P5534" s="7">
        <f t="shared" si="432"/>
        <v>-5.3966700000000003</v>
      </c>
      <c r="Q5534" s="8">
        <f t="shared" si="433"/>
        <v>6.5690000000001803E-2</v>
      </c>
      <c r="R5534" s="8">
        <f t="shared" si="434"/>
        <v>0.37043333333333361</v>
      </c>
    </row>
    <row r="5535" spans="1:18" x14ac:dyDescent="0.35">
      <c r="A5535" s="1">
        <v>2.4074</v>
      </c>
      <c r="B5535" s="1">
        <v>2.5875900000000001</v>
      </c>
      <c r="C5535" s="1">
        <v>2.5277099999999999</v>
      </c>
      <c r="D5535" s="1">
        <v>2.56873</v>
      </c>
      <c r="E5535" s="1">
        <v>2.4559500000000001</v>
      </c>
      <c r="F5535" s="1">
        <v>2.5436700000000001</v>
      </c>
      <c r="G5535" s="1">
        <v>2.5147599999999999</v>
      </c>
      <c r="H5535" s="1">
        <v>2.57585</v>
      </c>
      <c r="I5535" s="1">
        <v>2.5641699999999998</v>
      </c>
      <c r="J5535" s="1" t="s">
        <v>3793</v>
      </c>
      <c r="K5535" s="1" t="s">
        <v>3794</v>
      </c>
      <c r="L5535" s="1" t="s">
        <v>14777</v>
      </c>
      <c r="M5535" s="1">
        <v>5690</v>
      </c>
      <c r="N5535" s="7">
        <f t="shared" si="430"/>
        <v>2.5227833333333334</v>
      </c>
      <c r="O5535" s="7">
        <f t="shared" si="431"/>
        <v>2.5075666666666665</v>
      </c>
      <c r="P5535" s="7">
        <f t="shared" si="432"/>
        <v>2.5515933333333334</v>
      </c>
      <c r="Q5535" s="8">
        <f t="shared" si="433"/>
        <v>-1.5216666666666878E-2</v>
      </c>
      <c r="R5535" s="8">
        <f t="shared" si="434"/>
        <v>2.8810000000000002E-2</v>
      </c>
    </row>
    <row r="5536" spans="1:18" x14ac:dyDescent="0.35">
      <c r="A5536" s="1">
        <v>-0.30313899999999999</v>
      </c>
      <c r="B5536" s="1">
        <v>-0.70255400000000001</v>
      </c>
      <c r="C5536" s="1">
        <v>-0.77390199999999998</v>
      </c>
      <c r="D5536" s="1">
        <v>-0.61619900000000005</v>
      </c>
      <c r="E5536" s="1">
        <v>-0.56012499999999998</v>
      </c>
      <c r="F5536" s="1">
        <v>-0.49401099999999998</v>
      </c>
      <c r="G5536" s="1">
        <v>-0.55769999999999997</v>
      </c>
      <c r="H5536" s="1">
        <v>-0.61046</v>
      </c>
      <c r="I5536" s="1">
        <v>-0.68505300000000002</v>
      </c>
      <c r="J5536" s="1" t="s">
        <v>10905</v>
      </c>
      <c r="K5536" s="1" t="s">
        <v>10906</v>
      </c>
      <c r="L5536" s="1" t="s">
        <v>15698</v>
      </c>
      <c r="M5536" s="1">
        <v>1741</v>
      </c>
      <c r="N5536" s="7">
        <f t="shared" si="430"/>
        <v>-0.55677833333333338</v>
      </c>
      <c r="O5536" s="7">
        <f t="shared" si="431"/>
        <v>-0.59319833333333338</v>
      </c>
      <c r="P5536" s="7">
        <f t="shared" si="432"/>
        <v>-0.61773766666666663</v>
      </c>
      <c r="Q5536" s="8">
        <f t="shared" si="433"/>
        <v>-3.6420000000000008E-2</v>
      </c>
      <c r="R5536" s="8">
        <f t="shared" si="434"/>
        <v>-6.0959333333333254E-2</v>
      </c>
    </row>
    <row r="5537" spans="1:18" x14ac:dyDescent="0.35">
      <c r="A5537" s="1">
        <v>0.89979699999999996</v>
      </c>
      <c r="B5537" s="1">
        <v>1.0700799999999999</v>
      </c>
      <c r="C5537" s="1">
        <v>1.0068600000000001</v>
      </c>
      <c r="D5537" s="1">
        <v>0.96817600000000004</v>
      </c>
      <c r="E5537" s="1">
        <v>1.00278</v>
      </c>
      <c r="F5537" s="1">
        <v>1.0452300000000001</v>
      </c>
      <c r="G5537" s="1">
        <v>1.1482699999999999</v>
      </c>
      <c r="H5537" s="1">
        <v>1.1891400000000001</v>
      </c>
      <c r="I5537" s="1">
        <v>0.98493600000000003</v>
      </c>
      <c r="J5537" s="1" t="s">
        <v>2055</v>
      </c>
      <c r="K5537" s="1" t="s">
        <v>2056</v>
      </c>
      <c r="L5537" s="1" t="s">
        <v>14073</v>
      </c>
      <c r="M5537" s="1">
        <v>6653</v>
      </c>
      <c r="N5537" s="7">
        <f t="shared" si="430"/>
        <v>1.0053953333333334</v>
      </c>
      <c r="O5537" s="7">
        <f t="shared" si="431"/>
        <v>0.99224566666666669</v>
      </c>
      <c r="P5537" s="7">
        <f t="shared" si="432"/>
        <v>1.1074486666666667</v>
      </c>
      <c r="Q5537" s="8">
        <f t="shared" si="433"/>
        <v>-1.3149666666666726E-2</v>
      </c>
      <c r="R5537" s="8">
        <f t="shared" si="434"/>
        <v>0.10205333333333333</v>
      </c>
    </row>
    <row r="5538" spans="1:18" x14ac:dyDescent="0.35">
      <c r="A5538" s="1">
        <v>3.4132099999999999</v>
      </c>
      <c r="B5538" s="1">
        <v>3.4986799999999998</v>
      </c>
      <c r="C5538" s="1">
        <v>3.3896500000000001</v>
      </c>
      <c r="D5538" s="1">
        <v>3.47417</v>
      </c>
      <c r="E5538" s="1">
        <v>3.5015900000000002</v>
      </c>
      <c r="F5538" s="1">
        <v>3.3645</v>
      </c>
      <c r="G5538" s="1">
        <v>3.38794</v>
      </c>
      <c r="H5538" s="1">
        <v>3.4371800000000001</v>
      </c>
      <c r="I5538" s="1">
        <v>3.4384299999999999</v>
      </c>
      <c r="J5538" s="1" t="s">
        <v>2342</v>
      </c>
      <c r="K5538" s="1" t="s">
        <v>2343</v>
      </c>
      <c r="L5538" s="1" t="s">
        <v>14947</v>
      </c>
      <c r="M5538" s="1">
        <v>6494</v>
      </c>
      <c r="N5538" s="7">
        <f t="shared" si="430"/>
        <v>3.4467533333333336</v>
      </c>
      <c r="O5538" s="7">
        <f t="shared" si="431"/>
        <v>3.4338466666666663</v>
      </c>
      <c r="P5538" s="7">
        <f t="shared" si="432"/>
        <v>3.4211833333333335</v>
      </c>
      <c r="Q5538" s="8">
        <f t="shared" si="433"/>
        <v>-1.2906666666667288E-2</v>
      </c>
      <c r="R5538" s="8">
        <f t="shared" si="434"/>
        <v>-2.5570000000000093E-2</v>
      </c>
    </row>
    <row r="5539" spans="1:18" x14ac:dyDescent="0.35">
      <c r="A5539" s="1">
        <v>-1.16658</v>
      </c>
      <c r="B5539" s="1">
        <v>-1.01722</v>
      </c>
      <c r="C5539" s="1">
        <v>-1.2311399999999999</v>
      </c>
      <c r="D5539" s="1">
        <v>-1.06728</v>
      </c>
      <c r="E5539" s="1">
        <v>-1.0992200000000001</v>
      </c>
      <c r="F5539" s="1">
        <v>-1.19519</v>
      </c>
      <c r="G5539" s="1">
        <v>-1.3146800000000001</v>
      </c>
      <c r="H5539" s="1">
        <v>-1.1676599999999999</v>
      </c>
      <c r="I5539" s="1">
        <v>-0.92271400000000003</v>
      </c>
      <c r="J5539" s="1" t="s">
        <v>1061</v>
      </c>
      <c r="K5539" s="1" t="s">
        <v>1062</v>
      </c>
      <c r="L5539" s="1" t="s">
        <v>14512</v>
      </c>
      <c r="M5539" s="1">
        <v>7193</v>
      </c>
      <c r="N5539" s="7">
        <f t="shared" si="430"/>
        <v>-1.1205633333333334</v>
      </c>
      <c r="O5539" s="7">
        <f t="shared" si="431"/>
        <v>-1.1383133333333333</v>
      </c>
      <c r="P5539" s="7">
        <f t="shared" si="432"/>
        <v>-1.1350179999999999</v>
      </c>
      <c r="Q5539" s="8">
        <f t="shared" si="433"/>
        <v>-1.7749999999999932E-2</v>
      </c>
      <c r="R5539" s="8">
        <f t="shared" si="434"/>
        <v>-1.4454666666666505E-2</v>
      </c>
    </row>
    <row r="5540" spans="1:18" x14ac:dyDescent="0.35">
      <c r="A5540" s="1">
        <v>-2.7233700000000001</v>
      </c>
      <c r="B5540" s="1">
        <v>-2.9779</v>
      </c>
      <c r="C5540" s="1">
        <v>-2.9583499999999998</v>
      </c>
      <c r="D5540" s="1">
        <v>-3.0572599999999999</v>
      </c>
      <c r="E5540" s="1">
        <v>-2.8108300000000002</v>
      </c>
      <c r="F5540" s="1">
        <v>-2.6951900000000002</v>
      </c>
      <c r="G5540" s="1">
        <v>-3.1018699999999999</v>
      </c>
      <c r="H5540" s="1">
        <v>-3.0028999999999999</v>
      </c>
      <c r="I5540" s="1">
        <v>-2.8774299999999999</v>
      </c>
      <c r="J5540" s="1" t="s">
        <v>2456</v>
      </c>
      <c r="K5540" s="1" t="s">
        <v>2457</v>
      </c>
      <c r="L5540" s="1" t="s">
        <v>14974</v>
      </c>
      <c r="M5540" s="1">
        <v>6430</v>
      </c>
      <c r="N5540" s="7">
        <f t="shared" si="430"/>
        <v>-2.8544266666666669</v>
      </c>
      <c r="O5540" s="7">
        <f t="shared" si="431"/>
        <v>-2.8865400000000001</v>
      </c>
      <c r="P5540" s="7">
        <f t="shared" si="432"/>
        <v>-2.9940666666666669</v>
      </c>
      <c r="Q5540" s="8">
        <f t="shared" si="433"/>
        <v>-3.2113333333333216E-2</v>
      </c>
      <c r="R5540" s="8">
        <f t="shared" si="434"/>
        <v>-0.13963999999999999</v>
      </c>
    </row>
    <row r="5541" spans="1:18" x14ac:dyDescent="0.35">
      <c r="A5541" s="1">
        <v>1.53026</v>
      </c>
      <c r="B5541" s="1">
        <v>1.56284</v>
      </c>
      <c r="C5541" s="1">
        <v>1.6232</v>
      </c>
      <c r="D5541" s="1">
        <v>1.52041</v>
      </c>
      <c r="E5541" s="1">
        <v>1.5783</v>
      </c>
      <c r="F5541" s="1">
        <v>1.59256</v>
      </c>
      <c r="G5541" s="1">
        <v>1.5158499999999999</v>
      </c>
      <c r="H5541" s="1">
        <v>1.4864299999999999</v>
      </c>
      <c r="I5541" s="1">
        <v>1.45383</v>
      </c>
      <c r="J5541" s="1" t="s">
        <v>992</v>
      </c>
      <c r="K5541" s="1" t="s">
        <v>991</v>
      </c>
      <c r="L5541" s="1" t="s">
        <v>14538</v>
      </c>
      <c r="M5541" s="1">
        <v>7230</v>
      </c>
      <c r="N5541" s="7">
        <f t="shared" si="430"/>
        <v>1.5637566666666667</v>
      </c>
      <c r="O5541" s="7">
        <f t="shared" si="431"/>
        <v>1.5720999999999998</v>
      </c>
      <c r="P5541" s="7">
        <f t="shared" si="432"/>
        <v>1.4853699999999999</v>
      </c>
      <c r="Q5541" s="8">
        <f t="shared" si="433"/>
        <v>8.3433333333331472E-3</v>
      </c>
      <c r="R5541" s="8">
        <f t="shared" si="434"/>
        <v>-7.8386666666666827E-2</v>
      </c>
    </row>
    <row r="5542" spans="1:18" x14ac:dyDescent="0.35">
      <c r="A5542" s="1">
        <v>-1.8345899999999999</v>
      </c>
      <c r="B5542" s="1">
        <v>-1.9154199999999999</v>
      </c>
      <c r="C5542" s="1">
        <v>-1.9489799999999999</v>
      </c>
      <c r="D5542" s="1">
        <v>-2.0663299999999998</v>
      </c>
      <c r="E5542" s="1">
        <v>-1.8234399999999999</v>
      </c>
      <c r="F5542" s="1">
        <v>-1.7346200000000001</v>
      </c>
      <c r="G5542" s="1">
        <v>-1.70689</v>
      </c>
      <c r="H5542" s="1">
        <v>-1.6831700000000001</v>
      </c>
      <c r="I5542" s="1">
        <v>-1.9231</v>
      </c>
      <c r="J5542" s="1" t="s">
        <v>3680</v>
      </c>
      <c r="K5542" s="1" t="s">
        <v>3681</v>
      </c>
      <c r="L5542" s="1" t="s">
        <v>16536</v>
      </c>
      <c r="M5542" s="1">
        <v>575</v>
      </c>
      <c r="N5542" s="7">
        <f t="shared" si="430"/>
        <v>-1.8747966666666667</v>
      </c>
      <c r="O5542" s="7">
        <f t="shared" si="431"/>
        <v>-1.899663333333333</v>
      </c>
      <c r="P5542" s="7">
        <f t="shared" si="432"/>
        <v>-1.7710533333333334</v>
      </c>
      <c r="Q5542" s="8">
        <f t="shared" si="433"/>
        <v>-2.486666666666637E-2</v>
      </c>
      <c r="R5542" s="8">
        <f t="shared" si="434"/>
        <v>0.1037433333333333</v>
      </c>
    </row>
    <row r="5543" spans="1:18" x14ac:dyDescent="0.35">
      <c r="A5543" s="1">
        <v>-1.04681</v>
      </c>
      <c r="B5543" s="1">
        <v>-1.01837</v>
      </c>
      <c r="C5543" s="1">
        <v>-1.11839</v>
      </c>
      <c r="D5543" s="1">
        <v>-1.34537</v>
      </c>
      <c r="E5543" s="1">
        <v>-0.95982199999999995</v>
      </c>
      <c r="F5543" s="1">
        <v>-0.97083299999999995</v>
      </c>
      <c r="G5543" s="1">
        <v>-1.0569599999999999</v>
      </c>
      <c r="H5543" s="1">
        <v>-0.93090799999999996</v>
      </c>
      <c r="I5543" s="1">
        <v>-1.0441199999999999</v>
      </c>
      <c r="J5543" s="1" t="s">
        <v>7459</v>
      </c>
      <c r="K5543" s="1" t="s">
        <v>7460</v>
      </c>
      <c r="L5543" s="1" t="s">
        <v>17106</v>
      </c>
      <c r="M5543" s="1">
        <v>3677</v>
      </c>
      <c r="N5543" s="7">
        <f t="shared" si="430"/>
        <v>-1.0920083333333332</v>
      </c>
      <c r="O5543" s="7">
        <f t="shared" si="431"/>
        <v>-1.0611899999999999</v>
      </c>
      <c r="P5543" s="7">
        <f t="shared" si="432"/>
        <v>-1.0106626666666665</v>
      </c>
      <c r="Q5543" s="8">
        <f t="shared" si="433"/>
        <v>3.0818333333333392E-2</v>
      </c>
      <c r="R5543" s="8">
        <f t="shared" si="434"/>
        <v>8.134566666666676E-2</v>
      </c>
    </row>
    <row r="5544" spans="1:18" x14ac:dyDescent="0.35">
      <c r="A5544" s="1">
        <v>-1.1976500000000001</v>
      </c>
      <c r="B5544" s="1">
        <v>-1.2893699999999999</v>
      </c>
      <c r="C5544" s="1">
        <v>-1.15405</v>
      </c>
      <c r="D5544" s="1">
        <v>-1.2877400000000001</v>
      </c>
      <c r="E5544" s="1">
        <v>-1.3003800000000001</v>
      </c>
      <c r="F5544" s="1">
        <v>-0.97153500000000004</v>
      </c>
      <c r="G5544" s="1">
        <v>-1.4357500000000001</v>
      </c>
      <c r="H5544" s="1">
        <v>-1.31324</v>
      </c>
      <c r="I5544" s="1">
        <v>-1.10355</v>
      </c>
      <c r="J5544" s="1" t="s">
        <v>8619</v>
      </c>
      <c r="K5544" s="1" t="s">
        <v>8620</v>
      </c>
      <c r="L5544" s="1" t="s">
        <v>17040</v>
      </c>
      <c r="M5544" s="1">
        <v>3011</v>
      </c>
      <c r="N5544" s="7">
        <f t="shared" si="430"/>
        <v>-1.1865516666666667</v>
      </c>
      <c r="O5544" s="7">
        <f t="shared" si="431"/>
        <v>-1.2136899999999999</v>
      </c>
      <c r="P5544" s="7">
        <f t="shared" si="432"/>
        <v>-1.2841800000000001</v>
      </c>
      <c r="Q5544" s="8">
        <f t="shared" si="433"/>
        <v>-2.7138333333333264E-2</v>
      </c>
      <c r="R5544" s="8">
        <f t="shared" si="434"/>
        <v>-9.7628333333333428E-2</v>
      </c>
    </row>
    <row r="5545" spans="1:18" x14ac:dyDescent="0.35">
      <c r="A5545" s="1">
        <v>4.0890599999999999</v>
      </c>
      <c r="B5545" s="1">
        <v>4.05063</v>
      </c>
      <c r="C5545" s="1">
        <v>4.0529700000000002</v>
      </c>
      <c r="D5545" s="1">
        <v>4.1700200000000001</v>
      </c>
      <c r="E5545" s="1">
        <v>3.8756599999999999</v>
      </c>
      <c r="F5545" s="1">
        <v>4.0844899999999997</v>
      </c>
      <c r="G5545" s="1">
        <v>4.2283600000000003</v>
      </c>
      <c r="H5545" s="1">
        <v>4.2061500000000001</v>
      </c>
      <c r="I5545" s="1">
        <v>4.2136100000000001</v>
      </c>
      <c r="J5545" s="1" t="s">
        <v>7750</v>
      </c>
      <c r="K5545" s="1" t="s">
        <v>7751</v>
      </c>
      <c r="L5545" s="1" t="s">
        <v>17409</v>
      </c>
      <c r="M5545" s="1">
        <v>3520</v>
      </c>
      <c r="N5545" s="7">
        <f t="shared" si="430"/>
        <v>4.0433899999999996</v>
      </c>
      <c r="O5545" s="7">
        <f t="shared" si="431"/>
        <v>4.0642199999999997</v>
      </c>
      <c r="P5545" s="7">
        <f t="shared" si="432"/>
        <v>4.2160399999999996</v>
      </c>
      <c r="Q5545" s="8">
        <f t="shared" si="433"/>
        <v>2.0830000000000126E-2</v>
      </c>
      <c r="R5545" s="8">
        <f t="shared" si="434"/>
        <v>0.17264999999999997</v>
      </c>
    </row>
    <row r="5546" spans="1:18" x14ac:dyDescent="0.35">
      <c r="A5546" s="1">
        <v>-0.59399599999999997</v>
      </c>
      <c r="B5546" s="1">
        <v>-0.30786400000000003</v>
      </c>
      <c r="C5546" s="1">
        <v>-0.51210699999999998</v>
      </c>
      <c r="D5546" s="1">
        <v>-0.31960699999999997</v>
      </c>
      <c r="E5546" s="1">
        <v>-0.55705300000000002</v>
      </c>
      <c r="F5546" s="1">
        <v>-0.45993000000000001</v>
      </c>
      <c r="G5546" s="1">
        <v>-6.4030599999999993E-2</v>
      </c>
      <c r="H5546" s="1">
        <v>-0.23408699999999999</v>
      </c>
      <c r="I5546" s="1">
        <v>-0.24676699999999999</v>
      </c>
      <c r="J5546" s="1" t="s">
        <v>3142</v>
      </c>
      <c r="K5546" s="1" t="s">
        <v>3141</v>
      </c>
      <c r="L5546" s="1" t="s">
        <v>14678</v>
      </c>
      <c r="M5546" s="1">
        <v>6050</v>
      </c>
      <c r="N5546" s="7">
        <f t="shared" si="430"/>
        <v>-0.44552999999999998</v>
      </c>
      <c r="O5546" s="7">
        <f t="shared" si="431"/>
        <v>-0.47132233333333334</v>
      </c>
      <c r="P5546" s="7">
        <f t="shared" si="432"/>
        <v>-0.18162819999999999</v>
      </c>
      <c r="Q5546" s="8">
        <f t="shared" si="433"/>
        <v>-2.5792333333333362E-2</v>
      </c>
      <c r="R5546" s="8">
        <f t="shared" si="434"/>
        <v>0.26390179999999996</v>
      </c>
    </row>
    <row r="5547" spans="1:18" x14ac:dyDescent="0.35">
      <c r="A5547" s="1">
        <v>-1.3849</v>
      </c>
      <c r="B5547" s="1">
        <v>-1.47363</v>
      </c>
      <c r="C5547" s="1">
        <v>-1.3991899999999999</v>
      </c>
      <c r="D5547" s="1">
        <v>-1.39242</v>
      </c>
      <c r="E5547" s="1">
        <v>-1.4202999999999999</v>
      </c>
      <c r="F5547" s="1">
        <v>-1.4244600000000001</v>
      </c>
      <c r="G5547" s="1">
        <v>-1.6095299999999999</v>
      </c>
      <c r="H5547" s="1">
        <v>-1.47312</v>
      </c>
      <c r="I5547" s="1">
        <v>-1.43645</v>
      </c>
      <c r="J5547" s="1" t="s">
        <v>4816</v>
      </c>
      <c r="K5547" s="1" t="s">
        <v>4817</v>
      </c>
      <c r="L5547" s="1" t="s">
        <v>16569</v>
      </c>
      <c r="M5547" s="1">
        <v>514</v>
      </c>
      <c r="N5547" s="7">
        <f t="shared" si="430"/>
        <v>-1.4123933333333332</v>
      </c>
      <c r="O5547" s="7">
        <f t="shared" si="431"/>
        <v>-1.4192400000000001</v>
      </c>
      <c r="P5547" s="7">
        <f t="shared" si="432"/>
        <v>-1.5063666666666666</v>
      </c>
      <c r="Q5547" s="8">
        <f t="shared" si="433"/>
        <v>-6.8466666666668896E-3</v>
      </c>
      <c r="R5547" s="8">
        <f t="shared" si="434"/>
        <v>-9.3973333333333464E-2</v>
      </c>
    </row>
    <row r="5548" spans="1:18" x14ac:dyDescent="0.35">
      <c r="A5548" s="1">
        <v>-0.16372900000000001</v>
      </c>
      <c r="B5548" s="1">
        <v>-0.40933900000000001</v>
      </c>
      <c r="C5548" s="1">
        <v>-0.407611</v>
      </c>
      <c r="D5548" s="1">
        <v>-0.343138</v>
      </c>
      <c r="E5548" s="1">
        <v>-0.37767200000000001</v>
      </c>
      <c r="F5548" s="1">
        <v>-0.31811099999999998</v>
      </c>
      <c r="G5548" s="1">
        <v>-0.33115499999999998</v>
      </c>
      <c r="H5548" s="1">
        <v>-0.52094099999999999</v>
      </c>
      <c r="I5548" s="1">
        <v>-0.366062</v>
      </c>
      <c r="J5548" s="1" t="s">
        <v>11042</v>
      </c>
      <c r="K5548" s="1" t="s">
        <v>11043</v>
      </c>
      <c r="L5548" s="1" t="s">
        <v>15938</v>
      </c>
      <c r="M5548" s="1">
        <v>1664</v>
      </c>
      <c r="N5548" s="7">
        <f t="shared" si="430"/>
        <v>-0.34630699999999998</v>
      </c>
      <c r="O5548" s="7">
        <f t="shared" si="431"/>
        <v>-0.32689300000000004</v>
      </c>
      <c r="P5548" s="7">
        <f t="shared" si="432"/>
        <v>-0.40605266666666662</v>
      </c>
      <c r="Q5548" s="8">
        <f t="shared" si="433"/>
        <v>1.9413999999999931E-2</v>
      </c>
      <c r="R5548" s="8">
        <f t="shared" si="434"/>
        <v>-5.9745666666666641E-2</v>
      </c>
    </row>
    <row r="5549" spans="1:18" x14ac:dyDescent="0.35">
      <c r="A5549" s="1">
        <v>7.9528800000000004</v>
      </c>
      <c r="B5549" s="1">
        <v>7.8216700000000001</v>
      </c>
      <c r="C5549" s="1">
        <v>8.1562599999999996</v>
      </c>
      <c r="D5549" s="1">
        <v>7.9045699999999997</v>
      </c>
      <c r="E5549" s="1">
        <v>7.8494000000000002</v>
      </c>
      <c r="F5549" s="1">
        <v>8.0914699999999993</v>
      </c>
      <c r="G5549" s="1">
        <v>7.8670200000000001</v>
      </c>
      <c r="H5549" s="1">
        <v>8.0335300000000007</v>
      </c>
      <c r="I5549" s="1">
        <v>7.9695299999999998</v>
      </c>
      <c r="J5549" s="1" t="s">
        <v>8128</v>
      </c>
      <c r="K5549" s="1" t="s">
        <v>8129</v>
      </c>
      <c r="L5549" s="1" t="s">
        <v>16804</v>
      </c>
      <c r="M5549" s="1">
        <v>3303</v>
      </c>
      <c r="N5549" s="7">
        <f t="shared" si="430"/>
        <v>7.9484799999999991</v>
      </c>
      <c r="O5549" s="7">
        <f t="shared" si="431"/>
        <v>7.976936666666667</v>
      </c>
      <c r="P5549" s="7">
        <f t="shared" si="432"/>
        <v>7.9566933333333338</v>
      </c>
      <c r="Q5549" s="8">
        <f t="shared" si="433"/>
        <v>2.8456666666667907E-2</v>
      </c>
      <c r="R5549" s="8">
        <f t="shared" si="434"/>
        <v>8.213333333334738E-3</v>
      </c>
    </row>
    <row r="5550" spans="1:18" x14ac:dyDescent="0.35">
      <c r="A5550" s="1">
        <v>1.84596</v>
      </c>
      <c r="B5550" s="1">
        <v>1.82924</v>
      </c>
      <c r="C5550" s="1">
        <v>1.8915200000000001</v>
      </c>
      <c r="D5550" s="1">
        <v>1.8143100000000001</v>
      </c>
      <c r="E5550" s="1">
        <v>1.79095</v>
      </c>
      <c r="F5550" s="1">
        <v>1.92896</v>
      </c>
      <c r="G5550" s="1">
        <v>1.74278</v>
      </c>
      <c r="H5550" s="1">
        <v>1.73017</v>
      </c>
      <c r="I5550" s="1">
        <v>1.86704</v>
      </c>
      <c r="J5550" s="1" t="s">
        <v>7616</v>
      </c>
      <c r="K5550" s="1" t="s">
        <v>7617</v>
      </c>
      <c r="L5550" s="1" t="s">
        <v>17128</v>
      </c>
      <c r="M5550" s="1">
        <v>3593</v>
      </c>
      <c r="N5550" s="7">
        <f t="shared" si="430"/>
        <v>1.84474</v>
      </c>
      <c r="O5550" s="7">
        <f t="shared" si="431"/>
        <v>1.8555733333333333</v>
      </c>
      <c r="P5550" s="7">
        <f t="shared" si="432"/>
        <v>1.7799966666666667</v>
      </c>
      <c r="Q5550" s="8">
        <f t="shared" si="433"/>
        <v>1.083333333333325E-2</v>
      </c>
      <c r="R5550" s="8">
        <f t="shared" si="434"/>
        <v>-6.4743333333333375E-2</v>
      </c>
    </row>
    <row r="5551" spans="1:18" x14ac:dyDescent="0.35">
      <c r="A5551" s="1">
        <v>-1.90059</v>
      </c>
      <c r="B5551" s="1">
        <v>-1.9629099999999999</v>
      </c>
      <c r="C5551" s="1">
        <v>-1.90913</v>
      </c>
      <c r="D5551" s="1">
        <v>-1.84233</v>
      </c>
      <c r="E5551" s="1">
        <v>-1.88784</v>
      </c>
      <c r="F5551" s="1">
        <v>-2.0057700000000001</v>
      </c>
      <c r="G5551" s="1">
        <v>-1.9897499999999999</v>
      </c>
      <c r="H5551" s="1">
        <v>-1.93215</v>
      </c>
      <c r="I5551" s="1">
        <v>-2.0009399999999999</v>
      </c>
      <c r="J5551" s="1" t="s">
        <v>2965</v>
      </c>
      <c r="K5551" s="1" t="s">
        <v>2966</v>
      </c>
      <c r="L5551" s="1" t="s">
        <v>14904</v>
      </c>
      <c r="M5551" s="1">
        <v>6149</v>
      </c>
      <c r="N5551" s="7">
        <f t="shared" si="430"/>
        <v>-1.91198</v>
      </c>
      <c r="O5551" s="7">
        <f t="shared" si="431"/>
        <v>-1.9242100000000002</v>
      </c>
      <c r="P5551" s="7">
        <f t="shared" si="432"/>
        <v>-1.97428</v>
      </c>
      <c r="Q5551" s="8">
        <f t="shared" si="433"/>
        <v>-1.2230000000000185E-2</v>
      </c>
      <c r="R5551" s="8">
        <f t="shared" si="434"/>
        <v>-6.2300000000000022E-2</v>
      </c>
    </row>
    <row r="5552" spans="1:18" x14ac:dyDescent="0.35">
      <c r="A5552" s="1">
        <v>2.23759</v>
      </c>
      <c r="B5552" s="1">
        <v>2.17557</v>
      </c>
      <c r="C5552" s="1">
        <v>2.2242999999999999</v>
      </c>
      <c r="D5552" s="1">
        <v>2.25746</v>
      </c>
      <c r="E5552" s="1">
        <v>2.18676</v>
      </c>
      <c r="F5552" s="1">
        <v>2.1703999999999999</v>
      </c>
      <c r="G5552" s="1">
        <v>2.14588</v>
      </c>
      <c r="H5552" s="1">
        <v>2.1960999999999999</v>
      </c>
      <c r="I5552" s="1">
        <v>2.2242899999999999</v>
      </c>
      <c r="J5552" s="1" t="s">
        <v>9254</v>
      </c>
      <c r="K5552" s="1" t="s">
        <v>9253</v>
      </c>
      <c r="L5552" s="1" t="s">
        <v>12614</v>
      </c>
      <c r="M5552" s="1">
        <v>2668</v>
      </c>
      <c r="N5552" s="7">
        <f t="shared" si="430"/>
        <v>2.204873333333333</v>
      </c>
      <c r="O5552" s="7">
        <f t="shared" si="431"/>
        <v>2.2124866666666665</v>
      </c>
      <c r="P5552" s="7">
        <f t="shared" si="432"/>
        <v>2.1887566666666665</v>
      </c>
      <c r="Q5552" s="8">
        <f t="shared" si="433"/>
        <v>7.6133333333334718E-3</v>
      </c>
      <c r="R5552" s="8">
        <f t="shared" si="434"/>
        <v>-1.6116666666666557E-2</v>
      </c>
    </row>
    <row r="5553" spans="1:18" x14ac:dyDescent="0.35">
      <c r="A5553" s="1">
        <v>-3.2122899999999999</v>
      </c>
      <c r="B5553" s="1">
        <v>-3.2549999999999999</v>
      </c>
      <c r="C5553" s="1">
        <v>-3.5425399999999998</v>
      </c>
      <c r="D5553" s="1">
        <v>-3.3437000000000001</v>
      </c>
      <c r="E5553" s="1">
        <v>-3.1681499999999998</v>
      </c>
      <c r="F5553" s="1">
        <v>-3.6124399999999999</v>
      </c>
      <c r="G5553" s="1">
        <v>-3.3690899999999999</v>
      </c>
      <c r="H5553" s="1">
        <v>-3.4340000000000002</v>
      </c>
      <c r="I5553" s="1">
        <v>-3.5365899999999999</v>
      </c>
      <c r="J5553" s="1" t="s">
        <v>10877</v>
      </c>
      <c r="K5553" s="1" t="s">
        <v>10878</v>
      </c>
      <c r="L5553" s="1" t="s">
        <v>15642</v>
      </c>
      <c r="M5553" s="1">
        <v>1757</v>
      </c>
      <c r="N5553" s="7">
        <f t="shared" si="430"/>
        <v>-3.3747633333333336</v>
      </c>
      <c r="O5553" s="7">
        <f t="shared" si="431"/>
        <v>-3.3366100000000003</v>
      </c>
      <c r="P5553" s="7">
        <f t="shared" si="432"/>
        <v>-3.4465599999999998</v>
      </c>
      <c r="Q5553" s="8">
        <f t="shared" si="433"/>
        <v>3.8153333333333261E-2</v>
      </c>
      <c r="R5553" s="8">
        <f t="shared" si="434"/>
        <v>-7.1796666666666287E-2</v>
      </c>
    </row>
    <row r="5554" spans="1:18" x14ac:dyDescent="0.35">
      <c r="A5554" s="1">
        <v>-1.46109</v>
      </c>
      <c r="B5554" s="1">
        <v>-1.6503099999999999</v>
      </c>
      <c r="C5554" s="1">
        <v>-1.71417</v>
      </c>
      <c r="D5554" s="1">
        <v>-1.63584</v>
      </c>
      <c r="E5554" s="1">
        <v>-1.5760000000000001</v>
      </c>
      <c r="F5554" s="1">
        <v>-1.66954</v>
      </c>
      <c r="G5554" s="1">
        <v>-1.7978000000000001</v>
      </c>
      <c r="H5554" s="1">
        <v>-1.7491300000000001</v>
      </c>
      <c r="I5554" s="1">
        <v>-1.8553599999999999</v>
      </c>
      <c r="J5554" s="1" t="s">
        <v>1178</v>
      </c>
      <c r="K5554" s="1" t="s">
        <v>1179</v>
      </c>
      <c r="L5554" s="1" t="s">
        <v>14378</v>
      </c>
      <c r="M5554" s="1">
        <v>7131</v>
      </c>
      <c r="N5554" s="7">
        <f t="shared" si="430"/>
        <v>-1.6271266666666666</v>
      </c>
      <c r="O5554" s="7">
        <f t="shared" si="431"/>
        <v>-1.6085233333333333</v>
      </c>
      <c r="P5554" s="7">
        <f t="shared" si="432"/>
        <v>-1.8007633333333333</v>
      </c>
      <c r="Q5554" s="8">
        <f t="shared" si="433"/>
        <v>1.8603333333333305E-2</v>
      </c>
      <c r="R5554" s="8">
        <f t="shared" si="434"/>
        <v>-0.17363666666666666</v>
      </c>
    </row>
    <row r="5555" spans="1:18" x14ac:dyDescent="0.35">
      <c r="A5555" s="1">
        <v>-3.8105699999999998</v>
      </c>
      <c r="B5555" s="1">
        <v>-3.6610399999999998</v>
      </c>
      <c r="C5555" s="1">
        <v>-3.9184700000000001</v>
      </c>
      <c r="D5555" s="1">
        <v>-3.7602899999999999</v>
      </c>
      <c r="E5555" s="1">
        <v>-3.6466099999999999</v>
      </c>
      <c r="F5555" s="1">
        <v>-4.0883200000000004</v>
      </c>
      <c r="G5555" s="1">
        <v>-3.8199900000000002</v>
      </c>
      <c r="H5555" s="1">
        <v>-3.6931500000000002</v>
      </c>
      <c r="I5555" s="1">
        <v>-3.4705599999999999</v>
      </c>
      <c r="J5555" s="1" t="s">
        <v>2787</v>
      </c>
      <c r="K5555" s="1" t="s">
        <v>2788</v>
      </c>
      <c r="L5555" s="1" t="s">
        <v>15109</v>
      </c>
      <c r="M5555" s="1">
        <v>6255</v>
      </c>
      <c r="N5555" s="7">
        <f t="shared" si="430"/>
        <v>-3.8317399999999999</v>
      </c>
      <c r="O5555" s="7">
        <f t="shared" si="431"/>
        <v>-3.7966933333333337</v>
      </c>
      <c r="P5555" s="7">
        <f t="shared" si="432"/>
        <v>-3.6612333333333331</v>
      </c>
      <c r="Q5555" s="8">
        <f t="shared" si="433"/>
        <v>3.5046666666666226E-2</v>
      </c>
      <c r="R5555" s="8">
        <f t="shared" si="434"/>
        <v>0.17050666666666681</v>
      </c>
    </row>
    <row r="5556" spans="1:18" x14ac:dyDescent="0.35">
      <c r="A5556" s="1">
        <v>-1.85917</v>
      </c>
      <c r="B5556" s="1">
        <v>-1.9288799999999999</v>
      </c>
      <c r="C5556" s="1">
        <v>-2.1576599999999999</v>
      </c>
      <c r="D5556" s="1">
        <v>-2.0078900000000002</v>
      </c>
      <c r="E5556" s="1">
        <v>-1.92327</v>
      </c>
      <c r="F5556" s="1">
        <v>-1.9497100000000001</v>
      </c>
      <c r="G5556" s="1">
        <v>-2.0330499999999998</v>
      </c>
      <c r="H5556" s="1">
        <v>-1.9800599999999999</v>
      </c>
      <c r="I5556" s="1">
        <v>-1.9078999999999999</v>
      </c>
      <c r="J5556" s="1" t="s">
        <v>8765</v>
      </c>
      <c r="K5556" s="1" t="s">
        <v>8766</v>
      </c>
      <c r="L5556" s="1" t="s">
        <v>16076</v>
      </c>
      <c r="M5556" s="1">
        <v>293</v>
      </c>
      <c r="N5556" s="7">
        <f t="shared" si="430"/>
        <v>-1.9602899999999999</v>
      </c>
      <c r="O5556" s="7">
        <f t="shared" si="431"/>
        <v>-1.9819033333333334</v>
      </c>
      <c r="P5556" s="7">
        <f t="shared" si="432"/>
        <v>-1.9736699999999996</v>
      </c>
      <c r="Q5556" s="8">
        <f t="shared" si="433"/>
        <v>-2.1613333333333484E-2</v>
      </c>
      <c r="R5556" s="8">
        <f t="shared" si="434"/>
        <v>-1.3379999999999725E-2</v>
      </c>
    </row>
    <row r="5557" spans="1:18" x14ac:dyDescent="0.35">
      <c r="A5557" s="1">
        <v>-3.7277300000000002</v>
      </c>
      <c r="B5557" s="1">
        <v>-3.5622400000000001</v>
      </c>
      <c r="C5557" s="1">
        <v>-3.5301</v>
      </c>
      <c r="D5557" s="1">
        <v>-3.6636700000000002</v>
      </c>
      <c r="E5557" s="1">
        <v>-3.5499399999999999</v>
      </c>
      <c r="F5557" s="1">
        <v>-3.5569999999999999</v>
      </c>
      <c r="G5557" s="1">
        <v>-3.6660300000000001</v>
      </c>
      <c r="H5557" s="1">
        <v>-3.6897199999999999</v>
      </c>
      <c r="I5557" s="1">
        <v>-3.6654599999999999</v>
      </c>
      <c r="J5557" s="1" t="s">
        <v>10196</v>
      </c>
      <c r="K5557" s="1" t="s">
        <v>10197</v>
      </c>
      <c r="L5557" s="1" t="s">
        <v>17728</v>
      </c>
      <c r="M5557" s="1">
        <v>2134</v>
      </c>
      <c r="N5557" s="7">
        <f t="shared" si="430"/>
        <v>-3.5902033333333332</v>
      </c>
      <c r="O5557" s="7">
        <f t="shared" si="431"/>
        <v>-3.6066900000000004</v>
      </c>
      <c r="P5557" s="7">
        <f t="shared" si="432"/>
        <v>-3.6737366666666667</v>
      </c>
      <c r="Q5557" s="8">
        <f t="shared" si="433"/>
        <v>-1.6486666666667205E-2</v>
      </c>
      <c r="R5557" s="8">
        <f t="shared" si="434"/>
        <v>-8.3533333333333459E-2</v>
      </c>
    </row>
    <row r="5558" spans="1:18" x14ac:dyDescent="0.35">
      <c r="A5558" s="1">
        <v>7.4232099999999995E-2</v>
      </c>
      <c r="B5558" s="1">
        <v>9.8267599999999997E-2</v>
      </c>
      <c r="C5558" s="1">
        <v>7.1257600000000004E-2</v>
      </c>
      <c r="D5558" s="1">
        <v>-9.2622800000000005E-2</v>
      </c>
      <c r="E5558" s="1">
        <v>0.164911</v>
      </c>
      <c r="F5558" s="1">
        <v>0.116297</v>
      </c>
      <c r="G5558" s="1">
        <v>0.17461299999999999</v>
      </c>
      <c r="H5558" s="1">
        <v>0.151838</v>
      </c>
      <c r="I5558" s="1">
        <v>5.5046100000000001E-2</v>
      </c>
      <c r="J5558" s="1" t="s">
        <v>6259</v>
      </c>
      <c r="K5558" s="1" t="s">
        <v>200</v>
      </c>
      <c r="L5558" s="1" t="s">
        <v>13647</v>
      </c>
      <c r="M5558" s="1">
        <v>4348</v>
      </c>
      <c r="N5558" s="7">
        <f t="shared" si="430"/>
        <v>6.2861733333333336E-2</v>
      </c>
      <c r="O5558" s="7">
        <f t="shared" si="431"/>
        <v>8.1252433333333332E-2</v>
      </c>
      <c r="P5558" s="7">
        <f t="shared" si="432"/>
        <v>0.12716569999999999</v>
      </c>
      <c r="Q5558" s="8">
        <f t="shared" si="433"/>
        <v>1.8390699999999996E-2</v>
      </c>
      <c r="R5558" s="8">
        <f t="shared" si="434"/>
        <v>6.4303966666666657E-2</v>
      </c>
    </row>
    <row r="5559" spans="1:18" x14ac:dyDescent="0.35">
      <c r="A5559" s="1">
        <v>2.1577500000000001</v>
      </c>
      <c r="B5559" s="1">
        <v>2.1983999999999999</v>
      </c>
      <c r="C5559" s="1">
        <v>2.2150599999999998</v>
      </c>
      <c r="D5559" s="1">
        <v>2.1993299999999998</v>
      </c>
      <c r="E5559" s="1">
        <v>2.1781899999999998</v>
      </c>
      <c r="F5559" s="1">
        <v>2.2068300000000001</v>
      </c>
      <c r="G5559" s="1">
        <v>2.2047099999999999</v>
      </c>
      <c r="H5559" s="1">
        <v>2.2258599999999999</v>
      </c>
      <c r="I5559" s="1">
        <v>2.2026599999999998</v>
      </c>
      <c r="J5559" s="1" t="s">
        <v>1644</v>
      </c>
      <c r="K5559" s="1" t="s">
        <v>1643</v>
      </c>
      <c r="L5559" s="1" t="s">
        <v>13899</v>
      </c>
      <c r="M5559" s="1">
        <v>6876</v>
      </c>
      <c r="N5559" s="7">
        <f t="shared" si="430"/>
        <v>2.1947833333333331</v>
      </c>
      <c r="O5559" s="7">
        <f t="shared" si="431"/>
        <v>2.1904033333333328</v>
      </c>
      <c r="P5559" s="7">
        <f t="shared" si="432"/>
        <v>2.2110766666666666</v>
      </c>
      <c r="Q5559" s="8">
        <f t="shared" si="433"/>
        <v>-4.3800000000002726E-3</v>
      </c>
      <c r="R5559" s="8">
        <f t="shared" si="434"/>
        <v>1.6293333333333493E-2</v>
      </c>
    </row>
    <row r="5560" spans="1:18" x14ac:dyDescent="0.35">
      <c r="A5560" s="1">
        <v>1.9949300000000001</v>
      </c>
      <c r="B5560" s="1">
        <v>1.9111100000000001</v>
      </c>
      <c r="C5560" s="1">
        <v>1.98976</v>
      </c>
      <c r="D5560" s="1">
        <v>1.9690000000000001</v>
      </c>
      <c r="E5560" s="1">
        <v>1.96834</v>
      </c>
      <c r="F5560" s="1">
        <v>1.97736</v>
      </c>
      <c r="G5560" s="1">
        <v>1.9465699999999999</v>
      </c>
      <c r="H5560" s="1">
        <v>1.9739100000000001</v>
      </c>
      <c r="I5560" s="1">
        <v>1.9685900000000001</v>
      </c>
      <c r="J5560" s="1" t="s">
        <v>10367</v>
      </c>
      <c r="K5560" s="1" t="s">
        <v>10368</v>
      </c>
      <c r="L5560" s="1" t="s">
        <v>17641</v>
      </c>
      <c r="M5560" s="1">
        <v>2040</v>
      </c>
      <c r="N5560" s="7">
        <f t="shared" si="430"/>
        <v>1.9715666666666667</v>
      </c>
      <c r="O5560" s="7">
        <f t="shared" si="431"/>
        <v>1.9652666666666665</v>
      </c>
      <c r="P5560" s="7">
        <f t="shared" si="432"/>
        <v>1.9630233333333333</v>
      </c>
      <c r="Q5560" s="8">
        <f t="shared" si="433"/>
        <v>-6.3000000000001943E-3</v>
      </c>
      <c r="R5560" s="8">
        <f t="shared" si="434"/>
        <v>-8.5433333333333472E-3</v>
      </c>
    </row>
    <row r="5561" spans="1:18" x14ac:dyDescent="0.35">
      <c r="A5561" s="1">
        <v>-4.8072799999999999E-2</v>
      </c>
      <c r="B5561" s="1">
        <v>-5.1747300000000003E-2</v>
      </c>
      <c r="C5561" s="1">
        <v>-7.6098399999999997E-2</v>
      </c>
      <c r="D5561" s="1">
        <v>-9.94892E-2</v>
      </c>
      <c r="E5561" s="1">
        <v>-3.5303099999999997E-2</v>
      </c>
      <c r="F5561" s="1">
        <v>-5.5610699999999999E-2</v>
      </c>
      <c r="G5561" s="1">
        <v>0.105729</v>
      </c>
      <c r="H5561" s="1">
        <v>-6.1357500000000002E-2</v>
      </c>
      <c r="I5561" s="1">
        <v>5.0262500000000002E-2</v>
      </c>
      <c r="J5561" s="1" t="s">
        <v>1536</v>
      </c>
      <c r="K5561" s="1" t="s">
        <v>1535</v>
      </c>
      <c r="L5561" s="1" t="s">
        <v>13851</v>
      </c>
      <c r="M5561" s="1">
        <v>6933</v>
      </c>
      <c r="N5561" s="7">
        <f t="shared" si="430"/>
        <v>-6.3467666666666658E-2</v>
      </c>
      <c r="O5561" s="7">
        <f t="shared" si="431"/>
        <v>-5.863949999999999E-2</v>
      </c>
      <c r="P5561" s="7">
        <f t="shared" si="432"/>
        <v>3.1544666666666665E-2</v>
      </c>
      <c r="Q5561" s="8">
        <f t="shared" si="433"/>
        <v>4.8281666666666681E-3</v>
      </c>
      <c r="R5561" s="8">
        <f t="shared" si="434"/>
        <v>9.5012333333333324E-2</v>
      </c>
    </row>
    <row r="5562" spans="1:18" x14ac:dyDescent="0.35">
      <c r="A5562" s="1">
        <v>-4.2579500000000001</v>
      </c>
      <c r="B5562" s="1">
        <v>-4.6710200000000004</v>
      </c>
      <c r="C5562" s="1">
        <v>-4.6656599999999999</v>
      </c>
      <c r="D5562" s="1">
        <v>-4.5599800000000004</v>
      </c>
      <c r="E5562" s="1">
        <v>-4.66831</v>
      </c>
      <c r="F5562" s="1">
        <v>-4.4682199999999996</v>
      </c>
      <c r="G5562" s="1">
        <v>-4.6333099999999998</v>
      </c>
      <c r="H5562" s="1">
        <v>-4.9349499999999997</v>
      </c>
      <c r="I5562" s="1">
        <v>-4.6728399999999999</v>
      </c>
      <c r="J5562" s="1" t="s">
        <v>4402</v>
      </c>
      <c r="K5562" s="1" t="s">
        <v>4403</v>
      </c>
      <c r="L5562" s="1" t="s">
        <v>13075</v>
      </c>
      <c r="M5562" s="1">
        <v>5371</v>
      </c>
      <c r="N5562" s="7">
        <f t="shared" si="430"/>
        <v>-4.565503333333333</v>
      </c>
      <c r="O5562" s="7">
        <f t="shared" si="431"/>
        <v>-4.5315433333333326</v>
      </c>
      <c r="P5562" s="7">
        <f t="shared" si="432"/>
        <v>-4.7470333333333334</v>
      </c>
      <c r="Q5562" s="8">
        <f t="shared" si="433"/>
        <v>3.3960000000000434E-2</v>
      </c>
      <c r="R5562" s="8">
        <f t="shared" si="434"/>
        <v>-0.18153000000000041</v>
      </c>
    </row>
    <row r="5563" spans="1:18" x14ac:dyDescent="0.35">
      <c r="A5563" s="1">
        <v>-1.9546600000000001</v>
      </c>
      <c r="B5563" s="1">
        <v>-1.55392</v>
      </c>
      <c r="C5563" s="1">
        <v>-1.6525099999999999</v>
      </c>
      <c r="D5563" s="1">
        <v>-1.6095600000000001</v>
      </c>
      <c r="E5563" s="1">
        <v>-1.6512899999999999</v>
      </c>
      <c r="F5563" s="1">
        <v>-1.80827</v>
      </c>
      <c r="G5563" s="1">
        <v>-1.73536</v>
      </c>
      <c r="H5563" s="1">
        <v>-1.6644099999999999</v>
      </c>
      <c r="I5563" s="1">
        <v>-1.68713</v>
      </c>
      <c r="J5563" s="1" t="s">
        <v>5299</v>
      </c>
      <c r="K5563" s="1" t="s">
        <v>5300</v>
      </c>
      <c r="L5563" s="1" t="s">
        <v>12679</v>
      </c>
      <c r="M5563" s="1">
        <v>4874</v>
      </c>
      <c r="N5563" s="7">
        <f t="shared" si="430"/>
        <v>-1.6897066666666667</v>
      </c>
      <c r="O5563" s="7">
        <f t="shared" si="431"/>
        <v>-1.7203633333333332</v>
      </c>
      <c r="P5563" s="7">
        <f t="shared" si="432"/>
        <v>-1.6956333333333333</v>
      </c>
      <c r="Q5563" s="8">
        <f t="shared" si="433"/>
        <v>-3.0656666666666554E-2</v>
      </c>
      <c r="R5563" s="8">
        <f t="shared" si="434"/>
        <v>-5.9266666666666357E-3</v>
      </c>
    </row>
    <row r="5564" spans="1:18" x14ac:dyDescent="0.35">
      <c r="A5564" s="1">
        <v>-6.9185400000000001</v>
      </c>
      <c r="B5564" s="1">
        <v>-5.9925899999999999</v>
      </c>
      <c r="C5564" s="1">
        <v>-6.8772599999999997</v>
      </c>
      <c r="D5564" s="1">
        <v>-6.4784499999999996</v>
      </c>
      <c r="E5564" s="1">
        <v>-5.6584500000000002</v>
      </c>
      <c r="F5564" s="1">
        <v>-7.2733100000000004</v>
      </c>
      <c r="G5564" s="1">
        <v>-6.6378700000000004</v>
      </c>
      <c r="H5564" s="1">
        <v>-6.69855</v>
      </c>
      <c r="I5564" s="1">
        <v>-6.3504399999999999</v>
      </c>
      <c r="J5564" s="1" t="s">
        <v>3441</v>
      </c>
      <c r="K5564" s="1" t="s">
        <v>3442</v>
      </c>
      <c r="L5564" s="1" t="s">
        <v>16559</v>
      </c>
      <c r="M5564" s="1">
        <v>588</v>
      </c>
      <c r="N5564" s="7">
        <f t="shared" si="430"/>
        <v>-6.4700699999999998</v>
      </c>
      <c r="O5564" s="7">
        <f t="shared" si="431"/>
        <v>-6.5961299999999996</v>
      </c>
      <c r="P5564" s="7">
        <f t="shared" si="432"/>
        <v>-6.5622866666666662</v>
      </c>
      <c r="Q5564" s="8">
        <f t="shared" si="433"/>
        <v>-0.12605999999999984</v>
      </c>
      <c r="R5564" s="8">
        <f t="shared" si="434"/>
        <v>-9.2216666666666391E-2</v>
      </c>
    </row>
    <row r="5565" spans="1:18" x14ac:dyDescent="0.35">
      <c r="A5565" s="1">
        <v>-4.44747</v>
      </c>
      <c r="B5565" s="1">
        <v>-4.8743100000000004</v>
      </c>
      <c r="C5565" s="1">
        <v>-4.9461300000000001</v>
      </c>
      <c r="D5565" s="1">
        <v>-5.0054100000000004</v>
      </c>
      <c r="E5565" s="1">
        <v>-4.6375400000000004</v>
      </c>
      <c r="F5565" s="1">
        <v>-4.4747399999999997</v>
      </c>
      <c r="G5565" s="1">
        <v>-4.8460000000000001</v>
      </c>
      <c r="H5565" s="1">
        <v>-4.9224699999999997</v>
      </c>
      <c r="I5565" s="1">
        <v>-4.81203</v>
      </c>
      <c r="J5565" s="1" t="s">
        <v>4964</v>
      </c>
      <c r="K5565" s="1" t="s">
        <v>4965</v>
      </c>
      <c r="L5565" s="1" t="s">
        <v>12345</v>
      </c>
      <c r="M5565" s="1">
        <v>5065</v>
      </c>
      <c r="N5565" s="7">
        <f t="shared" si="430"/>
        <v>-4.7058966666666668</v>
      </c>
      <c r="O5565" s="7">
        <f t="shared" si="431"/>
        <v>-4.7559700000000005</v>
      </c>
      <c r="P5565" s="7">
        <f t="shared" si="432"/>
        <v>-4.8601666666666672</v>
      </c>
      <c r="Q5565" s="8">
        <f t="shared" si="433"/>
        <v>-5.0073333333333636E-2</v>
      </c>
      <c r="R5565" s="8">
        <f t="shared" si="434"/>
        <v>-0.15427000000000035</v>
      </c>
    </row>
    <row r="5566" spans="1:18" x14ac:dyDescent="0.35">
      <c r="A5566" s="1">
        <v>-2.8417500000000002</v>
      </c>
      <c r="B5566" s="1">
        <v>-3.0846499999999999</v>
      </c>
      <c r="C5566" s="1">
        <v>-2.9641799999999998</v>
      </c>
      <c r="D5566" s="1">
        <v>-3.2907799999999998</v>
      </c>
      <c r="E5566" s="1">
        <v>-2.7315499999999999</v>
      </c>
      <c r="F5566" s="1">
        <v>-2.7332000000000001</v>
      </c>
      <c r="G5566" s="1">
        <v>-3.1162800000000002</v>
      </c>
      <c r="H5566" s="1">
        <v>-2.9599500000000001</v>
      </c>
      <c r="I5566" s="1">
        <v>-3.2042700000000002</v>
      </c>
      <c r="J5566" s="1" t="s">
        <v>8899</v>
      </c>
      <c r="K5566" s="1" t="s">
        <v>8900</v>
      </c>
      <c r="L5566" s="1" t="s">
        <v>16079</v>
      </c>
      <c r="M5566" s="1">
        <v>286</v>
      </c>
      <c r="N5566" s="7">
        <f t="shared" si="430"/>
        <v>-2.9185099999999999</v>
      </c>
      <c r="O5566" s="7">
        <f t="shared" si="431"/>
        <v>-2.9635266666666666</v>
      </c>
      <c r="P5566" s="7">
        <f t="shared" si="432"/>
        <v>-3.0935000000000001</v>
      </c>
      <c r="Q5566" s="8">
        <f t="shared" si="433"/>
        <v>-4.5016666666666705E-2</v>
      </c>
      <c r="R5566" s="8">
        <f t="shared" si="434"/>
        <v>-0.1749900000000002</v>
      </c>
    </row>
    <row r="5567" spans="1:18" x14ac:dyDescent="0.35">
      <c r="A5567" s="1">
        <v>-1.14581</v>
      </c>
      <c r="B5567" s="1">
        <v>-0.94761799999999996</v>
      </c>
      <c r="C5567" s="1">
        <v>-1.01173</v>
      </c>
      <c r="D5567" s="1">
        <v>-0.997637</v>
      </c>
      <c r="E5567" s="1">
        <v>-1.03789</v>
      </c>
      <c r="F5567" s="1">
        <v>-1.0292399999999999</v>
      </c>
      <c r="G5567" s="1">
        <v>-0.99926700000000002</v>
      </c>
      <c r="H5567" s="1">
        <v>-1.02179</v>
      </c>
      <c r="I5567" s="1">
        <v>-1.2231799999999999</v>
      </c>
      <c r="J5567" s="1" t="s">
        <v>6755</v>
      </c>
      <c r="K5567" s="1" t="s">
        <v>6756</v>
      </c>
      <c r="L5567" s="1" t="s">
        <v>13148</v>
      </c>
      <c r="M5567" s="1">
        <v>4078</v>
      </c>
      <c r="N5567" s="7">
        <f t="shared" si="430"/>
        <v>-1.0215889999999999</v>
      </c>
      <c r="O5567" s="7">
        <f t="shared" si="431"/>
        <v>-1.0350526666666666</v>
      </c>
      <c r="P5567" s="7">
        <f t="shared" si="432"/>
        <v>-1.0814123333333334</v>
      </c>
      <c r="Q5567" s="8">
        <f t="shared" si="433"/>
        <v>-1.3463666666666763E-2</v>
      </c>
      <c r="R5567" s="8">
        <f t="shared" si="434"/>
        <v>-5.9823333333333562E-2</v>
      </c>
    </row>
    <row r="5568" spans="1:18" x14ac:dyDescent="0.35">
      <c r="A5568" s="1">
        <v>-1.03152</v>
      </c>
      <c r="B5568" s="1">
        <v>-0.55364899999999995</v>
      </c>
      <c r="C5568" s="1">
        <v>-0.693191</v>
      </c>
      <c r="D5568" s="1">
        <v>-0.64041300000000001</v>
      </c>
      <c r="E5568" s="1">
        <v>-0.78348200000000001</v>
      </c>
      <c r="F5568" s="1">
        <v>-0.75431800000000004</v>
      </c>
      <c r="G5568" s="1">
        <v>-0.61570100000000005</v>
      </c>
      <c r="H5568" s="1">
        <v>-0.64994200000000002</v>
      </c>
      <c r="I5568" s="1">
        <v>-0.71665199999999996</v>
      </c>
      <c r="J5568" s="1" t="s">
        <v>11368</v>
      </c>
      <c r="K5568" s="1" t="s">
        <v>11369</v>
      </c>
      <c r="L5568" s="1" t="s">
        <v>15863</v>
      </c>
      <c r="M5568" s="1">
        <v>1477</v>
      </c>
      <c r="N5568" s="7">
        <f t="shared" si="430"/>
        <v>-0.72607100000000002</v>
      </c>
      <c r="O5568" s="7">
        <f t="shared" si="431"/>
        <v>-0.75945333333333342</v>
      </c>
      <c r="P5568" s="7">
        <f t="shared" si="432"/>
        <v>-0.66076500000000005</v>
      </c>
      <c r="Q5568" s="8">
        <f t="shared" si="433"/>
        <v>-3.3382333333333403E-2</v>
      </c>
      <c r="R5568" s="8">
        <f t="shared" si="434"/>
        <v>6.5305999999999975E-2</v>
      </c>
    </row>
    <row r="5569" spans="1:18" x14ac:dyDescent="0.35">
      <c r="A5569" s="1">
        <v>4.0651000000000002</v>
      </c>
      <c r="B5569" s="1">
        <v>4.0426500000000001</v>
      </c>
      <c r="C5569" s="1">
        <v>4.1574799999999996</v>
      </c>
      <c r="D5569" s="1">
        <v>4.1035700000000004</v>
      </c>
      <c r="E5569" s="1">
        <v>4.0444000000000004</v>
      </c>
      <c r="F5569" s="1">
        <v>4.14846</v>
      </c>
      <c r="G5569" s="1">
        <v>4.1639299999999997</v>
      </c>
      <c r="H5569" s="1">
        <v>4.1312800000000003</v>
      </c>
      <c r="I5569" s="1">
        <v>4.1094600000000003</v>
      </c>
      <c r="J5569" s="1" t="s">
        <v>9468</v>
      </c>
      <c r="K5569" s="1" t="s">
        <v>9467</v>
      </c>
      <c r="L5569" s="1" t="s">
        <v>18145</v>
      </c>
      <c r="M5569" s="1">
        <v>2553</v>
      </c>
      <c r="N5569" s="7">
        <f t="shared" si="430"/>
        <v>4.0988100000000003</v>
      </c>
      <c r="O5569" s="7">
        <f t="shared" si="431"/>
        <v>4.0884099999999997</v>
      </c>
      <c r="P5569" s="7">
        <f t="shared" si="432"/>
        <v>4.1348900000000004</v>
      </c>
      <c r="Q5569" s="8">
        <f t="shared" si="433"/>
        <v>-1.0400000000000631E-2</v>
      </c>
      <c r="R5569" s="8">
        <f t="shared" si="434"/>
        <v>3.6080000000000112E-2</v>
      </c>
    </row>
    <row r="5570" spans="1:18" x14ac:dyDescent="0.35">
      <c r="A5570" s="1">
        <v>7.9037600000000001</v>
      </c>
      <c r="B5570" s="1">
        <v>7.9309799999999999</v>
      </c>
      <c r="C5570" s="1">
        <v>7.9662199999999999</v>
      </c>
      <c r="D5570" s="1">
        <v>7.89846</v>
      </c>
      <c r="E5570" s="1">
        <v>7.9244300000000001</v>
      </c>
      <c r="F5570" s="1">
        <v>7.9607999999999999</v>
      </c>
      <c r="G5570" s="1">
        <v>8.3703000000000003</v>
      </c>
      <c r="H5570" s="1">
        <v>8.42455</v>
      </c>
      <c r="I5570" s="1">
        <v>8.0498399999999997</v>
      </c>
      <c r="J5570" s="1" t="s">
        <v>3775</v>
      </c>
      <c r="K5570" s="1" t="s">
        <v>3776</v>
      </c>
      <c r="L5570" s="1" t="s">
        <v>16530</v>
      </c>
      <c r="M5570" s="1">
        <v>570</v>
      </c>
      <c r="N5570" s="7">
        <f t="shared" ref="N5570:N5633" si="435">AVERAGE(D5570:F5570)</f>
        <v>7.9278966666666664</v>
      </c>
      <c r="O5570" s="7">
        <f t="shared" ref="O5570:O5633" si="436">AVERAGE(A5570:C5570)</f>
        <v>7.933653333333333</v>
      </c>
      <c r="P5570" s="7">
        <f t="shared" ref="P5570:P5633" si="437">AVERAGE(G5570:I5570)</f>
        <v>8.2815633333333327</v>
      </c>
      <c r="Q5570" s="8">
        <f t="shared" ref="Q5570:Q5633" si="438">O5570-N5570</f>
        <v>5.7566666666666322E-3</v>
      </c>
      <c r="R5570" s="8">
        <f t="shared" ref="R5570:R5633" si="439">P5570-N5570</f>
        <v>0.35366666666666635</v>
      </c>
    </row>
    <row r="5571" spans="1:18" x14ac:dyDescent="0.35">
      <c r="A5571" s="1">
        <v>6.0054999999999996</v>
      </c>
      <c r="B5571" s="1">
        <v>5.9663000000000004</v>
      </c>
      <c r="C5571" s="1">
        <v>6.0398300000000003</v>
      </c>
      <c r="D5571" s="1">
        <v>6.0739700000000001</v>
      </c>
      <c r="E5571" s="1">
        <v>5.9353199999999999</v>
      </c>
      <c r="F5571" s="1">
        <v>5.9710099999999997</v>
      </c>
      <c r="G5571" s="1">
        <v>6.1248100000000001</v>
      </c>
      <c r="H5571" s="1">
        <v>6.0607699999999998</v>
      </c>
      <c r="I5571" s="1">
        <v>6.0651299999999999</v>
      </c>
      <c r="J5571" s="1" t="s">
        <v>1411</v>
      </c>
      <c r="K5571" s="1" t="s">
        <v>1412</v>
      </c>
      <c r="L5571" s="1" t="s">
        <v>13982</v>
      </c>
      <c r="M5571" s="1">
        <v>7000</v>
      </c>
      <c r="N5571" s="7">
        <f t="shared" si="435"/>
        <v>5.9934333333333329</v>
      </c>
      <c r="O5571" s="7">
        <f t="shared" si="436"/>
        <v>6.0038766666666668</v>
      </c>
      <c r="P5571" s="7">
        <f t="shared" si="437"/>
        <v>6.083569999999999</v>
      </c>
      <c r="Q5571" s="8">
        <f t="shared" si="438"/>
        <v>1.0443333333333804E-2</v>
      </c>
      <c r="R5571" s="8">
        <f t="shared" si="439"/>
        <v>9.0136666666666088E-2</v>
      </c>
    </row>
    <row r="5572" spans="1:18" x14ac:dyDescent="0.35">
      <c r="A5572" s="1">
        <v>-0.56635100000000005</v>
      </c>
      <c r="B5572" s="1">
        <v>-0.58245800000000003</v>
      </c>
      <c r="C5572" s="1">
        <v>-0.48108200000000001</v>
      </c>
      <c r="D5572" s="1">
        <v>-0.59135099999999996</v>
      </c>
      <c r="E5572" s="1">
        <v>-0.39527899999999999</v>
      </c>
      <c r="F5572" s="1">
        <v>-0.70848500000000003</v>
      </c>
      <c r="G5572" s="1">
        <v>-0.65100199999999997</v>
      </c>
      <c r="H5572" s="1">
        <v>-0.294491</v>
      </c>
      <c r="I5572" s="1">
        <v>-0.40706100000000001</v>
      </c>
      <c r="J5572" s="1" t="s">
        <v>2643</v>
      </c>
      <c r="K5572" s="1" t="s">
        <v>2644</v>
      </c>
      <c r="L5572" s="1" t="s">
        <v>15184</v>
      </c>
      <c r="M5572" s="1">
        <v>6333</v>
      </c>
      <c r="N5572" s="7">
        <f t="shared" si="435"/>
        <v>-0.56503833333333331</v>
      </c>
      <c r="O5572" s="7">
        <f t="shared" si="436"/>
        <v>-0.54329700000000003</v>
      </c>
      <c r="P5572" s="7">
        <f t="shared" si="437"/>
        <v>-0.45085133333333333</v>
      </c>
      <c r="Q5572" s="8">
        <f t="shared" si="438"/>
        <v>2.1741333333333279E-2</v>
      </c>
      <c r="R5572" s="8">
        <f t="shared" si="439"/>
        <v>0.11418699999999998</v>
      </c>
    </row>
    <row r="5573" spans="1:18" x14ac:dyDescent="0.35">
      <c r="A5573" s="1">
        <v>-0.11575100000000001</v>
      </c>
      <c r="B5573" s="1">
        <v>-0.20908099999999999</v>
      </c>
      <c r="C5573" s="1">
        <v>-0.16655600000000001</v>
      </c>
      <c r="D5573" s="1">
        <v>-2.05708E-2</v>
      </c>
      <c r="E5573" s="1">
        <v>-0.28593400000000002</v>
      </c>
      <c r="F5573" s="1">
        <v>-0.13011600000000001</v>
      </c>
      <c r="G5573" s="1">
        <v>-7.9875000000000002E-2</v>
      </c>
      <c r="H5573" s="1">
        <v>-0.21355199999999999</v>
      </c>
      <c r="I5573" s="1">
        <v>-0.394098</v>
      </c>
      <c r="J5573" s="1" t="s">
        <v>9482</v>
      </c>
      <c r="K5573" s="1" t="s">
        <v>9481</v>
      </c>
      <c r="L5573" s="1" t="s">
        <v>18116</v>
      </c>
      <c r="M5573" s="1">
        <v>2545</v>
      </c>
      <c r="N5573" s="7">
        <f t="shared" si="435"/>
        <v>-0.14554026666666667</v>
      </c>
      <c r="O5573" s="7">
        <f t="shared" si="436"/>
        <v>-0.16379600000000002</v>
      </c>
      <c r="P5573" s="7">
        <f t="shared" si="437"/>
        <v>-0.22917499999999999</v>
      </c>
      <c r="Q5573" s="8">
        <f t="shared" si="438"/>
        <v>-1.8255733333333357E-2</v>
      </c>
      <c r="R5573" s="8">
        <f t="shared" si="439"/>
        <v>-8.3634733333333322E-2</v>
      </c>
    </row>
    <row r="5574" spans="1:18" x14ac:dyDescent="0.35">
      <c r="A5574" s="1">
        <v>-2.3204799999999999</v>
      </c>
      <c r="B5574" s="1">
        <v>-3.0438700000000001</v>
      </c>
      <c r="C5574" s="1">
        <v>-2.7291599999999998</v>
      </c>
      <c r="D5574" s="1">
        <v>-2.3544800000000001</v>
      </c>
      <c r="E5574" s="1">
        <v>-2.65591</v>
      </c>
      <c r="F5574" s="1">
        <v>-2.9060700000000002</v>
      </c>
      <c r="G5574" s="1">
        <v>-2.49546</v>
      </c>
      <c r="H5574" s="1">
        <v>-2.6209500000000001</v>
      </c>
      <c r="I5574" s="1">
        <v>-2.6045699999999998</v>
      </c>
      <c r="J5574" s="1" t="s">
        <v>12104</v>
      </c>
      <c r="K5574" s="1" t="s">
        <v>12105</v>
      </c>
      <c r="L5574" s="1" t="s">
        <v>15459</v>
      </c>
      <c r="M5574" s="1">
        <v>1042</v>
      </c>
      <c r="N5574" s="7">
        <f t="shared" si="435"/>
        <v>-2.6388200000000004</v>
      </c>
      <c r="O5574" s="7">
        <f t="shared" si="436"/>
        <v>-2.6978366666666669</v>
      </c>
      <c r="P5574" s="7">
        <f t="shared" si="437"/>
        <v>-2.5736599999999998</v>
      </c>
      <c r="Q5574" s="8">
        <f t="shared" si="438"/>
        <v>-5.9016666666666495E-2</v>
      </c>
      <c r="R5574" s="8">
        <f t="shared" si="439"/>
        <v>6.5160000000000551E-2</v>
      </c>
    </row>
    <row r="5575" spans="1:18" x14ac:dyDescent="0.35">
      <c r="A5575" s="1">
        <v>-1.3905700000000001</v>
      </c>
      <c r="B5575" s="1">
        <v>-1.45313</v>
      </c>
      <c r="C5575" s="1">
        <v>-1.09538</v>
      </c>
      <c r="D5575" s="1">
        <v>-1.29739</v>
      </c>
      <c r="E5575" s="1">
        <v>-1.42181</v>
      </c>
      <c r="F5575" s="1">
        <v>-1.2989599999999999</v>
      </c>
      <c r="G5575" s="1">
        <v>-1.2480899999999999</v>
      </c>
      <c r="H5575" s="1">
        <v>-1.3137000000000001</v>
      </c>
      <c r="I5575" s="1">
        <v>-1.16008</v>
      </c>
      <c r="J5575" s="1" t="s">
        <v>7884</v>
      </c>
      <c r="K5575" s="1" t="s">
        <v>7885</v>
      </c>
      <c r="L5575" s="1" t="s">
        <v>17285</v>
      </c>
      <c r="M5575" s="1">
        <v>3448</v>
      </c>
      <c r="N5575" s="7">
        <f t="shared" si="435"/>
        <v>-1.3393866666666667</v>
      </c>
      <c r="O5575" s="7">
        <f t="shared" si="436"/>
        <v>-1.3130266666666668</v>
      </c>
      <c r="P5575" s="7">
        <f t="shared" si="437"/>
        <v>-1.2406233333333334</v>
      </c>
      <c r="Q5575" s="8">
        <f t="shared" si="438"/>
        <v>2.6359999999999939E-2</v>
      </c>
      <c r="R5575" s="8">
        <f t="shared" si="439"/>
        <v>9.8763333333333314E-2</v>
      </c>
    </row>
    <row r="5576" spans="1:18" x14ac:dyDescent="0.35">
      <c r="A5576" s="1">
        <v>-1.78142</v>
      </c>
      <c r="B5576" s="1">
        <v>-2.1598299999999999</v>
      </c>
      <c r="C5576" s="1">
        <v>-2.2084000000000001</v>
      </c>
      <c r="D5576" s="1">
        <v>-2.0573800000000002</v>
      </c>
      <c r="E5576" s="1">
        <v>-2.1120399999999999</v>
      </c>
      <c r="F5576" s="1">
        <v>-1.8790800000000001</v>
      </c>
      <c r="G5576" s="1">
        <v>-2.0928900000000001</v>
      </c>
      <c r="H5576" s="1">
        <v>-2.0571299999999999</v>
      </c>
      <c r="I5576" s="1">
        <v>-2.3984800000000002</v>
      </c>
      <c r="J5576" s="1" t="s">
        <v>4294</v>
      </c>
      <c r="K5576" s="1" t="s">
        <v>4295</v>
      </c>
      <c r="L5576" s="1" t="s">
        <v>13031</v>
      </c>
      <c r="M5576" s="1">
        <v>5433</v>
      </c>
      <c r="N5576" s="7">
        <f t="shared" si="435"/>
        <v>-2.0161666666666669</v>
      </c>
      <c r="O5576" s="7">
        <f t="shared" si="436"/>
        <v>-2.0498833333333333</v>
      </c>
      <c r="P5576" s="7">
        <f t="shared" si="437"/>
        <v>-2.1828333333333334</v>
      </c>
      <c r="Q5576" s="8">
        <f t="shared" si="438"/>
        <v>-3.3716666666666395E-2</v>
      </c>
      <c r="R5576" s="8">
        <f t="shared" si="439"/>
        <v>-0.16666666666666652</v>
      </c>
    </row>
    <row r="5577" spans="1:18" x14ac:dyDescent="0.35">
      <c r="A5577" s="1">
        <v>-2.0327700000000002</v>
      </c>
      <c r="B5577" s="1">
        <v>-1.96082</v>
      </c>
      <c r="C5577" s="1">
        <v>-2.0552800000000002</v>
      </c>
      <c r="D5577" s="1">
        <v>-2.18337</v>
      </c>
      <c r="E5577" s="1">
        <v>-1.9049400000000001</v>
      </c>
      <c r="F5577" s="1">
        <v>-2.0173700000000001</v>
      </c>
      <c r="G5577" s="1">
        <v>-2.2482500000000001</v>
      </c>
      <c r="H5577" s="1">
        <v>-2.0737899999999998</v>
      </c>
      <c r="I5577" s="1">
        <v>-2.07064</v>
      </c>
      <c r="J5577" s="1" t="s">
        <v>6118</v>
      </c>
      <c r="K5577" s="1" t="s">
        <v>6119</v>
      </c>
      <c r="L5577" s="1" t="s">
        <v>13772</v>
      </c>
      <c r="M5577" s="1">
        <v>4428</v>
      </c>
      <c r="N5577" s="7">
        <f t="shared" si="435"/>
        <v>-2.0352266666666665</v>
      </c>
      <c r="O5577" s="7">
        <f t="shared" si="436"/>
        <v>-2.0162900000000001</v>
      </c>
      <c r="P5577" s="7">
        <f t="shared" si="437"/>
        <v>-2.1308933333333333</v>
      </c>
      <c r="Q5577" s="8">
        <f t="shared" si="438"/>
        <v>1.893666666666638E-2</v>
      </c>
      <c r="R5577" s="8">
        <f t="shared" si="439"/>
        <v>-9.5666666666666789E-2</v>
      </c>
    </row>
    <row r="5578" spans="1:18" x14ac:dyDescent="0.35">
      <c r="A5578" s="1">
        <v>-3.4278499999999998</v>
      </c>
      <c r="B5578" s="1">
        <v>-3.5180400000000001</v>
      </c>
      <c r="C5578" s="1">
        <v>-3.6515200000000001</v>
      </c>
      <c r="D5578" s="1">
        <v>-3.8264200000000002</v>
      </c>
      <c r="E5578" s="1">
        <v>-3.4569100000000001</v>
      </c>
      <c r="F5578" s="1">
        <v>-3.41107</v>
      </c>
      <c r="G5578" s="1">
        <v>-3.8390599999999999</v>
      </c>
      <c r="H5578" s="1">
        <v>-3.55206</v>
      </c>
      <c r="I5578" s="1">
        <v>-3.4891999999999999</v>
      </c>
      <c r="J5578" s="1" t="s">
        <v>2332</v>
      </c>
      <c r="K5578" s="1" t="s">
        <v>2333</v>
      </c>
      <c r="L5578" s="1" t="s">
        <v>16192</v>
      </c>
      <c r="M5578" s="1">
        <v>65</v>
      </c>
      <c r="N5578" s="7">
        <f t="shared" si="435"/>
        <v>-3.5648</v>
      </c>
      <c r="O5578" s="7">
        <f t="shared" si="436"/>
        <v>-3.53247</v>
      </c>
      <c r="P5578" s="7">
        <f t="shared" si="437"/>
        <v>-3.626773333333333</v>
      </c>
      <c r="Q5578" s="8">
        <f t="shared" si="438"/>
        <v>3.232999999999997E-2</v>
      </c>
      <c r="R5578" s="8">
        <f t="shared" si="439"/>
        <v>-6.1973333333332992E-2</v>
      </c>
    </row>
    <row r="5579" spans="1:18" x14ac:dyDescent="0.35">
      <c r="A5579" s="1">
        <v>-2.3784900000000002</v>
      </c>
      <c r="B5579" s="1">
        <v>-2.4215200000000001</v>
      </c>
      <c r="C5579" s="1">
        <v>-2.6168399999999998</v>
      </c>
      <c r="D5579" s="1">
        <v>-2.8494199999999998</v>
      </c>
      <c r="E5579" s="1">
        <v>-2.53789</v>
      </c>
      <c r="F5579" s="1">
        <v>-2.1687799999999999</v>
      </c>
      <c r="G5579" s="1">
        <v>-2.6787299999999998</v>
      </c>
      <c r="H5579" s="1">
        <v>-2.4930699999999999</v>
      </c>
      <c r="I5579" s="1">
        <v>-2.71367</v>
      </c>
      <c r="J5579" s="1" t="s">
        <v>1312</v>
      </c>
      <c r="K5579" s="1" t="s">
        <v>1313</v>
      </c>
      <c r="L5579" s="1" t="s">
        <v>16652</v>
      </c>
      <c r="M5579" s="1">
        <v>706</v>
      </c>
      <c r="N5579" s="7">
        <f t="shared" si="435"/>
        <v>-2.5186966666666666</v>
      </c>
      <c r="O5579" s="7">
        <f t="shared" si="436"/>
        <v>-2.4722833333333334</v>
      </c>
      <c r="P5579" s="7">
        <f t="shared" si="437"/>
        <v>-2.6284899999999998</v>
      </c>
      <c r="Q5579" s="8">
        <f t="shared" si="438"/>
        <v>4.6413333333333195E-2</v>
      </c>
      <c r="R5579" s="8">
        <f t="shared" si="439"/>
        <v>-0.10979333333333319</v>
      </c>
    </row>
    <row r="5580" spans="1:18" x14ac:dyDescent="0.35">
      <c r="A5580" s="1">
        <v>-0.76783800000000002</v>
      </c>
      <c r="B5580" s="1">
        <v>-1.3601799999999999</v>
      </c>
      <c r="C5580" s="1">
        <v>-1.4987600000000001</v>
      </c>
      <c r="D5580" s="1">
        <v>-1.4548700000000001</v>
      </c>
      <c r="E5580" s="1">
        <v>-1.13297</v>
      </c>
      <c r="F5580" s="1">
        <v>-1.2007000000000001</v>
      </c>
      <c r="G5580" s="1">
        <v>-1.16411</v>
      </c>
      <c r="H5580" s="1">
        <v>-1.1255200000000001</v>
      </c>
      <c r="I5580" s="1">
        <v>-1.0618000000000001</v>
      </c>
      <c r="J5580" s="1" t="s">
        <v>6609</v>
      </c>
      <c r="K5580" s="1" t="s">
        <v>6610</v>
      </c>
      <c r="L5580" s="1" t="s">
        <v>16161</v>
      </c>
      <c r="M5580" s="1">
        <v>416</v>
      </c>
      <c r="N5580" s="7">
        <f t="shared" si="435"/>
        <v>-1.2628466666666667</v>
      </c>
      <c r="O5580" s="7">
        <f t="shared" si="436"/>
        <v>-1.2089259999999999</v>
      </c>
      <c r="P5580" s="7">
        <f t="shared" si="437"/>
        <v>-1.1171433333333332</v>
      </c>
      <c r="Q5580" s="8">
        <f t="shared" si="438"/>
        <v>5.3920666666666728E-2</v>
      </c>
      <c r="R5580" s="8">
        <f t="shared" si="439"/>
        <v>0.14570333333333352</v>
      </c>
    </row>
    <row r="5581" spans="1:18" x14ac:dyDescent="0.35">
      <c r="A5581" s="1">
        <v>-4.7544000000000004</v>
      </c>
      <c r="B5581" s="1">
        <v>-4.4333900000000002</v>
      </c>
      <c r="C5581" s="1">
        <v>-4.9525899999999998</v>
      </c>
      <c r="D5581" s="1">
        <v>-4.2469900000000003</v>
      </c>
      <c r="E5581" s="1">
        <v>-5.5589500000000003</v>
      </c>
      <c r="F5581" s="1">
        <v>-4.6106299999999996</v>
      </c>
      <c r="G5581" s="1">
        <v>-4.4672400000000003</v>
      </c>
      <c r="H5581" s="1">
        <v>-4.7321099999999996</v>
      </c>
      <c r="I5581" s="1">
        <v>-4.6391600000000004</v>
      </c>
      <c r="J5581" s="1" t="s">
        <v>9766</v>
      </c>
      <c r="K5581" s="1" t="s">
        <v>9767</v>
      </c>
      <c r="L5581" s="1" t="s">
        <v>17554</v>
      </c>
      <c r="M5581" s="1">
        <v>2385</v>
      </c>
      <c r="N5581" s="7">
        <f t="shared" si="435"/>
        <v>-4.8055233333333334</v>
      </c>
      <c r="O5581" s="7">
        <f t="shared" si="436"/>
        <v>-4.7134600000000004</v>
      </c>
      <c r="P5581" s="7">
        <f t="shared" si="437"/>
        <v>-4.6128366666666665</v>
      </c>
      <c r="Q5581" s="8">
        <f t="shared" si="438"/>
        <v>9.2063333333332942E-2</v>
      </c>
      <c r="R5581" s="8">
        <f t="shared" si="439"/>
        <v>0.19268666666666689</v>
      </c>
    </row>
    <row r="5582" spans="1:18" x14ac:dyDescent="0.35">
      <c r="A5582" s="1">
        <v>2.7166000000000001</v>
      </c>
      <c r="B5582" s="1">
        <v>3.2254200000000002</v>
      </c>
      <c r="C5582" s="1">
        <v>2.8823500000000002</v>
      </c>
      <c r="D5582" s="1">
        <v>3.0672299999999999</v>
      </c>
      <c r="E5582" s="1">
        <v>2.89541</v>
      </c>
      <c r="F5582" s="1">
        <v>2.9655300000000002</v>
      </c>
      <c r="G5582" s="1">
        <v>3.0345800000000001</v>
      </c>
      <c r="H5582" s="1">
        <v>2.9511099999999999</v>
      </c>
      <c r="I5582" s="1">
        <v>3.0014500000000002</v>
      </c>
      <c r="J5582" s="1" t="s">
        <v>3741</v>
      </c>
      <c r="K5582" s="1" t="s">
        <v>3742</v>
      </c>
      <c r="L5582" s="1" t="s">
        <v>14801</v>
      </c>
      <c r="M5582" s="1">
        <v>5719</v>
      </c>
      <c r="N5582" s="7">
        <f t="shared" si="435"/>
        <v>2.976056666666667</v>
      </c>
      <c r="O5582" s="7">
        <f t="shared" si="436"/>
        <v>2.9414566666666668</v>
      </c>
      <c r="P5582" s="7">
        <f t="shared" si="437"/>
        <v>2.9957133333333332</v>
      </c>
      <c r="Q5582" s="8">
        <f t="shared" si="438"/>
        <v>-3.4600000000000186E-2</v>
      </c>
      <c r="R5582" s="8">
        <f t="shared" si="439"/>
        <v>1.9656666666666212E-2</v>
      </c>
    </row>
    <row r="5583" spans="1:18" x14ac:dyDescent="0.35">
      <c r="A5583" s="1">
        <v>2.4095300000000002</v>
      </c>
      <c r="B5583" s="1">
        <v>2.66926</v>
      </c>
      <c r="C5583" s="1">
        <v>2.5575899999999998</v>
      </c>
      <c r="D5583" s="1">
        <v>2.57918</v>
      </c>
      <c r="E5583" s="1">
        <v>2.5499100000000001</v>
      </c>
      <c r="F5583" s="1">
        <v>2.4517000000000002</v>
      </c>
      <c r="G5583" s="1">
        <v>2.34538</v>
      </c>
      <c r="H5583" s="1">
        <v>2.5270299999999999</v>
      </c>
      <c r="I5583" s="1">
        <v>2.6092300000000002</v>
      </c>
      <c r="J5583" s="1" t="s">
        <v>4586</v>
      </c>
      <c r="K5583" s="1" t="s">
        <v>4587</v>
      </c>
      <c r="L5583" s="1" t="s">
        <v>12981</v>
      </c>
      <c r="M5583" s="1">
        <v>5264</v>
      </c>
      <c r="N5583" s="7">
        <f t="shared" si="435"/>
        <v>2.5269300000000001</v>
      </c>
      <c r="O5583" s="7">
        <f t="shared" si="436"/>
        <v>2.5454599999999998</v>
      </c>
      <c r="P5583" s="7">
        <f t="shared" si="437"/>
        <v>2.4938800000000003</v>
      </c>
      <c r="Q5583" s="8">
        <f t="shared" si="438"/>
        <v>1.8529999999999713E-2</v>
      </c>
      <c r="R5583" s="8">
        <f t="shared" si="439"/>
        <v>-3.3049999999999802E-2</v>
      </c>
    </row>
    <row r="5584" spans="1:18" x14ac:dyDescent="0.35">
      <c r="A5584" s="1">
        <v>-1.3124499999999999</v>
      </c>
      <c r="B5584" s="1">
        <v>-1.2616099999999999</v>
      </c>
      <c r="C5584" s="1">
        <v>-1.22573</v>
      </c>
      <c r="D5584" s="1">
        <v>-1.65326</v>
      </c>
      <c r="E5584" s="1">
        <v>-1.0548500000000001</v>
      </c>
      <c r="F5584" s="1">
        <v>-1.21018</v>
      </c>
      <c r="G5584" s="1">
        <v>-1.1863900000000001</v>
      </c>
      <c r="H5584" s="1">
        <v>-1.24654</v>
      </c>
      <c r="I5584" s="1">
        <v>-1.5570900000000001</v>
      </c>
      <c r="J5584" s="1" t="s">
        <v>3652</v>
      </c>
      <c r="K5584" s="1" t="s">
        <v>3653</v>
      </c>
      <c r="L5584" s="1" t="s">
        <v>14720</v>
      </c>
      <c r="M5584" s="1">
        <v>5764</v>
      </c>
      <c r="N5584" s="7">
        <f t="shared" si="435"/>
        <v>-1.3060966666666667</v>
      </c>
      <c r="O5584" s="7">
        <f t="shared" si="436"/>
        <v>-1.2665966666666666</v>
      </c>
      <c r="P5584" s="7">
        <f t="shared" si="437"/>
        <v>-1.3300066666666666</v>
      </c>
      <c r="Q5584" s="8">
        <f t="shared" si="438"/>
        <v>3.9500000000000091E-2</v>
      </c>
      <c r="R5584" s="8">
        <f t="shared" si="439"/>
        <v>-2.3909999999999876E-2</v>
      </c>
    </row>
    <row r="5585" spans="1:18" x14ac:dyDescent="0.35">
      <c r="A5585" s="1">
        <v>1.0924499999999999</v>
      </c>
      <c r="B5585" s="1">
        <v>1.1605399999999999</v>
      </c>
      <c r="C5585" s="1">
        <v>1.01854</v>
      </c>
      <c r="D5585" s="1">
        <v>0.95004699999999997</v>
      </c>
      <c r="E5585" s="1">
        <v>1.06917</v>
      </c>
      <c r="F5585" s="1">
        <v>1.1981900000000001</v>
      </c>
      <c r="G5585" s="1">
        <v>1.1933400000000001</v>
      </c>
      <c r="H5585" s="1">
        <v>1.196</v>
      </c>
      <c r="I5585" s="1">
        <v>1.04572</v>
      </c>
      <c r="J5585" s="1" t="s">
        <v>6767</v>
      </c>
      <c r="K5585" s="1" t="s">
        <v>6768</v>
      </c>
      <c r="L5585" s="1" t="s">
        <v>13131</v>
      </c>
      <c r="M5585" s="1">
        <v>4072</v>
      </c>
      <c r="N5585" s="7">
        <f t="shared" si="435"/>
        <v>1.0724689999999999</v>
      </c>
      <c r="O5585" s="7">
        <f t="shared" si="436"/>
        <v>1.0905099999999999</v>
      </c>
      <c r="P5585" s="7">
        <f t="shared" si="437"/>
        <v>1.1450199999999999</v>
      </c>
      <c r="Q5585" s="8">
        <f t="shared" si="438"/>
        <v>1.8040999999999974E-2</v>
      </c>
      <c r="R5585" s="8">
        <f t="shared" si="439"/>
        <v>7.2551000000000032E-2</v>
      </c>
    </row>
    <row r="5586" spans="1:18" x14ac:dyDescent="0.35">
      <c r="A5586" s="1">
        <v>-1.48203</v>
      </c>
      <c r="B5586" s="1">
        <v>-1.9523999999999999</v>
      </c>
      <c r="C5586" s="1">
        <v>-1.50363</v>
      </c>
      <c r="D5586" s="1">
        <v>-1.5140199999999999</v>
      </c>
      <c r="E5586" s="1">
        <v>-1.9781</v>
      </c>
      <c r="F5586" s="1">
        <v>-1.5836399999999999</v>
      </c>
      <c r="G5586" s="1">
        <v>-1.3883799999999999</v>
      </c>
      <c r="H5586" s="1">
        <v>-1.66835</v>
      </c>
      <c r="I5586" s="1">
        <v>-1.8293900000000001</v>
      </c>
      <c r="J5586" s="1" t="s">
        <v>6941</v>
      </c>
      <c r="K5586" s="1" t="s">
        <v>6942</v>
      </c>
      <c r="L5586" s="1" t="s">
        <v>13441</v>
      </c>
      <c r="M5586" s="1">
        <v>3974</v>
      </c>
      <c r="N5586" s="7">
        <f t="shared" si="435"/>
        <v>-1.6919199999999999</v>
      </c>
      <c r="O5586" s="7">
        <f t="shared" si="436"/>
        <v>-1.64602</v>
      </c>
      <c r="P5586" s="7">
        <f t="shared" si="437"/>
        <v>-1.6287066666666667</v>
      </c>
      <c r="Q5586" s="8">
        <f t="shared" si="438"/>
        <v>4.589999999999983E-2</v>
      </c>
      <c r="R5586" s="8">
        <f t="shared" si="439"/>
        <v>6.3213333333333122E-2</v>
      </c>
    </row>
    <row r="5587" spans="1:18" x14ac:dyDescent="0.35">
      <c r="A5587" s="1">
        <v>0.63103100000000001</v>
      </c>
      <c r="B5587" s="1">
        <v>0.75768599999999997</v>
      </c>
      <c r="C5587" s="1">
        <v>0.62938799999999995</v>
      </c>
      <c r="D5587" s="1">
        <v>0.70963900000000002</v>
      </c>
      <c r="E5587" s="1">
        <v>0.747923</v>
      </c>
      <c r="F5587" s="1">
        <v>0.50348300000000001</v>
      </c>
      <c r="G5587" s="1">
        <v>0.65632299999999999</v>
      </c>
      <c r="H5587" s="1">
        <v>0.87158800000000003</v>
      </c>
      <c r="I5587" s="1">
        <v>0.51536000000000004</v>
      </c>
      <c r="J5587" s="1" t="s">
        <v>12138</v>
      </c>
      <c r="K5587" s="1" t="s">
        <v>12139</v>
      </c>
      <c r="L5587" s="1" t="s">
        <v>15495</v>
      </c>
      <c r="M5587" s="1">
        <v>1025</v>
      </c>
      <c r="N5587" s="7">
        <f t="shared" si="435"/>
        <v>0.65368166666666661</v>
      </c>
      <c r="O5587" s="7">
        <f t="shared" si="436"/>
        <v>0.67270166666666664</v>
      </c>
      <c r="P5587" s="7">
        <f t="shared" si="437"/>
        <v>0.68109033333333324</v>
      </c>
      <c r="Q5587" s="8">
        <f t="shared" si="438"/>
        <v>1.9020000000000037E-2</v>
      </c>
      <c r="R5587" s="8">
        <f t="shared" si="439"/>
        <v>2.7408666666666637E-2</v>
      </c>
    </row>
    <row r="5588" spans="1:18" x14ac:dyDescent="0.35">
      <c r="A5588" s="1">
        <v>2.2444299999999999</v>
      </c>
      <c r="B5588" s="1">
        <v>2.4909500000000002</v>
      </c>
      <c r="C5588" s="1">
        <v>2.3458800000000002</v>
      </c>
      <c r="D5588" s="1">
        <v>2.3815499999999998</v>
      </c>
      <c r="E5588" s="1">
        <v>2.3919299999999999</v>
      </c>
      <c r="F5588" s="1">
        <v>2.3551700000000002</v>
      </c>
      <c r="G5588" s="1">
        <v>2.4047900000000002</v>
      </c>
      <c r="H5588" s="1">
        <v>2.3719600000000001</v>
      </c>
      <c r="I5588" s="1">
        <v>2.3688699999999998</v>
      </c>
      <c r="J5588" s="1" t="s">
        <v>4362</v>
      </c>
      <c r="K5588" s="1" t="s">
        <v>4363</v>
      </c>
      <c r="L5588" s="1" t="s">
        <v>12222</v>
      </c>
      <c r="M5588" s="1">
        <v>5394</v>
      </c>
      <c r="N5588" s="7">
        <f t="shared" si="435"/>
        <v>2.3762166666666666</v>
      </c>
      <c r="O5588" s="7">
        <f t="shared" si="436"/>
        <v>2.36042</v>
      </c>
      <c r="P5588" s="7">
        <f t="shared" si="437"/>
        <v>2.3818733333333331</v>
      </c>
      <c r="Q5588" s="8">
        <f t="shared" si="438"/>
        <v>-1.5796666666666681E-2</v>
      </c>
      <c r="R5588" s="8">
        <f t="shared" si="439"/>
        <v>5.6566666666664212E-3</v>
      </c>
    </row>
    <row r="5589" spans="1:18" x14ac:dyDescent="0.35">
      <c r="A5589" s="1">
        <v>-5.0265000000000004</v>
      </c>
      <c r="B5589" s="1">
        <v>-5.3547500000000001</v>
      </c>
      <c r="C5589" s="1">
        <v>-4.9661799999999996</v>
      </c>
      <c r="D5589" s="1">
        <v>-5.1266499999999997</v>
      </c>
      <c r="E5589" s="1">
        <v>-5.3160999999999996</v>
      </c>
      <c r="F5589" s="1">
        <v>-4.7746599999999999</v>
      </c>
      <c r="G5589" s="1">
        <v>-5.3515199999999998</v>
      </c>
      <c r="H5589" s="1">
        <v>-5.2014699999999996</v>
      </c>
      <c r="I5589" s="1">
        <v>-5.3262400000000003</v>
      </c>
      <c r="J5589" s="1" t="s">
        <v>10927</v>
      </c>
      <c r="K5589" s="1" t="s">
        <v>10928</v>
      </c>
      <c r="L5589" s="1" t="s">
        <v>16338</v>
      </c>
      <c r="M5589" s="1">
        <v>173</v>
      </c>
      <c r="N5589" s="7">
        <f t="shared" si="435"/>
        <v>-5.07247</v>
      </c>
      <c r="O5589" s="7">
        <f t="shared" si="436"/>
        <v>-5.1158100000000006</v>
      </c>
      <c r="P5589" s="7">
        <f t="shared" si="437"/>
        <v>-5.2930766666666669</v>
      </c>
      <c r="Q5589" s="8">
        <f t="shared" si="438"/>
        <v>-4.33400000000006E-2</v>
      </c>
      <c r="R5589" s="8">
        <f t="shared" si="439"/>
        <v>-0.22060666666666684</v>
      </c>
    </row>
    <row r="5590" spans="1:18" x14ac:dyDescent="0.35">
      <c r="A5590" s="1">
        <v>-3.7702900000000001</v>
      </c>
      <c r="B5590" s="1">
        <v>-3.7054499999999999</v>
      </c>
      <c r="C5590" s="1">
        <v>-3.9279899999999999</v>
      </c>
      <c r="D5590" s="1">
        <v>-3.9294099999999998</v>
      </c>
      <c r="E5590" s="1">
        <v>-3.6238700000000001</v>
      </c>
      <c r="F5590" s="1">
        <v>-3.7786400000000002</v>
      </c>
      <c r="G5590" s="1">
        <v>-3.89899</v>
      </c>
      <c r="H5590" s="1">
        <v>-4.1288</v>
      </c>
      <c r="I5590" s="1">
        <v>-3.7652100000000002</v>
      </c>
      <c r="J5590" s="1" t="s">
        <v>2997</v>
      </c>
      <c r="K5590" s="1" t="s">
        <v>2998</v>
      </c>
      <c r="L5590" s="1" t="s">
        <v>14660</v>
      </c>
      <c r="M5590" s="1">
        <v>6133</v>
      </c>
      <c r="N5590" s="7">
        <f t="shared" si="435"/>
        <v>-3.7773066666666666</v>
      </c>
      <c r="O5590" s="7">
        <f t="shared" si="436"/>
        <v>-3.8012433333333333</v>
      </c>
      <c r="P5590" s="7">
        <f t="shared" si="437"/>
        <v>-3.9309999999999996</v>
      </c>
      <c r="Q5590" s="8">
        <f t="shared" si="438"/>
        <v>-2.3936666666666717E-2</v>
      </c>
      <c r="R5590" s="8">
        <f t="shared" si="439"/>
        <v>-0.15369333333333302</v>
      </c>
    </row>
    <row r="5591" spans="1:18" x14ac:dyDescent="0.35">
      <c r="A5591" s="1">
        <v>-3.3047200000000001</v>
      </c>
      <c r="B5591" s="1">
        <v>-3.3976899999999999</v>
      </c>
      <c r="C5591" s="1">
        <v>-2.9987499999999998</v>
      </c>
      <c r="D5591" s="1">
        <v>-3.4470000000000001</v>
      </c>
      <c r="E5591" s="1">
        <v>-3.15171</v>
      </c>
      <c r="F5591" s="1">
        <v>-2.9849100000000002</v>
      </c>
      <c r="G5591" s="1">
        <v>-3.2726000000000002</v>
      </c>
      <c r="H5591" s="1">
        <v>-3.17733</v>
      </c>
      <c r="I5591" s="1">
        <v>-3.3266200000000001</v>
      </c>
      <c r="J5591" s="1" t="s">
        <v>10308</v>
      </c>
      <c r="K5591" s="1" t="s">
        <v>10309</v>
      </c>
      <c r="L5591" s="1" t="s">
        <v>17767</v>
      </c>
      <c r="M5591" s="1">
        <v>2074</v>
      </c>
      <c r="N5591" s="7">
        <f t="shared" si="435"/>
        <v>-3.1945399999999999</v>
      </c>
      <c r="O5591" s="7">
        <f t="shared" si="436"/>
        <v>-3.2337199999999999</v>
      </c>
      <c r="P5591" s="7">
        <f t="shared" si="437"/>
        <v>-3.2588500000000002</v>
      </c>
      <c r="Q5591" s="8">
        <f t="shared" si="438"/>
        <v>-3.9179999999999993E-2</v>
      </c>
      <c r="R5591" s="8">
        <f t="shared" si="439"/>
        <v>-6.4310000000000311E-2</v>
      </c>
    </row>
    <row r="5592" spans="1:18" x14ac:dyDescent="0.35">
      <c r="A5592" s="1">
        <v>-1.4334899999999999</v>
      </c>
      <c r="B5592" s="1">
        <v>-0.901536</v>
      </c>
      <c r="C5592" s="1">
        <v>-1.00129</v>
      </c>
      <c r="D5592" s="1">
        <v>-1.30572</v>
      </c>
      <c r="E5592" s="1">
        <v>-1.0012300000000001</v>
      </c>
      <c r="F5592" s="1">
        <v>-0.89702000000000004</v>
      </c>
      <c r="G5592" s="1">
        <v>-1.21299</v>
      </c>
      <c r="H5592" s="1">
        <v>-1.03206</v>
      </c>
      <c r="I5592" s="1">
        <v>-1.0501499999999999</v>
      </c>
      <c r="J5592" s="1" t="s">
        <v>11034</v>
      </c>
      <c r="K5592" s="1" t="s">
        <v>11035</v>
      </c>
      <c r="L5592" s="1" t="s">
        <v>15945</v>
      </c>
      <c r="M5592" s="1">
        <v>1668</v>
      </c>
      <c r="N5592" s="7">
        <f t="shared" si="435"/>
        <v>-1.06799</v>
      </c>
      <c r="O5592" s="7">
        <f t="shared" si="436"/>
        <v>-1.1121053333333333</v>
      </c>
      <c r="P5592" s="7">
        <f t="shared" si="437"/>
        <v>-1.0984</v>
      </c>
      <c r="Q5592" s="8">
        <f t="shared" si="438"/>
        <v>-4.4115333333333284E-2</v>
      </c>
      <c r="R5592" s="8">
        <f t="shared" si="439"/>
        <v>-3.0410000000000048E-2</v>
      </c>
    </row>
    <row r="5593" spans="1:18" x14ac:dyDescent="0.35">
      <c r="A5593" s="1">
        <v>-1.9009</v>
      </c>
      <c r="B5593" s="1">
        <v>-2.0701299999999998</v>
      </c>
      <c r="C5593" s="1">
        <v>-2.00474</v>
      </c>
      <c r="D5593" s="1">
        <v>-2.02867</v>
      </c>
      <c r="E5593" s="1">
        <v>-2.08446</v>
      </c>
      <c r="F5593" s="1">
        <v>-1.7982899999999999</v>
      </c>
      <c r="G5593" s="1">
        <v>-1.61168</v>
      </c>
      <c r="H5593" s="1">
        <v>-1.83344</v>
      </c>
      <c r="I5593" s="1">
        <v>-1.8005899999999999</v>
      </c>
      <c r="J5593" s="1" t="s">
        <v>2386</v>
      </c>
      <c r="K5593" s="1" t="s">
        <v>2387</v>
      </c>
      <c r="L5593" s="1" t="s">
        <v>14944</v>
      </c>
      <c r="M5593" s="1">
        <v>6472</v>
      </c>
      <c r="N5593" s="7">
        <f t="shared" si="435"/>
        <v>-1.9704733333333333</v>
      </c>
      <c r="O5593" s="7">
        <f t="shared" si="436"/>
        <v>-1.9919233333333333</v>
      </c>
      <c r="P5593" s="7">
        <f t="shared" si="437"/>
        <v>-1.74857</v>
      </c>
      <c r="Q5593" s="8">
        <f t="shared" si="438"/>
        <v>-2.1449999999999969E-2</v>
      </c>
      <c r="R5593" s="8">
        <f t="shared" si="439"/>
        <v>0.22190333333333334</v>
      </c>
    </row>
    <row r="5594" spans="1:18" x14ac:dyDescent="0.35">
      <c r="A5594" s="1">
        <v>4.9561200000000003</v>
      </c>
      <c r="B5594" s="1">
        <v>5.03308</v>
      </c>
      <c r="C5594" s="1">
        <v>4.9633000000000003</v>
      </c>
      <c r="D5594" s="1">
        <v>4.9621399999999998</v>
      </c>
      <c r="E5594" s="1">
        <v>4.9412399999999996</v>
      </c>
      <c r="F5594" s="1">
        <v>5.0811700000000002</v>
      </c>
      <c r="G5594" s="1">
        <v>4.9527400000000004</v>
      </c>
      <c r="H5594" s="1">
        <v>4.9844400000000002</v>
      </c>
      <c r="I5594" s="1">
        <v>5.0662599999999998</v>
      </c>
      <c r="J5594" s="1" t="s">
        <v>747</v>
      </c>
      <c r="K5594" s="1" t="s">
        <v>748</v>
      </c>
      <c r="L5594" s="1" t="s">
        <v>14190</v>
      </c>
      <c r="M5594" s="1">
        <v>7359</v>
      </c>
      <c r="N5594" s="7">
        <f t="shared" si="435"/>
        <v>4.9948499999999996</v>
      </c>
      <c r="O5594" s="7">
        <f t="shared" si="436"/>
        <v>4.9841666666666669</v>
      </c>
      <c r="P5594" s="7">
        <f t="shared" si="437"/>
        <v>5.0011466666666671</v>
      </c>
      <c r="Q5594" s="8">
        <f t="shared" si="438"/>
        <v>-1.0683333333332712E-2</v>
      </c>
      <c r="R5594" s="8">
        <f t="shared" si="439"/>
        <v>6.2966666666675053E-3</v>
      </c>
    </row>
    <row r="5595" spans="1:18" x14ac:dyDescent="0.35">
      <c r="A5595" s="1">
        <v>0.37527700000000003</v>
      </c>
      <c r="B5595" s="1">
        <v>0.63208900000000001</v>
      </c>
      <c r="C5595" s="1">
        <v>0.93866300000000003</v>
      </c>
      <c r="D5595" s="1">
        <v>0.68376199999999998</v>
      </c>
      <c r="E5595" s="1">
        <v>0.52379200000000004</v>
      </c>
      <c r="F5595" s="1">
        <v>0.860182</v>
      </c>
      <c r="G5595" s="1">
        <v>0.69498000000000004</v>
      </c>
      <c r="H5595" s="1">
        <v>0.70736699999999997</v>
      </c>
      <c r="I5595" s="1">
        <v>0.34985899999999998</v>
      </c>
      <c r="J5595" s="1" t="s">
        <v>733</v>
      </c>
      <c r="K5595" s="1" t="s">
        <v>734</v>
      </c>
      <c r="L5595" s="1" t="s">
        <v>14184</v>
      </c>
      <c r="M5595" s="1">
        <v>7366</v>
      </c>
      <c r="N5595" s="7">
        <f t="shared" si="435"/>
        <v>0.68924533333333338</v>
      </c>
      <c r="O5595" s="7">
        <f t="shared" si="436"/>
        <v>0.6486763333333333</v>
      </c>
      <c r="P5595" s="7">
        <f t="shared" si="437"/>
        <v>0.58406866666666668</v>
      </c>
      <c r="Q5595" s="8">
        <f t="shared" si="438"/>
        <v>-4.0569000000000077E-2</v>
      </c>
      <c r="R5595" s="8">
        <f t="shared" si="439"/>
        <v>-0.1051766666666667</v>
      </c>
    </row>
    <row r="5596" spans="1:18" x14ac:dyDescent="0.35">
      <c r="A5596" s="1">
        <v>-4.1745299999999999</v>
      </c>
      <c r="B5596" s="1">
        <v>-4.9955499999999997</v>
      </c>
      <c r="C5596" s="1">
        <v>-4.6412500000000003</v>
      </c>
      <c r="D5596" s="1">
        <v>-4.3734299999999999</v>
      </c>
      <c r="E5596" s="1">
        <v>-4.2797599999999996</v>
      </c>
      <c r="F5596" s="1">
        <v>-4.9543400000000002</v>
      </c>
      <c r="G5596" s="1">
        <v>-4.22905</v>
      </c>
      <c r="H5596" s="1">
        <v>-4.1872400000000001</v>
      </c>
      <c r="I5596" s="1">
        <v>-4.7681399999999998</v>
      </c>
      <c r="J5596" s="1" t="s">
        <v>1316</v>
      </c>
      <c r="K5596" s="1" t="s">
        <v>1317</v>
      </c>
      <c r="L5596" s="1" t="s">
        <v>13939</v>
      </c>
      <c r="M5596" s="1">
        <v>7058</v>
      </c>
      <c r="N5596" s="7">
        <f t="shared" si="435"/>
        <v>-4.5358433333333332</v>
      </c>
      <c r="O5596" s="7">
        <f t="shared" si="436"/>
        <v>-4.6037766666666657</v>
      </c>
      <c r="P5596" s="7">
        <f t="shared" si="437"/>
        <v>-4.3948099999999997</v>
      </c>
      <c r="Q5596" s="8">
        <f t="shared" si="438"/>
        <v>-6.7933333333332513E-2</v>
      </c>
      <c r="R5596" s="8">
        <f t="shared" si="439"/>
        <v>0.14103333333333357</v>
      </c>
    </row>
    <row r="5597" spans="1:18" x14ac:dyDescent="0.35">
      <c r="A5597" s="1">
        <v>2.0493999999999999</v>
      </c>
      <c r="B5597" s="1">
        <v>2.22356</v>
      </c>
      <c r="C5597" s="1">
        <v>2.0585200000000001</v>
      </c>
      <c r="D5597" s="1">
        <v>2.1052200000000001</v>
      </c>
      <c r="E5597" s="1">
        <v>2.1854399999999998</v>
      </c>
      <c r="F5597" s="1">
        <v>2.0819899999999998</v>
      </c>
      <c r="G5597" s="1">
        <v>1.9893099999999999</v>
      </c>
      <c r="H5597" s="1">
        <v>2.1355900000000001</v>
      </c>
      <c r="I5597" s="1">
        <v>2.0370200000000001</v>
      </c>
      <c r="J5597" s="1" t="s">
        <v>1252</v>
      </c>
      <c r="K5597" s="1" t="s">
        <v>1253</v>
      </c>
      <c r="L5597" s="1" t="s">
        <v>14411</v>
      </c>
      <c r="M5597" s="1">
        <v>7089</v>
      </c>
      <c r="N5597" s="7">
        <f t="shared" si="435"/>
        <v>2.1242166666666669</v>
      </c>
      <c r="O5597" s="7">
        <f t="shared" si="436"/>
        <v>2.1104933333333329</v>
      </c>
      <c r="P5597" s="7">
        <f t="shared" si="437"/>
        <v>2.0539733333333334</v>
      </c>
      <c r="Q5597" s="8">
        <f t="shared" si="438"/>
        <v>-1.3723333333333976E-2</v>
      </c>
      <c r="R5597" s="8">
        <f t="shared" si="439"/>
        <v>-7.0243333333333435E-2</v>
      </c>
    </row>
    <row r="5598" spans="1:18" x14ac:dyDescent="0.35">
      <c r="A5598" s="1">
        <v>0.51585800000000004</v>
      </c>
      <c r="B5598" s="1">
        <v>0.52416499999999999</v>
      </c>
      <c r="C5598" s="1">
        <v>0.39887499999999998</v>
      </c>
      <c r="D5598" s="1">
        <v>0.43063699999999999</v>
      </c>
      <c r="E5598" s="1">
        <v>0.43310500000000002</v>
      </c>
      <c r="F5598" s="1">
        <v>0.54058099999999998</v>
      </c>
      <c r="G5598" s="1">
        <v>0.49969999999999998</v>
      </c>
      <c r="H5598" s="1">
        <v>0.51958700000000002</v>
      </c>
      <c r="I5598" s="1">
        <v>0.51309400000000005</v>
      </c>
      <c r="J5598" s="1" t="s">
        <v>473</v>
      </c>
      <c r="K5598" s="1" t="s">
        <v>474</v>
      </c>
      <c r="L5598" s="1" t="s">
        <v>14303</v>
      </c>
      <c r="M5598" s="1">
        <v>7511</v>
      </c>
      <c r="N5598" s="7">
        <f t="shared" si="435"/>
        <v>0.46810766666666664</v>
      </c>
      <c r="O5598" s="7">
        <f t="shared" si="436"/>
        <v>0.47963266666666665</v>
      </c>
      <c r="P5598" s="7">
        <f t="shared" si="437"/>
        <v>0.5107936666666667</v>
      </c>
      <c r="Q5598" s="8">
        <f t="shared" si="438"/>
        <v>1.1525000000000007E-2</v>
      </c>
      <c r="R5598" s="8">
        <f t="shared" si="439"/>
        <v>4.2686000000000057E-2</v>
      </c>
    </row>
    <row r="5599" spans="1:18" x14ac:dyDescent="0.35">
      <c r="A5599" s="1">
        <v>0.93945500000000004</v>
      </c>
      <c r="B5599" s="1">
        <v>0.69939300000000004</v>
      </c>
      <c r="C5599" s="1">
        <v>0.77065799999999995</v>
      </c>
      <c r="D5599" s="1">
        <v>0.79519799999999996</v>
      </c>
      <c r="E5599" s="1">
        <v>0.76948399999999995</v>
      </c>
      <c r="F5599" s="1">
        <v>0.79951899999999998</v>
      </c>
      <c r="G5599" s="1">
        <v>0.74187400000000003</v>
      </c>
      <c r="H5599" s="1">
        <v>0.72006999999999999</v>
      </c>
      <c r="I5599" s="1">
        <v>0.64919300000000002</v>
      </c>
      <c r="J5599" s="1" t="s">
        <v>194</v>
      </c>
      <c r="K5599" s="1" t="s">
        <v>195</v>
      </c>
      <c r="L5599" s="1" t="s">
        <v>16516</v>
      </c>
      <c r="M5599" s="1">
        <v>896</v>
      </c>
      <c r="N5599" s="7">
        <f t="shared" si="435"/>
        <v>0.78806699999999996</v>
      </c>
      <c r="O5599" s="7">
        <f t="shared" si="436"/>
        <v>0.80316866666666664</v>
      </c>
      <c r="P5599" s="7">
        <f t="shared" si="437"/>
        <v>0.70371233333333327</v>
      </c>
      <c r="Q5599" s="8">
        <f t="shared" si="438"/>
        <v>1.510166666666668E-2</v>
      </c>
      <c r="R5599" s="8">
        <f t="shared" si="439"/>
        <v>-8.4354666666666689E-2</v>
      </c>
    </row>
    <row r="5600" spans="1:18" x14ac:dyDescent="0.35">
      <c r="A5600" s="1">
        <v>-0.94228000000000001</v>
      </c>
      <c r="B5600" s="1">
        <v>-0.51771999999999996</v>
      </c>
      <c r="C5600" s="1">
        <v>-0.56587100000000001</v>
      </c>
      <c r="D5600" s="1">
        <v>-0.61906600000000001</v>
      </c>
      <c r="E5600" s="1">
        <v>-0.39572499999999999</v>
      </c>
      <c r="F5600" s="1">
        <v>-0.887405</v>
      </c>
      <c r="G5600" s="1">
        <v>-0.76194899999999999</v>
      </c>
      <c r="H5600" s="1">
        <v>-0.571438</v>
      </c>
      <c r="I5600" s="1">
        <v>-0.92901800000000001</v>
      </c>
      <c r="J5600" s="1" t="s">
        <v>558</v>
      </c>
      <c r="K5600" s="1" t="s">
        <v>559</v>
      </c>
      <c r="L5600" s="1" t="s">
        <v>14339</v>
      </c>
      <c r="M5600" s="1">
        <v>7463</v>
      </c>
      <c r="N5600" s="7">
        <f t="shared" si="435"/>
        <v>-0.63406533333333337</v>
      </c>
      <c r="O5600" s="7">
        <f t="shared" si="436"/>
        <v>-0.67529033333333333</v>
      </c>
      <c r="P5600" s="7">
        <f t="shared" si="437"/>
        <v>-0.75413500000000011</v>
      </c>
      <c r="Q5600" s="8">
        <f t="shared" si="438"/>
        <v>-4.1224999999999956E-2</v>
      </c>
      <c r="R5600" s="8">
        <f t="shared" si="439"/>
        <v>-0.12006966666666674</v>
      </c>
    </row>
    <row r="5601" spans="1:18" x14ac:dyDescent="0.35">
      <c r="A5601" s="1">
        <v>3.3963100000000002</v>
      </c>
      <c r="B5601" s="1">
        <v>3.5431900000000001</v>
      </c>
      <c r="C5601" s="1">
        <v>3.5537700000000001</v>
      </c>
      <c r="D5601" s="1">
        <v>3.5370499999999998</v>
      </c>
      <c r="E5601" s="1">
        <v>3.5273599999999998</v>
      </c>
      <c r="F5601" s="1">
        <v>3.46407</v>
      </c>
      <c r="G5601" s="1">
        <v>3.67537</v>
      </c>
      <c r="H5601" s="1">
        <v>3.55992</v>
      </c>
      <c r="I5601" s="1">
        <v>3.4972099999999999</v>
      </c>
      <c r="J5601" s="1" t="s">
        <v>825</v>
      </c>
      <c r="K5601" s="1" t="s">
        <v>826</v>
      </c>
      <c r="L5601" s="1" t="s">
        <v>14222</v>
      </c>
      <c r="M5601" s="1">
        <v>7320</v>
      </c>
      <c r="N5601" s="7">
        <f t="shared" si="435"/>
        <v>3.5094933333333334</v>
      </c>
      <c r="O5601" s="7">
        <f t="shared" si="436"/>
        <v>3.4977566666666671</v>
      </c>
      <c r="P5601" s="7">
        <f t="shared" si="437"/>
        <v>3.5775000000000001</v>
      </c>
      <c r="Q5601" s="8">
        <f t="shared" si="438"/>
        <v>-1.1736666666666284E-2</v>
      </c>
      <c r="R5601" s="8">
        <f t="shared" si="439"/>
        <v>6.8006666666666771E-2</v>
      </c>
    </row>
    <row r="5602" spans="1:18" x14ac:dyDescent="0.35">
      <c r="A5602" s="1">
        <v>-4.0317699999999999</v>
      </c>
      <c r="B5602" s="1">
        <v>-4.1904599999999999</v>
      </c>
      <c r="C5602" s="1">
        <v>-4.0185199999999996</v>
      </c>
      <c r="D5602" s="1">
        <v>-3.8599199999999998</v>
      </c>
      <c r="E5602" s="1">
        <v>-4.1169500000000001</v>
      </c>
      <c r="F5602" s="1">
        <v>-4.3604399999999996</v>
      </c>
      <c r="G5602" s="1">
        <v>-3.90787</v>
      </c>
      <c r="H5602" s="1">
        <v>-3.7814899999999998</v>
      </c>
      <c r="I5602" s="1">
        <v>-3.9414799999999999</v>
      </c>
      <c r="J5602" s="1" t="s">
        <v>4614</v>
      </c>
      <c r="K5602" s="1" t="s">
        <v>4615</v>
      </c>
      <c r="L5602" s="1" t="s">
        <v>12947</v>
      </c>
      <c r="M5602" s="1">
        <v>5247</v>
      </c>
      <c r="N5602" s="7">
        <f t="shared" si="435"/>
        <v>-4.1124366666666665</v>
      </c>
      <c r="O5602" s="7">
        <f t="shared" si="436"/>
        <v>-4.0802499999999995</v>
      </c>
      <c r="P5602" s="7">
        <f t="shared" si="437"/>
        <v>-3.8769466666666665</v>
      </c>
      <c r="Q5602" s="8">
        <f t="shared" si="438"/>
        <v>3.218666666666703E-2</v>
      </c>
      <c r="R5602" s="8">
        <f t="shared" si="439"/>
        <v>0.23548999999999998</v>
      </c>
    </row>
    <row r="5603" spans="1:18" x14ac:dyDescent="0.35">
      <c r="A5603" s="1">
        <v>1.78878</v>
      </c>
      <c r="B5603" s="1">
        <v>1.8989199999999999</v>
      </c>
      <c r="C5603" s="1">
        <v>1.85408</v>
      </c>
      <c r="D5603" s="1">
        <v>1.8308199999999999</v>
      </c>
      <c r="E5603" s="1">
        <v>1.7810600000000001</v>
      </c>
      <c r="F5603" s="1">
        <v>1.9008799999999999</v>
      </c>
      <c r="G5603" s="1">
        <v>1.9308000000000001</v>
      </c>
      <c r="H5603" s="1">
        <v>1.9123300000000001</v>
      </c>
      <c r="I5603" s="1">
        <v>1.8458000000000001</v>
      </c>
      <c r="J5603" s="1" t="s">
        <v>5519</v>
      </c>
      <c r="K5603" s="1" t="s">
        <v>5520</v>
      </c>
      <c r="L5603" s="1" t="s">
        <v>16117</v>
      </c>
      <c r="M5603" s="1">
        <v>476</v>
      </c>
      <c r="N5603" s="7">
        <f t="shared" si="435"/>
        <v>1.8375866666666667</v>
      </c>
      <c r="O5603" s="7">
        <f t="shared" si="436"/>
        <v>1.8472600000000001</v>
      </c>
      <c r="P5603" s="7">
        <f t="shared" si="437"/>
        <v>1.8963100000000004</v>
      </c>
      <c r="Q5603" s="8">
        <f t="shared" si="438"/>
        <v>9.6733333333334226E-3</v>
      </c>
      <c r="R5603" s="8">
        <f t="shared" si="439"/>
        <v>5.8723333333333683E-2</v>
      </c>
    </row>
    <row r="5604" spans="1:18" x14ac:dyDescent="0.35">
      <c r="A5604" s="1">
        <v>-2.6313599999999999</v>
      </c>
      <c r="B5604" s="1">
        <v>-2.6915100000000001</v>
      </c>
      <c r="C5604" s="1">
        <v>-2.5222199999999999</v>
      </c>
      <c r="D5604" s="1">
        <v>-2.60162</v>
      </c>
      <c r="E5604" s="1">
        <v>-2.5813199999999998</v>
      </c>
      <c r="F5604" s="1">
        <v>-2.6994699999999998</v>
      </c>
      <c r="G5604" s="1">
        <v>-2.9582199999999998</v>
      </c>
      <c r="H5604" s="1">
        <v>-2.8002600000000002</v>
      </c>
      <c r="I5604" s="1">
        <v>-2.88896</v>
      </c>
      <c r="J5604" s="1" t="s">
        <v>1304</v>
      </c>
      <c r="K5604" s="1" t="s">
        <v>1305</v>
      </c>
      <c r="L5604" s="1" t="s">
        <v>13933</v>
      </c>
      <c r="M5604" s="1">
        <v>7063</v>
      </c>
      <c r="N5604" s="7">
        <f t="shared" si="435"/>
        <v>-2.6274700000000002</v>
      </c>
      <c r="O5604" s="7">
        <f t="shared" si="436"/>
        <v>-2.61503</v>
      </c>
      <c r="P5604" s="7">
        <f t="shared" si="437"/>
        <v>-2.8824799999999997</v>
      </c>
      <c r="Q5604" s="8">
        <f t="shared" si="438"/>
        <v>1.2440000000000229E-2</v>
      </c>
      <c r="R5604" s="8">
        <f t="shared" si="439"/>
        <v>-0.25500999999999951</v>
      </c>
    </row>
    <row r="5605" spans="1:18" x14ac:dyDescent="0.35">
      <c r="A5605" s="1">
        <v>2.1974100000000001</v>
      </c>
      <c r="B5605" s="1">
        <v>2.3650899999999999</v>
      </c>
      <c r="C5605" s="1">
        <v>2.2406899999999998</v>
      </c>
      <c r="D5605" s="1">
        <v>2.3278099999999999</v>
      </c>
      <c r="E5605" s="1">
        <v>2.1904599999999999</v>
      </c>
      <c r="F5605" s="1">
        <v>2.3264800000000001</v>
      </c>
      <c r="G5605" s="1">
        <v>2.4606400000000002</v>
      </c>
      <c r="H5605" s="1">
        <v>2.3028</v>
      </c>
      <c r="I5605" s="1">
        <v>2.3675099999999998</v>
      </c>
      <c r="J5605" s="1" t="s">
        <v>8471</v>
      </c>
      <c r="K5605" s="1" t="s">
        <v>8472</v>
      </c>
      <c r="L5605" s="1" t="s">
        <v>16242</v>
      </c>
      <c r="M5605" s="1">
        <v>31</v>
      </c>
      <c r="N5605" s="7">
        <f t="shared" si="435"/>
        <v>2.2815833333333333</v>
      </c>
      <c r="O5605" s="7">
        <f t="shared" si="436"/>
        <v>2.2677299999999998</v>
      </c>
      <c r="P5605" s="7">
        <f t="shared" si="437"/>
        <v>2.3769833333333334</v>
      </c>
      <c r="Q5605" s="8">
        <f t="shared" si="438"/>
        <v>-1.3853333333333495E-2</v>
      </c>
      <c r="R5605" s="8">
        <f t="shared" si="439"/>
        <v>9.5400000000000151E-2</v>
      </c>
    </row>
    <row r="5606" spans="1:18" x14ac:dyDescent="0.35">
      <c r="A5606" s="1">
        <v>1.47871</v>
      </c>
      <c r="B5606" s="1">
        <v>1.4179299999999999</v>
      </c>
      <c r="C5606" s="1">
        <v>1.3861600000000001</v>
      </c>
      <c r="D5606" s="1">
        <v>1.43093</v>
      </c>
      <c r="E5606" s="1">
        <v>1.3507199999999999</v>
      </c>
      <c r="F5606" s="1">
        <v>1.47373</v>
      </c>
      <c r="G5606" s="1">
        <v>1.44764</v>
      </c>
      <c r="H5606" s="1">
        <v>1.4101399999999999</v>
      </c>
      <c r="I5606" s="1">
        <v>1.3647100000000001</v>
      </c>
      <c r="J5606" s="1" t="s">
        <v>2873</v>
      </c>
      <c r="K5606" s="1" t="s">
        <v>2874</v>
      </c>
      <c r="L5606" s="1" t="s">
        <v>15123</v>
      </c>
      <c r="M5606" s="1">
        <v>6207</v>
      </c>
      <c r="N5606" s="7">
        <f t="shared" si="435"/>
        <v>1.4184599999999998</v>
      </c>
      <c r="O5606" s="7">
        <f t="shared" si="436"/>
        <v>1.4276</v>
      </c>
      <c r="P5606" s="7">
        <f t="shared" si="437"/>
        <v>1.4074966666666668</v>
      </c>
      <c r="Q5606" s="8">
        <f t="shared" si="438"/>
        <v>9.140000000000148E-3</v>
      </c>
      <c r="R5606" s="8">
        <f t="shared" si="439"/>
        <v>-1.0963333333332992E-2</v>
      </c>
    </row>
    <row r="5607" spans="1:18" x14ac:dyDescent="0.35">
      <c r="A5607" s="1">
        <v>7.0540900000000004</v>
      </c>
      <c r="B5607" s="1">
        <v>7.0624599999999997</v>
      </c>
      <c r="C5607" s="1">
        <v>7.1095699999999997</v>
      </c>
      <c r="D5607" s="1">
        <v>7.1375900000000003</v>
      </c>
      <c r="E5607" s="1">
        <v>7.0250000000000004</v>
      </c>
      <c r="F5607" s="1">
        <v>7.0858699999999999</v>
      </c>
      <c r="G5607" s="1">
        <v>7.1870000000000003</v>
      </c>
      <c r="H5607" s="1">
        <v>7.18119</v>
      </c>
      <c r="I5607" s="1">
        <v>7.1470900000000004</v>
      </c>
      <c r="J5607" s="1" t="s">
        <v>10969</v>
      </c>
      <c r="K5607" s="1" t="s">
        <v>10970</v>
      </c>
      <c r="L5607" s="1" t="s">
        <v>15681</v>
      </c>
      <c r="M5607" s="1">
        <v>1701</v>
      </c>
      <c r="N5607" s="7">
        <f t="shared" si="435"/>
        <v>7.0828200000000008</v>
      </c>
      <c r="O5607" s="7">
        <f t="shared" si="436"/>
        <v>7.0753733333333342</v>
      </c>
      <c r="P5607" s="7">
        <f t="shared" si="437"/>
        <v>7.1717599999999999</v>
      </c>
      <c r="Q5607" s="8">
        <f t="shared" si="438"/>
        <v>-7.4466666666666015E-3</v>
      </c>
      <c r="R5607" s="8">
        <f t="shared" si="439"/>
        <v>8.8939999999999131E-2</v>
      </c>
    </row>
    <row r="5608" spans="1:18" x14ac:dyDescent="0.35">
      <c r="A5608" s="1">
        <v>2.0871200000000001</v>
      </c>
      <c r="B5608" s="1">
        <v>1.85487</v>
      </c>
      <c r="C5608" s="1">
        <v>2.0458799999999999</v>
      </c>
      <c r="D5608" s="1">
        <v>1.91456</v>
      </c>
      <c r="E5608" s="1">
        <v>2.0190399999999999</v>
      </c>
      <c r="F5608" s="1">
        <v>2.1100099999999999</v>
      </c>
      <c r="G5608" s="1">
        <v>2.1240999999999999</v>
      </c>
      <c r="H5608" s="1">
        <v>2.0688300000000002</v>
      </c>
      <c r="I5608" s="1">
        <v>1.9884299999999999</v>
      </c>
      <c r="J5608" s="1" t="s">
        <v>4154</v>
      </c>
      <c r="K5608" s="1" t="s">
        <v>4155</v>
      </c>
      <c r="L5608" s="1" t="s">
        <v>12789</v>
      </c>
      <c r="M5608" s="1">
        <v>5508</v>
      </c>
      <c r="N5608" s="7">
        <f t="shared" si="435"/>
        <v>2.0145366666666669</v>
      </c>
      <c r="O5608" s="7">
        <f t="shared" si="436"/>
        <v>1.9959566666666666</v>
      </c>
      <c r="P5608" s="7">
        <f t="shared" si="437"/>
        <v>2.0604533333333337</v>
      </c>
      <c r="Q5608" s="8">
        <f t="shared" si="438"/>
        <v>-1.8580000000000263E-2</v>
      </c>
      <c r="R5608" s="8">
        <f t="shared" si="439"/>
        <v>4.5916666666666828E-2</v>
      </c>
    </row>
    <row r="5609" spans="1:18" x14ac:dyDescent="0.35">
      <c r="A5609" s="1">
        <v>1.0258799999999999</v>
      </c>
      <c r="B5609" s="1">
        <v>1.0221100000000001</v>
      </c>
      <c r="C5609" s="1">
        <v>0.977155</v>
      </c>
      <c r="D5609" s="1">
        <v>1.0662400000000001</v>
      </c>
      <c r="E5609" s="1">
        <v>0.96929200000000004</v>
      </c>
      <c r="F5609" s="1">
        <v>0.96744200000000002</v>
      </c>
      <c r="G5609" s="1">
        <v>1.10304</v>
      </c>
      <c r="H5609" s="1">
        <v>1.0248200000000001</v>
      </c>
      <c r="I5609" s="1">
        <v>0.99177899999999997</v>
      </c>
      <c r="J5609" s="1" t="s">
        <v>2618</v>
      </c>
      <c r="K5609" s="1" t="s">
        <v>2619</v>
      </c>
      <c r="L5609" s="1" t="s">
        <v>15173</v>
      </c>
      <c r="M5609" s="1">
        <v>6345</v>
      </c>
      <c r="N5609" s="7">
        <f t="shared" si="435"/>
        <v>1.0009913333333333</v>
      </c>
      <c r="O5609" s="7">
        <f t="shared" si="436"/>
        <v>1.0083816666666667</v>
      </c>
      <c r="P5609" s="7">
        <f t="shared" si="437"/>
        <v>1.0398796666666668</v>
      </c>
      <c r="Q5609" s="8">
        <f t="shared" si="438"/>
        <v>7.3903333333333876E-3</v>
      </c>
      <c r="R5609" s="8">
        <f t="shared" si="439"/>
        <v>3.8888333333333414E-2</v>
      </c>
    </row>
    <row r="5610" spans="1:18" x14ac:dyDescent="0.35">
      <c r="A5610" s="1">
        <v>1.1993799999999999</v>
      </c>
      <c r="B5610" s="1">
        <v>1.3362499999999999</v>
      </c>
      <c r="C5610" s="1">
        <v>1.1967300000000001</v>
      </c>
      <c r="D5610" s="1">
        <v>1.2478499999999999</v>
      </c>
      <c r="E5610" s="1">
        <v>1.1710499999999999</v>
      </c>
      <c r="F5610" s="1">
        <v>1.35649</v>
      </c>
      <c r="G5610" s="1">
        <v>1.1286</v>
      </c>
      <c r="H5610" s="1">
        <v>1.2265600000000001</v>
      </c>
      <c r="I5610" s="1">
        <v>1.31436</v>
      </c>
      <c r="J5610" s="1" t="s">
        <v>5738</v>
      </c>
      <c r="K5610" s="1" t="s">
        <v>5739</v>
      </c>
      <c r="L5610" s="1" t="s">
        <v>13540</v>
      </c>
      <c r="M5610" s="1">
        <v>4642</v>
      </c>
      <c r="N5610" s="7">
        <f t="shared" si="435"/>
        <v>1.2584633333333333</v>
      </c>
      <c r="O5610" s="7">
        <f t="shared" si="436"/>
        <v>1.2441199999999999</v>
      </c>
      <c r="P5610" s="7">
        <f t="shared" si="437"/>
        <v>1.2231733333333334</v>
      </c>
      <c r="Q5610" s="8">
        <f t="shared" si="438"/>
        <v>-1.4343333333333375E-2</v>
      </c>
      <c r="R5610" s="8">
        <f t="shared" si="439"/>
        <v>-3.5289999999999822E-2</v>
      </c>
    </row>
    <row r="5611" spans="1:18" x14ac:dyDescent="0.35">
      <c r="A5611" s="1">
        <v>-4.6124900000000002</v>
      </c>
      <c r="B5611" s="1">
        <v>-5.3117200000000002</v>
      </c>
      <c r="C5611" s="1">
        <v>-5.0739299999999998</v>
      </c>
      <c r="D5611" s="1">
        <v>-5.0020300000000004</v>
      </c>
      <c r="E5611" s="1">
        <v>-5.1896000000000004</v>
      </c>
      <c r="F5611" s="1">
        <v>-4.6479600000000003</v>
      </c>
      <c r="G5611" s="1">
        <v>-5.3150599999999999</v>
      </c>
      <c r="H5611" s="1">
        <v>-5.1134899999999996</v>
      </c>
      <c r="I5611" s="1">
        <v>-5.3316100000000004</v>
      </c>
      <c r="J5611" s="1" t="s">
        <v>564</v>
      </c>
      <c r="K5611" s="1" t="s">
        <v>565</v>
      </c>
      <c r="L5611" s="1" t="s">
        <v>14351</v>
      </c>
      <c r="M5611" s="1">
        <v>7460</v>
      </c>
      <c r="N5611" s="7">
        <f t="shared" si="435"/>
        <v>-4.9465300000000001</v>
      </c>
      <c r="O5611" s="7">
        <f t="shared" si="436"/>
        <v>-4.9993799999999995</v>
      </c>
      <c r="P5611" s="7">
        <f t="shared" si="437"/>
        <v>-5.2533866666666666</v>
      </c>
      <c r="Q5611" s="8">
        <f t="shared" si="438"/>
        <v>-5.2849999999999397E-2</v>
      </c>
      <c r="R5611" s="8">
        <f t="shared" si="439"/>
        <v>-0.30685666666666656</v>
      </c>
    </row>
    <row r="5612" spans="1:18" x14ac:dyDescent="0.35">
      <c r="A5612" s="1">
        <v>-0.95845599999999997</v>
      </c>
      <c r="B5612" s="1">
        <v>-1.0037499999999999</v>
      </c>
      <c r="C5612" s="1">
        <v>-0.98236800000000002</v>
      </c>
      <c r="D5612" s="1">
        <v>-1.0275300000000001</v>
      </c>
      <c r="E5612" s="1">
        <v>-0.99806600000000001</v>
      </c>
      <c r="F5612" s="1">
        <v>-0.89277799999999996</v>
      </c>
      <c r="G5612" s="1">
        <v>-1.00234</v>
      </c>
      <c r="H5612" s="1">
        <v>-0.924458</v>
      </c>
      <c r="I5612" s="1">
        <v>-0.86149200000000004</v>
      </c>
      <c r="J5612" s="1" t="s">
        <v>10647</v>
      </c>
      <c r="K5612" s="1" t="s">
        <v>10648</v>
      </c>
      <c r="L5612" s="1" t="s">
        <v>16282</v>
      </c>
      <c r="M5612" s="1">
        <v>189</v>
      </c>
      <c r="N5612" s="7">
        <f t="shared" si="435"/>
        <v>-0.97279133333333334</v>
      </c>
      <c r="O5612" s="7">
        <f t="shared" si="436"/>
        <v>-0.9815246666666666</v>
      </c>
      <c r="P5612" s="7">
        <f t="shared" si="437"/>
        <v>-0.92942999999999998</v>
      </c>
      <c r="Q5612" s="8">
        <f t="shared" si="438"/>
        <v>-8.7333333333332597E-3</v>
      </c>
      <c r="R5612" s="8">
        <f t="shared" si="439"/>
        <v>4.3361333333333363E-2</v>
      </c>
    </row>
    <row r="5613" spans="1:18" x14ac:dyDescent="0.35">
      <c r="A5613" s="1">
        <v>-2.4469500000000002</v>
      </c>
      <c r="B5613" s="1">
        <v>-2.5872299999999999</v>
      </c>
      <c r="C5613" s="1">
        <v>-2.5509300000000001</v>
      </c>
      <c r="D5613" s="1">
        <v>-2.5466500000000001</v>
      </c>
      <c r="E5613" s="1">
        <v>-2.4701</v>
      </c>
      <c r="F5613" s="1">
        <v>-2.60304</v>
      </c>
      <c r="G5613" s="1">
        <v>-2.6194899999999999</v>
      </c>
      <c r="H5613" s="1">
        <v>-2.5970499999999999</v>
      </c>
      <c r="I5613" s="1">
        <v>-2.65428</v>
      </c>
      <c r="J5613" s="1" t="s">
        <v>3159</v>
      </c>
      <c r="K5613" s="1" t="s">
        <v>3160</v>
      </c>
      <c r="L5613" s="1" t="s">
        <v>14686</v>
      </c>
      <c r="M5613" s="1">
        <v>6042</v>
      </c>
      <c r="N5613" s="7">
        <f t="shared" si="435"/>
        <v>-2.53993</v>
      </c>
      <c r="O5613" s="7">
        <f t="shared" si="436"/>
        <v>-2.5283700000000002</v>
      </c>
      <c r="P5613" s="7">
        <f t="shared" si="437"/>
        <v>-2.6236066666666669</v>
      </c>
      <c r="Q5613" s="8">
        <f t="shared" si="438"/>
        <v>1.1559999999999793E-2</v>
      </c>
      <c r="R5613" s="8">
        <f t="shared" si="439"/>
        <v>-8.3676666666666843E-2</v>
      </c>
    </row>
    <row r="5614" spans="1:18" x14ac:dyDescent="0.35">
      <c r="A5614" s="1">
        <v>5.88307</v>
      </c>
      <c r="B5614" s="1">
        <v>5.7861099999999999</v>
      </c>
      <c r="C5614" s="1">
        <v>5.8372900000000003</v>
      </c>
      <c r="D5614" s="1">
        <v>5.9324300000000001</v>
      </c>
      <c r="E5614" s="1">
        <v>5.7149700000000001</v>
      </c>
      <c r="F5614" s="1">
        <v>5.8171799999999996</v>
      </c>
      <c r="G5614" s="1">
        <v>5.74308</v>
      </c>
      <c r="H5614" s="1">
        <v>5.6929100000000004</v>
      </c>
      <c r="I5614" s="1">
        <v>5.8375500000000002</v>
      </c>
      <c r="J5614" s="1" t="s">
        <v>1146</v>
      </c>
      <c r="K5614" s="1" t="s">
        <v>1147</v>
      </c>
      <c r="L5614" s="1" t="s">
        <v>14362</v>
      </c>
      <c r="M5614" s="1">
        <v>7146</v>
      </c>
      <c r="N5614" s="7">
        <f t="shared" si="435"/>
        <v>5.8215266666666672</v>
      </c>
      <c r="O5614" s="7">
        <f t="shared" si="436"/>
        <v>5.8354900000000001</v>
      </c>
      <c r="P5614" s="7">
        <f t="shared" si="437"/>
        <v>5.7578466666666666</v>
      </c>
      <c r="Q5614" s="8">
        <f t="shared" si="438"/>
        <v>1.3963333333332884E-2</v>
      </c>
      <c r="R5614" s="8">
        <f t="shared" si="439"/>
        <v>-6.3680000000000625E-2</v>
      </c>
    </row>
    <row r="5615" spans="1:18" x14ac:dyDescent="0.35">
      <c r="A5615" s="1">
        <v>1.5368599999999999</v>
      </c>
      <c r="B5615" s="1">
        <v>1.6281000000000001</v>
      </c>
      <c r="C5615" s="1">
        <v>1.5477000000000001</v>
      </c>
      <c r="D5615" s="1">
        <v>1.4763999999999999</v>
      </c>
      <c r="E5615" s="1">
        <v>1.59857</v>
      </c>
      <c r="F5615" s="1">
        <v>1.6772800000000001</v>
      </c>
      <c r="G5615" s="1">
        <v>1.61192</v>
      </c>
      <c r="H5615" s="1">
        <v>1.5776399999999999</v>
      </c>
      <c r="I5615" s="1">
        <v>1.63276</v>
      </c>
      <c r="J5615" s="1" t="s">
        <v>11032</v>
      </c>
      <c r="K5615" s="1" t="s">
        <v>11033</v>
      </c>
      <c r="L5615" s="1" t="s">
        <v>15944</v>
      </c>
      <c r="M5615" s="1">
        <v>1669</v>
      </c>
      <c r="N5615" s="7">
        <f t="shared" si="435"/>
        <v>1.5840833333333333</v>
      </c>
      <c r="O5615" s="7">
        <f t="shared" si="436"/>
        <v>1.5708866666666665</v>
      </c>
      <c r="P5615" s="7">
        <f t="shared" si="437"/>
        <v>1.6074400000000002</v>
      </c>
      <c r="Q5615" s="8">
        <f t="shared" si="438"/>
        <v>-1.3196666666666745E-2</v>
      </c>
      <c r="R5615" s="8">
        <f t="shared" si="439"/>
        <v>2.3356666666666914E-2</v>
      </c>
    </row>
    <row r="5616" spans="1:18" x14ac:dyDescent="0.35">
      <c r="A5616" s="1">
        <v>-2.28423</v>
      </c>
      <c r="B5616" s="1">
        <v>-2.21123</v>
      </c>
      <c r="C5616" s="1">
        <v>-2.38104</v>
      </c>
      <c r="D5616" s="1">
        <v>-2.1652999999999998</v>
      </c>
      <c r="E5616" s="1">
        <v>-2.3335300000000001</v>
      </c>
      <c r="F5616" s="1">
        <v>-2.43397</v>
      </c>
      <c r="G5616" s="1">
        <v>-2.2442899999999999</v>
      </c>
      <c r="H5616" s="1">
        <v>-2.64961</v>
      </c>
      <c r="I5616" s="1">
        <v>-2.26084</v>
      </c>
      <c r="J5616" s="1" t="s">
        <v>5664</v>
      </c>
      <c r="K5616" s="1" t="s">
        <v>5665</v>
      </c>
      <c r="L5616" s="1" t="s">
        <v>13619</v>
      </c>
      <c r="M5616" s="1">
        <v>4684</v>
      </c>
      <c r="N5616" s="7">
        <f t="shared" si="435"/>
        <v>-2.3109333333333333</v>
      </c>
      <c r="O5616" s="7">
        <f t="shared" si="436"/>
        <v>-2.2921666666666667</v>
      </c>
      <c r="P5616" s="7">
        <f t="shared" si="437"/>
        <v>-2.3849133333333334</v>
      </c>
      <c r="Q5616" s="8">
        <f t="shared" si="438"/>
        <v>1.8766666666666598E-2</v>
      </c>
      <c r="R5616" s="8">
        <f t="shared" si="439"/>
        <v>-7.3980000000000157E-2</v>
      </c>
    </row>
    <row r="5617" spans="1:18" x14ac:dyDescent="0.35">
      <c r="A5617" s="1">
        <v>-2.7767499999999998</v>
      </c>
      <c r="B5617" s="1">
        <v>-2.9197899999999999</v>
      </c>
      <c r="C5617" s="1">
        <v>-2.9489999999999998</v>
      </c>
      <c r="D5617" s="1">
        <v>-2.8817300000000001</v>
      </c>
      <c r="E5617" s="1">
        <v>-2.8124899999999999</v>
      </c>
      <c r="F5617" s="1">
        <v>-2.9969600000000001</v>
      </c>
      <c r="G5617" s="1">
        <v>-3.0760999999999998</v>
      </c>
      <c r="H5617" s="1">
        <v>-3.0198900000000002</v>
      </c>
      <c r="I5617" s="1">
        <v>-2.9227599999999998</v>
      </c>
      <c r="J5617" s="1" t="s">
        <v>507</v>
      </c>
      <c r="K5617" s="1" t="s">
        <v>508</v>
      </c>
      <c r="L5617" s="1" t="s">
        <v>14271</v>
      </c>
      <c r="M5617" s="1">
        <v>7493</v>
      </c>
      <c r="N5617" s="7">
        <f t="shared" si="435"/>
        <v>-2.8970599999999997</v>
      </c>
      <c r="O5617" s="7">
        <f t="shared" si="436"/>
        <v>-2.8818466666666667</v>
      </c>
      <c r="P5617" s="7">
        <f t="shared" si="437"/>
        <v>-3.0062500000000001</v>
      </c>
      <c r="Q5617" s="8">
        <f t="shared" si="438"/>
        <v>1.5213333333333079E-2</v>
      </c>
      <c r="R5617" s="8">
        <f t="shared" si="439"/>
        <v>-0.10919000000000034</v>
      </c>
    </row>
    <row r="5618" spans="1:18" x14ac:dyDescent="0.35">
      <c r="A5618" s="1">
        <v>-1.66706</v>
      </c>
      <c r="B5618" s="1">
        <v>-1.0243800000000001</v>
      </c>
      <c r="C5618" s="1">
        <v>-1.3549100000000001</v>
      </c>
      <c r="D5618" s="1">
        <v>-1.6268400000000001</v>
      </c>
      <c r="E5618" s="1">
        <v>-1.4132499999999999</v>
      </c>
      <c r="F5618" s="1">
        <v>-1.1458299999999999</v>
      </c>
      <c r="G5618" s="1">
        <v>-0.99917500000000004</v>
      </c>
      <c r="H5618" s="1">
        <v>-0.83062000000000002</v>
      </c>
      <c r="I5618" s="1">
        <v>-1.1879599999999999</v>
      </c>
      <c r="J5618" s="1" t="s">
        <v>1819</v>
      </c>
      <c r="K5618" s="1" t="s">
        <v>1820</v>
      </c>
      <c r="L5618" s="1" t="s">
        <v>14148</v>
      </c>
      <c r="M5618" s="1">
        <v>6781</v>
      </c>
      <c r="N5618" s="7">
        <f t="shared" si="435"/>
        <v>-1.3953066666666667</v>
      </c>
      <c r="O5618" s="7">
        <f t="shared" si="436"/>
        <v>-1.3487833333333334</v>
      </c>
      <c r="P5618" s="7">
        <f t="shared" si="437"/>
        <v>-1.0059183333333335</v>
      </c>
      <c r="Q5618" s="8">
        <f t="shared" si="438"/>
        <v>4.652333333333325E-2</v>
      </c>
      <c r="R5618" s="8">
        <f t="shared" si="439"/>
        <v>0.38938833333333323</v>
      </c>
    </row>
    <row r="5619" spans="1:18" x14ac:dyDescent="0.35">
      <c r="A5619" s="1">
        <v>3.4136000000000002</v>
      </c>
      <c r="B5619" s="1">
        <v>3.3221799999999999</v>
      </c>
      <c r="C5619" s="1">
        <v>3.3838699999999999</v>
      </c>
      <c r="D5619" s="1">
        <v>3.3212700000000002</v>
      </c>
      <c r="E5619" s="1">
        <v>3.3894199999999999</v>
      </c>
      <c r="F5619" s="1">
        <v>3.4342800000000002</v>
      </c>
      <c r="G5619" s="1">
        <v>3.31141</v>
      </c>
      <c r="H5619" s="1">
        <v>3.3793299999999999</v>
      </c>
      <c r="I5619" s="1">
        <v>3.4309400000000001</v>
      </c>
      <c r="J5619" s="1" t="s">
        <v>7692</v>
      </c>
      <c r="K5619" s="1" t="s">
        <v>7693</v>
      </c>
      <c r="L5619" s="1" t="s">
        <v>17339</v>
      </c>
      <c r="M5619" s="1">
        <v>3552</v>
      </c>
      <c r="N5619" s="7">
        <f t="shared" si="435"/>
        <v>3.3816566666666668</v>
      </c>
      <c r="O5619" s="7">
        <f t="shared" si="436"/>
        <v>3.3732166666666665</v>
      </c>
      <c r="P5619" s="7">
        <f t="shared" si="437"/>
        <v>3.3738933333333332</v>
      </c>
      <c r="Q5619" s="8">
        <f t="shared" si="438"/>
        <v>-8.4400000000002251E-3</v>
      </c>
      <c r="R5619" s="8">
        <f t="shared" si="439"/>
        <v>-7.7633333333335663E-3</v>
      </c>
    </row>
    <row r="5620" spans="1:18" x14ac:dyDescent="0.35">
      <c r="A5620" s="1">
        <v>-1.4198500000000001</v>
      </c>
      <c r="B5620" s="1">
        <v>-1.2041999999999999</v>
      </c>
      <c r="C5620" s="1">
        <v>-1.3730100000000001</v>
      </c>
      <c r="D5620" s="1">
        <v>-0.88211600000000001</v>
      </c>
      <c r="E5620" s="1">
        <v>-1.0339799999999999</v>
      </c>
      <c r="F5620" s="1">
        <v>-1.8897900000000001</v>
      </c>
      <c r="G5620" s="1">
        <v>-1.0285200000000001</v>
      </c>
      <c r="H5620" s="1">
        <v>-1.1515899999999999</v>
      </c>
      <c r="I5620" s="1">
        <v>-1.39293</v>
      </c>
      <c r="J5620" s="1" t="s">
        <v>7034</v>
      </c>
      <c r="K5620" s="1" t="s">
        <v>3030</v>
      </c>
      <c r="L5620" s="1" t="s">
        <v>13304</v>
      </c>
      <c r="M5620" s="1">
        <v>3916</v>
      </c>
      <c r="N5620" s="7">
        <f t="shared" si="435"/>
        <v>-1.2686286666666666</v>
      </c>
      <c r="O5620" s="7">
        <f t="shared" si="436"/>
        <v>-1.3323533333333335</v>
      </c>
      <c r="P5620" s="7">
        <f t="shared" si="437"/>
        <v>-1.1910133333333333</v>
      </c>
      <c r="Q5620" s="8">
        <f t="shared" si="438"/>
        <v>-6.3724666666666874E-2</v>
      </c>
      <c r="R5620" s="8">
        <f t="shared" si="439"/>
        <v>7.7615333333333369E-2</v>
      </c>
    </row>
    <row r="5621" spans="1:18" x14ac:dyDescent="0.35">
      <c r="A5621" s="1">
        <v>2.9443100000000002</v>
      </c>
      <c r="B5621" s="1">
        <v>2.9761700000000002</v>
      </c>
      <c r="C5621" s="1">
        <v>2.9315799999999999</v>
      </c>
      <c r="D5621" s="1">
        <v>2.8836400000000002</v>
      </c>
      <c r="E5621" s="1">
        <v>3.00631</v>
      </c>
      <c r="F5621" s="1">
        <v>2.9394999999999998</v>
      </c>
      <c r="G5621" s="1">
        <v>2.9286699999999999</v>
      </c>
      <c r="H5621" s="1">
        <v>2.85975</v>
      </c>
      <c r="I5621" s="1">
        <v>3.0460699999999998</v>
      </c>
      <c r="J5621" s="1" t="s">
        <v>11008</v>
      </c>
      <c r="K5621" s="1" t="s">
        <v>11009</v>
      </c>
      <c r="L5621" s="1" t="s">
        <v>15933</v>
      </c>
      <c r="M5621" s="1">
        <v>1683</v>
      </c>
      <c r="N5621" s="7">
        <f t="shared" si="435"/>
        <v>2.9431500000000006</v>
      </c>
      <c r="O5621" s="7">
        <f t="shared" si="436"/>
        <v>2.9506866666666665</v>
      </c>
      <c r="P5621" s="7">
        <f t="shared" si="437"/>
        <v>2.9448300000000001</v>
      </c>
      <c r="Q5621" s="8">
        <f t="shared" si="438"/>
        <v>7.5366666666658588E-3</v>
      </c>
      <c r="R5621" s="8">
        <f t="shared" si="439"/>
        <v>1.6799999999994597E-3</v>
      </c>
    </row>
    <row r="5622" spans="1:18" x14ac:dyDescent="0.35">
      <c r="A5622" s="1">
        <v>-3.9280200000000001</v>
      </c>
      <c r="B5622" s="1">
        <v>-4.3170400000000004</v>
      </c>
      <c r="C5622" s="1">
        <v>-4.3751699999999998</v>
      </c>
      <c r="D5622" s="1">
        <v>-4.45655</v>
      </c>
      <c r="E5622" s="1">
        <v>-4.2130599999999996</v>
      </c>
      <c r="F5622" s="1">
        <v>-4.0593399999999997</v>
      </c>
      <c r="G5622" s="1">
        <v>-4.0866699999999998</v>
      </c>
      <c r="H5622" s="1">
        <v>-3.9470100000000001</v>
      </c>
      <c r="I5622" s="1">
        <v>-4.1044600000000004</v>
      </c>
      <c r="J5622" s="1" t="s">
        <v>3316</v>
      </c>
      <c r="K5622" s="1" t="s">
        <v>3317</v>
      </c>
      <c r="L5622" s="1" t="s">
        <v>14621</v>
      </c>
      <c r="M5622" s="1">
        <v>5947</v>
      </c>
      <c r="N5622" s="7">
        <f t="shared" si="435"/>
        <v>-4.2429833333333322</v>
      </c>
      <c r="O5622" s="7">
        <f t="shared" si="436"/>
        <v>-4.2067433333333328</v>
      </c>
      <c r="P5622" s="7">
        <f t="shared" si="437"/>
        <v>-4.0460466666666663</v>
      </c>
      <c r="Q5622" s="8">
        <f t="shared" si="438"/>
        <v>3.6239999999999384E-2</v>
      </c>
      <c r="R5622" s="8">
        <f t="shared" si="439"/>
        <v>0.19693666666666587</v>
      </c>
    </row>
    <row r="5623" spans="1:18" x14ac:dyDescent="0.35">
      <c r="A5623" s="1">
        <v>0.61455499999999996</v>
      </c>
      <c r="B5623" s="1">
        <v>-0.13681699999999999</v>
      </c>
      <c r="C5623" s="1">
        <v>0.53486299999999998</v>
      </c>
      <c r="D5623" s="1">
        <v>-6.3417399999999999E-2</v>
      </c>
      <c r="E5623" s="1">
        <v>0.78789299999999995</v>
      </c>
      <c r="F5623" s="1">
        <v>7.6089900000000002E-2</v>
      </c>
      <c r="G5623" s="1">
        <v>-0.25442999999999999</v>
      </c>
      <c r="H5623" s="1">
        <v>-3.0700700000000001E-2</v>
      </c>
      <c r="I5623" s="1">
        <v>2.2193899999999999E-2</v>
      </c>
      <c r="J5623" s="1" t="s">
        <v>6737</v>
      </c>
      <c r="K5623" s="1" t="s">
        <v>6738</v>
      </c>
      <c r="M5623" s="1">
        <v>4088</v>
      </c>
      <c r="N5623" s="7">
        <f t="shared" si="435"/>
        <v>0.2668551666666667</v>
      </c>
      <c r="O5623" s="7">
        <f t="shared" si="436"/>
        <v>0.33753366666666668</v>
      </c>
      <c r="P5623" s="7">
        <f t="shared" si="437"/>
        <v>-8.7645600000000004E-2</v>
      </c>
      <c r="Q5623" s="8">
        <f t="shared" si="438"/>
        <v>7.0678499999999977E-2</v>
      </c>
      <c r="R5623" s="8">
        <f t="shared" si="439"/>
        <v>-0.35450076666666669</v>
      </c>
    </row>
    <row r="5624" spans="1:18" x14ac:dyDescent="0.35">
      <c r="A5624" s="1">
        <v>0.165937</v>
      </c>
      <c r="B5624" s="1">
        <v>-1.7970099999999999E-2</v>
      </c>
      <c r="C5624" s="1">
        <v>0.144593</v>
      </c>
      <c r="D5624" s="1">
        <v>-2.9718399999999999E-2</v>
      </c>
      <c r="E5624" s="1">
        <v>0.22220400000000001</v>
      </c>
      <c r="F5624" s="1">
        <v>0.15668699999999999</v>
      </c>
      <c r="G5624" s="1">
        <v>0.148648</v>
      </c>
      <c r="H5624" s="1">
        <v>0.194906</v>
      </c>
      <c r="I5624" s="1">
        <v>4.5185099999999999E-2</v>
      </c>
      <c r="J5624" s="1" t="s">
        <v>7812</v>
      </c>
      <c r="K5624" s="1" t="s">
        <v>7813</v>
      </c>
      <c r="L5624" s="1" t="s">
        <v>17391</v>
      </c>
      <c r="M5624" s="1">
        <v>3487</v>
      </c>
      <c r="N5624" s="7">
        <f t="shared" si="435"/>
        <v>0.11639086666666666</v>
      </c>
      <c r="O5624" s="7">
        <f t="shared" si="436"/>
        <v>9.7519966666666666E-2</v>
      </c>
      <c r="P5624" s="7">
        <f t="shared" si="437"/>
        <v>0.12957969999999999</v>
      </c>
      <c r="Q5624" s="8">
        <f t="shared" si="438"/>
        <v>-1.8870899999999996E-2</v>
      </c>
      <c r="R5624" s="8">
        <f t="shared" si="439"/>
        <v>1.318883333333333E-2</v>
      </c>
    </row>
    <row r="5625" spans="1:18" x14ac:dyDescent="0.35">
      <c r="A5625" s="1">
        <v>-2.073</v>
      </c>
      <c r="B5625" s="1">
        <v>-1.95109</v>
      </c>
      <c r="C5625" s="1">
        <v>-2.1102599999999998</v>
      </c>
      <c r="D5625" s="1">
        <v>-1.99804</v>
      </c>
      <c r="E5625" s="1">
        <v>-2.09307</v>
      </c>
      <c r="F5625" s="1">
        <v>-2.0769299999999999</v>
      </c>
      <c r="G5625" s="1">
        <v>-1.95347</v>
      </c>
      <c r="H5625" s="1">
        <v>-2.1049000000000002</v>
      </c>
      <c r="I5625" s="1">
        <v>-2.1699700000000002</v>
      </c>
      <c r="J5625" s="1" t="s">
        <v>4350</v>
      </c>
      <c r="K5625" s="1" t="s">
        <v>4351</v>
      </c>
      <c r="L5625" s="1" t="s">
        <v>13011</v>
      </c>
      <c r="M5625" s="1">
        <v>5402</v>
      </c>
      <c r="N5625" s="7">
        <f t="shared" si="435"/>
        <v>-2.0560133333333335</v>
      </c>
      <c r="O5625" s="7">
        <f t="shared" si="436"/>
        <v>-2.0447833333333332</v>
      </c>
      <c r="P5625" s="7">
        <f t="shared" si="437"/>
        <v>-2.0761133333333333</v>
      </c>
      <c r="Q5625" s="8">
        <f t="shared" si="438"/>
        <v>1.1230000000000295E-2</v>
      </c>
      <c r="R5625" s="8">
        <f t="shared" si="439"/>
        <v>-2.0099999999999785E-2</v>
      </c>
    </row>
    <row r="5626" spans="1:18" x14ac:dyDescent="0.35">
      <c r="A5626" s="1">
        <v>-1.6611899999999999</v>
      </c>
      <c r="B5626" s="1">
        <v>-1.59822</v>
      </c>
      <c r="C5626" s="1">
        <v>-1.7896399999999999</v>
      </c>
      <c r="D5626" s="1">
        <v>-1.7181900000000001</v>
      </c>
      <c r="E5626" s="1">
        <v>-1.70753</v>
      </c>
      <c r="F5626" s="1">
        <v>-1.58104</v>
      </c>
      <c r="G5626" s="1">
        <v>-1.86507</v>
      </c>
      <c r="H5626" s="1">
        <v>-1.5552600000000001</v>
      </c>
      <c r="I5626" s="1">
        <v>-1.62466</v>
      </c>
      <c r="J5626" s="1" t="s">
        <v>11260</v>
      </c>
      <c r="K5626" s="1" t="s">
        <v>11261</v>
      </c>
      <c r="L5626" s="1" t="s">
        <v>15815</v>
      </c>
      <c r="M5626" s="1">
        <v>1545</v>
      </c>
      <c r="N5626" s="7">
        <f t="shared" si="435"/>
        <v>-1.66892</v>
      </c>
      <c r="O5626" s="7">
        <f t="shared" si="436"/>
        <v>-1.6830166666666664</v>
      </c>
      <c r="P5626" s="7">
        <f t="shared" si="437"/>
        <v>-1.6816633333333335</v>
      </c>
      <c r="Q5626" s="8">
        <f t="shared" si="438"/>
        <v>-1.4096666666666424E-2</v>
      </c>
      <c r="R5626" s="8">
        <f t="shared" si="439"/>
        <v>-1.2743333333333551E-2</v>
      </c>
    </row>
    <row r="5627" spans="1:18" x14ac:dyDescent="0.35">
      <c r="A5627" s="1">
        <v>-3.1512799999999999</v>
      </c>
      <c r="B5627" s="1">
        <v>-2.8936299999999999</v>
      </c>
      <c r="C5627" s="1">
        <v>-3.1680899999999999</v>
      </c>
      <c r="D5627" s="1">
        <v>-3.1494300000000002</v>
      </c>
      <c r="E5627" s="1">
        <v>-3.0427499999999998</v>
      </c>
      <c r="F5627" s="1">
        <v>-3.0765600000000002</v>
      </c>
      <c r="G5627" s="1">
        <v>-2.4273899999999999</v>
      </c>
      <c r="H5627" s="1">
        <v>-2.6427800000000001</v>
      </c>
      <c r="I5627" s="1">
        <v>-2.8473999999999999</v>
      </c>
      <c r="J5627" s="1" t="s">
        <v>8419</v>
      </c>
      <c r="K5627" s="1" t="s">
        <v>8420</v>
      </c>
      <c r="L5627" s="1" t="s">
        <v>16751</v>
      </c>
      <c r="M5627" s="1">
        <v>3127</v>
      </c>
      <c r="N5627" s="7">
        <f t="shared" si="435"/>
        <v>-3.0895800000000002</v>
      </c>
      <c r="O5627" s="7">
        <f t="shared" si="436"/>
        <v>-3.0709999999999997</v>
      </c>
      <c r="P5627" s="7">
        <f t="shared" si="437"/>
        <v>-2.6391899999999997</v>
      </c>
      <c r="Q5627" s="8">
        <f t="shared" si="438"/>
        <v>1.8580000000000485E-2</v>
      </c>
      <c r="R5627" s="8">
        <f t="shared" si="439"/>
        <v>0.45039000000000051</v>
      </c>
    </row>
    <row r="5628" spans="1:18" x14ac:dyDescent="0.35">
      <c r="A5628" s="1">
        <v>-4.3871900000000004</v>
      </c>
      <c r="B5628" s="1">
        <v>-5.0863199999999997</v>
      </c>
      <c r="C5628" s="1">
        <v>-4.141</v>
      </c>
      <c r="D5628" s="1">
        <v>-4.3911800000000003</v>
      </c>
      <c r="E5628" s="1">
        <v>-4.4621300000000002</v>
      </c>
      <c r="F5628" s="1">
        <v>-4.5908300000000004</v>
      </c>
      <c r="G5628" s="1">
        <v>-3.8065799999999999</v>
      </c>
      <c r="H5628" s="1">
        <v>-3.8268499999999999</v>
      </c>
      <c r="I5628" s="1">
        <v>-3.8194900000000001</v>
      </c>
      <c r="J5628" s="1" t="s">
        <v>1389</v>
      </c>
      <c r="K5628" s="1" t="s">
        <v>1390</v>
      </c>
      <c r="L5628" s="1" t="s">
        <v>13971</v>
      </c>
      <c r="M5628" s="1">
        <v>7013</v>
      </c>
      <c r="N5628" s="7">
        <f t="shared" si="435"/>
        <v>-4.4813800000000006</v>
      </c>
      <c r="O5628" s="7">
        <f t="shared" si="436"/>
        <v>-4.53817</v>
      </c>
      <c r="P5628" s="7">
        <f t="shared" si="437"/>
        <v>-3.8176399999999995</v>
      </c>
      <c r="Q5628" s="8">
        <f t="shared" si="438"/>
        <v>-5.6789999999999452E-2</v>
      </c>
      <c r="R5628" s="8">
        <f t="shared" si="439"/>
        <v>0.66374000000000111</v>
      </c>
    </row>
    <row r="5629" spans="1:18" x14ac:dyDescent="0.35">
      <c r="A5629" s="1">
        <v>-5.8190799999999996</v>
      </c>
      <c r="B5629" s="1">
        <v>-5.9965000000000002</v>
      </c>
      <c r="C5629" s="1">
        <v>-6.68933</v>
      </c>
      <c r="D5629" s="1">
        <v>-6.5414099999999999</v>
      </c>
      <c r="E5629" s="1">
        <v>-5.7363999999999997</v>
      </c>
      <c r="F5629" s="1">
        <v>-6.0203600000000002</v>
      </c>
      <c r="G5629" s="1">
        <v>-5.3834999999999997</v>
      </c>
      <c r="H5629" s="1">
        <v>-5.6739100000000002</v>
      </c>
      <c r="I5629" s="1">
        <v>-5.6843399999999997</v>
      </c>
      <c r="J5629" s="1" t="s">
        <v>11103</v>
      </c>
      <c r="K5629" s="1" t="s">
        <v>11104</v>
      </c>
      <c r="L5629" s="1" t="s">
        <v>15975</v>
      </c>
      <c r="M5629" s="1">
        <v>1632</v>
      </c>
      <c r="N5629" s="7">
        <f t="shared" si="435"/>
        <v>-6.0993899999999996</v>
      </c>
      <c r="O5629" s="7">
        <f t="shared" si="436"/>
        <v>-6.1683033333333341</v>
      </c>
      <c r="P5629" s="7">
        <f t="shared" si="437"/>
        <v>-5.5805833333333332</v>
      </c>
      <c r="Q5629" s="8">
        <f t="shared" si="438"/>
        <v>-6.8913333333334492E-2</v>
      </c>
      <c r="R5629" s="8">
        <f t="shared" si="439"/>
        <v>0.51880666666666642</v>
      </c>
    </row>
    <row r="5630" spans="1:18" x14ac:dyDescent="0.35">
      <c r="A5630" s="1">
        <v>4.7542</v>
      </c>
      <c r="B5630" s="1">
        <v>4.8131399999999998</v>
      </c>
      <c r="C5630" s="1">
        <v>4.7165400000000002</v>
      </c>
      <c r="D5630" s="1">
        <v>4.8744100000000001</v>
      </c>
      <c r="E5630" s="1">
        <v>4.641</v>
      </c>
      <c r="F5630" s="1">
        <v>4.8123100000000001</v>
      </c>
      <c r="G5630" s="1">
        <v>4.9136300000000004</v>
      </c>
      <c r="H5630" s="1">
        <v>4.8301800000000004</v>
      </c>
      <c r="I5630" s="1">
        <v>4.8119100000000001</v>
      </c>
      <c r="J5630" s="1" t="s">
        <v>9652</v>
      </c>
      <c r="K5630" s="1" t="s">
        <v>9653</v>
      </c>
      <c r="L5630" s="1" t="s">
        <v>18043</v>
      </c>
      <c r="M5630" s="1">
        <v>2450</v>
      </c>
      <c r="N5630" s="7">
        <f t="shared" si="435"/>
        <v>4.7759066666666667</v>
      </c>
      <c r="O5630" s="7">
        <f t="shared" si="436"/>
        <v>4.7612933333333336</v>
      </c>
      <c r="P5630" s="7">
        <f t="shared" si="437"/>
        <v>4.8519066666666673</v>
      </c>
      <c r="Q5630" s="8">
        <f t="shared" si="438"/>
        <v>-1.4613333333333145E-2</v>
      </c>
      <c r="R5630" s="8">
        <f t="shared" si="439"/>
        <v>7.6000000000000512E-2</v>
      </c>
    </row>
    <row r="5631" spans="1:18" x14ac:dyDescent="0.35">
      <c r="A5631" s="1">
        <v>-3.87845</v>
      </c>
      <c r="B5631" s="1">
        <v>-3.2846099999999998</v>
      </c>
      <c r="C5631" s="1">
        <v>-3.1792699999999998</v>
      </c>
      <c r="D5631" s="1">
        <v>-3.4169800000000001</v>
      </c>
      <c r="E5631" s="1">
        <v>-3.4004599999999998</v>
      </c>
      <c r="F5631" s="1">
        <v>-3.3979599999999999</v>
      </c>
      <c r="G5631" s="1">
        <v>-3.3140000000000001</v>
      </c>
      <c r="H5631" s="1">
        <v>-3.4410400000000001</v>
      </c>
      <c r="I5631" s="1">
        <v>-3.4080300000000001</v>
      </c>
      <c r="J5631" s="1" t="s">
        <v>8138</v>
      </c>
      <c r="K5631" s="1" t="s">
        <v>8139</v>
      </c>
      <c r="L5631" s="1" t="s">
        <v>16261</v>
      </c>
      <c r="M5631" s="1">
        <v>33</v>
      </c>
      <c r="N5631" s="7">
        <f t="shared" si="435"/>
        <v>-3.4051333333333331</v>
      </c>
      <c r="O5631" s="7">
        <f t="shared" si="436"/>
        <v>-3.4474433333333336</v>
      </c>
      <c r="P5631" s="7">
        <f t="shared" si="437"/>
        <v>-3.3876900000000005</v>
      </c>
      <c r="Q5631" s="8">
        <f t="shared" si="438"/>
        <v>-4.2310000000000514E-2</v>
      </c>
      <c r="R5631" s="8">
        <f t="shared" si="439"/>
        <v>1.7443333333332589E-2</v>
      </c>
    </row>
    <row r="5632" spans="1:18" x14ac:dyDescent="0.35">
      <c r="A5632" s="1">
        <v>-0.54882399999999998</v>
      </c>
      <c r="B5632" s="1">
        <v>-0.59241200000000005</v>
      </c>
      <c r="C5632" s="1">
        <v>-0.53737000000000001</v>
      </c>
      <c r="D5632" s="1">
        <v>-0.42380099999999998</v>
      </c>
      <c r="E5632" s="1">
        <v>-0.74515900000000002</v>
      </c>
      <c r="F5632" s="1">
        <v>-0.44888899999999998</v>
      </c>
      <c r="G5632" s="1">
        <v>-0.69880799999999998</v>
      </c>
      <c r="H5632" s="1">
        <v>-0.73172800000000005</v>
      </c>
      <c r="I5632" s="1">
        <v>-0.498137</v>
      </c>
      <c r="J5632" s="1" t="s">
        <v>7768</v>
      </c>
      <c r="K5632" s="1" t="s">
        <v>7769</v>
      </c>
      <c r="L5632" s="1" t="s">
        <v>16035</v>
      </c>
      <c r="M5632" s="1">
        <v>351</v>
      </c>
      <c r="N5632" s="7">
        <f t="shared" si="435"/>
        <v>-0.53928300000000007</v>
      </c>
      <c r="O5632" s="7">
        <f t="shared" si="436"/>
        <v>-0.55953533333333338</v>
      </c>
      <c r="P5632" s="7">
        <f t="shared" si="437"/>
        <v>-0.64289099999999999</v>
      </c>
      <c r="Q5632" s="8">
        <f t="shared" si="438"/>
        <v>-2.0252333333333317E-2</v>
      </c>
      <c r="R5632" s="8">
        <f t="shared" si="439"/>
        <v>-0.10360799999999992</v>
      </c>
    </row>
    <row r="5633" spans="1:18" x14ac:dyDescent="0.35">
      <c r="A5633" s="1">
        <v>-4.9523200000000003</v>
      </c>
      <c r="B5633" s="1">
        <v>-4.4527299999999999</v>
      </c>
      <c r="C5633" s="1">
        <v>-4.0736699999999999</v>
      </c>
      <c r="D5633" s="1">
        <v>-4.5304599999999997</v>
      </c>
      <c r="E5633" s="1">
        <v>-4.4902800000000003</v>
      </c>
      <c r="F5633" s="1">
        <v>-4.3040799999999999</v>
      </c>
      <c r="G5633" s="1">
        <v>-4.0420299999999996</v>
      </c>
      <c r="H5633" s="1">
        <v>-4.0500999999999996</v>
      </c>
      <c r="I5633" s="1">
        <v>-4.0109500000000002</v>
      </c>
      <c r="J5633" s="1" t="s">
        <v>7529</v>
      </c>
      <c r="K5633" s="1" t="s">
        <v>7528</v>
      </c>
      <c r="L5633" s="1" t="s">
        <v>17135</v>
      </c>
      <c r="M5633" s="1">
        <v>3642</v>
      </c>
      <c r="N5633" s="7">
        <f t="shared" si="435"/>
        <v>-4.441606666666666</v>
      </c>
      <c r="O5633" s="7">
        <f t="shared" si="436"/>
        <v>-4.4929066666666664</v>
      </c>
      <c r="P5633" s="7">
        <f t="shared" si="437"/>
        <v>-4.0343599999999995</v>
      </c>
      <c r="Q5633" s="8">
        <f t="shared" si="438"/>
        <v>-5.1300000000000345E-2</v>
      </c>
      <c r="R5633" s="8">
        <f t="shared" si="439"/>
        <v>0.40724666666666653</v>
      </c>
    </row>
    <row r="5634" spans="1:18" x14ac:dyDescent="0.35">
      <c r="A5634" s="1">
        <v>3.17605</v>
      </c>
      <c r="B5634" s="1">
        <v>3.38917</v>
      </c>
      <c r="C5634" s="1">
        <v>4.0698600000000003</v>
      </c>
      <c r="D5634" s="1">
        <v>3.2598400000000001</v>
      </c>
      <c r="E5634" s="1">
        <v>4.0715599999999998</v>
      </c>
      <c r="F5634" s="1">
        <v>3.06474</v>
      </c>
      <c r="G5634" s="1">
        <v>3.18296</v>
      </c>
      <c r="H5634" s="1">
        <v>4.0355800000000004</v>
      </c>
      <c r="I5634" s="1">
        <v>3.5733899999999998</v>
      </c>
      <c r="J5634" s="1" t="s">
        <v>7155</v>
      </c>
      <c r="K5634" s="1" t="s">
        <v>7156</v>
      </c>
      <c r="L5634" s="1" t="s">
        <v>13355</v>
      </c>
      <c r="M5634" s="1">
        <v>3851</v>
      </c>
      <c r="N5634" s="7">
        <f t="shared" ref="N5634:N5697" si="440">AVERAGE(D5634:F5634)</f>
        <v>3.4653800000000001</v>
      </c>
      <c r="O5634" s="7">
        <f t="shared" ref="O5634:O5697" si="441">AVERAGE(A5634:C5634)</f>
        <v>3.5450266666666668</v>
      </c>
      <c r="P5634" s="7">
        <f t="shared" ref="P5634:P5697" si="442">AVERAGE(G5634:I5634)</f>
        <v>3.5973100000000002</v>
      </c>
      <c r="Q5634" s="8">
        <f t="shared" ref="Q5634:Q5697" si="443">O5634-N5634</f>
        <v>7.9646666666666643E-2</v>
      </c>
      <c r="R5634" s="8">
        <f t="shared" ref="R5634:R5697" si="444">P5634-N5634</f>
        <v>0.1319300000000001</v>
      </c>
    </row>
    <row r="5635" spans="1:18" x14ac:dyDescent="0.35">
      <c r="A5635" s="1">
        <v>-3.1659700000000002</v>
      </c>
      <c r="B5635" s="1">
        <v>-3.1422699999999999</v>
      </c>
      <c r="C5635" s="1">
        <v>-3.2970299999999999</v>
      </c>
      <c r="D5635" s="1">
        <v>-3.5480100000000001</v>
      </c>
      <c r="E5635" s="1">
        <v>-2.88429</v>
      </c>
      <c r="F5635" s="1">
        <v>-3.0533899999999998</v>
      </c>
      <c r="G5635" s="1">
        <v>-3.20187</v>
      </c>
      <c r="H5635" s="1">
        <v>-3.3426900000000002</v>
      </c>
      <c r="I5635" s="1">
        <v>-3.09091</v>
      </c>
      <c r="J5635" s="1" t="s">
        <v>10855</v>
      </c>
      <c r="K5635" s="1" t="s">
        <v>10856</v>
      </c>
      <c r="L5635" s="1" t="s">
        <v>16336</v>
      </c>
      <c r="M5635" s="1">
        <v>177</v>
      </c>
      <c r="N5635" s="7">
        <f t="shared" si="440"/>
        <v>-3.1618966666666668</v>
      </c>
      <c r="O5635" s="7">
        <f t="shared" si="441"/>
        <v>-3.2017566666666664</v>
      </c>
      <c r="P5635" s="7">
        <f t="shared" si="442"/>
        <v>-3.2118233333333337</v>
      </c>
      <c r="Q5635" s="8">
        <f t="shared" si="443"/>
        <v>-3.9859999999999562E-2</v>
      </c>
      <c r="R5635" s="8">
        <f t="shared" si="444"/>
        <v>-4.9926666666666897E-2</v>
      </c>
    </row>
    <row r="5636" spans="1:18" x14ac:dyDescent="0.35">
      <c r="A5636" s="1">
        <v>1.3362700000000001</v>
      </c>
      <c r="B5636" s="1">
        <v>1.5762799999999999</v>
      </c>
      <c r="C5636" s="1">
        <v>1.5580400000000001</v>
      </c>
      <c r="D5636" s="1">
        <v>1.30497</v>
      </c>
      <c r="E5636" s="1">
        <v>1.6202700000000001</v>
      </c>
      <c r="F5636" s="1">
        <v>1.47618</v>
      </c>
      <c r="G5636" s="1">
        <v>1.4048799999999999</v>
      </c>
      <c r="H5636" s="1">
        <v>1.3708499999999999</v>
      </c>
      <c r="I5636" s="1">
        <v>1.50108</v>
      </c>
      <c r="J5636" s="1" t="s">
        <v>1875</v>
      </c>
      <c r="K5636" s="1" t="s">
        <v>1876</v>
      </c>
      <c r="L5636" s="1" t="s">
        <v>14129</v>
      </c>
      <c r="M5636" s="1">
        <v>6750</v>
      </c>
      <c r="N5636" s="7">
        <f t="shared" si="440"/>
        <v>1.4671399999999999</v>
      </c>
      <c r="O5636" s="7">
        <f t="shared" si="441"/>
        <v>1.4901966666666666</v>
      </c>
      <c r="P5636" s="7">
        <f t="shared" si="442"/>
        <v>1.4256033333333331</v>
      </c>
      <c r="Q5636" s="8">
        <f t="shared" si="443"/>
        <v>2.3056666666666725E-2</v>
      </c>
      <c r="R5636" s="8">
        <f t="shared" si="444"/>
        <v>-4.1536666666666777E-2</v>
      </c>
    </row>
    <row r="5637" spans="1:18" x14ac:dyDescent="0.35">
      <c r="A5637" s="1">
        <v>3.0193299999999999E-2</v>
      </c>
      <c r="B5637" s="1">
        <v>-8.6457300000000001E-2</v>
      </c>
      <c r="C5637" s="1">
        <v>0.41705799999999998</v>
      </c>
      <c r="D5637" s="1">
        <v>2.6653300000000001E-2</v>
      </c>
      <c r="E5637" s="1">
        <v>0.50626599999999999</v>
      </c>
      <c r="F5637" s="1">
        <v>-3.9873100000000002E-2</v>
      </c>
      <c r="G5637" s="1">
        <v>-0.15691099999999999</v>
      </c>
      <c r="H5637" s="1">
        <v>0.57471700000000003</v>
      </c>
      <c r="I5637" s="1">
        <v>0.35179300000000002</v>
      </c>
      <c r="J5637" s="1" t="s">
        <v>2689</v>
      </c>
      <c r="K5637" s="1" t="s">
        <v>2690</v>
      </c>
      <c r="L5637" s="1" t="s">
        <v>15261</v>
      </c>
      <c r="M5637" s="1">
        <v>6308</v>
      </c>
      <c r="N5637" s="7">
        <f t="shared" si="440"/>
        <v>0.16434873333333333</v>
      </c>
      <c r="O5637" s="7">
        <f t="shared" si="441"/>
        <v>0.12026466666666667</v>
      </c>
      <c r="P5637" s="7">
        <f t="shared" si="442"/>
        <v>0.25653300000000001</v>
      </c>
      <c r="Q5637" s="8">
        <f t="shared" si="443"/>
        <v>-4.4084066666666658E-2</v>
      </c>
      <c r="R5637" s="8">
        <f t="shared" si="444"/>
        <v>9.2184266666666681E-2</v>
      </c>
    </row>
    <row r="5638" spans="1:18" x14ac:dyDescent="0.35">
      <c r="A5638" s="1">
        <v>-0.90070499999999998</v>
      </c>
      <c r="B5638" s="1">
        <v>-0.91980799999999996</v>
      </c>
      <c r="C5638" s="1">
        <v>-0.98509500000000005</v>
      </c>
      <c r="D5638" s="1">
        <v>-0.759907</v>
      </c>
      <c r="E5638" s="1">
        <v>-0.99331499999999995</v>
      </c>
      <c r="F5638" s="1">
        <v>-1.1135299999999999</v>
      </c>
      <c r="G5638" s="1">
        <v>-1.14211</v>
      </c>
      <c r="H5638" s="1">
        <v>-0.97755199999999998</v>
      </c>
      <c r="I5638" s="1">
        <v>-0.91440999999999995</v>
      </c>
      <c r="J5638" s="1" t="s">
        <v>1807</v>
      </c>
      <c r="K5638" s="1" t="s">
        <v>1808</v>
      </c>
      <c r="L5638" s="1" t="s">
        <v>16628</v>
      </c>
      <c r="M5638" s="1">
        <v>679</v>
      </c>
      <c r="N5638" s="7">
        <f t="shared" si="440"/>
        <v>-0.95558399999999999</v>
      </c>
      <c r="O5638" s="7">
        <f t="shared" si="441"/>
        <v>-0.93520266666666674</v>
      </c>
      <c r="P5638" s="7">
        <f t="shared" si="442"/>
        <v>-1.0113573333333334</v>
      </c>
      <c r="Q5638" s="8">
        <f t="shared" si="443"/>
        <v>2.0381333333333251E-2</v>
      </c>
      <c r="R5638" s="8">
        <f t="shared" si="444"/>
        <v>-5.5773333333333452E-2</v>
      </c>
    </row>
    <row r="5639" spans="1:18" x14ac:dyDescent="0.35">
      <c r="A5639" s="1">
        <v>1.79528</v>
      </c>
      <c r="B5639" s="1">
        <v>1.8505400000000001</v>
      </c>
      <c r="C5639" s="1">
        <v>1.8889</v>
      </c>
      <c r="D5639" s="1">
        <v>1.79315</v>
      </c>
      <c r="E5639" s="1">
        <v>1.8510200000000001</v>
      </c>
      <c r="F5639" s="1">
        <v>1.8702300000000001</v>
      </c>
      <c r="G5639" s="1">
        <v>1.8483099999999999</v>
      </c>
      <c r="H5639" s="1">
        <v>1.9129499999999999</v>
      </c>
      <c r="I5639" s="1">
        <v>1.6930499999999999</v>
      </c>
      <c r="J5639" s="1" t="s">
        <v>3598</v>
      </c>
      <c r="K5639" s="1" t="s">
        <v>3599</v>
      </c>
      <c r="L5639" s="1" t="s">
        <v>14742</v>
      </c>
      <c r="M5639" s="1">
        <v>5793</v>
      </c>
      <c r="N5639" s="7">
        <f t="shared" si="440"/>
        <v>1.8381333333333334</v>
      </c>
      <c r="O5639" s="7">
        <f t="shared" si="441"/>
        <v>1.8449066666666667</v>
      </c>
      <c r="P5639" s="7">
        <f t="shared" si="442"/>
        <v>1.8181033333333332</v>
      </c>
      <c r="Q5639" s="8">
        <f t="shared" si="443"/>
        <v>6.7733333333332979E-3</v>
      </c>
      <c r="R5639" s="8">
        <f t="shared" si="444"/>
        <v>-2.0030000000000214E-2</v>
      </c>
    </row>
    <row r="5640" spans="1:18" x14ac:dyDescent="0.35">
      <c r="A5640" s="1">
        <v>3.2399</v>
      </c>
      <c r="B5640" s="1">
        <v>3.3265799999999999</v>
      </c>
      <c r="C5640" s="1">
        <v>3.38225</v>
      </c>
      <c r="D5640" s="1">
        <v>3.23733</v>
      </c>
      <c r="E5640" s="1">
        <v>3.3531599999999999</v>
      </c>
      <c r="F5640" s="1">
        <v>3.3274499999999998</v>
      </c>
      <c r="G5640" s="1">
        <v>2.9041399999999999</v>
      </c>
      <c r="H5640" s="1">
        <v>3.07836</v>
      </c>
      <c r="I5640" s="1">
        <v>3.19373</v>
      </c>
      <c r="J5640" s="1" t="s">
        <v>9805</v>
      </c>
      <c r="K5640" s="1" t="s">
        <v>9806</v>
      </c>
      <c r="L5640" s="1" t="s">
        <v>16294</v>
      </c>
      <c r="M5640" s="1">
        <v>236</v>
      </c>
      <c r="N5640" s="7">
        <f t="shared" si="440"/>
        <v>3.3059799999999999</v>
      </c>
      <c r="O5640" s="7">
        <f t="shared" si="441"/>
        <v>3.3162433333333339</v>
      </c>
      <c r="P5640" s="7">
        <f t="shared" si="442"/>
        <v>3.0587433333333336</v>
      </c>
      <c r="Q5640" s="8">
        <f t="shared" si="443"/>
        <v>1.0263333333333957E-2</v>
      </c>
      <c r="R5640" s="8">
        <f t="shared" si="444"/>
        <v>-0.24723666666666633</v>
      </c>
    </row>
    <row r="5641" spans="1:18" x14ac:dyDescent="0.35">
      <c r="A5641" s="1">
        <v>-5.9096399999999996</v>
      </c>
      <c r="B5641" s="1">
        <v>-5.6248899999999997</v>
      </c>
      <c r="C5641" s="1">
        <v>-6.2334300000000002</v>
      </c>
      <c r="D5641" s="1">
        <v>-5.8622800000000002</v>
      </c>
      <c r="E5641" s="1">
        <v>-5.90543</v>
      </c>
      <c r="F5641" s="1">
        <v>-5.9005900000000002</v>
      </c>
      <c r="G5641" s="1">
        <v>-5.5540500000000002</v>
      </c>
      <c r="H5641" s="1">
        <v>-6.1234400000000004</v>
      </c>
      <c r="I5641" s="1">
        <v>-6.0358299999999998</v>
      </c>
      <c r="J5641" s="1" t="s">
        <v>1764</v>
      </c>
      <c r="K5641" s="1" t="s">
        <v>1763</v>
      </c>
      <c r="L5641" s="1" t="s">
        <v>14105</v>
      </c>
      <c r="M5641" s="1">
        <v>6813</v>
      </c>
      <c r="N5641" s="7">
        <f t="shared" si="440"/>
        <v>-5.8894333333333337</v>
      </c>
      <c r="O5641" s="7">
        <f t="shared" si="441"/>
        <v>-5.9226533333333338</v>
      </c>
      <c r="P5641" s="7">
        <f t="shared" si="442"/>
        <v>-5.9044400000000001</v>
      </c>
      <c r="Q5641" s="8">
        <f t="shared" si="443"/>
        <v>-3.3220000000000027E-2</v>
      </c>
      <c r="R5641" s="8">
        <f t="shared" si="444"/>
        <v>-1.5006666666666391E-2</v>
      </c>
    </row>
    <row r="5642" spans="1:18" x14ac:dyDescent="0.35">
      <c r="A5642" s="1">
        <v>2.5533100000000002</v>
      </c>
      <c r="B5642" s="1">
        <v>2.8485499999999999</v>
      </c>
      <c r="C5642" s="1">
        <v>2.7643399999999998</v>
      </c>
      <c r="D5642" s="1">
        <v>2.6476799999999998</v>
      </c>
      <c r="E5642" s="1">
        <v>2.7574000000000001</v>
      </c>
      <c r="F5642" s="1">
        <v>2.7085400000000002</v>
      </c>
      <c r="G5642" s="1">
        <v>2.7956300000000001</v>
      </c>
      <c r="H5642" s="1">
        <v>2.6688700000000001</v>
      </c>
      <c r="I5642" s="1">
        <v>2.7734100000000002</v>
      </c>
      <c r="J5642" s="1" t="s">
        <v>469</v>
      </c>
      <c r="K5642" s="1" t="s">
        <v>470</v>
      </c>
      <c r="L5642" s="1" t="s">
        <v>14301</v>
      </c>
      <c r="M5642" s="1">
        <v>7513</v>
      </c>
      <c r="N5642" s="7">
        <f t="shared" si="440"/>
        <v>2.7045400000000002</v>
      </c>
      <c r="O5642" s="7">
        <f t="shared" si="441"/>
        <v>2.7220666666666666</v>
      </c>
      <c r="P5642" s="7">
        <f t="shared" si="442"/>
        <v>2.7459699999999998</v>
      </c>
      <c r="Q5642" s="8">
        <f t="shared" si="443"/>
        <v>1.7526666666666468E-2</v>
      </c>
      <c r="R5642" s="8">
        <f t="shared" si="444"/>
        <v>4.1429999999999634E-2</v>
      </c>
    </row>
    <row r="5643" spans="1:18" x14ac:dyDescent="0.35">
      <c r="A5643" s="1">
        <v>2.5907900000000001</v>
      </c>
      <c r="B5643" s="1">
        <v>2.8127399999999998</v>
      </c>
      <c r="C5643" s="1">
        <v>2.8149700000000002</v>
      </c>
      <c r="D5643" s="1">
        <v>2.67197</v>
      </c>
      <c r="E5643" s="1">
        <v>2.76606</v>
      </c>
      <c r="F5643" s="1">
        <v>2.7355800000000001</v>
      </c>
      <c r="G5643" s="1">
        <v>2.5238399999999999</v>
      </c>
      <c r="H5643" s="1">
        <v>2.6691099999999999</v>
      </c>
      <c r="I5643" s="1">
        <v>2.6955200000000001</v>
      </c>
      <c r="J5643" s="1" t="s">
        <v>1713</v>
      </c>
      <c r="K5643" s="1" t="s">
        <v>1714</v>
      </c>
      <c r="L5643" s="1" t="s">
        <v>14083</v>
      </c>
      <c r="M5643" s="1">
        <v>6841</v>
      </c>
      <c r="N5643" s="7">
        <f t="shared" si="440"/>
        <v>2.7245366666666668</v>
      </c>
      <c r="O5643" s="7">
        <f t="shared" si="441"/>
        <v>2.7395</v>
      </c>
      <c r="P5643" s="7">
        <f t="shared" si="442"/>
        <v>2.6294900000000001</v>
      </c>
      <c r="Q5643" s="8">
        <f t="shared" si="443"/>
        <v>1.4963333333333217E-2</v>
      </c>
      <c r="R5643" s="8">
        <f t="shared" si="444"/>
        <v>-9.5046666666666724E-2</v>
      </c>
    </row>
    <row r="5644" spans="1:18" x14ac:dyDescent="0.35">
      <c r="A5644" s="1">
        <v>3.6095000000000002</v>
      </c>
      <c r="B5644" s="1">
        <v>3.6911200000000002</v>
      </c>
      <c r="C5644" s="1">
        <v>3.52135</v>
      </c>
      <c r="D5644" s="1">
        <v>3.6839599999999999</v>
      </c>
      <c r="E5644" s="1">
        <v>3.4257300000000002</v>
      </c>
      <c r="F5644" s="1">
        <v>3.6583800000000002</v>
      </c>
      <c r="G5644" s="1">
        <v>3.8950999999999998</v>
      </c>
      <c r="H5644" s="1">
        <v>3.8225600000000002</v>
      </c>
      <c r="I5644" s="1">
        <v>3.9796399999999998</v>
      </c>
      <c r="J5644" s="1" t="s">
        <v>1124</v>
      </c>
      <c r="K5644" s="1" t="s">
        <v>1125</v>
      </c>
      <c r="L5644" s="1" t="s">
        <v>14390</v>
      </c>
      <c r="M5644" s="1">
        <v>7158</v>
      </c>
      <c r="N5644" s="7">
        <f t="shared" si="440"/>
        <v>3.5893566666666672</v>
      </c>
      <c r="O5644" s="7">
        <f t="shared" si="441"/>
        <v>3.6073233333333334</v>
      </c>
      <c r="P5644" s="7">
        <f t="shared" si="442"/>
        <v>3.8991000000000002</v>
      </c>
      <c r="Q5644" s="8">
        <f t="shared" si="443"/>
        <v>1.7966666666666242E-2</v>
      </c>
      <c r="R5644" s="8">
        <f t="shared" si="444"/>
        <v>0.30974333333333304</v>
      </c>
    </row>
    <row r="5645" spans="1:18" x14ac:dyDescent="0.35">
      <c r="A5645" s="1">
        <v>2.5390600000000001</v>
      </c>
      <c r="B5645" s="1">
        <v>2.6004399999999999</v>
      </c>
      <c r="C5645" s="1">
        <v>2.5847199999999999</v>
      </c>
      <c r="D5645" s="1">
        <v>2.5412599999999999</v>
      </c>
      <c r="E5645" s="1">
        <v>2.4954299999999998</v>
      </c>
      <c r="F5645" s="1">
        <v>2.6583700000000001</v>
      </c>
      <c r="G5645" s="1">
        <v>2.7416100000000001</v>
      </c>
      <c r="H5645" s="1">
        <v>2.6216200000000001</v>
      </c>
      <c r="I5645" s="1">
        <v>2.6991900000000002</v>
      </c>
      <c r="J5645" s="1" t="s">
        <v>10415</v>
      </c>
      <c r="K5645" s="1" t="s">
        <v>10416</v>
      </c>
      <c r="L5645" s="1" t="s">
        <v>17615</v>
      </c>
      <c r="M5645" s="1">
        <v>2012</v>
      </c>
      <c r="N5645" s="7">
        <f t="shared" si="440"/>
        <v>2.5650200000000001</v>
      </c>
      <c r="O5645" s="7">
        <f t="shared" si="441"/>
        <v>2.5747399999999998</v>
      </c>
      <c r="P5645" s="7">
        <f t="shared" si="442"/>
        <v>2.6874733333333332</v>
      </c>
      <c r="Q5645" s="8">
        <f t="shared" si="443"/>
        <v>9.7199999999997289E-3</v>
      </c>
      <c r="R5645" s="8">
        <f t="shared" si="444"/>
        <v>0.12245333333333308</v>
      </c>
    </row>
    <row r="5646" spans="1:18" x14ac:dyDescent="0.35">
      <c r="A5646" s="1">
        <v>-2.4185300000000001</v>
      </c>
      <c r="B5646" s="1">
        <v>-3.1099299999999999</v>
      </c>
      <c r="C5646" s="1">
        <v>-2.97539</v>
      </c>
      <c r="D5646" s="1">
        <v>-2.8192400000000002</v>
      </c>
      <c r="E5646" s="1">
        <v>-2.9553199999999999</v>
      </c>
      <c r="F5646" s="1">
        <v>-2.8499099999999999</v>
      </c>
      <c r="G5646" s="1">
        <v>-3.1322800000000002</v>
      </c>
      <c r="H5646" s="1">
        <v>-2.9145300000000001</v>
      </c>
      <c r="I5646" s="1">
        <v>-2.7850799999999998</v>
      </c>
      <c r="J5646" s="1" t="s">
        <v>10423</v>
      </c>
      <c r="K5646" s="1" t="s">
        <v>10424</v>
      </c>
      <c r="L5646" s="1" t="s">
        <v>17618</v>
      </c>
      <c r="M5646" s="1">
        <v>2009</v>
      </c>
      <c r="N5646" s="7">
        <f t="shared" si="440"/>
        <v>-2.8748233333333335</v>
      </c>
      <c r="O5646" s="7">
        <f t="shared" si="441"/>
        <v>-2.8346166666666668</v>
      </c>
      <c r="P5646" s="7">
        <f t="shared" si="442"/>
        <v>-2.9439633333333339</v>
      </c>
      <c r="Q5646" s="8">
        <f t="shared" si="443"/>
        <v>4.0206666666666724E-2</v>
      </c>
      <c r="R5646" s="8">
        <f t="shared" si="444"/>
        <v>-6.9140000000000423E-2</v>
      </c>
    </row>
    <row r="5647" spans="1:18" x14ac:dyDescent="0.35">
      <c r="A5647" s="1">
        <v>3.4670200000000002</v>
      </c>
      <c r="B5647" s="1">
        <v>3.3655300000000001</v>
      </c>
      <c r="C5647" s="1">
        <v>3.5148600000000001</v>
      </c>
      <c r="D5647" s="1">
        <v>3.5989200000000001</v>
      </c>
      <c r="E5647" s="1">
        <v>3.3949400000000001</v>
      </c>
      <c r="F5647" s="1">
        <v>3.29813</v>
      </c>
      <c r="G5647" s="1">
        <v>3.1994699999999998</v>
      </c>
      <c r="H5647" s="1">
        <v>3.2218</v>
      </c>
      <c r="I5647" s="1">
        <v>3.4463599999999999</v>
      </c>
      <c r="J5647" s="1" t="s">
        <v>9650</v>
      </c>
      <c r="K5647" s="1" t="s">
        <v>9651</v>
      </c>
      <c r="L5647" s="1" t="s">
        <v>18042</v>
      </c>
      <c r="M5647" s="1">
        <v>2451</v>
      </c>
      <c r="N5647" s="7">
        <f t="shared" si="440"/>
        <v>3.4306633333333334</v>
      </c>
      <c r="O5647" s="7">
        <f t="shared" si="441"/>
        <v>3.4491366666666665</v>
      </c>
      <c r="P5647" s="7">
        <f t="shared" si="442"/>
        <v>3.2892100000000002</v>
      </c>
      <c r="Q5647" s="8">
        <f t="shared" si="443"/>
        <v>1.847333333333312E-2</v>
      </c>
      <c r="R5647" s="8">
        <f t="shared" si="444"/>
        <v>-0.14145333333333321</v>
      </c>
    </row>
    <row r="5648" spans="1:18" x14ac:dyDescent="0.35">
      <c r="A5648" s="1">
        <v>-3.1749699999999999E-2</v>
      </c>
      <c r="B5648" s="1">
        <v>-0.311776</v>
      </c>
      <c r="C5648" s="1">
        <v>-0.42369899999999999</v>
      </c>
      <c r="D5648" s="1">
        <v>-5.9658099999999999E-2</v>
      </c>
      <c r="E5648" s="1">
        <v>-0.27989799999999998</v>
      </c>
      <c r="F5648" s="1">
        <v>-0.52637299999999998</v>
      </c>
      <c r="G5648" s="1">
        <v>-0.107423</v>
      </c>
      <c r="H5648" s="1">
        <v>-0.50060700000000002</v>
      </c>
      <c r="I5648" s="1">
        <v>-6.5874100000000005E-2</v>
      </c>
      <c r="J5648" s="1" t="s">
        <v>8996</v>
      </c>
      <c r="K5648" s="1" t="s">
        <v>8997</v>
      </c>
      <c r="L5648" s="1" t="s">
        <v>17951</v>
      </c>
      <c r="M5648" s="1">
        <v>2804</v>
      </c>
      <c r="N5648" s="7">
        <f t="shared" si="440"/>
        <v>-0.28864303333333335</v>
      </c>
      <c r="O5648" s="7">
        <f t="shared" si="441"/>
        <v>-0.25574156666666664</v>
      </c>
      <c r="P5648" s="7">
        <f t="shared" si="442"/>
        <v>-0.22463470000000005</v>
      </c>
      <c r="Q5648" s="8">
        <f t="shared" si="443"/>
        <v>3.2901466666666712E-2</v>
      </c>
      <c r="R5648" s="8">
        <f t="shared" si="444"/>
        <v>6.4008333333333306E-2</v>
      </c>
    </row>
    <row r="5649" spans="1:18" x14ac:dyDescent="0.35">
      <c r="A5649" s="1">
        <v>-3.75658</v>
      </c>
      <c r="B5649" s="1">
        <v>-3.6284000000000001</v>
      </c>
      <c r="C5649" s="1">
        <v>-3.72702</v>
      </c>
      <c r="D5649" s="1">
        <v>-3.46943</v>
      </c>
      <c r="E5649" s="1">
        <v>-3.80802</v>
      </c>
      <c r="F5649" s="1">
        <v>-3.9116900000000001</v>
      </c>
      <c r="G5649" s="1">
        <v>-3.4035799999999998</v>
      </c>
      <c r="H5649" s="1">
        <v>-3.8372999999999999</v>
      </c>
      <c r="I5649" s="1">
        <v>-3.6767099999999999</v>
      </c>
      <c r="J5649" s="1" t="s">
        <v>6981</v>
      </c>
      <c r="K5649" s="1" t="s">
        <v>6982</v>
      </c>
      <c r="L5649" s="1" t="s">
        <v>13418</v>
      </c>
      <c r="M5649" s="1">
        <v>3946</v>
      </c>
      <c r="N5649" s="7">
        <f t="shared" si="440"/>
        <v>-3.7297133333333332</v>
      </c>
      <c r="O5649" s="7">
        <f t="shared" si="441"/>
        <v>-3.7040000000000002</v>
      </c>
      <c r="P5649" s="7">
        <f t="shared" si="442"/>
        <v>-3.6391966666666669</v>
      </c>
      <c r="Q5649" s="8">
        <f t="shared" si="443"/>
        <v>2.5713333333333033E-2</v>
      </c>
      <c r="R5649" s="8">
        <f t="shared" si="444"/>
        <v>9.0516666666666357E-2</v>
      </c>
    </row>
    <row r="5650" spans="1:18" x14ac:dyDescent="0.35">
      <c r="A5650" s="1">
        <v>3.9711699999999999</v>
      </c>
      <c r="B5650" s="1">
        <v>4.0406399999999998</v>
      </c>
      <c r="C5650" s="1">
        <v>4.0185199999999996</v>
      </c>
      <c r="D5650" s="1">
        <v>4.0060399999999996</v>
      </c>
      <c r="E5650" s="1">
        <v>4.1932900000000002</v>
      </c>
      <c r="F5650" s="1">
        <v>3.8824200000000002</v>
      </c>
      <c r="G5650" s="1">
        <v>3.8375499999999998</v>
      </c>
      <c r="H5650" s="1">
        <v>4.0432100000000002</v>
      </c>
      <c r="I5650" s="1">
        <v>3.7942999999999998</v>
      </c>
      <c r="J5650" s="1" t="s">
        <v>990</v>
      </c>
      <c r="K5650" s="1" t="s">
        <v>989</v>
      </c>
      <c r="L5650" s="1" t="s">
        <v>14527</v>
      </c>
      <c r="M5650" s="1">
        <v>7231</v>
      </c>
      <c r="N5650" s="7">
        <f t="shared" si="440"/>
        <v>4.0272499999999996</v>
      </c>
      <c r="O5650" s="7">
        <f t="shared" si="441"/>
        <v>4.0101100000000001</v>
      </c>
      <c r="P5650" s="7">
        <f t="shared" si="442"/>
        <v>3.8916866666666667</v>
      </c>
      <c r="Q5650" s="8">
        <f t="shared" si="443"/>
        <v>-1.7139999999999489E-2</v>
      </c>
      <c r="R5650" s="8">
        <f t="shared" si="444"/>
        <v>-0.13556333333333281</v>
      </c>
    </row>
    <row r="5651" spans="1:18" x14ac:dyDescent="0.35">
      <c r="A5651" s="1">
        <v>1.26806</v>
      </c>
      <c r="B5651" s="1">
        <v>1.2768900000000001</v>
      </c>
      <c r="C5651" s="1">
        <v>1.2845500000000001</v>
      </c>
      <c r="D5651" s="1">
        <v>1.56375</v>
      </c>
      <c r="E5651" s="1">
        <v>1.0756699999999999</v>
      </c>
      <c r="F5651" s="1">
        <v>1.1020399999999999</v>
      </c>
      <c r="G5651" s="1">
        <v>0.61048199999999997</v>
      </c>
      <c r="H5651" s="1">
        <v>0.90198900000000004</v>
      </c>
      <c r="I5651" s="1">
        <v>1.0707500000000001</v>
      </c>
      <c r="J5651" s="1" t="s">
        <v>2017</v>
      </c>
      <c r="K5651" s="1" t="s">
        <v>2018</v>
      </c>
      <c r="L5651" s="1" t="s">
        <v>14010</v>
      </c>
      <c r="M5651" s="1">
        <v>6673</v>
      </c>
      <c r="N5651" s="7">
        <f t="shared" si="440"/>
        <v>1.2471533333333333</v>
      </c>
      <c r="O5651" s="7">
        <f t="shared" si="441"/>
        <v>1.2765000000000002</v>
      </c>
      <c r="P5651" s="7">
        <f t="shared" si="442"/>
        <v>0.86107366666666663</v>
      </c>
      <c r="Q5651" s="8">
        <f t="shared" si="443"/>
        <v>2.9346666666666854E-2</v>
      </c>
      <c r="R5651" s="8">
        <f t="shared" si="444"/>
        <v>-0.38607966666666671</v>
      </c>
    </row>
    <row r="5652" spans="1:18" x14ac:dyDescent="0.35">
      <c r="A5652" s="1">
        <v>4.0403900000000004</v>
      </c>
      <c r="B5652" s="1">
        <v>4.1950399999999997</v>
      </c>
      <c r="C5652" s="1">
        <v>4.1936900000000001</v>
      </c>
      <c r="D5652" s="1">
        <v>4.11442</v>
      </c>
      <c r="E5652" s="1">
        <v>4.1673299999999998</v>
      </c>
      <c r="F5652" s="1">
        <v>4.1776299999999997</v>
      </c>
      <c r="G5652" s="1">
        <v>4.0540399999999996</v>
      </c>
      <c r="H5652" s="1">
        <v>4.1176599999999999</v>
      </c>
      <c r="I5652" s="1">
        <v>4.1263100000000001</v>
      </c>
      <c r="J5652" s="1" t="s">
        <v>5867</v>
      </c>
      <c r="K5652" s="1" t="s">
        <v>5868</v>
      </c>
      <c r="L5652" s="1" t="s">
        <v>13526</v>
      </c>
      <c r="M5652" s="1">
        <v>4568</v>
      </c>
      <c r="N5652" s="7">
        <f t="shared" si="440"/>
        <v>4.1531266666666662</v>
      </c>
      <c r="O5652" s="7">
        <f t="shared" si="441"/>
        <v>4.1430400000000001</v>
      </c>
      <c r="P5652" s="7">
        <f t="shared" si="442"/>
        <v>4.0993366666666669</v>
      </c>
      <c r="Q5652" s="8">
        <f t="shared" si="443"/>
        <v>-1.0086666666666133E-2</v>
      </c>
      <c r="R5652" s="8">
        <f t="shared" si="444"/>
        <v>-5.3789999999999338E-2</v>
      </c>
    </row>
    <row r="5653" spans="1:18" x14ac:dyDescent="0.35">
      <c r="A5653" s="1">
        <v>0.89347500000000002</v>
      </c>
      <c r="B5653" s="1">
        <v>0.93220000000000003</v>
      </c>
      <c r="C5653" s="1">
        <v>0.89270099999999997</v>
      </c>
      <c r="D5653" s="1">
        <v>0.97852300000000003</v>
      </c>
      <c r="E5653" s="1">
        <v>0.81515499999999996</v>
      </c>
      <c r="F5653" s="1">
        <v>0.95362499999999994</v>
      </c>
      <c r="G5653" s="1">
        <v>1.2619800000000001</v>
      </c>
      <c r="H5653" s="1">
        <v>1.17066</v>
      </c>
      <c r="I5653" s="1">
        <v>1.02546</v>
      </c>
      <c r="J5653" s="1" t="s">
        <v>5577</v>
      </c>
      <c r="K5653" s="1" t="s">
        <v>5576</v>
      </c>
      <c r="L5653" s="1" t="s">
        <v>13572</v>
      </c>
      <c r="M5653" s="1">
        <v>4729</v>
      </c>
      <c r="N5653" s="7">
        <f t="shared" si="440"/>
        <v>0.91576766666666654</v>
      </c>
      <c r="O5653" s="7">
        <f t="shared" si="441"/>
        <v>0.90612533333333334</v>
      </c>
      <c r="P5653" s="7">
        <f t="shared" si="442"/>
        <v>1.1527000000000001</v>
      </c>
      <c r="Q5653" s="8">
        <f t="shared" si="443"/>
        <v>-9.6423333333331973E-3</v>
      </c>
      <c r="R5653" s="8">
        <f t="shared" si="444"/>
        <v>0.23693233333333352</v>
      </c>
    </row>
    <row r="5654" spans="1:18" x14ac:dyDescent="0.35">
      <c r="A5654" s="1">
        <v>-3.4555799999999999</v>
      </c>
      <c r="B5654" s="1">
        <v>-3.31067</v>
      </c>
      <c r="C5654" s="1">
        <v>-3.66079</v>
      </c>
      <c r="D5654" s="1">
        <v>-3.5771799999999998</v>
      </c>
      <c r="E5654" s="1">
        <v>-3.7054800000000001</v>
      </c>
      <c r="F5654" s="1">
        <v>-3.2379199999999999</v>
      </c>
      <c r="G5654" s="1">
        <v>-3.6656</v>
      </c>
      <c r="H5654" s="1">
        <v>-3.24844</v>
      </c>
      <c r="I5654" s="1">
        <v>-3.49838</v>
      </c>
      <c r="J5654" s="1" t="s">
        <v>1919</v>
      </c>
      <c r="K5654" s="1" t="s">
        <v>1920</v>
      </c>
      <c r="L5654" s="1" t="s">
        <v>14084</v>
      </c>
      <c r="M5654" s="1">
        <v>6727</v>
      </c>
      <c r="N5654" s="7">
        <f t="shared" si="440"/>
        <v>-3.5068599999999996</v>
      </c>
      <c r="O5654" s="7">
        <f t="shared" si="441"/>
        <v>-3.4756800000000001</v>
      </c>
      <c r="P5654" s="7">
        <f t="shared" si="442"/>
        <v>-3.4708066666666668</v>
      </c>
      <c r="Q5654" s="8">
        <f t="shared" si="443"/>
        <v>3.1179999999999541E-2</v>
      </c>
      <c r="R5654" s="8">
        <f t="shared" si="444"/>
        <v>3.6053333333332827E-2</v>
      </c>
    </row>
    <row r="5655" spans="1:18" x14ac:dyDescent="0.35">
      <c r="A5655" s="1">
        <v>-1.88595</v>
      </c>
      <c r="B5655" s="1">
        <v>-1.3569599999999999</v>
      </c>
      <c r="C5655" s="1">
        <v>-1.5873999999999999</v>
      </c>
      <c r="D5655" s="1">
        <v>-1.51562</v>
      </c>
      <c r="E5655" s="1">
        <v>-1.71801</v>
      </c>
      <c r="F5655" s="1">
        <v>-1.6872199999999999</v>
      </c>
      <c r="G5655" s="1">
        <v>-1.58141</v>
      </c>
      <c r="H5655" s="1">
        <v>-1.7172499999999999</v>
      </c>
      <c r="I5655" s="1">
        <v>-1.66787</v>
      </c>
      <c r="J5655" s="1" t="s">
        <v>11662</v>
      </c>
      <c r="K5655" s="1" t="s">
        <v>11663</v>
      </c>
      <c r="L5655" s="1" t="s">
        <v>15306</v>
      </c>
      <c r="M5655" s="1">
        <v>1300</v>
      </c>
      <c r="N5655" s="7">
        <f t="shared" si="440"/>
        <v>-1.6402833333333333</v>
      </c>
      <c r="O5655" s="7">
        <f t="shared" si="441"/>
        <v>-1.6101033333333332</v>
      </c>
      <c r="P5655" s="7">
        <f t="shared" si="442"/>
        <v>-1.6555099999999998</v>
      </c>
      <c r="Q5655" s="8">
        <f t="shared" si="443"/>
        <v>3.0180000000000096E-2</v>
      </c>
      <c r="R5655" s="8">
        <f t="shared" si="444"/>
        <v>-1.52266666666665E-2</v>
      </c>
    </row>
    <row r="5656" spans="1:18" x14ac:dyDescent="0.35">
      <c r="A5656" s="1">
        <v>-4.3300200000000002</v>
      </c>
      <c r="B5656" s="1">
        <v>-4.4979899999999997</v>
      </c>
      <c r="C5656" s="1">
        <v>-4.6131399999999996</v>
      </c>
      <c r="D5656" s="1">
        <v>-4.4869399999999997</v>
      </c>
      <c r="E5656" s="1">
        <v>-4.3795900000000003</v>
      </c>
      <c r="F5656" s="1">
        <v>-4.6346299999999996</v>
      </c>
      <c r="G5656" s="1">
        <v>-4.4149799999999999</v>
      </c>
      <c r="H5656" s="1">
        <v>-4.5677000000000003</v>
      </c>
      <c r="I5656" s="1">
        <v>-4.6357999999999997</v>
      </c>
      <c r="J5656" s="1" t="s">
        <v>10165</v>
      </c>
      <c r="K5656" s="1" t="s">
        <v>10166</v>
      </c>
      <c r="L5656" s="1" t="s">
        <v>17731</v>
      </c>
      <c r="M5656" s="1">
        <v>2157</v>
      </c>
      <c r="N5656" s="7">
        <f t="shared" si="440"/>
        <v>-4.5003866666666665</v>
      </c>
      <c r="O5656" s="7">
        <f t="shared" si="441"/>
        <v>-4.4803833333333332</v>
      </c>
      <c r="P5656" s="7">
        <f t="shared" si="442"/>
        <v>-4.5394933333333336</v>
      </c>
      <c r="Q5656" s="8">
        <f t="shared" si="443"/>
        <v>2.0003333333333373E-2</v>
      </c>
      <c r="R5656" s="8">
        <f t="shared" si="444"/>
        <v>-3.9106666666667067E-2</v>
      </c>
    </row>
    <row r="5657" spans="1:18" x14ac:dyDescent="0.35">
      <c r="A5657" s="1">
        <v>-5.6901799999999998</v>
      </c>
      <c r="B5657" s="1">
        <v>-6.57369</v>
      </c>
      <c r="C5657" s="1">
        <v>-5.58507</v>
      </c>
      <c r="D5657" s="1">
        <v>-5.7689300000000001</v>
      </c>
      <c r="E5657" s="1">
        <v>-5.97072</v>
      </c>
      <c r="F5657" s="1">
        <v>-6.2975300000000001</v>
      </c>
      <c r="G5657" s="1">
        <v>-5.6413000000000002</v>
      </c>
      <c r="H5657" s="1">
        <v>-5.4097600000000003</v>
      </c>
      <c r="I5657" s="1">
        <v>-5.8624799999999997</v>
      </c>
      <c r="J5657" s="1" t="s">
        <v>7271</v>
      </c>
      <c r="K5657" s="1" t="s">
        <v>7272</v>
      </c>
      <c r="L5657" s="1" t="s">
        <v>17156</v>
      </c>
      <c r="M5657" s="1">
        <v>3784</v>
      </c>
      <c r="N5657" s="7">
        <f t="shared" si="440"/>
        <v>-6.0123933333333328</v>
      </c>
      <c r="O5657" s="7">
        <f t="shared" si="441"/>
        <v>-5.9496466666666663</v>
      </c>
      <c r="P5657" s="7">
        <f t="shared" si="442"/>
        <v>-5.6378466666666656</v>
      </c>
      <c r="Q5657" s="8">
        <f t="shared" si="443"/>
        <v>6.2746666666666506E-2</v>
      </c>
      <c r="R5657" s="8">
        <f t="shared" si="444"/>
        <v>0.37454666666666725</v>
      </c>
    </row>
    <row r="5658" spans="1:18" x14ac:dyDescent="0.35">
      <c r="A5658" s="1">
        <v>-4.4324700000000004</v>
      </c>
      <c r="B5658" s="1">
        <v>-5.2434700000000003</v>
      </c>
      <c r="C5658" s="1">
        <v>-4.9277800000000003</v>
      </c>
      <c r="D5658" s="1">
        <v>-4.9545599999999999</v>
      </c>
      <c r="E5658" s="1">
        <v>-4.5192899999999998</v>
      </c>
      <c r="F5658" s="1">
        <v>-4.9778099999999998</v>
      </c>
      <c r="G5658" s="1">
        <v>-5.2862799999999996</v>
      </c>
      <c r="H5658" s="1">
        <v>-4.6185600000000004</v>
      </c>
      <c r="I5658" s="1">
        <v>-4.8250400000000004</v>
      </c>
      <c r="J5658" s="1" t="s">
        <v>6090</v>
      </c>
      <c r="K5658" s="1" t="s">
        <v>6091</v>
      </c>
      <c r="L5658" s="1" t="s">
        <v>13810</v>
      </c>
      <c r="M5658" s="1">
        <v>4442</v>
      </c>
      <c r="N5658" s="7">
        <f t="shared" si="440"/>
        <v>-4.8172199999999998</v>
      </c>
      <c r="O5658" s="7">
        <f t="shared" si="441"/>
        <v>-4.8679066666666673</v>
      </c>
      <c r="P5658" s="7">
        <f t="shared" si="442"/>
        <v>-4.9099600000000008</v>
      </c>
      <c r="Q5658" s="8">
        <f t="shared" si="443"/>
        <v>-5.0686666666667435E-2</v>
      </c>
      <c r="R5658" s="8">
        <f t="shared" si="444"/>
        <v>-9.2740000000000933E-2</v>
      </c>
    </row>
    <row r="5659" spans="1:18" x14ac:dyDescent="0.35">
      <c r="A5659" s="1">
        <v>2.5450699999999999</v>
      </c>
      <c r="B5659" s="1">
        <v>2.8204600000000002</v>
      </c>
      <c r="C5659" s="1">
        <v>3.1946099999999999</v>
      </c>
      <c r="D5659" s="1">
        <v>2.86388</v>
      </c>
      <c r="E5659" s="1">
        <v>3.2882099999999999</v>
      </c>
      <c r="F5659" s="1">
        <v>2.5618099999999999</v>
      </c>
      <c r="G5659" s="1">
        <v>2.4080900000000001</v>
      </c>
      <c r="H5659" s="1">
        <v>3.0049100000000002</v>
      </c>
      <c r="I5659" s="1">
        <v>2.9994299999999998</v>
      </c>
      <c r="J5659" s="1" t="s">
        <v>589</v>
      </c>
      <c r="K5659" s="1" t="s">
        <v>590</v>
      </c>
      <c r="L5659" s="1" t="s">
        <v>14341</v>
      </c>
      <c r="M5659" s="1">
        <v>7447</v>
      </c>
      <c r="N5659" s="7">
        <f t="shared" si="440"/>
        <v>2.904633333333333</v>
      </c>
      <c r="O5659" s="7">
        <f t="shared" si="441"/>
        <v>2.85338</v>
      </c>
      <c r="P5659" s="7">
        <f t="shared" si="442"/>
        <v>2.8041433333333337</v>
      </c>
      <c r="Q5659" s="8">
        <f t="shared" si="443"/>
        <v>-5.1253333333332929E-2</v>
      </c>
      <c r="R5659" s="8">
        <f t="shared" si="444"/>
        <v>-0.1004899999999993</v>
      </c>
    </row>
    <row r="5660" spans="1:18" x14ac:dyDescent="0.35">
      <c r="A5660" s="1">
        <v>-1.2074</v>
      </c>
      <c r="B5660" s="1">
        <v>-1.3897999999999999</v>
      </c>
      <c r="C5660" s="1">
        <v>-1.2863899999999999</v>
      </c>
      <c r="D5660" s="1">
        <v>-1.4066700000000001</v>
      </c>
      <c r="E5660" s="1">
        <v>-1.2403299999999999</v>
      </c>
      <c r="F5660" s="1">
        <v>-1.1913499999999999</v>
      </c>
      <c r="G5660" s="1">
        <v>-1.4138500000000001</v>
      </c>
      <c r="H5660" s="1">
        <v>-1.1712400000000001</v>
      </c>
      <c r="I5660" s="1">
        <v>-1.3292200000000001</v>
      </c>
      <c r="J5660" s="1" t="s">
        <v>3596</v>
      </c>
      <c r="K5660" s="1" t="s">
        <v>3597</v>
      </c>
      <c r="L5660" s="1" t="s">
        <v>14741</v>
      </c>
      <c r="M5660" s="1">
        <v>5794</v>
      </c>
      <c r="N5660" s="7">
        <f t="shared" si="440"/>
        <v>-1.27945</v>
      </c>
      <c r="O5660" s="7">
        <f t="shared" si="441"/>
        <v>-1.29453</v>
      </c>
      <c r="P5660" s="7">
        <f t="shared" si="442"/>
        <v>-1.3047700000000002</v>
      </c>
      <c r="Q5660" s="8">
        <f t="shared" si="443"/>
        <v>-1.5079999999999982E-2</v>
      </c>
      <c r="R5660" s="8">
        <f t="shared" si="444"/>
        <v>-2.5320000000000231E-2</v>
      </c>
    </row>
    <row r="5661" spans="1:18" x14ac:dyDescent="0.35">
      <c r="A5661" s="1">
        <v>-3.60642</v>
      </c>
      <c r="B5661" s="1">
        <v>-3.8136899999999998</v>
      </c>
      <c r="C5661" s="1">
        <v>-3.6678899999999999</v>
      </c>
      <c r="D5661" s="1">
        <v>-3.76729</v>
      </c>
      <c r="E5661" s="1">
        <v>-3.5369799999999998</v>
      </c>
      <c r="F5661" s="1">
        <v>-3.8441299999999998</v>
      </c>
      <c r="G5661" s="1">
        <v>-3.8892500000000001</v>
      </c>
      <c r="H5661" s="1">
        <v>-3.7194099999999999</v>
      </c>
      <c r="I5661" s="1">
        <v>-3.9708000000000001</v>
      </c>
      <c r="J5661" s="1" t="s">
        <v>11044</v>
      </c>
      <c r="K5661" s="1" t="s">
        <v>11045</v>
      </c>
      <c r="L5661" s="1" t="s">
        <v>15927</v>
      </c>
      <c r="M5661" s="1">
        <v>1663</v>
      </c>
      <c r="N5661" s="7">
        <f t="shared" si="440"/>
        <v>-3.7161333333333331</v>
      </c>
      <c r="O5661" s="7">
        <f t="shared" si="441"/>
        <v>-3.6959999999999997</v>
      </c>
      <c r="P5661" s="7">
        <f t="shared" si="442"/>
        <v>-3.8598200000000005</v>
      </c>
      <c r="Q5661" s="8">
        <f t="shared" si="443"/>
        <v>2.0133333333333336E-2</v>
      </c>
      <c r="R5661" s="8">
        <f t="shared" si="444"/>
        <v>-0.14368666666666741</v>
      </c>
    </row>
    <row r="5662" spans="1:18" x14ac:dyDescent="0.35">
      <c r="A5662" s="1">
        <v>0.316799</v>
      </c>
      <c r="B5662" s="1">
        <v>0.28578999999999999</v>
      </c>
      <c r="C5662" s="1">
        <v>0.39036700000000002</v>
      </c>
      <c r="D5662" s="1">
        <v>0.26793699999999998</v>
      </c>
      <c r="E5662" s="1">
        <v>0.42824000000000001</v>
      </c>
      <c r="F5662" s="1">
        <v>0.26282899999999998</v>
      </c>
      <c r="G5662" s="1">
        <v>0.48929899999999998</v>
      </c>
      <c r="H5662" s="1">
        <v>0.40699600000000002</v>
      </c>
      <c r="I5662" s="1">
        <v>0.49142999999999998</v>
      </c>
      <c r="J5662" s="1" t="s">
        <v>3015</v>
      </c>
      <c r="K5662" s="1" t="s">
        <v>3014</v>
      </c>
      <c r="L5662" s="1" t="s">
        <v>14649</v>
      </c>
      <c r="M5662" s="1">
        <v>6123</v>
      </c>
      <c r="N5662" s="7">
        <f t="shared" si="440"/>
        <v>0.31966866666666666</v>
      </c>
      <c r="O5662" s="7">
        <f t="shared" si="441"/>
        <v>0.33098533333333335</v>
      </c>
      <c r="P5662" s="7">
        <f t="shared" si="442"/>
        <v>0.46257500000000001</v>
      </c>
      <c r="Q5662" s="8">
        <f t="shared" si="443"/>
        <v>1.1316666666666697E-2</v>
      </c>
      <c r="R5662" s="8">
        <f t="shared" si="444"/>
        <v>0.14290633333333336</v>
      </c>
    </row>
    <row r="5663" spans="1:18" x14ac:dyDescent="0.35">
      <c r="A5663" s="1">
        <v>-2.5455700000000001</v>
      </c>
      <c r="B5663" s="1">
        <v>-2.4926200000000001</v>
      </c>
      <c r="C5663" s="1">
        <v>-2.89296</v>
      </c>
      <c r="D5663" s="1">
        <v>-2.8953600000000002</v>
      </c>
      <c r="E5663" s="1">
        <v>-2.5377900000000002</v>
      </c>
      <c r="F5663" s="1">
        <v>-2.5886800000000001</v>
      </c>
      <c r="G5663" s="1">
        <v>-2.4953500000000002</v>
      </c>
      <c r="H5663" s="1">
        <v>-2.4182899999999998</v>
      </c>
      <c r="I5663" s="1">
        <v>-2.4632999999999998</v>
      </c>
      <c r="J5663" s="1" t="s">
        <v>1083</v>
      </c>
      <c r="K5663" s="1" t="s">
        <v>1084</v>
      </c>
      <c r="L5663" s="1" t="s">
        <v>14384</v>
      </c>
      <c r="M5663" s="1">
        <v>7179</v>
      </c>
      <c r="N5663" s="7">
        <f t="shared" si="440"/>
        <v>-2.6739433333333338</v>
      </c>
      <c r="O5663" s="7">
        <f t="shared" si="441"/>
        <v>-2.6437166666666667</v>
      </c>
      <c r="P5663" s="7">
        <f t="shared" si="442"/>
        <v>-2.4589799999999999</v>
      </c>
      <c r="Q5663" s="8">
        <f t="shared" si="443"/>
        <v>3.0226666666667068E-2</v>
      </c>
      <c r="R5663" s="8">
        <f t="shared" si="444"/>
        <v>0.21496333333333384</v>
      </c>
    </row>
    <row r="5664" spans="1:18" x14ac:dyDescent="0.35">
      <c r="A5664" s="1">
        <v>-3.5210599999999999</v>
      </c>
      <c r="B5664" s="1">
        <v>-3.59531</v>
      </c>
      <c r="C5664" s="1">
        <v>-3.49681</v>
      </c>
      <c r="D5664" s="1">
        <v>-3.69889</v>
      </c>
      <c r="E5664" s="1">
        <v>-3.2593000000000001</v>
      </c>
      <c r="F5664" s="1">
        <v>-3.7404099999999998</v>
      </c>
      <c r="G5664" s="1">
        <v>-3.7190400000000001</v>
      </c>
      <c r="H5664" s="1">
        <v>-3.7601399999999998</v>
      </c>
      <c r="I5664" s="1">
        <v>-3.9432499999999999</v>
      </c>
      <c r="J5664" s="1" t="s">
        <v>3075</v>
      </c>
      <c r="K5664" s="1" t="s">
        <v>3076</v>
      </c>
      <c r="L5664" s="1" t="s">
        <v>14670</v>
      </c>
      <c r="M5664" s="1">
        <v>6090</v>
      </c>
      <c r="N5664" s="7">
        <f t="shared" si="440"/>
        <v>-3.5661999999999998</v>
      </c>
      <c r="O5664" s="7">
        <f t="shared" si="441"/>
        <v>-3.5377266666666665</v>
      </c>
      <c r="P5664" s="7">
        <f t="shared" si="442"/>
        <v>-3.8074766666666662</v>
      </c>
      <c r="Q5664" s="8">
        <f t="shared" si="443"/>
        <v>2.847333333333335E-2</v>
      </c>
      <c r="R5664" s="8">
        <f t="shared" si="444"/>
        <v>-0.24127666666666636</v>
      </c>
    </row>
    <row r="5665" spans="1:18" x14ac:dyDescent="0.35">
      <c r="A5665" s="1">
        <v>1.40865</v>
      </c>
      <c r="B5665" s="1">
        <v>1.37432</v>
      </c>
      <c r="C5665" s="1">
        <v>1.37517</v>
      </c>
      <c r="D5665" s="1">
        <v>1.27176</v>
      </c>
      <c r="E5665" s="1">
        <v>1.4517800000000001</v>
      </c>
      <c r="F5665" s="1">
        <v>1.40486</v>
      </c>
      <c r="G5665" s="1">
        <v>0.94142400000000004</v>
      </c>
      <c r="H5665" s="1">
        <v>1.3472999999999999</v>
      </c>
      <c r="I5665" s="1">
        <v>1.16116</v>
      </c>
      <c r="J5665" s="1" t="s">
        <v>8649</v>
      </c>
      <c r="K5665" s="1" t="s">
        <v>8650</v>
      </c>
      <c r="L5665" s="1" t="s">
        <v>17038</v>
      </c>
      <c r="M5665" s="1">
        <v>2997</v>
      </c>
      <c r="N5665" s="7">
        <f t="shared" si="440"/>
        <v>1.3761333333333334</v>
      </c>
      <c r="O5665" s="7">
        <f t="shared" si="441"/>
        <v>1.3860466666666664</v>
      </c>
      <c r="P5665" s="7">
        <f t="shared" si="442"/>
        <v>1.1499613333333334</v>
      </c>
      <c r="Q5665" s="8">
        <f t="shared" si="443"/>
        <v>9.9133333333329965E-3</v>
      </c>
      <c r="R5665" s="8">
        <f t="shared" si="444"/>
        <v>-0.22617200000000004</v>
      </c>
    </row>
    <row r="5666" spans="1:18" x14ac:dyDescent="0.35">
      <c r="A5666" s="1">
        <v>4.1613699999999998</v>
      </c>
      <c r="B5666" s="1">
        <v>4.3106200000000001</v>
      </c>
      <c r="C5666" s="1">
        <v>4.2726899999999999</v>
      </c>
      <c r="D5666" s="1">
        <v>4.2306999999999997</v>
      </c>
      <c r="E5666" s="1">
        <v>4.2302</v>
      </c>
      <c r="F5666" s="1">
        <v>4.2593399999999999</v>
      </c>
      <c r="G5666" s="1">
        <v>4.3115500000000004</v>
      </c>
      <c r="H5666" s="1">
        <v>4.2825800000000003</v>
      </c>
      <c r="I5666" s="1">
        <v>4.2846399999999996</v>
      </c>
      <c r="J5666" s="1" t="s">
        <v>4928</v>
      </c>
      <c r="K5666" s="1" t="s">
        <v>4929</v>
      </c>
      <c r="L5666" s="1" t="s">
        <v>12378</v>
      </c>
      <c r="M5666" s="1">
        <v>5086</v>
      </c>
      <c r="N5666" s="7">
        <f t="shared" si="440"/>
        <v>4.2400799999999998</v>
      </c>
      <c r="O5666" s="7">
        <f t="shared" si="441"/>
        <v>4.2482266666666666</v>
      </c>
      <c r="P5666" s="7">
        <f t="shared" si="442"/>
        <v>4.2929233333333334</v>
      </c>
      <c r="Q5666" s="8">
        <f t="shared" si="443"/>
        <v>8.1466666666667464E-3</v>
      </c>
      <c r="R5666" s="8">
        <f t="shared" si="444"/>
        <v>5.2843333333333575E-2</v>
      </c>
    </row>
    <row r="5667" spans="1:18" x14ac:dyDescent="0.35">
      <c r="A5667" s="1">
        <v>-2.3889900000000002</v>
      </c>
      <c r="B5667" s="1">
        <v>-2.8744000000000001</v>
      </c>
      <c r="C5667" s="1">
        <v>-2.6219700000000001</v>
      </c>
      <c r="D5667" s="1">
        <v>-2.67449</v>
      </c>
      <c r="E5667" s="1">
        <v>-2.5792199999999998</v>
      </c>
      <c r="F5667" s="1">
        <v>-2.5541100000000001</v>
      </c>
      <c r="G5667" s="1">
        <v>-2.4725600000000001</v>
      </c>
      <c r="H5667" s="1">
        <v>-2.2544599999999999</v>
      </c>
      <c r="I5667" s="1">
        <v>-2.40706</v>
      </c>
      <c r="J5667" s="1" t="s">
        <v>8799</v>
      </c>
      <c r="K5667" s="1" t="s">
        <v>8800</v>
      </c>
      <c r="L5667" s="1" t="s">
        <v>16959</v>
      </c>
      <c r="M5667" s="1">
        <v>2912</v>
      </c>
      <c r="N5667" s="7">
        <f t="shared" si="440"/>
        <v>-2.6026066666666665</v>
      </c>
      <c r="O5667" s="7">
        <f t="shared" si="441"/>
        <v>-2.6284533333333333</v>
      </c>
      <c r="P5667" s="7">
        <f t="shared" si="442"/>
        <v>-2.3780266666666665</v>
      </c>
      <c r="Q5667" s="8">
        <f t="shared" si="443"/>
        <v>-2.5846666666666795E-2</v>
      </c>
      <c r="R5667" s="8">
        <f t="shared" si="444"/>
        <v>0.22458</v>
      </c>
    </row>
    <row r="5668" spans="1:18" x14ac:dyDescent="0.35">
      <c r="A5668" s="1">
        <v>1.7457499999999999</v>
      </c>
      <c r="B5668" s="1">
        <v>1.6146100000000001</v>
      </c>
      <c r="C5668" s="1">
        <v>1.58891</v>
      </c>
      <c r="D5668" s="1">
        <v>1.61992</v>
      </c>
      <c r="E5668" s="1">
        <v>1.66903</v>
      </c>
      <c r="F5668" s="1">
        <v>1.68835</v>
      </c>
      <c r="G5668" s="1">
        <v>1.5812900000000001</v>
      </c>
      <c r="H5668" s="1">
        <v>1.5403199999999999</v>
      </c>
      <c r="I5668" s="1">
        <v>1.4954700000000001</v>
      </c>
      <c r="J5668" s="1" t="s">
        <v>11230</v>
      </c>
      <c r="K5668" s="1" t="s">
        <v>11231</v>
      </c>
      <c r="L5668" s="1" t="s">
        <v>15850</v>
      </c>
      <c r="M5668" s="1">
        <v>1560</v>
      </c>
      <c r="N5668" s="7">
        <f t="shared" si="440"/>
        <v>1.6590999999999998</v>
      </c>
      <c r="O5668" s="7">
        <f t="shared" si="441"/>
        <v>1.6497566666666668</v>
      </c>
      <c r="P5668" s="7">
        <f t="shared" si="442"/>
        <v>1.5390266666666665</v>
      </c>
      <c r="Q5668" s="8">
        <f t="shared" si="443"/>
        <v>-9.3433333333330371E-3</v>
      </c>
      <c r="R5668" s="8">
        <f t="shared" si="444"/>
        <v>-0.12007333333333325</v>
      </c>
    </row>
    <row r="5669" spans="1:18" x14ac:dyDescent="0.35">
      <c r="A5669" s="1">
        <v>-2.52535</v>
      </c>
      <c r="B5669" s="1">
        <v>-2.4303699999999999</v>
      </c>
      <c r="C5669" s="1">
        <v>-2.9927800000000002</v>
      </c>
      <c r="D5669" s="1">
        <v>-2.8052800000000002</v>
      </c>
      <c r="E5669" s="1">
        <v>-2.5476200000000002</v>
      </c>
      <c r="F5669" s="1">
        <v>-2.4893800000000001</v>
      </c>
      <c r="G5669" s="1">
        <v>-2.62</v>
      </c>
      <c r="H5669" s="1">
        <v>-3.0775899999999998</v>
      </c>
      <c r="I5669" s="1">
        <v>-2.7900700000000001</v>
      </c>
      <c r="J5669" s="1" t="s">
        <v>4584</v>
      </c>
      <c r="K5669" s="1" t="s">
        <v>4585</v>
      </c>
      <c r="L5669" s="1" t="s">
        <v>12988</v>
      </c>
      <c r="M5669" s="1">
        <v>5265</v>
      </c>
      <c r="N5669" s="7">
        <f t="shared" si="440"/>
        <v>-2.6140933333333334</v>
      </c>
      <c r="O5669" s="7">
        <f t="shared" si="441"/>
        <v>-2.6494999999999997</v>
      </c>
      <c r="P5669" s="7">
        <f t="shared" si="442"/>
        <v>-2.8292199999999998</v>
      </c>
      <c r="Q5669" s="8">
        <f t="shared" si="443"/>
        <v>-3.5406666666666364E-2</v>
      </c>
      <c r="R5669" s="8">
        <f t="shared" si="444"/>
        <v>-0.21512666666666647</v>
      </c>
    </row>
    <row r="5670" spans="1:18" x14ac:dyDescent="0.35">
      <c r="A5670" s="1">
        <v>-1.03966</v>
      </c>
      <c r="B5670" s="1">
        <v>-1.4388000000000001</v>
      </c>
      <c r="C5670" s="1">
        <v>-1.1972</v>
      </c>
      <c r="D5670" s="1">
        <v>-1.1991099999999999</v>
      </c>
      <c r="E5670" s="1">
        <v>-1.41076</v>
      </c>
      <c r="F5670" s="1">
        <v>-0.97597500000000004</v>
      </c>
      <c r="G5670" s="1">
        <v>-1.07575</v>
      </c>
      <c r="H5670" s="1">
        <v>-1.22973</v>
      </c>
      <c r="I5670" s="1">
        <v>-1.08724</v>
      </c>
      <c r="J5670" s="1" t="s">
        <v>6916</v>
      </c>
      <c r="K5670" s="1" t="s">
        <v>6917</v>
      </c>
      <c r="L5670" s="1" t="s">
        <v>16132</v>
      </c>
      <c r="M5670" s="1">
        <v>399</v>
      </c>
      <c r="N5670" s="7">
        <f t="shared" si="440"/>
        <v>-1.1952816666666666</v>
      </c>
      <c r="O5670" s="7">
        <f t="shared" si="441"/>
        <v>-1.22522</v>
      </c>
      <c r="P5670" s="7">
        <f t="shared" si="442"/>
        <v>-1.1309066666666667</v>
      </c>
      <c r="Q5670" s="8">
        <f t="shared" si="443"/>
        <v>-2.99383333333334E-2</v>
      </c>
      <c r="R5670" s="8">
        <f t="shared" si="444"/>
        <v>6.4374999999999849E-2</v>
      </c>
    </row>
    <row r="5671" spans="1:18" x14ac:dyDescent="0.35">
      <c r="A5671" s="1">
        <v>4.1269600000000004</v>
      </c>
      <c r="B5671" s="1">
        <v>4.1105</v>
      </c>
      <c r="C5671" s="1">
        <v>4.1920299999999999</v>
      </c>
      <c r="D5671" s="1">
        <v>4.23489</v>
      </c>
      <c r="E5671" s="1">
        <v>3.9816199999999999</v>
      </c>
      <c r="F5671" s="1">
        <v>4.1707900000000002</v>
      </c>
      <c r="G5671" s="1">
        <v>4.3307099999999998</v>
      </c>
      <c r="H5671" s="1">
        <v>4.2078899999999999</v>
      </c>
      <c r="I5671" s="1">
        <v>4.0522499999999999</v>
      </c>
      <c r="J5671" s="1" t="s">
        <v>1647</v>
      </c>
      <c r="K5671" s="1" t="s">
        <v>1648</v>
      </c>
      <c r="L5671" s="1" t="s">
        <v>13901</v>
      </c>
      <c r="M5671" s="1">
        <v>6874</v>
      </c>
      <c r="N5671" s="7">
        <f t="shared" si="440"/>
        <v>4.1291000000000002</v>
      </c>
      <c r="O5671" s="7">
        <f t="shared" si="441"/>
        <v>4.1431633333333338</v>
      </c>
      <c r="P5671" s="7">
        <f t="shared" si="442"/>
        <v>4.1969500000000002</v>
      </c>
      <c r="Q5671" s="8">
        <f t="shared" si="443"/>
        <v>1.4063333333333539E-2</v>
      </c>
      <c r="R5671" s="8">
        <f t="shared" si="444"/>
        <v>6.7849999999999966E-2</v>
      </c>
    </row>
    <row r="5672" spans="1:18" x14ac:dyDescent="0.35">
      <c r="A5672" s="1">
        <v>-0.22430800000000001</v>
      </c>
      <c r="B5672" s="1">
        <v>-0.167903</v>
      </c>
      <c r="C5672" s="1">
        <v>-0.21429699999999999</v>
      </c>
      <c r="D5672" s="1">
        <v>-0.13162599999999999</v>
      </c>
      <c r="E5672" s="1">
        <v>-0.182001</v>
      </c>
      <c r="F5672" s="1">
        <v>-0.26977699999999999</v>
      </c>
      <c r="G5672" s="1">
        <v>-0.31537900000000002</v>
      </c>
      <c r="H5672" s="1">
        <v>-0.17877199999999999</v>
      </c>
      <c r="I5672" s="1">
        <v>-0.203482</v>
      </c>
      <c r="J5672" s="1" t="s">
        <v>7065</v>
      </c>
      <c r="K5672" s="1" t="s">
        <v>7066</v>
      </c>
      <c r="L5672" s="1" t="s">
        <v>16258</v>
      </c>
      <c r="M5672" s="1">
        <v>39</v>
      </c>
      <c r="N5672" s="7">
        <f t="shared" si="440"/>
        <v>-0.194468</v>
      </c>
      <c r="O5672" s="7">
        <f t="shared" si="441"/>
        <v>-0.20216933333333331</v>
      </c>
      <c r="P5672" s="7">
        <f t="shared" si="442"/>
        <v>-0.23254433333333333</v>
      </c>
      <c r="Q5672" s="8">
        <f t="shared" si="443"/>
        <v>-7.70133333333331E-3</v>
      </c>
      <c r="R5672" s="8">
        <f t="shared" si="444"/>
        <v>-3.8076333333333323E-2</v>
      </c>
    </row>
    <row r="5673" spans="1:18" x14ac:dyDescent="0.35">
      <c r="A5673" s="1">
        <v>1.1403099999999999</v>
      </c>
      <c r="B5673" s="1">
        <v>1.22068</v>
      </c>
      <c r="C5673" s="1">
        <v>0.99351400000000001</v>
      </c>
      <c r="D5673" s="1">
        <v>1.3570800000000001</v>
      </c>
      <c r="E5673" s="1">
        <v>0.851101</v>
      </c>
      <c r="F5673" s="1">
        <v>1.0618799999999999</v>
      </c>
      <c r="G5673" s="1">
        <v>1.50515</v>
      </c>
      <c r="H5673" s="1">
        <v>0.93727300000000002</v>
      </c>
      <c r="I5673" s="1">
        <v>1.2335499999999999</v>
      </c>
      <c r="J5673" s="1" t="s">
        <v>2065</v>
      </c>
      <c r="K5673" s="1" t="s">
        <v>2066</v>
      </c>
      <c r="L5673" s="1" t="s">
        <v>14077</v>
      </c>
      <c r="M5673" s="1">
        <v>6649</v>
      </c>
      <c r="N5673" s="7">
        <f t="shared" si="440"/>
        <v>1.0900203333333334</v>
      </c>
      <c r="O5673" s="7">
        <f t="shared" si="441"/>
        <v>1.1181680000000001</v>
      </c>
      <c r="P5673" s="7">
        <f t="shared" si="442"/>
        <v>1.2253243333333332</v>
      </c>
      <c r="Q5673" s="8">
        <f t="shared" si="443"/>
        <v>2.8147666666666682E-2</v>
      </c>
      <c r="R5673" s="8">
        <f t="shared" si="444"/>
        <v>0.13530399999999987</v>
      </c>
    </row>
    <row r="5674" spans="1:18" x14ac:dyDescent="0.35">
      <c r="A5674" s="1">
        <v>-4.08873</v>
      </c>
      <c r="B5674" s="1">
        <v>-4.2500799999999996</v>
      </c>
      <c r="C5674" s="1">
        <v>-4.4633000000000003</v>
      </c>
      <c r="D5674" s="1">
        <v>-4.4929100000000002</v>
      </c>
      <c r="E5674" s="1">
        <v>-4.3712799999999996</v>
      </c>
      <c r="F5674" s="1">
        <v>-4.0304399999999996</v>
      </c>
      <c r="G5674" s="1">
        <v>-3.9344700000000001</v>
      </c>
      <c r="H5674" s="1">
        <v>-4.0294299999999996</v>
      </c>
      <c r="I5674" s="1">
        <v>-3.9085000000000001</v>
      </c>
      <c r="J5674" s="1" t="s">
        <v>1543</v>
      </c>
      <c r="K5674" s="1" t="s">
        <v>1544</v>
      </c>
      <c r="L5674" s="1" t="s">
        <v>16615</v>
      </c>
      <c r="M5674" s="1">
        <v>693</v>
      </c>
      <c r="N5674" s="7">
        <f t="shared" si="440"/>
        <v>-4.2982100000000001</v>
      </c>
      <c r="O5674" s="7">
        <f t="shared" si="441"/>
        <v>-4.2673699999999997</v>
      </c>
      <c r="P5674" s="7">
        <f t="shared" si="442"/>
        <v>-3.9574666666666665</v>
      </c>
      <c r="Q5674" s="8">
        <f t="shared" si="443"/>
        <v>3.0840000000000423E-2</v>
      </c>
      <c r="R5674" s="8">
        <f t="shared" si="444"/>
        <v>0.34074333333333362</v>
      </c>
    </row>
    <row r="5675" spans="1:18" x14ac:dyDescent="0.35">
      <c r="A5675" s="1">
        <v>-1.27989</v>
      </c>
      <c r="B5675" s="1">
        <v>-1.2505500000000001</v>
      </c>
      <c r="C5675" s="1">
        <v>-1.3906700000000001</v>
      </c>
      <c r="D5675" s="1">
        <v>-1.27677</v>
      </c>
      <c r="E5675" s="1">
        <v>-1.4291</v>
      </c>
      <c r="F5675" s="1">
        <v>-1.2517100000000001</v>
      </c>
      <c r="G5675" s="1">
        <v>-1.4023000000000001</v>
      </c>
      <c r="H5675" s="1">
        <v>-1.3125599999999999</v>
      </c>
      <c r="I5675" s="1">
        <v>-1.4694799999999999</v>
      </c>
      <c r="J5675" s="1" t="s">
        <v>11952</v>
      </c>
      <c r="K5675" s="1" t="s">
        <v>11953</v>
      </c>
      <c r="L5675" s="1" t="s">
        <v>15609</v>
      </c>
      <c r="M5675" s="1">
        <v>1138</v>
      </c>
      <c r="N5675" s="7">
        <f t="shared" si="440"/>
        <v>-1.3191933333333334</v>
      </c>
      <c r="O5675" s="7">
        <f t="shared" si="441"/>
        <v>-1.3070366666666666</v>
      </c>
      <c r="P5675" s="7">
        <f t="shared" si="442"/>
        <v>-1.3947799999999999</v>
      </c>
      <c r="Q5675" s="8">
        <f t="shared" si="443"/>
        <v>1.2156666666666816E-2</v>
      </c>
      <c r="R5675" s="8">
        <f t="shared" si="444"/>
        <v>-7.5586666666666469E-2</v>
      </c>
    </row>
    <row r="5676" spans="1:18" x14ac:dyDescent="0.35">
      <c r="A5676" s="1">
        <v>0.229439</v>
      </c>
      <c r="B5676" s="1">
        <v>-0.56708999999999998</v>
      </c>
      <c r="C5676" s="1">
        <v>-0.23197499999999999</v>
      </c>
      <c r="D5676" s="1">
        <v>0.107821</v>
      </c>
      <c r="E5676" s="1">
        <v>-0.59890399999999999</v>
      </c>
      <c r="F5676" s="1">
        <v>-0.239067</v>
      </c>
      <c r="G5676" s="1">
        <v>0.25738800000000001</v>
      </c>
      <c r="H5676" s="1">
        <v>-8.8491399999999998E-2</v>
      </c>
      <c r="I5676" s="1">
        <v>-1.24569E-2</v>
      </c>
      <c r="J5676" s="1" t="s">
        <v>7548</v>
      </c>
      <c r="K5676" s="1" t="s">
        <v>7549</v>
      </c>
      <c r="L5676" s="1" t="s">
        <v>12258</v>
      </c>
      <c r="M5676" s="1">
        <v>363</v>
      </c>
      <c r="N5676" s="7">
        <f t="shared" si="440"/>
        <v>-0.24338333333333331</v>
      </c>
      <c r="O5676" s="7">
        <f t="shared" si="441"/>
        <v>-0.18987533333333331</v>
      </c>
      <c r="P5676" s="7">
        <f t="shared" si="442"/>
        <v>5.2146566666666672E-2</v>
      </c>
      <c r="Q5676" s="8">
        <f t="shared" si="443"/>
        <v>5.3508E-2</v>
      </c>
      <c r="R5676" s="8">
        <f t="shared" si="444"/>
        <v>0.29552990000000001</v>
      </c>
    </row>
    <row r="5677" spans="1:18" x14ac:dyDescent="0.35">
      <c r="A5677" s="1">
        <v>-0.52515400000000001</v>
      </c>
      <c r="B5677" s="1">
        <v>-0.40818100000000002</v>
      </c>
      <c r="C5677" s="1">
        <v>-0.59550800000000004</v>
      </c>
      <c r="D5677" s="1">
        <v>-0.44184299999999999</v>
      </c>
      <c r="E5677" s="1">
        <v>-0.52916099999999999</v>
      </c>
      <c r="F5677" s="1">
        <v>-0.59431100000000003</v>
      </c>
      <c r="G5677" s="1">
        <v>-0.59792999999999996</v>
      </c>
      <c r="H5677" s="1">
        <v>-0.54003299999999999</v>
      </c>
      <c r="I5677" s="1">
        <v>-0.51251999999999998</v>
      </c>
      <c r="J5677" s="1" t="s">
        <v>100</v>
      </c>
      <c r="K5677" s="1" t="s">
        <v>101</v>
      </c>
      <c r="L5677" s="1" t="s">
        <v>14744</v>
      </c>
      <c r="M5677" s="1">
        <v>949</v>
      </c>
      <c r="N5677" s="7">
        <f t="shared" si="440"/>
        <v>-0.52177166666666663</v>
      </c>
      <c r="O5677" s="7">
        <f t="shared" si="441"/>
        <v>-0.50961433333333339</v>
      </c>
      <c r="P5677" s="7">
        <f t="shared" si="442"/>
        <v>-0.55016100000000001</v>
      </c>
      <c r="Q5677" s="8">
        <f t="shared" si="443"/>
        <v>1.2157333333333242E-2</v>
      </c>
      <c r="R5677" s="8">
        <f t="shared" si="444"/>
        <v>-2.8389333333333377E-2</v>
      </c>
    </row>
    <row r="5678" spans="1:18" x14ac:dyDescent="0.35">
      <c r="A5678" s="1">
        <v>0.87619199999999997</v>
      </c>
      <c r="B5678" s="1">
        <v>0.92693400000000004</v>
      </c>
      <c r="C5678" s="1">
        <v>0.93286400000000003</v>
      </c>
      <c r="D5678" s="1">
        <v>0.82392699999999996</v>
      </c>
      <c r="E5678" s="1">
        <v>0.90351899999999996</v>
      </c>
      <c r="F5678" s="1">
        <v>1.0429600000000001</v>
      </c>
      <c r="G5678" s="1">
        <v>0.92228200000000005</v>
      </c>
      <c r="H5678" s="1">
        <v>0.88452500000000001</v>
      </c>
      <c r="I5678" s="1">
        <v>0.75235399999999997</v>
      </c>
      <c r="J5678" s="1" t="s">
        <v>10625</v>
      </c>
      <c r="K5678" s="1" t="s">
        <v>10626</v>
      </c>
      <c r="L5678" s="1" t="s">
        <v>16226</v>
      </c>
      <c r="M5678" s="1">
        <v>19</v>
      </c>
      <c r="N5678" s="7">
        <f t="shared" si="440"/>
        <v>0.92346866666666683</v>
      </c>
      <c r="O5678" s="7">
        <f t="shared" si="441"/>
        <v>0.91199666666666668</v>
      </c>
      <c r="P5678" s="7">
        <f t="shared" si="442"/>
        <v>0.85305366666666671</v>
      </c>
      <c r="Q5678" s="8">
        <f t="shared" si="443"/>
        <v>-1.1472000000000149E-2</v>
      </c>
      <c r="R5678" s="8">
        <f t="shared" si="444"/>
        <v>-7.0415000000000116E-2</v>
      </c>
    </row>
    <row r="5679" spans="1:18" x14ac:dyDescent="0.35">
      <c r="A5679" s="1">
        <v>-3.0952099999999998</v>
      </c>
      <c r="B5679" s="1">
        <v>-2.9126500000000002</v>
      </c>
      <c r="C5679" s="1">
        <v>-3.1280100000000002</v>
      </c>
      <c r="D5679" s="1">
        <v>-2.92428</v>
      </c>
      <c r="E5679" s="1">
        <v>-2.9636999999999998</v>
      </c>
      <c r="F5679" s="1">
        <v>-3.32084</v>
      </c>
      <c r="G5679" s="1">
        <v>-3.21427</v>
      </c>
      <c r="H5679" s="1">
        <v>-2.8925399999999999</v>
      </c>
      <c r="I5679" s="1">
        <v>-3.0848200000000001</v>
      </c>
      <c r="J5679" s="1" t="s">
        <v>4568</v>
      </c>
      <c r="K5679" s="1" t="s">
        <v>4569</v>
      </c>
      <c r="L5679" s="1" t="s">
        <v>12972</v>
      </c>
      <c r="M5679" s="1">
        <v>5275</v>
      </c>
      <c r="N5679" s="7">
        <f t="shared" si="440"/>
        <v>-3.0696066666666666</v>
      </c>
      <c r="O5679" s="7">
        <f t="shared" si="441"/>
        <v>-3.0452900000000001</v>
      </c>
      <c r="P5679" s="7">
        <f t="shared" si="442"/>
        <v>-3.0638766666666668</v>
      </c>
      <c r="Q5679" s="8">
        <f t="shared" si="443"/>
        <v>2.4316666666666542E-2</v>
      </c>
      <c r="R5679" s="8">
        <f t="shared" si="444"/>
        <v>5.7299999999997908E-3</v>
      </c>
    </row>
    <row r="5680" spans="1:18" x14ac:dyDescent="0.35">
      <c r="A5680" s="1">
        <v>-2.7705600000000001</v>
      </c>
      <c r="B5680" s="1">
        <v>-2.9977800000000001</v>
      </c>
      <c r="C5680" s="1">
        <v>-2.9101599999999999</v>
      </c>
      <c r="D5680" s="1">
        <v>-2.80098</v>
      </c>
      <c r="E5680" s="1">
        <v>-2.9855299999999998</v>
      </c>
      <c r="F5680" s="1">
        <v>-2.93601</v>
      </c>
      <c r="G5680" s="1">
        <v>-2.9917899999999999</v>
      </c>
      <c r="H5680" s="1">
        <v>-2.7553299999999998</v>
      </c>
      <c r="I5680" s="1">
        <v>-3.0400299999999998</v>
      </c>
      <c r="J5680" s="1" t="s">
        <v>1881</v>
      </c>
      <c r="K5680" s="1" t="s">
        <v>1882</v>
      </c>
      <c r="L5680" s="1" t="s">
        <v>14131</v>
      </c>
      <c r="M5680" s="1">
        <v>6747</v>
      </c>
      <c r="N5680" s="7">
        <f t="shared" si="440"/>
        <v>-2.9075066666666665</v>
      </c>
      <c r="O5680" s="7">
        <f t="shared" si="441"/>
        <v>-2.8928333333333334</v>
      </c>
      <c r="P5680" s="7">
        <f t="shared" si="442"/>
        <v>-2.9290500000000002</v>
      </c>
      <c r="Q5680" s="8">
        <f t="shared" si="443"/>
        <v>1.4673333333333094E-2</v>
      </c>
      <c r="R5680" s="8">
        <f t="shared" si="444"/>
        <v>-2.1543333333333692E-2</v>
      </c>
    </row>
    <row r="5681" spans="1:18" x14ac:dyDescent="0.35">
      <c r="A5681" s="1">
        <v>-1.3274600000000001</v>
      </c>
      <c r="B5681" s="1">
        <v>-1.1103700000000001</v>
      </c>
      <c r="C5681" s="1">
        <v>-1.4550700000000001</v>
      </c>
      <c r="D5681" s="1">
        <v>-1.26447</v>
      </c>
      <c r="E5681" s="1">
        <v>-1.2925500000000001</v>
      </c>
      <c r="F5681" s="1">
        <v>-1.2842100000000001</v>
      </c>
      <c r="G5681" s="1">
        <v>-1.24634</v>
      </c>
      <c r="H5681" s="1">
        <v>-1.2927200000000001</v>
      </c>
      <c r="I5681" s="1">
        <v>-1.29383</v>
      </c>
      <c r="J5681" s="1" t="s">
        <v>162</v>
      </c>
      <c r="K5681" s="1" t="s">
        <v>163</v>
      </c>
      <c r="L5681" s="1" t="s">
        <v>16461</v>
      </c>
      <c r="M5681" s="1">
        <v>914</v>
      </c>
      <c r="N5681" s="7">
        <f t="shared" si="440"/>
        <v>-1.28041</v>
      </c>
      <c r="O5681" s="7">
        <f t="shared" si="441"/>
        <v>-1.2976333333333334</v>
      </c>
      <c r="P5681" s="7">
        <f t="shared" si="442"/>
        <v>-1.27763</v>
      </c>
      <c r="Q5681" s="8">
        <f t="shared" si="443"/>
        <v>-1.7223333333333368E-2</v>
      </c>
      <c r="R5681" s="8">
        <f t="shared" si="444"/>
        <v>2.7800000000000047E-3</v>
      </c>
    </row>
    <row r="5682" spans="1:18" x14ac:dyDescent="0.35">
      <c r="A5682" s="1">
        <v>-7.1829700000000001</v>
      </c>
      <c r="B5682" s="1">
        <v>-6.46035</v>
      </c>
      <c r="C5682" s="1">
        <v>-6.5997399999999997</v>
      </c>
      <c r="D5682" s="1">
        <v>-6.5653300000000003</v>
      </c>
      <c r="E5682" s="1">
        <v>-7.1622700000000004</v>
      </c>
      <c r="F5682" s="1">
        <v>-6.3463700000000003</v>
      </c>
      <c r="G5682" s="1">
        <v>-6.2983900000000004</v>
      </c>
      <c r="H5682" s="1">
        <v>-6.1543299999999999</v>
      </c>
      <c r="I5682" s="1">
        <v>-7.6790900000000004</v>
      </c>
      <c r="J5682" s="1" t="s">
        <v>2745</v>
      </c>
      <c r="K5682" s="1" t="s">
        <v>2746</v>
      </c>
      <c r="L5682" s="1" t="s">
        <v>15231</v>
      </c>
      <c r="M5682" s="1">
        <v>6278</v>
      </c>
      <c r="N5682" s="7">
        <f t="shared" si="440"/>
        <v>-6.691323333333334</v>
      </c>
      <c r="O5682" s="7">
        <f t="shared" si="441"/>
        <v>-6.7476866666666666</v>
      </c>
      <c r="P5682" s="7">
        <f t="shared" si="442"/>
        <v>-6.7106033333333341</v>
      </c>
      <c r="Q5682" s="8">
        <f t="shared" si="443"/>
        <v>-5.6363333333332655E-2</v>
      </c>
      <c r="R5682" s="8">
        <f t="shared" si="444"/>
        <v>-1.9280000000000186E-2</v>
      </c>
    </row>
    <row r="5683" spans="1:18" x14ac:dyDescent="0.35">
      <c r="A5683" s="1">
        <v>-3.0434399999999999</v>
      </c>
      <c r="B5683" s="1">
        <v>-3.1863899999999998</v>
      </c>
      <c r="C5683" s="1">
        <v>-2.1938300000000002</v>
      </c>
      <c r="D5683" s="1">
        <v>-2.7776800000000001</v>
      </c>
      <c r="E5683" s="1">
        <v>-2.40977</v>
      </c>
      <c r="F5683" s="1">
        <v>-3.46089</v>
      </c>
      <c r="G5683" s="1">
        <v>-3.0351400000000002</v>
      </c>
      <c r="H5683" s="1">
        <v>-3.0715400000000002</v>
      </c>
      <c r="I5683" s="1">
        <v>-2.0155500000000002</v>
      </c>
      <c r="J5683" s="1" t="s">
        <v>5883</v>
      </c>
      <c r="K5683" s="1" t="s">
        <v>5884</v>
      </c>
      <c r="L5683" s="1" t="s">
        <v>16096</v>
      </c>
      <c r="M5683" s="1">
        <v>456</v>
      </c>
      <c r="N5683" s="7">
        <f t="shared" si="440"/>
        <v>-2.8827800000000003</v>
      </c>
      <c r="O5683" s="7">
        <f t="shared" si="441"/>
        <v>-2.8078866666666666</v>
      </c>
      <c r="P5683" s="7">
        <f t="shared" si="442"/>
        <v>-2.7074100000000008</v>
      </c>
      <c r="Q5683" s="8">
        <f t="shared" si="443"/>
        <v>7.48933333333337E-2</v>
      </c>
      <c r="R5683" s="8">
        <f t="shared" si="444"/>
        <v>0.17536999999999958</v>
      </c>
    </row>
    <row r="5684" spans="1:18" x14ac:dyDescent="0.35">
      <c r="A5684" s="1">
        <v>-0.86976200000000004</v>
      </c>
      <c r="B5684" s="1">
        <v>-0.89530500000000002</v>
      </c>
      <c r="C5684" s="1">
        <v>-0.69613700000000001</v>
      </c>
      <c r="D5684" s="1">
        <v>-0.92978099999999997</v>
      </c>
      <c r="E5684" s="1">
        <v>-0.90724000000000005</v>
      </c>
      <c r="F5684" s="1">
        <v>-0.554203</v>
      </c>
      <c r="G5684" s="1">
        <v>-0.81096900000000005</v>
      </c>
      <c r="H5684" s="1">
        <v>-0.93305000000000005</v>
      </c>
      <c r="I5684" s="1">
        <v>-0.91622000000000003</v>
      </c>
      <c r="J5684" s="1" t="s">
        <v>4858</v>
      </c>
      <c r="K5684" s="1" t="s">
        <v>4859</v>
      </c>
      <c r="L5684" s="1" t="s">
        <v>16571</v>
      </c>
      <c r="M5684" s="1">
        <v>512</v>
      </c>
      <c r="N5684" s="7">
        <f t="shared" si="440"/>
        <v>-0.79707466666666671</v>
      </c>
      <c r="O5684" s="7">
        <f t="shared" si="441"/>
        <v>-0.82040133333333343</v>
      </c>
      <c r="P5684" s="7">
        <f t="shared" si="442"/>
        <v>-0.88674633333333341</v>
      </c>
      <c r="Q5684" s="8">
        <f t="shared" si="443"/>
        <v>-2.3326666666666718E-2</v>
      </c>
      <c r="R5684" s="8">
        <f t="shared" si="444"/>
        <v>-8.9671666666666705E-2</v>
      </c>
    </row>
    <row r="5685" spans="1:18" x14ac:dyDescent="0.35">
      <c r="A5685" s="1">
        <v>-4.07585</v>
      </c>
      <c r="B5685" s="1">
        <v>-3.43506</v>
      </c>
      <c r="C5685" s="1">
        <v>-3.67421</v>
      </c>
      <c r="D5685" s="1">
        <v>-3.7326700000000002</v>
      </c>
      <c r="E5685" s="1">
        <v>-3.6657299999999999</v>
      </c>
      <c r="F5685" s="1">
        <v>-3.6901999999999999</v>
      </c>
      <c r="G5685" s="1">
        <v>-3.45967</v>
      </c>
      <c r="H5685" s="1">
        <v>-3.59741</v>
      </c>
      <c r="I5685" s="1">
        <v>-3.6096699999999999</v>
      </c>
      <c r="J5685" s="1" t="s">
        <v>5463</v>
      </c>
      <c r="K5685" s="1" t="s">
        <v>5464</v>
      </c>
      <c r="L5685" s="1" t="s">
        <v>12611</v>
      </c>
      <c r="M5685" s="1">
        <v>4790</v>
      </c>
      <c r="N5685" s="7">
        <f t="shared" si="440"/>
        <v>-3.6961999999999997</v>
      </c>
      <c r="O5685" s="7">
        <f t="shared" si="441"/>
        <v>-3.7283733333333333</v>
      </c>
      <c r="P5685" s="7">
        <f t="shared" si="442"/>
        <v>-3.5555833333333333</v>
      </c>
      <c r="Q5685" s="8">
        <f t="shared" si="443"/>
        <v>-3.2173333333333609E-2</v>
      </c>
      <c r="R5685" s="8">
        <f t="shared" si="444"/>
        <v>0.14061666666666639</v>
      </c>
    </row>
    <row r="5686" spans="1:18" x14ac:dyDescent="0.35">
      <c r="A5686" s="1">
        <v>-0.36271300000000001</v>
      </c>
      <c r="B5686" s="1">
        <v>-0.35688300000000001</v>
      </c>
      <c r="C5686" s="1">
        <v>-0.41827700000000001</v>
      </c>
      <c r="D5686" s="1">
        <v>-0.28462199999999999</v>
      </c>
      <c r="E5686" s="1">
        <v>-0.36023500000000003</v>
      </c>
      <c r="F5686" s="1">
        <v>-0.46450599999999997</v>
      </c>
      <c r="G5686" s="1">
        <v>-0.39043499999999998</v>
      </c>
      <c r="H5686" s="1">
        <v>-0.42193999999999998</v>
      </c>
      <c r="I5686" s="1">
        <v>-0.38225900000000002</v>
      </c>
      <c r="J5686" s="1" t="s">
        <v>3012</v>
      </c>
      <c r="K5686" s="1" t="s">
        <v>3013</v>
      </c>
      <c r="L5686" s="1" t="s">
        <v>14666</v>
      </c>
      <c r="M5686" s="1">
        <v>6125</v>
      </c>
      <c r="N5686" s="7">
        <f t="shared" si="440"/>
        <v>-0.36978766666666668</v>
      </c>
      <c r="O5686" s="7">
        <f t="shared" si="441"/>
        <v>-0.37929099999999999</v>
      </c>
      <c r="P5686" s="7">
        <f t="shared" si="442"/>
        <v>-0.39821133333333331</v>
      </c>
      <c r="Q5686" s="8">
        <f t="shared" si="443"/>
        <v>-9.5033333333333081E-3</v>
      </c>
      <c r="R5686" s="8">
        <f t="shared" si="444"/>
        <v>-2.8423666666666625E-2</v>
      </c>
    </row>
    <row r="5687" spans="1:18" x14ac:dyDescent="0.35">
      <c r="A5687" s="1">
        <v>-1.9186399999999999</v>
      </c>
      <c r="B5687" s="1">
        <v>-2.2361399999999998</v>
      </c>
      <c r="C5687" s="1">
        <v>-1.6912499999999999</v>
      </c>
      <c r="D5687" s="1">
        <v>-2.05633</v>
      </c>
      <c r="E5687" s="1">
        <v>-1.7376100000000001</v>
      </c>
      <c r="F5687" s="1">
        <v>-1.9587600000000001</v>
      </c>
      <c r="G5687" s="1">
        <v>-1.9341299999999999</v>
      </c>
      <c r="H5687" s="1">
        <v>-1.8763000000000001</v>
      </c>
      <c r="I5687" s="1">
        <v>-1.90734</v>
      </c>
      <c r="J5687" s="1" t="s">
        <v>5852</v>
      </c>
      <c r="K5687" s="1" t="s">
        <v>5853</v>
      </c>
      <c r="L5687" s="1" t="s">
        <v>13519</v>
      </c>
      <c r="M5687" s="1">
        <v>4576</v>
      </c>
      <c r="N5687" s="7">
        <f t="shared" si="440"/>
        <v>-1.9175666666666666</v>
      </c>
      <c r="O5687" s="7">
        <f t="shared" si="441"/>
        <v>-1.9486766666666666</v>
      </c>
      <c r="P5687" s="7">
        <f t="shared" si="442"/>
        <v>-1.9059233333333332</v>
      </c>
      <c r="Q5687" s="8">
        <f t="shared" si="443"/>
        <v>-3.1109999999999971E-2</v>
      </c>
      <c r="R5687" s="8">
        <f t="shared" si="444"/>
        <v>1.164333333333345E-2</v>
      </c>
    </row>
    <row r="5688" spans="1:18" x14ac:dyDescent="0.35">
      <c r="A5688" s="1">
        <v>-1.0405199999999999</v>
      </c>
      <c r="B5688" s="1">
        <v>-1.0653999999999999</v>
      </c>
      <c r="C5688" s="1">
        <v>-1.08528</v>
      </c>
      <c r="D5688" s="1">
        <v>-1.1953800000000001</v>
      </c>
      <c r="E5688" s="1">
        <v>-0.99602500000000005</v>
      </c>
      <c r="F5688" s="1">
        <v>-1.0315399999999999</v>
      </c>
      <c r="G5688" s="1">
        <v>-0.97089499999999995</v>
      </c>
      <c r="H5688" s="1">
        <v>-0.95736699999999997</v>
      </c>
      <c r="I5688" s="1">
        <v>-1.03369</v>
      </c>
      <c r="J5688" s="1" t="s">
        <v>2303</v>
      </c>
      <c r="K5688" s="1" t="s">
        <v>2304</v>
      </c>
      <c r="L5688" s="1" t="s">
        <v>15038</v>
      </c>
      <c r="M5688" s="1">
        <v>6518</v>
      </c>
      <c r="N5688" s="7">
        <f t="shared" si="440"/>
        <v>-1.0743150000000001</v>
      </c>
      <c r="O5688" s="7">
        <f t="shared" si="441"/>
        <v>-1.0637333333333332</v>
      </c>
      <c r="P5688" s="7">
        <f t="shared" si="442"/>
        <v>-0.98731733333333338</v>
      </c>
      <c r="Q5688" s="8">
        <f t="shared" si="443"/>
        <v>1.0581666666666933E-2</v>
      </c>
      <c r="R5688" s="8">
        <f t="shared" si="444"/>
        <v>8.6997666666666751E-2</v>
      </c>
    </row>
    <row r="5689" spans="1:18" x14ac:dyDescent="0.35">
      <c r="A5689" s="1">
        <v>2.3495300000000001</v>
      </c>
      <c r="B5689" s="1">
        <v>2.3829899999999999</v>
      </c>
      <c r="C5689" s="1">
        <v>2.1678199999999999</v>
      </c>
      <c r="D5689" s="1">
        <v>2.57483</v>
      </c>
      <c r="E5689" s="1">
        <v>2.3368199999999999</v>
      </c>
      <c r="F5689" s="1">
        <v>2.0696300000000001</v>
      </c>
      <c r="G5689" s="1">
        <v>2.3523999999999998</v>
      </c>
      <c r="H5689" s="1">
        <v>2.21895</v>
      </c>
      <c r="I5689" s="1">
        <v>2.3546399999999998</v>
      </c>
      <c r="J5689" s="1" t="s">
        <v>8927</v>
      </c>
      <c r="K5689" s="1" t="s">
        <v>8928</v>
      </c>
      <c r="L5689" s="1" t="s">
        <v>17916</v>
      </c>
      <c r="M5689" s="1">
        <v>2846</v>
      </c>
      <c r="N5689" s="7">
        <f t="shared" si="440"/>
        <v>2.3270933333333335</v>
      </c>
      <c r="O5689" s="7">
        <f t="shared" si="441"/>
        <v>2.3001133333333335</v>
      </c>
      <c r="P5689" s="7">
        <f t="shared" si="442"/>
        <v>2.3086633333333331</v>
      </c>
      <c r="Q5689" s="8">
        <f t="shared" si="443"/>
        <v>-2.6980000000000004E-2</v>
      </c>
      <c r="R5689" s="8">
        <f t="shared" si="444"/>
        <v>-1.8430000000000391E-2</v>
      </c>
    </row>
    <row r="5690" spans="1:18" x14ac:dyDescent="0.35">
      <c r="A5690" s="1">
        <v>-0.21747</v>
      </c>
      <c r="B5690" s="1">
        <v>0.294877</v>
      </c>
      <c r="C5690" s="1">
        <v>9.1404899999999997E-2</v>
      </c>
      <c r="D5690" s="1">
        <v>1.9126899999999999E-2</v>
      </c>
      <c r="E5690" s="1">
        <v>6.6341399999999995E-2</v>
      </c>
      <c r="F5690" s="1">
        <v>8.0337499999999992E-3</v>
      </c>
      <c r="G5690" s="1">
        <v>0.17199999999999999</v>
      </c>
      <c r="H5690" s="1">
        <v>8.1577300000000005E-2</v>
      </c>
      <c r="I5690" s="1">
        <v>0.16938</v>
      </c>
      <c r="J5690" s="1" t="s">
        <v>7722</v>
      </c>
      <c r="K5690" s="1" t="s">
        <v>7723</v>
      </c>
      <c r="L5690" s="1" t="s">
        <v>17350</v>
      </c>
      <c r="M5690" s="1">
        <v>3537</v>
      </c>
      <c r="N5690" s="7">
        <f t="shared" si="440"/>
        <v>3.116735E-2</v>
      </c>
      <c r="O5690" s="7">
        <f t="shared" si="441"/>
        <v>5.6270633333333341E-2</v>
      </c>
      <c r="P5690" s="7">
        <f t="shared" si="442"/>
        <v>0.14098576666666665</v>
      </c>
      <c r="Q5690" s="8">
        <f t="shared" si="443"/>
        <v>2.5103283333333341E-2</v>
      </c>
      <c r="R5690" s="8">
        <f t="shared" si="444"/>
        <v>0.10981841666666665</v>
      </c>
    </row>
    <row r="5691" spans="1:18" x14ac:dyDescent="0.35">
      <c r="A5691" s="1">
        <v>-0.28358100000000003</v>
      </c>
      <c r="B5691" s="1">
        <v>-0.30631399999999998</v>
      </c>
      <c r="C5691" s="1">
        <v>-0.31637300000000002</v>
      </c>
      <c r="D5691" s="1">
        <v>-0.38250000000000001</v>
      </c>
      <c r="E5691" s="1">
        <v>-0.30122900000000002</v>
      </c>
      <c r="F5691" s="1">
        <v>-0.19486400000000001</v>
      </c>
      <c r="G5691" s="1">
        <v>-0.20447799999999999</v>
      </c>
      <c r="H5691" s="1">
        <v>-0.16500899999999999</v>
      </c>
      <c r="I5691" s="1">
        <v>-0.29614299999999999</v>
      </c>
      <c r="J5691" s="1" t="s">
        <v>6965</v>
      </c>
      <c r="K5691" s="1" t="s">
        <v>6966</v>
      </c>
      <c r="L5691" s="1" t="s">
        <v>13410</v>
      </c>
      <c r="M5691" s="1">
        <v>3959</v>
      </c>
      <c r="N5691" s="7">
        <f t="shared" si="440"/>
        <v>-0.29286433333333334</v>
      </c>
      <c r="O5691" s="7">
        <f t="shared" si="441"/>
        <v>-0.30208933333333338</v>
      </c>
      <c r="P5691" s="7">
        <f t="shared" si="442"/>
        <v>-0.22187666666666664</v>
      </c>
      <c r="Q5691" s="8">
        <f t="shared" si="443"/>
        <v>-9.2250000000000387E-3</v>
      </c>
      <c r="R5691" s="8">
        <f t="shared" si="444"/>
        <v>7.0987666666666699E-2</v>
      </c>
    </row>
    <row r="5692" spans="1:18" x14ac:dyDescent="0.35">
      <c r="A5692" s="1">
        <v>-1.4587399999999999</v>
      </c>
      <c r="B5692" s="1">
        <v>-1.55461</v>
      </c>
      <c r="C5692" s="1">
        <v>-1.9023699999999999</v>
      </c>
      <c r="D5692" s="1">
        <v>-1.9507000000000001</v>
      </c>
      <c r="E5692" s="1">
        <v>-1.1663600000000001</v>
      </c>
      <c r="F5692" s="1">
        <v>-1.9455199999999999</v>
      </c>
      <c r="G5692" s="1">
        <v>-1.58287</v>
      </c>
      <c r="H5692" s="1">
        <v>-1.8499099999999999</v>
      </c>
      <c r="I5692" s="1">
        <v>-1.7327600000000001</v>
      </c>
      <c r="J5692" s="1" t="s">
        <v>7259</v>
      </c>
      <c r="K5692" s="1" t="s">
        <v>7260</v>
      </c>
      <c r="L5692" s="1" t="s">
        <v>17178</v>
      </c>
      <c r="M5692" s="1">
        <v>3790</v>
      </c>
      <c r="N5692" s="7">
        <f t="shared" si="440"/>
        <v>-1.6875266666666668</v>
      </c>
      <c r="O5692" s="7">
        <f t="shared" si="441"/>
        <v>-1.6385733333333334</v>
      </c>
      <c r="P5692" s="7">
        <f t="shared" si="442"/>
        <v>-1.7218466666666667</v>
      </c>
      <c r="Q5692" s="8">
        <f t="shared" si="443"/>
        <v>4.8953333333333404E-2</v>
      </c>
      <c r="R5692" s="8">
        <f t="shared" si="444"/>
        <v>-3.4319999999999906E-2</v>
      </c>
    </row>
    <row r="5693" spans="1:18" x14ac:dyDescent="0.35">
      <c r="A5693" s="1">
        <v>-2.1586500000000002</v>
      </c>
      <c r="B5693" s="1">
        <v>-1.8968799999999999</v>
      </c>
      <c r="C5693" s="1">
        <v>-1.9690099999999999</v>
      </c>
      <c r="D5693" s="1">
        <v>-2.1784400000000002</v>
      </c>
      <c r="E5693" s="1">
        <v>-1.91601</v>
      </c>
      <c r="F5693" s="1">
        <v>-1.98533</v>
      </c>
      <c r="G5693" s="1">
        <v>-1.9693000000000001</v>
      </c>
      <c r="H5693" s="1">
        <v>-1.97506</v>
      </c>
      <c r="I5693" s="1">
        <v>-2.1017899999999998</v>
      </c>
      <c r="J5693" s="1" t="s">
        <v>10589</v>
      </c>
      <c r="K5693" s="1" t="s">
        <v>10590</v>
      </c>
      <c r="L5693" s="1" t="s">
        <v>16279</v>
      </c>
      <c r="M5693" s="1">
        <v>192</v>
      </c>
      <c r="N5693" s="7">
        <f t="shared" si="440"/>
        <v>-2.0265933333333335</v>
      </c>
      <c r="O5693" s="7">
        <f t="shared" si="441"/>
        <v>-2.0081799999999999</v>
      </c>
      <c r="P5693" s="7">
        <f t="shared" si="442"/>
        <v>-2.0153833333333333</v>
      </c>
      <c r="Q5693" s="8">
        <f t="shared" si="443"/>
        <v>1.8413333333333615E-2</v>
      </c>
      <c r="R5693" s="8">
        <f t="shared" si="444"/>
        <v>1.1210000000000164E-2</v>
      </c>
    </row>
    <row r="5694" spans="1:18" x14ac:dyDescent="0.35">
      <c r="A5694" s="1">
        <v>0.18934200000000001</v>
      </c>
      <c r="B5694" s="1">
        <v>8.3556199999999997E-2</v>
      </c>
      <c r="C5694" s="1">
        <v>0.25168099999999999</v>
      </c>
      <c r="D5694" s="1">
        <v>5.4962200000000003E-2</v>
      </c>
      <c r="E5694" s="1">
        <v>0.16211900000000001</v>
      </c>
      <c r="F5694" s="1">
        <v>0.268457</v>
      </c>
      <c r="G5694" s="1">
        <v>0.32113399999999998</v>
      </c>
      <c r="H5694" s="1">
        <v>0.26022699999999999</v>
      </c>
      <c r="I5694" s="1">
        <v>0.29756899999999997</v>
      </c>
      <c r="J5694" s="1" t="s">
        <v>9391</v>
      </c>
      <c r="K5694" s="1" t="s">
        <v>9392</v>
      </c>
      <c r="L5694" s="1" t="s">
        <v>18068</v>
      </c>
      <c r="M5694" s="1">
        <v>2595</v>
      </c>
      <c r="N5694" s="7">
        <f t="shared" si="440"/>
        <v>0.16184606666666668</v>
      </c>
      <c r="O5694" s="7">
        <f t="shared" si="441"/>
        <v>0.17485973333333335</v>
      </c>
      <c r="P5694" s="7">
        <f t="shared" si="442"/>
        <v>0.29297666666666666</v>
      </c>
      <c r="Q5694" s="8">
        <f t="shared" si="443"/>
        <v>1.3013666666666673E-2</v>
      </c>
      <c r="R5694" s="8">
        <f t="shared" si="444"/>
        <v>0.13113059999999999</v>
      </c>
    </row>
    <row r="5695" spans="1:18" x14ac:dyDescent="0.35">
      <c r="A5695" s="1">
        <v>-2.60093</v>
      </c>
      <c r="B5695" s="1">
        <v>-2.4047800000000001</v>
      </c>
      <c r="C5695" s="1">
        <v>-2.4552</v>
      </c>
      <c r="D5695" s="1">
        <v>-2.65225</v>
      </c>
      <c r="E5695" s="1">
        <v>-2.2525900000000001</v>
      </c>
      <c r="F5695" s="1">
        <v>-2.4914000000000001</v>
      </c>
      <c r="G5695" s="1">
        <v>-2.7786900000000001</v>
      </c>
      <c r="H5695" s="1">
        <v>-2.5872199999999999</v>
      </c>
      <c r="I5695" s="1">
        <v>-2.4892099999999999</v>
      </c>
      <c r="J5695" s="1" t="s">
        <v>4024</v>
      </c>
      <c r="K5695" s="1" t="s">
        <v>4025</v>
      </c>
      <c r="L5695" s="1" t="s">
        <v>12807</v>
      </c>
      <c r="M5695" s="1">
        <v>5573</v>
      </c>
      <c r="N5695" s="7">
        <f t="shared" si="440"/>
        <v>-2.4654133333333337</v>
      </c>
      <c r="O5695" s="7">
        <f t="shared" si="441"/>
        <v>-2.4869699999999999</v>
      </c>
      <c r="P5695" s="7">
        <f t="shared" si="442"/>
        <v>-2.618373333333333</v>
      </c>
      <c r="Q5695" s="8">
        <f t="shared" si="443"/>
        <v>-2.1556666666666224E-2</v>
      </c>
      <c r="R5695" s="8">
        <f t="shared" si="444"/>
        <v>-0.15295999999999932</v>
      </c>
    </row>
    <row r="5696" spans="1:18" x14ac:dyDescent="0.35">
      <c r="A5696" s="1">
        <v>-4.4440799999999996</v>
      </c>
      <c r="B5696" s="1">
        <v>-4.7432600000000003</v>
      </c>
      <c r="C5696" s="1">
        <v>-4.2351799999999997</v>
      </c>
      <c r="D5696" s="1">
        <v>-4.6589600000000004</v>
      </c>
      <c r="E5696" s="1">
        <v>-4.4169400000000003</v>
      </c>
      <c r="F5696" s="1">
        <v>-4.4299799999999996</v>
      </c>
      <c r="G5696" s="1">
        <v>-4.34945</v>
      </c>
      <c r="H5696" s="1">
        <v>-4.7382200000000001</v>
      </c>
      <c r="I5696" s="1">
        <v>-4.4176700000000002</v>
      </c>
      <c r="J5696" s="1" t="s">
        <v>427</v>
      </c>
      <c r="K5696" s="1" t="s">
        <v>428</v>
      </c>
      <c r="L5696" s="1" t="s">
        <v>16397</v>
      </c>
      <c r="M5696" s="1">
        <v>756</v>
      </c>
      <c r="N5696" s="7">
        <f t="shared" si="440"/>
        <v>-4.5019600000000004</v>
      </c>
      <c r="O5696" s="7">
        <f t="shared" si="441"/>
        <v>-4.4741733333333329</v>
      </c>
      <c r="P5696" s="7">
        <f t="shared" si="442"/>
        <v>-4.5017800000000001</v>
      </c>
      <c r="Q5696" s="8">
        <f t="shared" si="443"/>
        <v>2.7786666666667514E-2</v>
      </c>
      <c r="R5696" s="8">
        <f t="shared" si="444"/>
        <v>1.8000000000029104E-4</v>
      </c>
    </row>
    <row r="5697" spans="1:18" x14ac:dyDescent="0.35">
      <c r="A5697" s="1">
        <v>1.9971000000000001</v>
      </c>
      <c r="B5697" s="1">
        <v>2.1676299999999999</v>
      </c>
      <c r="C5697" s="1">
        <v>2.1893400000000001</v>
      </c>
      <c r="D5697" s="1">
        <v>2.1451899999999999</v>
      </c>
      <c r="E5697" s="1">
        <v>2.0429200000000001</v>
      </c>
      <c r="F5697" s="1">
        <v>2.1318899999999998</v>
      </c>
      <c r="G5697" s="1">
        <v>2.23753</v>
      </c>
      <c r="H5697" s="1">
        <v>2.1808000000000001</v>
      </c>
      <c r="I5697" s="1">
        <v>2.1865299999999999</v>
      </c>
      <c r="J5697" s="1" t="s">
        <v>6723</v>
      </c>
      <c r="K5697" s="1" t="s">
        <v>6724</v>
      </c>
      <c r="L5697" s="1" t="s">
        <v>13157</v>
      </c>
      <c r="M5697" s="1">
        <v>4095</v>
      </c>
      <c r="N5697" s="7">
        <f t="shared" si="440"/>
        <v>2.1066666666666669</v>
      </c>
      <c r="O5697" s="7">
        <f t="shared" si="441"/>
        <v>2.1180233333333334</v>
      </c>
      <c r="P5697" s="7">
        <f t="shared" si="442"/>
        <v>2.2016200000000001</v>
      </c>
      <c r="Q5697" s="8">
        <f t="shared" si="443"/>
        <v>1.135666666666646E-2</v>
      </c>
      <c r="R5697" s="8">
        <f t="shared" si="444"/>
        <v>9.4953333333333223E-2</v>
      </c>
    </row>
    <row r="5698" spans="1:18" x14ac:dyDescent="0.35">
      <c r="A5698" s="1">
        <v>-4.0056200000000004</v>
      </c>
      <c r="B5698" s="1">
        <v>-3.3988900000000002</v>
      </c>
      <c r="C5698" s="1">
        <v>-3.2137199999999999</v>
      </c>
      <c r="D5698" s="1">
        <v>-3.4957600000000002</v>
      </c>
      <c r="E5698" s="1">
        <v>-3.3241000000000001</v>
      </c>
      <c r="F5698" s="1">
        <v>-3.9492600000000002</v>
      </c>
      <c r="G5698" s="1">
        <v>-3.4650699999999999</v>
      </c>
      <c r="H5698" s="1">
        <v>-3.1415099999999998</v>
      </c>
      <c r="I5698" s="1">
        <v>-3.6736399999999998</v>
      </c>
      <c r="J5698" s="1" t="s">
        <v>219</v>
      </c>
      <c r="K5698" s="1" t="s">
        <v>220</v>
      </c>
      <c r="L5698" s="1" t="s">
        <v>16174</v>
      </c>
      <c r="M5698" s="1">
        <v>88</v>
      </c>
      <c r="N5698" s="7">
        <f t="shared" ref="N5698:N5761" si="445">AVERAGE(D5698:F5698)</f>
        <v>-3.5897066666666668</v>
      </c>
      <c r="O5698" s="7">
        <f t="shared" ref="O5698:O5761" si="446">AVERAGE(A5698:C5698)</f>
        <v>-3.5394100000000002</v>
      </c>
      <c r="P5698" s="7">
        <f t="shared" ref="P5698:P5761" si="447">AVERAGE(G5698:I5698)</f>
        <v>-3.4267400000000001</v>
      </c>
      <c r="Q5698" s="8">
        <f t="shared" ref="Q5698:Q5761" si="448">O5698-N5698</f>
        <v>5.0296666666666656E-2</v>
      </c>
      <c r="R5698" s="8">
        <f t="shared" ref="R5698:R5761" si="449">P5698-N5698</f>
        <v>0.1629666666666667</v>
      </c>
    </row>
    <row r="5699" spans="1:18" x14ac:dyDescent="0.35">
      <c r="A5699" s="1">
        <v>4.3410700000000002</v>
      </c>
      <c r="B5699" s="1">
        <v>4.4062700000000001</v>
      </c>
      <c r="C5699" s="1">
        <v>4.8382800000000001</v>
      </c>
      <c r="D5699" s="1">
        <v>4.3349000000000002</v>
      </c>
      <c r="E5699" s="1">
        <v>4.9212999999999996</v>
      </c>
      <c r="F5699" s="1">
        <v>4.1945199999999998</v>
      </c>
      <c r="G5699" s="1">
        <v>4.1393899999999997</v>
      </c>
      <c r="H5699" s="1">
        <v>4.7888000000000002</v>
      </c>
      <c r="I5699" s="1">
        <v>4.6571499999999997</v>
      </c>
      <c r="J5699" s="1" t="s">
        <v>4010</v>
      </c>
      <c r="K5699" s="1" t="s">
        <v>4011</v>
      </c>
      <c r="L5699" s="1" t="s">
        <v>16540</v>
      </c>
      <c r="M5699" s="1">
        <v>558</v>
      </c>
      <c r="N5699" s="7">
        <f t="shared" si="445"/>
        <v>4.4835733333333332</v>
      </c>
      <c r="O5699" s="7">
        <f t="shared" si="446"/>
        <v>4.5285400000000005</v>
      </c>
      <c r="P5699" s="7">
        <f t="shared" si="447"/>
        <v>4.5284466666666665</v>
      </c>
      <c r="Q5699" s="8">
        <f t="shared" si="448"/>
        <v>4.4966666666667265E-2</v>
      </c>
      <c r="R5699" s="8">
        <f t="shared" si="449"/>
        <v>4.4873333333333321E-2</v>
      </c>
    </row>
    <row r="5700" spans="1:18" x14ac:dyDescent="0.35">
      <c r="A5700" s="1">
        <v>-4.6465399999999999</v>
      </c>
      <c r="B5700" s="1">
        <v>-4.3359800000000002</v>
      </c>
      <c r="C5700" s="1">
        <v>-4.6114499999999996</v>
      </c>
      <c r="D5700" s="1">
        <v>-4.4179899999999996</v>
      </c>
      <c r="E5700" s="1">
        <v>-4.6069699999999996</v>
      </c>
      <c r="F5700" s="1">
        <v>-4.6275399999999998</v>
      </c>
      <c r="G5700" s="1">
        <v>-4.4261200000000001</v>
      </c>
      <c r="H5700" s="1">
        <v>-4.4788199999999998</v>
      </c>
      <c r="I5700" s="1">
        <v>-4.3374100000000002</v>
      </c>
      <c r="J5700" s="1" t="s">
        <v>9421</v>
      </c>
      <c r="K5700" s="1" t="s">
        <v>9422</v>
      </c>
      <c r="L5700" s="1" t="s">
        <v>18078</v>
      </c>
      <c r="M5700" s="1">
        <v>2578</v>
      </c>
      <c r="N5700" s="7">
        <f t="shared" si="445"/>
        <v>-4.5508333333333333</v>
      </c>
      <c r="O5700" s="7">
        <f t="shared" si="446"/>
        <v>-4.5313233333333338</v>
      </c>
      <c r="P5700" s="7">
        <f t="shared" si="447"/>
        <v>-4.4141166666666667</v>
      </c>
      <c r="Q5700" s="8">
        <f t="shared" si="448"/>
        <v>1.9509999999999472E-2</v>
      </c>
      <c r="R5700" s="8">
        <f t="shared" si="449"/>
        <v>0.1367166666666666</v>
      </c>
    </row>
    <row r="5701" spans="1:18" x14ac:dyDescent="0.35">
      <c r="A5701" s="1">
        <v>-6.1440900000000003</v>
      </c>
      <c r="B5701" s="1">
        <v>-5.1641300000000001</v>
      </c>
      <c r="C5701" s="1">
        <v>-5.6072100000000002</v>
      </c>
      <c r="D5701" s="1">
        <v>-5.6616099999999996</v>
      </c>
      <c r="E5701" s="1">
        <v>-5.5495599999999996</v>
      </c>
      <c r="F5701" s="1">
        <v>-5.8508399999999998</v>
      </c>
      <c r="G5701" s="1">
        <v>-5.5588600000000001</v>
      </c>
      <c r="H5701" s="1">
        <v>-5.2972299999999999</v>
      </c>
      <c r="I5701" s="1">
        <v>-5.5852399999999998</v>
      </c>
      <c r="J5701" s="1" t="s">
        <v>7068</v>
      </c>
      <c r="K5701" s="1" t="s">
        <v>7067</v>
      </c>
      <c r="L5701" s="1" t="s">
        <v>13267</v>
      </c>
      <c r="M5701" s="1">
        <v>3898</v>
      </c>
      <c r="N5701" s="7">
        <f t="shared" si="445"/>
        <v>-5.6873366666666669</v>
      </c>
      <c r="O5701" s="7">
        <f t="shared" si="446"/>
        <v>-5.6384766666666666</v>
      </c>
      <c r="P5701" s="7">
        <f t="shared" si="447"/>
        <v>-5.4804433333333336</v>
      </c>
      <c r="Q5701" s="8">
        <f t="shared" si="448"/>
        <v>4.8860000000000348E-2</v>
      </c>
      <c r="R5701" s="8">
        <f t="shared" si="449"/>
        <v>0.20689333333333337</v>
      </c>
    </row>
    <row r="5702" spans="1:18" x14ac:dyDescent="0.35">
      <c r="A5702" s="1">
        <v>-5.4390999999999998</v>
      </c>
      <c r="B5702" s="1">
        <v>-5.2265300000000003</v>
      </c>
      <c r="C5702" s="1">
        <v>-5.2975300000000001</v>
      </c>
      <c r="D5702" s="1">
        <v>-5.1585999999999999</v>
      </c>
      <c r="E5702" s="1">
        <v>-5.3031699999999997</v>
      </c>
      <c r="F5702" s="1">
        <v>-5.56785</v>
      </c>
      <c r="G5702" s="1">
        <v>-5.3021000000000003</v>
      </c>
      <c r="H5702" s="1">
        <v>-5.3903800000000004</v>
      </c>
      <c r="I5702" s="1">
        <v>-6.5097199999999997</v>
      </c>
      <c r="J5702" s="1" t="s">
        <v>1362</v>
      </c>
      <c r="K5702" s="1" t="s">
        <v>1363</v>
      </c>
      <c r="L5702" s="1" t="s">
        <v>13913</v>
      </c>
      <c r="M5702" s="1">
        <v>7032</v>
      </c>
      <c r="N5702" s="7">
        <f t="shared" si="445"/>
        <v>-5.3432066666666671</v>
      </c>
      <c r="O5702" s="7">
        <f t="shared" si="446"/>
        <v>-5.3210533333333334</v>
      </c>
      <c r="P5702" s="7">
        <f t="shared" si="447"/>
        <v>-5.7340666666666662</v>
      </c>
      <c r="Q5702" s="8">
        <f t="shared" si="448"/>
        <v>2.2153333333333691E-2</v>
      </c>
      <c r="R5702" s="8">
        <f t="shared" si="449"/>
        <v>-0.3908599999999991</v>
      </c>
    </row>
    <row r="5703" spans="1:18" x14ac:dyDescent="0.35">
      <c r="A5703" s="1">
        <v>-5.4599799999999998</v>
      </c>
      <c r="B5703" s="1">
        <v>-5.1991800000000001</v>
      </c>
      <c r="C5703" s="1">
        <v>-5.3988399999999999</v>
      </c>
      <c r="D5703" s="1">
        <v>-5.58561</v>
      </c>
      <c r="E5703" s="1">
        <v>-4.8669799999999999</v>
      </c>
      <c r="F5703" s="1">
        <v>-5.4880500000000003</v>
      </c>
      <c r="G5703" s="1">
        <v>-5.7862900000000002</v>
      </c>
      <c r="H5703" s="1">
        <v>-5.3167900000000001</v>
      </c>
      <c r="I5703" s="1">
        <v>-5.8940400000000004</v>
      </c>
      <c r="J5703" s="1" t="s">
        <v>3937</v>
      </c>
      <c r="K5703" s="1" t="s">
        <v>3938</v>
      </c>
      <c r="L5703" s="1" t="s">
        <v>12884</v>
      </c>
      <c r="M5703" s="1">
        <v>5621</v>
      </c>
      <c r="N5703" s="7">
        <f t="shared" si="445"/>
        <v>-5.3135466666666673</v>
      </c>
      <c r="O5703" s="7">
        <f t="shared" si="446"/>
        <v>-5.3526666666666669</v>
      </c>
      <c r="P5703" s="7">
        <f t="shared" si="447"/>
        <v>-5.6657066666666678</v>
      </c>
      <c r="Q5703" s="8">
        <f t="shared" si="448"/>
        <v>-3.91199999999996E-2</v>
      </c>
      <c r="R5703" s="8">
        <f t="shared" si="449"/>
        <v>-0.35216000000000047</v>
      </c>
    </row>
    <row r="5704" spans="1:18" x14ac:dyDescent="0.35">
      <c r="A5704" s="1">
        <v>2.2946499999999999</v>
      </c>
      <c r="B5704" s="1">
        <v>2.3931399999999998</v>
      </c>
      <c r="C5704" s="1">
        <v>2.2858499999999999</v>
      </c>
      <c r="D5704" s="1">
        <v>2.3133699999999999</v>
      </c>
      <c r="E5704" s="1">
        <v>2.31473</v>
      </c>
      <c r="F5704" s="1">
        <v>2.3286500000000001</v>
      </c>
      <c r="G5704" s="1">
        <v>2.4530500000000002</v>
      </c>
      <c r="H5704" s="1">
        <v>2.3642799999999999</v>
      </c>
      <c r="I5704" s="1">
        <v>2.3960499999999998</v>
      </c>
      <c r="J5704" s="1" t="s">
        <v>5897</v>
      </c>
      <c r="K5704" s="1" t="s">
        <v>5898</v>
      </c>
      <c r="L5704" s="1" t="s">
        <v>13515</v>
      </c>
      <c r="M5704" s="1">
        <v>4551</v>
      </c>
      <c r="N5704" s="7">
        <f t="shared" si="445"/>
        <v>2.3189166666666665</v>
      </c>
      <c r="O5704" s="7">
        <f t="shared" si="446"/>
        <v>2.3245466666666665</v>
      </c>
      <c r="P5704" s="7">
        <f t="shared" si="447"/>
        <v>2.4044599999999998</v>
      </c>
      <c r="Q5704" s="8">
        <f t="shared" si="448"/>
        <v>5.6300000000000239E-3</v>
      </c>
      <c r="R5704" s="8">
        <f t="shared" si="449"/>
        <v>8.5543333333333305E-2</v>
      </c>
    </row>
    <row r="5705" spans="1:18" x14ac:dyDescent="0.35">
      <c r="A5705" s="1">
        <v>-2.1419800000000002</v>
      </c>
      <c r="B5705" s="1">
        <v>-2.8065500000000001</v>
      </c>
      <c r="C5705" s="1">
        <v>-3.093</v>
      </c>
      <c r="D5705" s="1">
        <v>-2.32219</v>
      </c>
      <c r="E5705" s="1">
        <v>-2.4986100000000002</v>
      </c>
      <c r="F5705" s="1">
        <v>-3.04739</v>
      </c>
      <c r="G5705" s="1">
        <v>-2.7143299999999999</v>
      </c>
      <c r="H5705" s="1">
        <v>-2.1984599999999999</v>
      </c>
      <c r="I5705" s="1">
        <v>-2.3685100000000001</v>
      </c>
      <c r="J5705" s="1" t="s">
        <v>4028</v>
      </c>
      <c r="K5705" s="1" t="s">
        <v>4029</v>
      </c>
      <c r="L5705" s="1" t="s">
        <v>12806</v>
      </c>
      <c r="M5705" s="1">
        <v>5571</v>
      </c>
      <c r="N5705" s="7">
        <f t="shared" si="445"/>
        <v>-2.6227300000000002</v>
      </c>
      <c r="O5705" s="7">
        <f t="shared" si="446"/>
        <v>-2.6805099999999999</v>
      </c>
      <c r="P5705" s="7">
        <f t="shared" si="447"/>
        <v>-2.4270999999999998</v>
      </c>
      <c r="Q5705" s="8">
        <f t="shared" si="448"/>
        <v>-5.777999999999972E-2</v>
      </c>
      <c r="R5705" s="8">
        <f t="shared" si="449"/>
        <v>0.19563000000000041</v>
      </c>
    </row>
    <row r="5706" spans="1:18" x14ac:dyDescent="0.35">
      <c r="A5706" s="1">
        <v>1.2596499999999999</v>
      </c>
      <c r="B5706" s="1">
        <v>1.2101599999999999</v>
      </c>
      <c r="C5706" s="1">
        <v>1.08338</v>
      </c>
      <c r="D5706" s="1">
        <v>1.16083</v>
      </c>
      <c r="E5706" s="1">
        <v>1.2177100000000001</v>
      </c>
      <c r="F5706" s="1">
        <v>1.14703</v>
      </c>
      <c r="G5706" s="1">
        <v>1.20366</v>
      </c>
      <c r="H5706" s="1">
        <v>1.0782400000000001</v>
      </c>
      <c r="I5706" s="1">
        <v>1.27901</v>
      </c>
      <c r="J5706" s="1" t="s">
        <v>413</v>
      </c>
      <c r="K5706" s="1" t="s">
        <v>414</v>
      </c>
      <c r="L5706" s="1" t="s">
        <v>16437</v>
      </c>
      <c r="M5706" s="1">
        <v>762</v>
      </c>
      <c r="N5706" s="7">
        <f t="shared" si="445"/>
        <v>1.17519</v>
      </c>
      <c r="O5706" s="7">
        <f t="shared" si="446"/>
        <v>1.1843966666666665</v>
      </c>
      <c r="P5706" s="7">
        <f t="shared" si="447"/>
        <v>1.1869700000000001</v>
      </c>
      <c r="Q5706" s="8">
        <f t="shared" si="448"/>
        <v>9.2066666666665853E-3</v>
      </c>
      <c r="R5706" s="8">
        <f t="shared" si="449"/>
        <v>1.1780000000000124E-2</v>
      </c>
    </row>
    <row r="5707" spans="1:18" x14ac:dyDescent="0.35">
      <c r="A5707" s="1">
        <v>-2.22933</v>
      </c>
      <c r="B5707" s="1">
        <v>-2.2226400000000002</v>
      </c>
      <c r="C5707" s="1">
        <v>-2.4254899999999999</v>
      </c>
      <c r="D5707" s="1">
        <v>-2.4039600000000001</v>
      </c>
      <c r="E5707" s="1">
        <v>-2.2406799999999998</v>
      </c>
      <c r="F5707" s="1">
        <v>-2.2730999999999999</v>
      </c>
      <c r="G5707" s="1">
        <v>-2.4088400000000001</v>
      </c>
      <c r="H5707" s="1">
        <v>-2.6397300000000001</v>
      </c>
      <c r="I5707" s="1">
        <v>-2.58887</v>
      </c>
      <c r="J5707" s="1" t="s">
        <v>7121</v>
      </c>
      <c r="K5707" s="1" t="s">
        <v>7122</v>
      </c>
      <c r="L5707" s="1" t="s">
        <v>16149</v>
      </c>
      <c r="M5707" s="1">
        <v>387</v>
      </c>
      <c r="N5707" s="7">
        <f t="shared" si="445"/>
        <v>-2.3059133333333333</v>
      </c>
      <c r="O5707" s="7">
        <f t="shared" si="446"/>
        <v>-2.2924866666666666</v>
      </c>
      <c r="P5707" s="7">
        <f t="shared" si="447"/>
        <v>-2.5458133333333333</v>
      </c>
      <c r="Q5707" s="8">
        <f t="shared" si="448"/>
        <v>1.3426666666666698E-2</v>
      </c>
      <c r="R5707" s="8">
        <f t="shared" si="449"/>
        <v>-0.2399</v>
      </c>
    </row>
    <row r="5708" spans="1:18" x14ac:dyDescent="0.35">
      <c r="A5708" s="1">
        <v>0.56991000000000003</v>
      </c>
      <c r="B5708" s="1">
        <v>0.60068200000000005</v>
      </c>
      <c r="C5708" s="1">
        <v>0.641482</v>
      </c>
      <c r="D5708" s="1">
        <v>0.54571700000000001</v>
      </c>
      <c r="E5708" s="1">
        <v>0.60007900000000003</v>
      </c>
      <c r="F5708" s="1">
        <v>0.688801</v>
      </c>
      <c r="G5708" s="1">
        <v>0.734595</v>
      </c>
      <c r="H5708" s="1">
        <v>0.58680900000000003</v>
      </c>
      <c r="I5708" s="1">
        <v>0.74179600000000001</v>
      </c>
      <c r="J5708" s="1" t="s">
        <v>5329</v>
      </c>
      <c r="K5708" s="1" t="s">
        <v>5330</v>
      </c>
      <c r="L5708" s="1" t="s">
        <v>16172</v>
      </c>
      <c r="M5708" s="1">
        <v>486</v>
      </c>
      <c r="N5708" s="7">
        <f t="shared" si="445"/>
        <v>0.61153233333333334</v>
      </c>
      <c r="O5708" s="7">
        <f t="shared" si="446"/>
        <v>0.60402466666666665</v>
      </c>
      <c r="P5708" s="7">
        <f t="shared" si="447"/>
        <v>0.68773333333333342</v>
      </c>
      <c r="Q5708" s="8">
        <f t="shared" si="448"/>
        <v>-7.5076666666666902E-3</v>
      </c>
      <c r="R5708" s="8">
        <f t="shared" si="449"/>
        <v>7.6201000000000074E-2</v>
      </c>
    </row>
    <row r="5709" spans="1:18" x14ac:dyDescent="0.35">
      <c r="A5709" s="1">
        <v>-7.8109700000000004E-2</v>
      </c>
      <c r="B5709" s="1">
        <v>-0.118796</v>
      </c>
      <c r="C5709" s="1">
        <v>-2.4151800000000001E-2</v>
      </c>
      <c r="D5709" s="1">
        <v>-0.241396</v>
      </c>
      <c r="E5709" s="1">
        <v>-1.1133199999999999E-2</v>
      </c>
      <c r="F5709" s="1">
        <v>-8.4381100000000004E-3</v>
      </c>
      <c r="G5709" s="1">
        <v>-0.107207</v>
      </c>
      <c r="H5709" s="1">
        <v>-0.118959</v>
      </c>
      <c r="I5709" s="1">
        <v>-0.184942</v>
      </c>
      <c r="J5709" s="1" t="s">
        <v>3134</v>
      </c>
      <c r="K5709" s="1" t="s">
        <v>3133</v>
      </c>
      <c r="L5709" s="1" t="s">
        <v>14675</v>
      </c>
      <c r="M5709" s="1">
        <v>6055</v>
      </c>
      <c r="N5709" s="7">
        <f t="shared" si="445"/>
        <v>-8.6989103333333331E-2</v>
      </c>
      <c r="O5709" s="7">
        <f t="shared" si="446"/>
        <v>-7.3685833333333339E-2</v>
      </c>
      <c r="P5709" s="7">
        <f t="shared" si="447"/>
        <v>-0.13703599999999999</v>
      </c>
      <c r="Q5709" s="8">
        <f t="shared" si="448"/>
        <v>1.3303269999999992E-2</v>
      </c>
      <c r="R5709" s="8">
        <f t="shared" si="449"/>
        <v>-5.004689666666666E-2</v>
      </c>
    </row>
    <row r="5710" spans="1:18" x14ac:dyDescent="0.35">
      <c r="A5710" s="1">
        <v>1.93933</v>
      </c>
      <c r="B5710" s="1">
        <v>1.9276599999999999</v>
      </c>
      <c r="C5710" s="1">
        <v>1.8415999999999999</v>
      </c>
      <c r="D5710" s="1">
        <v>1.8138300000000001</v>
      </c>
      <c r="E5710" s="1">
        <v>1.87791</v>
      </c>
      <c r="F5710" s="1">
        <v>2.0551499999999998</v>
      </c>
      <c r="G5710" s="1">
        <v>2.05464</v>
      </c>
      <c r="H5710" s="1">
        <v>2.06135</v>
      </c>
      <c r="I5710" s="1">
        <v>1.9021600000000001</v>
      </c>
      <c r="J5710" s="1" t="s">
        <v>10849</v>
      </c>
      <c r="K5710" s="1" t="s">
        <v>10850</v>
      </c>
      <c r="L5710" s="1" t="s">
        <v>15630</v>
      </c>
      <c r="M5710" s="1">
        <v>1772</v>
      </c>
      <c r="N5710" s="7">
        <f t="shared" si="445"/>
        <v>1.9156300000000002</v>
      </c>
      <c r="O5710" s="7">
        <f t="shared" si="446"/>
        <v>1.9028633333333334</v>
      </c>
      <c r="P5710" s="7">
        <f t="shared" si="447"/>
        <v>2.0060500000000001</v>
      </c>
      <c r="Q5710" s="8">
        <f t="shared" si="448"/>
        <v>-1.2766666666666815E-2</v>
      </c>
      <c r="R5710" s="8">
        <f t="shared" si="449"/>
        <v>9.0419999999999945E-2</v>
      </c>
    </row>
    <row r="5711" spans="1:18" x14ac:dyDescent="0.35">
      <c r="A5711" s="1">
        <v>-1.4933799999999999</v>
      </c>
      <c r="B5711" s="1">
        <v>-1.63524</v>
      </c>
      <c r="C5711" s="1">
        <v>-1.61382</v>
      </c>
      <c r="D5711" s="1">
        <v>-1.52461</v>
      </c>
      <c r="E5711" s="1">
        <v>-1.6655500000000001</v>
      </c>
      <c r="F5711" s="1">
        <v>-1.5816699999999999</v>
      </c>
      <c r="G5711" s="1">
        <v>-1.70079</v>
      </c>
      <c r="H5711" s="1">
        <v>-1.6165099999999999</v>
      </c>
      <c r="I5711" s="1">
        <v>-1.6904600000000001</v>
      </c>
      <c r="J5711" s="1" t="s">
        <v>12108</v>
      </c>
      <c r="K5711" s="1" t="s">
        <v>12109</v>
      </c>
      <c r="L5711" s="1" t="s">
        <v>15462</v>
      </c>
      <c r="M5711" s="1">
        <v>1040</v>
      </c>
      <c r="N5711" s="7">
        <f t="shared" si="445"/>
        <v>-1.5906099999999999</v>
      </c>
      <c r="O5711" s="7">
        <f t="shared" si="446"/>
        <v>-1.5808133333333334</v>
      </c>
      <c r="P5711" s="7">
        <f t="shared" si="447"/>
        <v>-1.6692533333333335</v>
      </c>
      <c r="Q5711" s="8">
        <f t="shared" si="448"/>
        <v>9.7966666666664537E-3</v>
      </c>
      <c r="R5711" s="8">
        <f t="shared" si="449"/>
        <v>-7.864333333333362E-2</v>
      </c>
    </row>
    <row r="5712" spans="1:18" x14ac:dyDescent="0.35">
      <c r="A5712" s="1">
        <v>0.44202399999999997</v>
      </c>
      <c r="B5712" s="1">
        <v>0.35875400000000002</v>
      </c>
      <c r="C5712" s="1">
        <v>0.16216900000000001</v>
      </c>
      <c r="D5712" s="1">
        <v>0.33523199999999997</v>
      </c>
      <c r="E5712" s="1">
        <v>0.27461099999999999</v>
      </c>
      <c r="F5712" s="1">
        <v>0.31168699999999999</v>
      </c>
      <c r="G5712" s="1">
        <v>0.33652399999999999</v>
      </c>
      <c r="H5712" s="1">
        <v>0.30157299999999998</v>
      </c>
      <c r="I5712" s="1">
        <v>0.43957299999999999</v>
      </c>
      <c r="J5712" s="1" t="s">
        <v>9554</v>
      </c>
      <c r="K5712" s="1" t="s">
        <v>9555</v>
      </c>
      <c r="L5712" s="1" t="s">
        <v>18000</v>
      </c>
      <c r="M5712" s="1">
        <v>2505</v>
      </c>
      <c r="N5712" s="7">
        <f t="shared" si="445"/>
        <v>0.30717666666666665</v>
      </c>
      <c r="O5712" s="7">
        <f t="shared" si="446"/>
        <v>0.32098233333333331</v>
      </c>
      <c r="P5712" s="7">
        <f t="shared" si="447"/>
        <v>0.35922333333333328</v>
      </c>
      <c r="Q5712" s="8">
        <f t="shared" si="448"/>
        <v>1.3805666666666661E-2</v>
      </c>
      <c r="R5712" s="8">
        <f t="shared" si="449"/>
        <v>5.204666666666663E-2</v>
      </c>
    </row>
    <row r="5713" spans="1:18" x14ac:dyDescent="0.35">
      <c r="A5713" s="1">
        <v>3.9962300000000002</v>
      </c>
      <c r="B5713" s="1">
        <v>3.5388199999999999</v>
      </c>
      <c r="C5713" s="1">
        <v>3.5441600000000002</v>
      </c>
      <c r="D5713" s="1">
        <v>3.8544800000000001</v>
      </c>
      <c r="E5713" s="1">
        <v>3.66364</v>
      </c>
      <c r="F5713" s="1">
        <v>3.6410200000000001</v>
      </c>
      <c r="G5713" s="1">
        <v>3.9040499999999998</v>
      </c>
      <c r="H5713" s="1">
        <v>3.7879100000000001</v>
      </c>
      <c r="I5713" s="1">
        <v>3.8209300000000002</v>
      </c>
      <c r="J5713" s="1" t="s">
        <v>9666</v>
      </c>
      <c r="K5713" s="1" t="s">
        <v>9667</v>
      </c>
      <c r="L5713" s="1" t="s">
        <v>18056</v>
      </c>
      <c r="M5713" s="1">
        <v>2444</v>
      </c>
      <c r="N5713" s="7">
        <f t="shared" si="445"/>
        <v>3.7197133333333334</v>
      </c>
      <c r="O5713" s="7">
        <f t="shared" si="446"/>
        <v>3.6930700000000001</v>
      </c>
      <c r="P5713" s="7">
        <f t="shared" si="447"/>
        <v>3.8376300000000003</v>
      </c>
      <c r="Q5713" s="8">
        <f t="shared" si="448"/>
        <v>-2.6643333333333352E-2</v>
      </c>
      <c r="R5713" s="8">
        <f t="shared" si="449"/>
        <v>0.11791666666666689</v>
      </c>
    </row>
    <row r="5714" spans="1:18" x14ac:dyDescent="0.35">
      <c r="A5714" s="1">
        <v>-1.95312</v>
      </c>
      <c r="B5714" s="1">
        <v>-1.41177</v>
      </c>
      <c r="C5714" s="1">
        <v>-1.91361</v>
      </c>
      <c r="D5714" s="1">
        <v>-1.79949</v>
      </c>
      <c r="E5714" s="1">
        <v>-1.7558100000000001</v>
      </c>
      <c r="F5714" s="1">
        <v>-1.6364700000000001</v>
      </c>
      <c r="G5714" s="1">
        <v>-1.65638</v>
      </c>
      <c r="H5714" s="1">
        <v>-1.38242</v>
      </c>
      <c r="I5714" s="1">
        <v>-1.78409</v>
      </c>
      <c r="J5714" s="1" t="s">
        <v>10687</v>
      </c>
      <c r="K5714" s="1" t="s">
        <v>10688</v>
      </c>
      <c r="L5714" s="1" t="s">
        <v>15792</v>
      </c>
      <c r="M5714" s="1">
        <v>1865</v>
      </c>
      <c r="N5714" s="7">
        <f t="shared" si="445"/>
        <v>-1.7305900000000001</v>
      </c>
      <c r="O5714" s="7">
        <f t="shared" si="446"/>
        <v>-1.7595000000000001</v>
      </c>
      <c r="P5714" s="7">
        <f t="shared" si="447"/>
        <v>-1.6076300000000001</v>
      </c>
      <c r="Q5714" s="8">
        <f t="shared" si="448"/>
        <v>-2.8909999999999991E-2</v>
      </c>
      <c r="R5714" s="8">
        <f t="shared" si="449"/>
        <v>0.12295999999999996</v>
      </c>
    </row>
    <row r="5715" spans="1:18" x14ac:dyDescent="0.35">
      <c r="A5715" s="1">
        <v>1.1728499999999999</v>
      </c>
      <c r="B5715" s="1">
        <v>0.74561999999999995</v>
      </c>
      <c r="C5715" s="1">
        <v>0.89372200000000002</v>
      </c>
      <c r="D5715" s="1">
        <v>1.1180300000000001</v>
      </c>
      <c r="E5715" s="1">
        <v>0.78856099999999996</v>
      </c>
      <c r="F5715" s="1">
        <v>0.828009</v>
      </c>
      <c r="G5715" s="1">
        <v>1.1552100000000001</v>
      </c>
      <c r="H5715" s="1">
        <v>0.96584499999999995</v>
      </c>
      <c r="I5715" s="1">
        <v>1.0585</v>
      </c>
      <c r="J5715" s="1" t="s">
        <v>5923</v>
      </c>
      <c r="K5715" s="1" t="s">
        <v>5924</v>
      </c>
      <c r="L5715" s="1" t="s">
        <v>13507</v>
      </c>
      <c r="M5715" s="1">
        <v>4539</v>
      </c>
      <c r="N5715" s="7">
        <f t="shared" si="445"/>
        <v>0.91153333333333342</v>
      </c>
      <c r="O5715" s="7">
        <f t="shared" si="446"/>
        <v>0.9373973333333333</v>
      </c>
      <c r="P5715" s="7">
        <f t="shared" si="447"/>
        <v>1.0598516666666666</v>
      </c>
      <c r="Q5715" s="8">
        <f t="shared" si="448"/>
        <v>2.5863999999999887E-2</v>
      </c>
      <c r="R5715" s="8">
        <f t="shared" si="449"/>
        <v>0.14831833333333322</v>
      </c>
    </row>
    <row r="5716" spans="1:18" x14ac:dyDescent="0.35">
      <c r="A5716" s="1">
        <v>6.2578300000000002</v>
      </c>
      <c r="B5716" s="1">
        <v>6.5006899999999996</v>
      </c>
      <c r="C5716" s="1">
        <v>6.3799799999999998</v>
      </c>
      <c r="D5716" s="1">
        <v>6.4301899999999996</v>
      </c>
      <c r="E5716" s="1">
        <v>6.34422</v>
      </c>
      <c r="F5716" s="1">
        <v>6.3996199999999996</v>
      </c>
      <c r="G5716" s="1">
        <v>6.6647600000000002</v>
      </c>
      <c r="H5716" s="1">
        <v>6.5751200000000001</v>
      </c>
      <c r="I5716" s="1">
        <v>6.5632000000000001</v>
      </c>
      <c r="J5716" s="1" t="s">
        <v>11475</v>
      </c>
      <c r="K5716" s="1" t="s">
        <v>11476</v>
      </c>
      <c r="L5716" s="1" t="s">
        <v>15365</v>
      </c>
      <c r="M5716" s="1">
        <v>1411</v>
      </c>
      <c r="N5716" s="7">
        <f t="shared" si="445"/>
        <v>6.3913433333333325</v>
      </c>
      <c r="O5716" s="7">
        <f t="shared" si="446"/>
        <v>6.3795000000000002</v>
      </c>
      <c r="P5716" s="7">
        <f t="shared" si="447"/>
        <v>6.6010266666666668</v>
      </c>
      <c r="Q5716" s="8">
        <f t="shared" si="448"/>
        <v>-1.1843333333332318E-2</v>
      </c>
      <c r="R5716" s="8">
        <f t="shared" si="449"/>
        <v>0.20968333333333433</v>
      </c>
    </row>
    <row r="5717" spans="1:18" x14ac:dyDescent="0.35">
      <c r="A5717" s="1">
        <v>6.3288099999999998</v>
      </c>
      <c r="B5717" s="1">
        <v>6.4697699999999996</v>
      </c>
      <c r="C5717" s="1">
        <v>6.4648899999999996</v>
      </c>
      <c r="D5717" s="1">
        <v>6.39316</v>
      </c>
      <c r="E5717" s="1">
        <v>6.4545599999999999</v>
      </c>
      <c r="F5717" s="1">
        <v>6.4393599999999998</v>
      </c>
      <c r="G5717" s="1">
        <v>6.51607</v>
      </c>
      <c r="H5717" s="1">
        <v>6.2999000000000001</v>
      </c>
      <c r="I5717" s="1">
        <v>6.45045</v>
      </c>
      <c r="J5717" s="1" t="s">
        <v>2784</v>
      </c>
      <c r="K5717" s="1" t="s">
        <v>2783</v>
      </c>
      <c r="L5717" s="1" t="s">
        <v>14662</v>
      </c>
      <c r="M5717" s="1">
        <v>6257</v>
      </c>
      <c r="N5717" s="7">
        <f t="shared" si="445"/>
        <v>6.4290266666666662</v>
      </c>
      <c r="O5717" s="7">
        <f t="shared" si="446"/>
        <v>6.4211566666666657</v>
      </c>
      <c r="P5717" s="7">
        <f t="shared" si="447"/>
        <v>6.4221399999999997</v>
      </c>
      <c r="Q5717" s="8">
        <f t="shared" si="448"/>
        <v>-7.8700000000004877E-3</v>
      </c>
      <c r="R5717" s="8">
        <f t="shared" si="449"/>
        <v>-6.8866666666664855E-3</v>
      </c>
    </row>
    <row r="5718" spans="1:18" x14ac:dyDescent="0.35">
      <c r="A5718" s="1">
        <v>-1.57908</v>
      </c>
      <c r="B5718" s="1">
        <v>-1.4333</v>
      </c>
      <c r="C5718" s="1">
        <v>-1.6150100000000001</v>
      </c>
      <c r="D5718" s="1">
        <v>-1.49339</v>
      </c>
      <c r="E5718" s="1">
        <v>-1.53721</v>
      </c>
      <c r="F5718" s="1">
        <v>-1.56846</v>
      </c>
      <c r="G5718" s="1">
        <v>-1.3805099999999999</v>
      </c>
      <c r="H5718" s="1">
        <v>-1.39327</v>
      </c>
      <c r="I5718" s="1">
        <v>-1.3483400000000001</v>
      </c>
      <c r="J5718" s="1" t="s">
        <v>3467</v>
      </c>
      <c r="K5718" s="1" t="s">
        <v>3468</v>
      </c>
      <c r="L5718" s="1" t="s">
        <v>12243</v>
      </c>
      <c r="M5718" s="1">
        <v>5865</v>
      </c>
      <c r="N5718" s="7">
        <f t="shared" si="445"/>
        <v>-1.5330199999999998</v>
      </c>
      <c r="O5718" s="7">
        <f t="shared" si="446"/>
        <v>-1.5424633333333333</v>
      </c>
      <c r="P5718" s="7">
        <f t="shared" si="447"/>
        <v>-1.3740399999999999</v>
      </c>
      <c r="Q5718" s="8">
        <f t="shared" si="448"/>
        <v>-9.4433333333334701E-3</v>
      </c>
      <c r="R5718" s="8">
        <f t="shared" si="449"/>
        <v>0.1589799999999999</v>
      </c>
    </row>
    <row r="5719" spans="1:18" x14ac:dyDescent="0.35">
      <c r="A5719" s="1">
        <v>1.0398900000000001E-2</v>
      </c>
      <c r="B5719" s="1">
        <v>0.20130300000000001</v>
      </c>
      <c r="C5719" s="1">
        <v>2.0441999999999998E-2</v>
      </c>
      <c r="D5719" s="1">
        <v>0.14518</v>
      </c>
      <c r="E5719" s="1">
        <v>5.0760300000000001E-2</v>
      </c>
      <c r="F5719" s="1">
        <v>6.8490999999999996E-2</v>
      </c>
      <c r="G5719" s="1">
        <v>0.28316799999999998</v>
      </c>
      <c r="H5719" s="1">
        <v>0.182644</v>
      </c>
      <c r="I5719" s="1">
        <v>7.8615199999999996E-2</v>
      </c>
      <c r="J5719" s="1" t="s">
        <v>7955</v>
      </c>
      <c r="K5719" s="1" t="s">
        <v>7956</v>
      </c>
      <c r="L5719" s="1" t="s">
        <v>17313</v>
      </c>
      <c r="M5719" s="1">
        <v>3407</v>
      </c>
      <c r="N5719" s="7">
        <f t="shared" si="445"/>
        <v>8.8143766666666679E-2</v>
      </c>
      <c r="O5719" s="7">
        <f t="shared" si="446"/>
        <v>7.73813E-2</v>
      </c>
      <c r="P5719" s="7">
        <f t="shared" si="447"/>
        <v>0.18147573333333333</v>
      </c>
      <c r="Q5719" s="8">
        <f t="shared" si="448"/>
        <v>-1.0762466666666679E-2</v>
      </c>
      <c r="R5719" s="8">
        <f t="shared" si="449"/>
        <v>9.3331966666666655E-2</v>
      </c>
    </row>
    <row r="5720" spans="1:18" x14ac:dyDescent="0.35">
      <c r="A5720" s="1">
        <v>-4.36233</v>
      </c>
      <c r="B5720" s="1">
        <v>-4.4082600000000003</v>
      </c>
      <c r="C5720" s="1">
        <v>-4.2945099999999998</v>
      </c>
      <c r="D5720" s="1">
        <v>-4.3511499999999996</v>
      </c>
      <c r="E5720" s="1">
        <v>-4.4922800000000001</v>
      </c>
      <c r="F5720" s="1">
        <v>-4.1760299999999999</v>
      </c>
      <c r="G5720" s="1">
        <v>-4.3365600000000004</v>
      </c>
      <c r="H5720" s="1">
        <v>-4.3574900000000003</v>
      </c>
      <c r="I5720" s="1">
        <v>-4.2866600000000004</v>
      </c>
      <c r="J5720" s="1" t="s">
        <v>4248</v>
      </c>
      <c r="K5720" s="1" t="s">
        <v>4249</v>
      </c>
      <c r="L5720" s="1" t="s">
        <v>12900</v>
      </c>
      <c r="M5720" s="1">
        <v>5458</v>
      </c>
      <c r="N5720" s="7">
        <f t="shared" si="445"/>
        <v>-4.3398199999999996</v>
      </c>
      <c r="O5720" s="7">
        <f t="shared" si="446"/>
        <v>-4.355033333333334</v>
      </c>
      <c r="P5720" s="7">
        <f t="shared" si="447"/>
        <v>-4.326903333333334</v>
      </c>
      <c r="Q5720" s="8">
        <f t="shared" si="448"/>
        <v>-1.5213333333334411E-2</v>
      </c>
      <c r="R5720" s="8">
        <f t="shared" si="449"/>
        <v>1.2916666666665577E-2</v>
      </c>
    </row>
    <row r="5721" spans="1:18" x14ac:dyDescent="0.35">
      <c r="A5721" s="1">
        <v>4.1742400000000002</v>
      </c>
      <c r="B5721" s="1">
        <v>4.2234499999999997</v>
      </c>
      <c r="C5721" s="1">
        <v>4.2364899999999999</v>
      </c>
      <c r="D5721" s="1">
        <v>4.1569599999999998</v>
      </c>
      <c r="E5721" s="1">
        <v>4.1531500000000001</v>
      </c>
      <c r="F5721" s="1">
        <v>4.3567799999999997</v>
      </c>
      <c r="G5721" s="1">
        <v>4.2132699999999996</v>
      </c>
      <c r="H5721" s="1">
        <v>4.1724500000000004</v>
      </c>
      <c r="I5721" s="1">
        <v>4.1558099999999998</v>
      </c>
      <c r="J5721" s="1" t="s">
        <v>7495</v>
      </c>
      <c r="K5721" s="1" t="s">
        <v>7496</v>
      </c>
      <c r="L5721" s="1" t="s">
        <v>16023</v>
      </c>
      <c r="M5721" s="1">
        <v>366</v>
      </c>
      <c r="N5721" s="7">
        <f t="shared" si="445"/>
        <v>4.2222966666666659</v>
      </c>
      <c r="O5721" s="7">
        <f t="shared" si="446"/>
        <v>4.2113933333333335</v>
      </c>
      <c r="P5721" s="7">
        <f t="shared" si="447"/>
        <v>4.1805099999999991</v>
      </c>
      <c r="Q5721" s="8">
        <f t="shared" si="448"/>
        <v>-1.0903333333332377E-2</v>
      </c>
      <c r="R5721" s="8">
        <f t="shared" si="449"/>
        <v>-4.1786666666666861E-2</v>
      </c>
    </row>
    <row r="5722" spans="1:18" x14ac:dyDescent="0.35">
      <c r="A5722" s="1">
        <v>-0.21920799999999999</v>
      </c>
      <c r="B5722" s="1">
        <v>-0.47594399999999998</v>
      </c>
      <c r="C5722" s="1">
        <v>-0.46771099999999999</v>
      </c>
      <c r="D5722" s="1">
        <v>-8.9317300000000002E-2</v>
      </c>
      <c r="E5722" s="1">
        <v>-0.458229</v>
      </c>
      <c r="F5722" s="1">
        <v>-0.539219</v>
      </c>
      <c r="G5722" s="1">
        <v>-4.9908599999999997E-2</v>
      </c>
      <c r="H5722" s="1">
        <v>-0.26825300000000002</v>
      </c>
      <c r="I5722" s="1">
        <v>-0.32236500000000001</v>
      </c>
      <c r="J5722" s="1" t="s">
        <v>6596</v>
      </c>
      <c r="K5722" s="1" t="s">
        <v>6595</v>
      </c>
      <c r="L5722" s="1" t="s">
        <v>13103</v>
      </c>
      <c r="M5722" s="1">
        <v>4166</v>
      </c>
      <c r="N5722" s="7">
        <f t="shared" si="445"/>
        <v>-0.36225510000000005</v>
      </c>
      <c r="O5722" s="7">
        <f t="shared" si="446"/>
        <v>-0.38762099999999999</v>
      </c>
      <c r="P5722" s="7">
        <f t="shared" si="447"/>
        <v>-0.21350886666666669</v>
      </c>
      <c r="Q5722" s="8">
        <f t="shared" si="448"/>
        <v>-2.5365899999999941E-2</v>
      </c>
      <c r="R5722" s="8">
        <f t="shared" si="449"/>
        <v>0.14874623333333337</v>
      </c>
    </row>
    <row r="5723" spans="1:18" x14ac:dyDescent="0.35">
      <c r="A5723" s="1">
        <v>4.5410899999999996</v>
      </c>
      <c r="B5723" s="1">
        <v>4.3854199999999999</v>
      </c>
      <c r="C5723" s="1">
        <v>4.3427100000000003</v>
      </c>
      <c r="D5723" s="1">
        <v>4.5779500000000004</v>
      </c>
      <c r="E5723" s="1">
        <v>4.2814399999999999</v>
      </c>
      <c r="F5723" s="1">
        <v>4.3597900000000003</v>
      </c>
      <c r="G5723" s="1">
        <v>4.601</v>
      </c>
      <c r="H5723" s="1">
        <v>4.5210400000000002</v>
      </c>
      <c r="I5723" s="1">
        <v>4.53756</v>
      </c>
      <c r="J5723" s="1" t="s">
        <v>6806</v>
      </c>
      <c r="K5723" s="1" t="s">
        <v>6807</v>
      </c>
      <c r="L5723" s="1" t="s">
        <v>13386</v>
      </c>
      <c r="M5723" s="1">
        <v>4048</v>
      </c>
      <c r="N5723" s="7">
        <f t="shared" si="445"/>
        <v>4.4063933333333338</v>
      </c>
      <c r="O5723" s="7">
        <f t="shared" si="446"/>
        <v>4.4230733333333339</v>
      </c>
      <c r="P5723" s="7">
        <f t="shared" si="447"/>
        <v>4.5532000000000004</v>
      </c>
      <c r="Q5723" s="8">
        <f t="shared" si="448"/>
        <v>1.6680000000000028E-2</v>
      </c>
      <c r="R5723" s="8">
        <f t="shared" si="449"/>
        <v>0.14680666666666653</v>
      </c>
    </row>
    <row r="5724" spans="1:18" x14ac:dyDescent="0.35">
      <c r="A5724" s="1">
        <v>-3.3925900000000002</v>
      </c>
      <c r="B5724" s="1">
        <v>-3.5587800000000001</v>
      </c>
      <c r="C5724" s="1">
        <v>-3.5464000000000002</v>
      </c>
      <c r="D5724" s="1">
        <v>-3.4681199999999999</v>
      </c>
      <c r="E5724" s="1">
        <v>-3.6877200000000001</v>
      </c>
      <c r="F5724" s="1">
        <v>-3.3896799999999998</v>
      </c>
      <c r="G5724" s="1">
        <v>-3.3588499999999999</v>
      </c>
      <c r="H5724" s="1">
        <v>-3.0816300000000001</v>
      </c>
      <c r="I5724" s="1">
        <v>-3.3624200000000002</v>
      </c>
      <c r="J5724" s="1" t="s">
        <v>7886</v>
      </c>
      <c r="K5724" s="1" t="s">
        <v>7887</v>
      </c>
      <c r="L5724" s="1" t="s">
        <v>17286</v>
      </c>
      <c r="M5724" s="1">
        <v>3447</v>
      </c>
      <c r="N5724" s="7">
        <f t="shared" si="445"/>
        <v>-3.5151733333333333</v>
      </c>
      <c r="O5724" s="7">
        <f t="shared" si="446"/>
        <v>-3.4992566666666671</v>
      </c>
      <c r="P5724" s="7">
        <f t="shared" si="447"/>
        <v>-3.2676333333333338</v>
      </c>
      <c r="Q5724" s="8">
        <f t="shared" si="448"/>
        <v>1.5916666666666135E-2</v>
      </c>
      <c r="R5724" s="8">
        <f t="shared" si="449"/>
        <v>0.24753999999999943</v>
      </c>
    </row>
    <row r="5725" spans="1:18" x14ac:dyDescent="0.35">
      <c r="A5725" s="1">
        <v>1.01387</v>
      </c>
      <c r="B5725" s="1">
        <v>1.0912500000000001</v>
      </c>
      <c r="C5725" s="1">
        <v>1.09222</v>
      </c>
      <c r="D5725" s="1">
        <v>1.0134399999999999</v>
      </c>
      <c r="E5725" s="1">
        <v>1.05097</v>
      </c>
      <c r="F5725" s="1">
        <v>1.1148400000000001</v>
      </c>
      <c r="G5725" s="1">
        <v>1.03423</v>
      </c>
      <c r="H5725" s="1">
        <v>1.0654699999999999</v>
      </c>
      <c r="I5725" s="1">
        <v>1.0952500000000001</v>
      </c>
      <c r="J5725" s="1" t="s">
        <v>10685</v>
      </c>
      <c r="K5725" s="1" t="s">
        <v>10686</v>
      </c>
      <c r="L5725" s="1" t="s">
        <v>15791</v>
      </c>
      <c r="M5725" s="1">
        <v>1868</v>
      </c>
      <c r="N5725" s="7">
        <f t="shared" si="445"/>
        <v>1.05975</v>
      </c>
      <c r="O5725" s="7">
        <f t="shared" si="446"/>
        <v>1.0657800000000002</v>
      </c>
      <c r="P5725" s="7">
        <f t="shared" si="447"/>
        <v>1.0649833333333334</v>
      </c>
      <c r="Q5725" s="8">
        <f t="shared" si="448"/>
        <v>6.0300000000002019E-3</v>
      </c>
      <c r="R5725" s="8">
        <f t="shared" si="449"/>
        <v>5.2333333333334231E-3</v>
      </c>
    </row>
    <row r="5726" spans="1:18" x14ac:dyDescent="0.35">
      <c r="A5726" s="1">
        <v>-5.6676900000000003</v>
      </c>
      <c r="B5726" s="1">
        <v>-5.5579000000000001</v>
      </c>
      <c r="C5726" s="1">
        <v>-5.8034699999999999</v>
      </c>
      <c r="D5726" s="1">
        <v>-5.8284099999999999</v>
      </c>
      <c r="E5726" s="1">
        <v>-5.6362699999999997</v>
      </c>
      <c r="F5726" s="1">
        <v>-5.5110900000000003</v>
      </c>
      <c r="G5726" s="1">
        <v>-5.4923299999999999</v>
      </c>
      <c r="H5726" s="1">
        <v>-5.8426</v>
      </c>
      <c r="I5726" s="1">
        <v>-5.9983199999999997</v>
      </c>
      <c r="J5726" s="1" t="s">
        <v>2248</v>
      </c>
      <c r="K5726" s="1" t="s">
        <v>2249</v>
      </c>
      <c r="L5726" s="1" t="s">
        <v>15058</v>
      </c>
      <c r="M5726" s="1">
        <v>6548</v>
      </c>
      <c r="N5726" s="7">
        <f t="shared" si="445"/>
        <v>-5.6585900000000002</v>
      </c>
      <c r="O5726" s="7">
        <f t="shared" si="446"/>
        <v>-5.676353333333334</v>
      </c>
      <c r="P5726" s="7">
        <f t="shared" si="447"/>
        <v>-5.7777500000000002</v>
      </c>
      <c r="Q5726" s="8">
        <f t="shared" si="448"/>
        <v>-1.7763333333333797E-2</v>
      </c>
      <c r="R5726" s="8">
        <f t="shared" si="449"/>
        <v>-0.11915999999999993</v>
      </c>
    </row>
    <row r="5727" spans="1:18" x14ac:dyDescent="0.35">
      <c r="A5727" s="1">
        <v>-0.154942</v>
      </c>
      <c r="B5727" s="1">
        <v>-3.3766699999999997E-2</v>
      </c>
      <c r="C5727" s="1">
        <v>-6.6863099999999995E-2</v>
      </c>
      <c r="D5727" s="1">
        <v>-4.6190299999999997E-2</v>
      </c>
      <c r="E5727" s="1">
        <v>-9.4329800000000005E-2</v>
      </c>
      <c r="F5727" s="1">
        <v>-9.6937200000000001E-2</v>
      </c>
      <c r="G5727" s="1">
        <v>-0.159108</v>
      </c>
      <c r="H5727" s="1">
        <v>-5.7159399999999999E-2</v>
      </c>
      <c r="I5727" s="1">
        <v>-5.0176600000000002E-2</v>
      </c>
      <c r="J5727" s="1" t="s">
        <v>4626</v>
      </c>
      <c r="K5727" s="1" t="s">
        <v>4627</v>
      </c>
      <c r="L5727" s="1" t="s">
        <v>12953</v>
      </c>
      <c r="M5727" s="1">
        <v>5240</v>
      </c>
      <c r="N5727" s="7">
        <f t="shared" si="445"/>
        <v>-7.9152433333333341E-2</v>
      </c>
      <c r="O5727" s="7">
        <f t="shared" si="446"/>
        <v>-8.5190600000000005E-2</v>
      </c>
      <c r="P5727" s="7">
        <f t="shared" si="447"/>
        <v>-8.8814666666666667E-2</v>
      </c>
      <c r="Q5727" s="8">
        <f t="shared" si="448"/>
        <v>-6.0381666666666639E-3</v>
      </c>
      <c r="R5727" s="8">
        <f t="shared" si="449"/>
        <v>-9.6622333333333255E-3</v>
      </c>
    </row>
    <row r="5728" spans="1:18" x14ac:dyDescent="0.35">
      <c r="A5728" s="1">
        <v>-0.44616899999999998</v>
      </c>
      <c r="B5728" s="1">
        <v>-0.58162000000000003</v>
      </c>
      <c r="C5728" s="1">
        <v>-0.34339599999999998</v>
      </c>
      <c r="D5728" s="1">
        <v>-0.49179099999999998</v>
      </c>
      <c r="E5728" s="1">
        <v>-0.46102700000000002</v>
      </c>
      <c r="F5728" s="1">
        <v>-0.44992599999999999</v>
      </c>
      <c r="G5728" s="1">
        <v>-0.226579</v>
      </c>
      <c r="H5728" s="1">
        <v>-0.224049</v>
      </c>
      <c r="I5728" s="1">
        <v>-0.195463</v>
      </c>
      <c r="J5728" s="1" t="s">
        <v>1697</v>
      </c>
      <c r="K5728" s="1" t="s">
        <v>1698</v>
      </c>
      <c r="L5728" s="1" t="s">
        <v>12221</v>
      </c>
      <c r="M5728" s="1">
        <v>6849</v>
      </c>
      <c r="N5728" s="7">
        <f t="shared" si="445"/>
        <v>-0.46758133333333335</v>
      </c>
      <c r="O5728" s="7">
        <f t="shared" si="446"/>
        <v>-0.4570616666666667</v>
      </c>
      <c r="P5728" s="7">
        <f t="shared" si="447"/>
        <v>-0.21536366666666665</v>
      </c>
      <c r="Q5728" s="8">
        <f t="shared" si="448"/>
        <v>1.0519666666666649E-2</v>
      </c>
      <c r="R5728" s="8">
        <f t="shared" si="449"/>
        <v>0.25221766666666667</v>
      </c>
    </row>
    <row r="5729" spans="1:18" x14ac:dyDescent="0.35">
      <c r="A5729" s="1">
        <v>-2.2947099999999998</v>
      </c>
      <c r="B5729" s="1">
        <v>-1.0563800000000001</v>
      </c>
      <c r="C5729" s="1">
        <v>-1.6169899999999999</v>
      </c>
      <c r="D5729" s="1">
        <v>-1.6791400000000001</v>
      </c>
      <c r="E5729" s="1">
        <v>-1.7218599999999999</v>
      </c>
      <c r="F5729" s="1">
        <v>-1.7279899999999999</v>
      </c>
      <c r="G5729" s="1">
        <v>-0.97821899999999995</v>
      </c>
      <c r="H5729" s="1">
        <v>-0.85200900000000002</v>
      </c>
      <c r="I5729" s="1">
        <v>-0.99934400000000001</v>
      </c>
      <c r="J5729" s="1" t="s">
        <v>9821</v>
      </c>
      <c r="K5729" s="1" t="s">
        <v>9822</v>
      </c>
      <c r="L5729" s="1" t="s">
        <v>17531</v>
      </c>
      <c r="M5729" s="1">
        <v>2350</v>
      </c>
      <c r="N5729" s="7">
        <f t="shared" si="445"/>
        <v>-1.7096633333333333</v>
      </c>
      <c r="O5729" s="7">
        <f t="shared" si="446"/>
        <v>-1.6560266666666668</v>
      </c>
      <c r="P5729" s="7">
        <f t="shared" si="447"/>
        <v>-0.94319066666666662</v>
      </c>
      <c r="Q5729" s="8">
        <f t="shared" si="448"/>
        <v>5.3636666666666555E-2</v>
      </c>
      <c r="R5729" s="8">
        <f t="shared" si="449"/>
        <v>0.76647266666666669</v>
      </c>
    </row>
    <row r="5730" spans="1:18" x14ac:dyDescent="0.35">
      <c r="A5730" s="1">
        <v>2.4010199999999999</v>
      </c>
      <c r="B5730" s="1">
        <v>2.5880000000000001</v>
      </c>
      <c r="C5730" s="1">
        <v>2.3541300000000001</v>
      </c>
      <c r="D5730" s="1">
        <v>2.4445999999999999</v>
      </c>
      <c r="E5730" s="1">
        <v>2.4460799999999998</v>
      </c>
      <c r="F5730" s="1">
        <v>2.4206599999999998</v>
      </c>
      <c r="G5730" s="1">
        <v>2.5142099999999998</v>
      </c>
      <c r="H5730" s="1">
        <v>2.4531700000000001</v>
      </c>
      <c r="I5730" s="1">
        <v>2.5626600000000002</v>
      </c>
      <c r="J5730" s="1" t="s">
        <v>5088</v>
      </c>
      <c r="K5730" s="1" t="s">
        <v>5089</v>
      </c>
      <c r="L5730" s="1" t="s">
        <v>12403</v>
      </c>
      <c r="M5730" s="1">
        <v>4995</v>
      </c>
      <c r="N5730" s="7">
        <f t="shared" si="445"/>
        <v>2.437113333333333</v>
      </c>
      <c r="O5730" s="7">
        <f t="shared" si="446"/>
        <v>2.4477166666666665</v>
      </c>
      <c r="P5730" s="7">
        <f t="shared" si="447"/>
        <v>2.5100133333333337</v>
      </c>
      <c r="Q5730" s="8">
        <f t="shared" si="448"/>
        <v>1.060333333333352E-2</v>
      </c>
      <c r="R5730" s="8">
        <f t="shared" si="449"/>
        <v>7.2900000000000631E-2</v>
      </c>
    </row>
    <row r="5731" spans="1:18" x14ac:dyDescent="0.35">
      <c r="A5731" s="1">
        <v>6.7907999999999999</v>
      </c>
      <c r="B5731" s="1">
        <v>6.8786899999999997</v>
      </c>
      <c r="C5731" s="1">
        <v>6.94679</v>
      </c>
      <c r="D5731" s="1">
        <v>6.9006999999999996</v>
      </c>
      <c r="E5731" s="1">
        <v>6.8492800000000003</v>
      </c>
      <c r="F5731" s="1">
        <v>6.8447800000000001</v>
      </c>
      <c r="G5731" s="1">
        <v>7.0335099999999997</v>
      </c>
      <c r="H5731" s="1">
        <v>6.9803300000000004</v>
      </c>
      <c r="I5731" s="1">
        <v>6.9212600000000002</v>
      </c>
      <c r="J5731" s="1" t="s">
        <v>5849</v>
      </c>
      <c r="K5731" s="1" t="s">
        <v>5848</v>
      </c>
      <c r="L5731" s="1" t="s">
        <v>13517</v>
      </c>
      <c r="M5731" s="1">
        <v>4578</v>
      </c>
      <c r="N5731" s="7">
        <f t="shared" si="445"/>
        <v>6.8649200000000006</v>
      </c>
      <c r="O5731" s="7">
        <f t="shared" si="446"/>
        <v>6.8720933333333329</v>
      </c>
      <c r="P5731" s="7">
        <f t="shared" si="447"/>
        <v>6.9783666666666662</v>
      </c>
      <c r="Q5731" s="8">
        <f t="shared" si="448"/>
        <v>7.1733333333323657E-3</v>
      </c>
      <c r="R5731" s="8">
        <f t="shared" si="449"/>
        <v>0.11344666666666559</v>
      </c>
    </row>
    <row r="5732" spans="1:18" x14ac:dyDescent="0.35">
      <c r="A5732" s="1">
        <v>2.9765000000000001</v>
      </c>
      <c r="B5732" s="1">
        <v>2.9350299999999998</v>
      </c>
      <c r="C5732" s="1">
        <v>2.9308299999999998</v>
      </c>
      <c r="D5732" s="1">
        <v>3.0646399999999998</v>
      </c>
      <c r="E5732" s="1">
        <v>2.8570700000000002</v>
      </c>
      <c r="F5732" s="1">
        <v>2.9481999999999999</v>
      </c>
      <c r="G5732" s="1">
        <v>2.8907699999999998</v>
      </c>
      <c r="H5732" s="1">
        <v>2.8301799999999999</v>
      </c>
      <c r="I5732" s="1">
        <v>2.8359000000000001</v>
      </c>
      <c r="J5732" s="1" t="s">
        <v>11160</v>
      </c>
      <c r="K5732" s="1" t="s">
        <v>11161</v>
      </c>
      <c r="L5732" s="1" t="s">
        <v>15954</v>
      </c>
      <c r="M5732" s="1">
        <v>1601</v>
      </c>
      <c r="N5732" s="7">
        <f t="shared" si="445"/>
        <v>2.9566366666666668</v>
      </c>
      <c r="O5732" s="7">
        <f t="shared" si="446"/>
        <v>2.9474533333333333</v>
      </c>
      <c r="P5732" s="7">
        <f t="shared" si="447"/>
        <v>2.8522833333333337</v>
      </c>
      <c r="Q5732" s="8">
        <f t="shared" si="448"/>
        <v>-9.1833333333335432E-3</v>
      </c>
      <c r="R5732" s="8">
        <f t="shared" si="449"/>
        <v>-0.10435333333333308</v>
      </c>
    </row>
    <row r="5733" spans="1:18" x14ac:dyDescent="0.35">
      <c r="A5733" s="1">
        <v>4.5414599999999998</v>
      </c>
      <c r="B5733" s="1">
        <v>4.5771300000000004</v>
      </c>
      <c r="C5733" s="1">
        <v>4.5357399999999997</v>
      </c>
      <c r="D5733" s="1">
        <v>4.5631700000000004</v>
      </c>
      <c r="E5733" s="1">
        <v>4.4192799999999997</v>
      </c>
      <c r="F5733" s="1">
        <v>4.6421599999999996</v>
      </c>
      <c r="G5733" s="1">
        <v>4.68581</v>
      </c>
      <c r="H5733" s="1">
        <v>4.5697200000000002</v>
      </c>
      <c r="I5733" s="1">
        <v>4.5882100000000001</v>
      </c>
      <c r="J5733" s="1" t="s">
        <v>4075</v>
      </c>
      <c r="K5733" s="1" t="s">
        <v>4074</v>
      </c>
      <c r="L5733" s="1" t="s">
        <v>12753</v>
      </c>
      <c r="M5733" s="1">
        <v>5549</v>
      </c>
      <c r="N5733" s="7">
        <f t="shared" si="445"/>
        <v>4.5415366666666666</v>
      </c>
      <c r="O5733" s="7">
        <f t="shared" si="446"/>
        <v>4.5514433333333342</v>
      </c>
      <c r="P5733" s="7">
        <f t="shared" si="447"/>
        <v>4.6145800000000001</v>
      </c>
      <c r="Q5733" s="8">
        <f t="shared" si="448"/>
        <v>9.9066666666676184E-3</v>
      </c>
      <c r="R5733" s="8">
        <f t="shared" si="449"/>
        <v>7.3043333333333571E-2</v>
      </c>
    </row>
    <row r="5734" spans="1:18" x14ac:dyDescent="0.35">
      <c r="A5734" s="1">
        <v>-2.4488599999999998</v>
      </c>
      <c r="B5734" s="1">
        <v>-2.4658500000000001</v>
      </c>
      <c r="C5734" s="1">
        <v>-2.3435899999999998</v>
      </c>
      <c r="D5734" s="1">
        <v>-2.5002499999999999</v>
      </c>
      <c r="E5734" s="1">
        <v>-2.5088300000000001</v>
      </c>
      <c r="F5734" s="1">
        <v>-2.2013400000000001</v>
      </c>
      <c r="G5734" s="1">
        <v>-2.7344400000000002</v>
      </c>
      <c r="H5734" s="1">
        <v>-2.5478200000000002</v>
      </c>
      <c r="I5734" s="1">
        <v>-2.5849700000000002</v>
      </c>
      <c r="J5734" s="1" t="s">
        <v>8228</v>
      </c>
      <c r="K5734" s="1" t="s">
        <v>8229</v>
      </c>
      <c r="L5734" s="1" t="s">
        <v>16010</v>
      </c>
      <c r="M5734" s="1">
        <v>325</v>
      </c>
      <c r="N5734" s="7">
        <f t="shared" si="445"/>
        <v>-2.4034733333333334</v>
      </c>
      <c r="O5734" s="7">
        <f t="shared" si="446"/>
        <v>-2.4194333333333331</v>
      </c>
      <c r="P5734" s="7">
        <f t="shared" si="447"/>
        <v>-2.6224100000000004</v>
      </c>
      <c r="Q5734" s="8">
        <f t="shared" si="448"/>
        <v>-1.5959999999999752E-2</v>
      </c>
      <c r="R5734" s="8">
        <f t="shared" si="449"/>
        <v>-0.218936666666667</v>
      </c>
    </row>
    <row r="5735" spans="1:18" x14ac:dyDescent="0.35">
      <c r="A5735" s="1">
        <v>-1.9214</v>
      </c>
      <c r="B5735" s="1">
        <v>-2.1021299999999998</v>
      </c>
      <c r="C5735" s="1">
        <v>-1.7331000000000001</v>
      </c>
      <c r="D5735" s="1">
        <v>-2.1123099999999999</v>
      </c>
      <c r="E5735" s="1">
        <v>-1.91838</v>
      </c>
      <c r="F5735" s="1">
        <v>-1.7892699999999999</v>
      </c>
      <c r="G5735" s="1">
        <v>-1.99926</v>
      </c>
      <c r="H5735" s="1">
        <v>-1.8409500000000001</v>
      </c>
      <c r="I5735" s="1">
        <v>-2.0651899999999999</v>
      </c>
      <c r="J5735" s="1" t="s">
        <v>8651</v>
      </c>
      <c r="K5735" s="1" t="s">
        <v>8652</v>
      </c>
      <c r="L5735" s="1" t="s">
        <v>17030</v>
      </c>
      <c r="M5735" s="1">
        <v>2996</v>
      </c>
      <c r="N5735" s="7">
        <f t="shared" si="445"/>
        <v>-1.9399866666666667</v>
      </c>
      <c r="O5735" s="7">
        <f t="shared" si="446"/>
        <v>-1.9188766666666668</v>
      </c>
      <c r="P5735" s="7">
        <f t="shared" si="447"/>
        <v>-1.9684666666666668</v>
      </c>
      <c r="Q5735" s="8">
        <f t="shared" si="448"/>
        <v>2.1109999999999962E-2</v>
      </c>
      <c r="R5735" s="8">
        <f t="shared" si="449"/>
        <v>-2.8480000000000061E-2</v>
      </c>
    </row>
    <row r="5736" spans="1:18" x14ac:dyDescent="0.35">
      <c r="A5736" s="1">
        <v>-5.1243699999999999</v>
      </c>
      <c r="B5736" s="1">
        <v>-5.70411</v>
      </c>
      <c r="C5736" s="1">
        <v>-6.3712099999999996</v>
      </c>
      <c r="D5736" s="1">
        <v>-5.6870599999999998</v>
      </c>
      <c r="E5736" s="1">
        <v>-5.3181799999999999</v>
      </c>
      <c r="F5736" s="1">
        <v>-6.0114999999999998</v>
      </c>
      <c r="G5736" s="1">
        <v>-5.27379</v>
      </c>
      <c r="H5736" s="1">
        <v>-5.3902900000000002</v>
      </c>
      <c r="I5736" s="1">
        <v>-5.7224500000000003</v>
      </c>
      <c r="J5736" s="1" t="s">
        <v>8725</v>
      </c>
      <c r="K5736" s="1" t="s">
        <v>8726</v>
      </c>
      <c r="L5736" s="1" t="s">
        <v>16890</v>
      </c>
      <c r="M5736" s="1">
        <v>2953</v>
      </c>
      <c r="N5736" s="7">
        <f t="shared" si="445"/>
        <v>-5.6722466666666662</v>
      </c>
      <c r="O5736" s="7">
        <f t="shared" si="446"/>
        <v>-5.7332299999999989</v>
      </c>
      <c r="P5736" s="7">
        <f t="shared" si="447"/>
        <v>-5.4621766666666671</v>
      </c>
      <c r="Q5736" s="8">
        <f t="shared" si="448"/>
        <v>-6.0983333333332723E-2</v>
      </c>
      <c r="R5736" s="8">
        <f t="shared" si="449"/>
        <v>0.21006999999999909</v>
      </c>
    </row>
    <row r="5737" spans="1:18" x14ac:dyDescent="0.35">
      <c r="A5737" s="1">
        <v>-2.9438800000000001</v>
      </c>
      <c r="B5737" s="1">
        <v>-3.1221999999999999</v>
      </c>
      <c r="C5737" s="1">
        <v>-2.89995</v>
      </c>
      <c r="D5737" s="1">
        <v>-3.0664699999999998</v>
      </c>
      <c r="E5737" s="1">
        <v>-2.7974899999999998</v>
      </c>
      <c r="F5737" s="1">
        <v>-3.0529700000000002</v>
      </c>
      <c r="G5737" s="1">
        <v>-2.9735499999999999</v>
      </c>
      <c r="H5737" s="1">
        <v>-2.6417799999999998</v>
      </c>
      <c r="I5737" s="1">
        <v>-3.1201300000000001</v>
      </c>
      <c r="J5737" s="1" t="s">
        <v>215</v>
      </c>
      <c r="K5737" s="1" t="s">
        <v>216</v>
      </c>
      <c r="L5737" s="1" t="s">
        <v>16514</v>
      </c>
      <c r="M5737" s="1">
        <v>881</v>
      </c>
      <c r="N5737" s="7">
        <f t="shared" si="445"/>
        <v>-2.9723100000000002</v>
      </c>
      <c r="O5737" s="7">
        <f t="shared" si="446"/>
        <v>-2.9886766666666666</v>
      </c>
      <c r="P5737" s="7">
        <f t="shared" si="447"/>
        <v>-2.9118200000000001</v>
      </c>
      <c r="Q5737" s="8">
        <f t="shared" si="448"/>
        <v>-1.6366666666666418E-2</v>
      </c>
      <c r="R5737" s="8">
        <f t="shared" si="449"/>
        <v>6.0490000000000155E-2</v>
      </c>
    </row>
    <row r="5738" spans="1:18" x14ac:dyDescent="0.35">
      <c r="A5738" s="1">
        <v>2.7530800000000002</v>
      </c>
      <c r="B5738" s="1">
        <v>2.80043</v>
      </c>
      <c r="C5738" s="1">
        <v>2.7730100000000002</v>
      </c>
      <c r="D5738" s="1">
        <v>2.76796</v>
      </c>
      <c r="E5738" s="1">
        <v>2.76233</v>
      </c>
      <c r="F5738" s="1">
        <v>2.7891300000000001</v>
      </c>
      <c r="G5738" s="1">
        <v>2.7454399999999999</v>
      </c>
      <c r="H5738" s="1">
        <v>2.7267000000000001</v>
      </c>
      <c r="I5738" s="1">
        <v>2.7656100000000001</v>
      </c>
      <c r="J5738" s="1" t="s">
        <v>865</v>
      </c>
      <c r="K5738" s="1" t="s">
        <v>866</v>
      </c>
      <c r="L5738" s="1" t="s">
        <v>14476</v>
      </c>
      <c r="M5738" s="1">
        <v>7300</v>
      </c>
      <c r="N5738" s="7">
        <f t="shared" si="445"/>
        <v>2.7731400000000002</v>
      </c>
      <c r="O5738" s="7">
        <f t="shared" si="446"/>
        <v>2.7755066666666668</v>
      </c>
      <c r="P5738" s="7">
        <f t="shared" si="447"/>
        <v>2.7459166666666666</v>
      </c>
      <c r="Q5738" s="8">
        <f t="shared" si="448"/>
        <v>2.3666666666666281E-3</v>
      </c>
      <c r="R5738" s="8">
        <f t="shared" si="449"/>
        <v>-2.7223333333333599E-2</v>
      </c>
    </row>
    <row r="5739" spans="1:18" x14ac:dyDescent="0.35">
      <c r="A5739" s="1">
        <v>-2.5172300000000001</v>
      </c>
      <c r="B5739" s="1">
        <v>-2.1966000000000001</v>
      </c>
      <c r="C5739" s="1">
        <v>-2.36904</v>
      </c>
      <c r="D5739" s="1">
        <v>-2.1878199999999999</v>
      </c>
      <c r="E5739" s="1">
        <v>-2.42801</v>
      </c>
      <c r="F5739" s="1">
        <v>-2.4137599999999999</v>
      </c>
      <c r="G5739" s="1">
        <v>-2.4831500000000002</v>
      </c>
      <c r="H5739" s="1">
        <v>-2.5381200000000002</v>
      </c>
      <c r="I5739" s="1">
        <v>-2.5455399999999999</v>
      </c>
      <c r="J5739" s="1" t="s">
        <v>10527</v>
      </c>
      <c r="K5739" s="1" t="s">
        <v>10528</v>
      </c>
      <c r="L5739" s="1" t="s">
        <v>17665</v>
      </c>
      <c r="M5739" s="1">
        <v>1954</v>
      </c>
      <c r="N5739" s="7">
        <f t="shared" si="445"/>
        <v>-2.3431966666666666</v>
      </c>
      <c r="O5739" s="7">
        <f t="shared" si="446"/>
        <v>-2.3609566666666666</v>
      </c>
      <c r="P5739" s="7">
        <f t="shared" si="447"/>
        <v>-2.5222700000000002</v>
      </c>
      <c r="Q5739" s="8">
        <f t="shared" si="448"/>
        <v>-1.7759999999999998E-2</v>
      </c>
      <c r="R5739" s="8">
        <f t="shared" si="449"/>
        <v>-0.17907333333333364</v>
      </c>
    </row>
    <row r="5740" spans="1:18" x14ac:dyDescent="0.35">
      <c r="A5740" s="1">
        <v>-6.2917500000000004</v>
      </c>
      <c r="B5740" s="1">
        <v>-6.4637900000000004</v>
      </c>
      <c r="C5740" s="1">
        <v>-6.7511200000000002</v>
      </c>
      <c r="D5740" s="1">
        <v>-6.4002699999999999</v>
      </c>
      <c r="E5740" s="1">
        <v>-7.24193</v>
      </c>
      <c r="F5740" s="1">
        <v>-6.03193</v>
      </c>
      <c r="G5740" s="1">
        <v>-5.7297799999999999</v>
      </c>
      <c r="H5740" s="1">
        <v>-5.8893300000000002</v>
      </c>
      <c r="I5740" s="1">
        <v>-6.0344899999999999</v>
      </c>
      <c r="J5740" s="1" t="s">
        <v>7574</v>
      </c>
      <c r="K5740" s="1" t="s">
        <v>7575</v>
      </c>
      <c r="L5740" s="1" t="s">
        <v>17111</v>
      </c>
      <c r="M5740" s="1">
        <v>3613</v>
      </c>
      <c r="N5740" s="7">
        <f t="shared" si="445"/>
        <v>-6.558043333333333</v>
      </c>
      <c r="O5740" s="7">
        <f t="shared" si="446"/>
        <v>-6.5022200000000003</v>
      </c>
      <c r="P5740" s="7">
        <f t="shared" si="447"/>
        <v>-5.8845333333333327</v>
      </c>
      <c r="Q5740" s="8">
        <f t="shared" si="448"/>
        <v>5.582333333333267E-2</v>
      </c>
      <c r="R5740" s="8">
        <f t="shared" si="449"/>
        <v>0.67351000000000028</v>
      </c>
    </row>
    <row r="5741" spans="1:18" x14ac:dyDescent="0.35">
      <c r="A5741" s="1">
        <v>2.6369500000000001</v>
      </c>
      <c r="B5741" s="1">
        <v>2.5204</v>
      </c>
      <c r="C5741" s="1">
        <v>2.5038900000000002</v>
      </c>
      <c r="D5741" s="1">
        <v>2.4521299999999999</v>
      </c>
      <c r="E5741" s="1">
        <v>2.6383700000000001</v>
      </c>
      <c r="F5741" s="1">
        <v>2.5411700000000002</v>
      </c>
      <c r="G5741" s="1">
        <v>2.5017399999999999</v>
      </c>
      <c r="H5741" s="1">
        <v>2.61185</v>
      </c>
      <c r="I5741" s="1">
        <v>2.6336599999999999</v>
      </c>
      <c r="J5741" s="1" t="s">
        <v>6203</v>
      </c>
      <c r="K5741" s="1" t="s">
        <v>6204</v>
      </c>
      <c r="L5741" s="1" t="s">
        <v>13671</v>
      </c>
      <c r="M5741" s="1">
        <v>4381</v>
      </c>
      <c r="N5741" s="7">
        <f t="shared" si="445"/>
        <v>2.5438900000000002</v>
      </c>
      <c r="O5741" s="7">
        <f t="shared" si="446"/>
        <v>2.5537466666666666</v>
      </c>
      <c r="P5741" s="7">
        <f t="shared" si="447"/>
        <v>2.5824166666666666</v>
      </c>
      <c r="Q5741" s="8">
        <f t="shared" si="448"/>
        <v>9.8566666666664027E-3</v>
      </c>
      <c r="R5741" s="8">
        <f t="shared" si="449"/>
        <v>3.8526666666666376E-2</v>
      </c>
    </row>
    <row r="5742" spans="1:18" x14ac:dyDescent="0.35">
      <c r="A5742" s="1">
        <v>4.1104200000000004</v>
      </c>
      <c r="B5742" s="1">
        <v>4.1958200000000003</v>
      </c>
      <c r="C5742" s="1">
        <v>4.1688999999999998</v>
      </c>
      <c r="D5742" s="1">
        <v>4.2087000000000003</v>
      </c>
      <c r="E5742" s="1">
        <v>4.11571</v>
      </c>
      <c r="F5742" s="1">
        <v>4.1341400000000004</v>
      </c>
      <c r="G5742" s="1">
        <v>4.1234799999999998</v>
      </c>
      <c r="H5742" s="1">
        <v>4.1172899999999997</v>
      </c>
      <c r="I5742" s="1">
        <v>4.0846999999999998</v>
      </c>
      <c r="J5742" s="1" t="s">
        <v>5469</v>
      </c>
      <c r="K5742" s="1" t="s">
        <v>5470</v>
      </c>
      <c r="L5742" s="1" t="s">
        <v>12601</v>
      </c>
      <c r="M5742" s="1">
        <v>4788</v>
      </c>
      <c r="N5742" s="7">
        <f t="shared" si="445"/>
        <v>4.1528499999999999</v>
      </c>
      <c r="O5742" s="7">
        <f t="shared" si="446"/>
        <v>4.1583800000000002</v>
      </c>
      <c r="P5742" s="7">
        <f t="shared" si="447"/>
        <v>4.1084899999999998</v>
      </c>
      <c r="Q5742" s="8">
        <f t="shared" si="448"/>
        <v>5.5300000000002569E-3</v>
      </c>
      <c r="R5742" s="8">
        <f t="shared" si="449"/>
        <v>-4.4360000000000177E-2</v>
      </c>
    </row>
    <row r="5743" spans="1:18" x14ac:dyDescent="0.35">
      <c r="A5743" s="1">
        <v>-0.86582400000000004</v>
      </c>
      <c r="B5743" s="1">
        <v>-0.64782200000000001</v>
      </c>
      <c r="C5743" s="1">
        <v>-0.89890599999999998</v>
      </c>
      <c r="D5743" s="1">
        <v>-0.74985100000000005</v>
      </c>
      <c r="E5743" s="1">
        <v>-0.86109000000000002</v>
      </c>
      <c r="F5743" s="1">
        <v>-0.83882299999999999</v>
      </c>
      <c r="G5743" s="1">
        <v>-0.74535300000000004</v>
      </c>
      <c r="H5743" s="1">
        <v>-0.68006500000000003</v>
      </c>
      <c r="I5743" s="1">
        <v>-0.70027499999999998</v>
      </c>
      <c r="J5743" s="1" t="s">
        <v>2590</v>
      </c>
      <c r="K5743" s="1" t="s">
        <v>2591</v>
      </c>
      <c r="L5743" s="1" t="s">
        <v>15211</v>
      </c>
      <c r="M5743" s="1">
        <v>6360</v>
      </c>
      <c r="N5743" s="7">
        <f t="shared" si="445"/>
        <v>-0.81658799999999998</v>
      </c>
      <c r="O5743" s="7">
        <f t="shared" si="446"/>
        <v>-0.8041839999999999</v>
      </c>
      <c r="P5743" s="7">
        <f t="shared" si="447"/>
        <v>-0.70856433333333335</v>
      </c>
      <c r="Q5743" s="8">
        <f t="shared" si="448"/>
        <v>1.2404000000000082E-2</v>
      </c>
      <c r="R5743" s="8">
        <f t="shared" si="449"/>
        <v>0.10802366666666663</v>
      </c>
    </row>
    <row r="5744" spans="1:18" x14ac:dyDescent="0.35">
      <c r="A5744" s="1">
        <v>-4.3126100000000003</v>
      </c>
      <c r="B5744" s="1">
        <v>-4.36904</v>
      </c>
      <c r="C5744" s="1">
        <v>-4.4264000000000001</v>
      </c>
      <c r="D5744" s="1">
        <v>-4.1111000000000004</v>
      </c>
      <c r="E5744" s="1">
        <v>-4.6943799999999998</v>
      </c>
      <c r="F5744" s="1">
        <v>-4.3772000000000002</v>
      </c>
      <c r="G5744" s="1">
        <v>-4.3535700000000004</v>
      </c>
      <c r="H5744" s="1">
        <v>-4.72539</v>
      </c>
      <c r="I5744" s="1">
        <v>-4.6337799999999998</v>
      </c>
      <c r="J5744" s="1" t="s">
        <v>11054</v>
      </c>
      <c r="K5744" s="1" t="s">
        <v>11055</v>
      </c>
      <c r="L5744" s="1" t="s">
        <v>15909</v>
      </c>
      <c r="M5744" s="1">
        <v>1658</v>
      </c>
      <c r="N5744" s="7">
        <f t="shared" si="445"/>
        <v>-4.3942266666666665</v>
      </c>
      <c r="O5744" s="7">
        <f t="shared" si="446"/>
        <v>-4.3693500000000007</v>
      </c>
      <c r="P5744" s="7">
        <f t="shared" si="447"/>
        <v>-4.5709133333333334</v>
      </c>
      <c r="Q5744" s="8">
        <f t="shared" si="448"/>
        <v>2.487666666666577E-2</v>
      </c>
      <c r="R5744" s="8">
        <f t="shared" si="449"/>
        <v>-0.17668666666666688</v>
      </c>
    </row>
    <row r="5745" spans="1:18" x14ac:dyDescent="0.35">
      <c r="A5745" s="1">
        <v>4.5448300000000001</v>
      </c>
      <c r="B5745" s="1">
        <v>4.6055400000000004</v>
      </c>
      <c r="C5745" s="1">
        <v>4.5911099999999996</v>
      </c>
      <c r="D5745" s="1">
        <v>4.5670999999999999</v>
      </c>
      <c r="E5745" s="1">
        <v>4.5344100000000003</v>
      </c>
      <c r="F5745" s="1">
        <v>4.6258600000000003</v>
      </c>
      <c r="G5745" s="1">
        <v>4.6081899999999996</v>
      </c>
      <c r="H5745" s="1">
        <v>4.6331499999999997</v>
      </c>
      <c r="I5745" s="1">
        <v>4.6227499999999999</v>
      </c>
      <c r="J5745" s="1" t="s">
        <v>3151</v>
      </c>
      <c r="K5745" s="1" t="s">
        <v>3152</v>
      </c>
      <c r="L5745" s="1" t="s">
        <v>14682</v>
      </c>
      <c r="M5745" s="1">
        <v>6046</v>
      </c>
      <c r="N5745" s="7">
        <f t="shared" si="445"/>
        <v>4.5757900000000005</v>
      </c>
      <c r="O5745" s="7">
        <f t="shared" si="446"/>
        <v>4.5804933333333331</v>
      </c>
      <c r="P5745" s="7">
        <f t="shared" si="447"/>
        <v>4.621363333333333</v>
      </c>
      <c r="Q5745" s="8">
        <f t="shared" si="448"/>
        <v>4.7033333333326155E-3</v>
      </c>
      <c r="R5745" s="8">
        <f t="shared" si="449"/>
        <v>4.5573333333332577E-2</v>
      </c>
    </row>
    <row r="5746" spans="1:18" x14ac:dyDescent="0.35">
      <c r="A5746" s="1">
        <v>-4.9486800000000004</v>
      </c>
      <c r="B5746" s="1">
        <v>-4.9219600000000003</v>
      </c>
      <c r="C5746" s="1">
        <v>-5.0598599999999996</v>
      </c>
      <c r="D5746" s="1">
        <v>-5.1714500000000001</v>
      </c>
      <c r="E5746" s="1">
        <v>-5.2292100000000001</v>
      </c>
      <c r="F5746" s="1">
        <v>-4.6158700000000001</v>
      </c>
      <c r="G5746" s="1">
        <v>-5.0998000000000001</v>
      </c>
      <c r="H5746" s="1">
        <v>-5.0267099999999996</v>
      </c>
      <c r="I5746" s="1">
        <v>-5.0053000000000001</v>
      </c>
      <c r="J5746" s="1" t="s">
        <v>11557</v>
      </c>
      <c r="K5746" s="1" t="s">
        <v>11558</v>
      </c>
      <c r="L5746" s="1" t="s">
        <v>15447</v>
      </c>
      <c r="M5746" s="1">
        <v>1365</v>
      </c>
      <c r="N5746" s="7">
        <f t="shared" si="445"/>
        <v>-5.0055100000000001</v>
      </c>
      <c r="O5746" s="7">
        <f t="shared" si="446"/>
        <v>-4.9768333333333343</v>
      </c>
      <c r="P5746" s="7">
        <f t="shared" si="447"/>
        <v>-5.0439366666666663</v>
      </c>
      <c r="Q5746" s="8">
        <f t="shared" si="448"/>
        <v>2.8676666666665795E-2</v>
      </c>
      <c r="R5746" s="8">
        <f t="shared" si="449"/>
        <v>-3.8426666666666165E-2</v>
      </c>
    </row>
    <row r="5747" spans="1:18" x14ac:dyDescent="0.35">
      <c r="A5747" s="1">
        <v>1.3694500000000001</v>
      </c>
      <c r="B5747" s="1">
        <v>0.82498300000000002</v>
      </c>
      <c r="C5747" s="1">
        <v>0.93637800000000004</v>
      </c>
      <c r="D5747" s="1">
        <v>1.2492700000000001</v>
      </c>
      <c r="E5747" s="1">
        <v>1.05626</v>
      </c>
      <c r="F5747" s="1">
        <v>0.72891600000000001</v>
      </c>
      <c r="G5747" s="1">
        <v>1.2587200000000001</v>
      </c>
      <c r="H5747" s="1">
        <v>1.1079000000000001</v>
      </c>
      <c r="I5747" s="1">
        <v>1.20936</v>
      </c>
      <c r="J5747" s="1" t="s">
        <v>8992</v>
      </c>
      <c r="K5747" s="1" t="s">
        <v>8993</v>
      </c>
      <c r="L5747" s="1" t="s">
        <v>17949</v>
      </c>
      <c r="M5747" s="1">
        <v>2808</v>
      </c>
      <c r="N5747" s="7">
        <f t="shared" si="445"/>
        <v>1.011482</v>
      </c>
      <c r="O5747" s="7">
        <f t="shared" si="446"/>
        <v>1.0436036666666666</v>
      </c>
      <c r="P5747" s="7">
        <f t="shared" si="447"/>
        <v>1.1919933333333335</v>
      </c>
      <c r="Q5747" s="8">
        <f t="shared" si="448"/>
        <v>3.2121666666666604E-2</v>
      </c>
      <c r="R5747" s="8">
        <f t="shared" si="449"/>
        <v>0.18051133333333347</v>
      </c>
    </row>
    <row r="5748" spans="1:18" x14ac:dyDescent="0.35">
      <c r="A5748" s="1">
        <v>4.3378399999999999</v>
      </c>
      <c r="B5748" s="1">
        <v>4.3759199999999998</v>
      </c>
      <c r="C5748" s="1">
        <v>4.4578899999999999</v>
      </c>
      <c r="D5748" s="1">
        <v>4.42401</v>
      </c>
      <c r="E5748" s="1">
        <v>4.3335800000000004</v>
      </c>
      <c r="F5748" s="1">
        <v>4.4345299999999996</v>
      </c>
      <c r="G5748" s="1">
        <v>4.4081999999999999</v>
      </c>
      <c r="H5748" s="1">
        <v>4.4275599999999997</v>
      </c>
      <c r="I5748" s="1">
        <v>4.4452699999999998</v>
      </c>
      <c r="J5748" s="1" t="s">
        <v>2857</v>
      </c>
      <c r="K5748" s="1" t="s">
        <v>2858</v>
      </c>
      <c r="L5748" s="1" t="s">
        <v>15094</v>
      </c>
      <c r="M5748" s="1">
        <v>6216</v>
      </c>
      <c r="N5748" s="7">
        <f t="shared" si="445"/>
        <v>4.3973733333333334</v>
      </c>
      <c r="O5748" s="7">
        <f t="shared" si="446"/>
        <v>4.3905500000000002</v>
      </c>
      <c r="P5748" s="7">
        <f t="shared" si="447"/>
        <v>4.4270100000000001</v>
      </c>
      <c r="Q5748" s="8">
        <f t="shared" si="448"/>
        <v>-6.8233333333331814E-3</v>
      </c>
      <c r="R5748" s="8">
        <f t="shared" si="449"/>
        <v>2.9636666666666756E-2</v>
      </c>
    </row>
    <row r="5749" spans="1:18" x14ac:dyDescent="0.35">
      <c r="A5749" s="1">
        <v>-5.18811</v>
      </c>
      <c r="B5749" s="1">
        <v>-5.5367100000000002</v>
      </c>
      <c r="C5749" s="1">
        <v>-5.4635899999999999</v>
      </c>
      <c r="D5749" s="1">
        <v>-5.2889799999999996</v>
      </c>
      <c r="E5749" s="1">
        <v>-5.6227200000000002</v>
      </c>
      <c r="F5749" s="1">
        <v>-5.20756</v>
      </c>
      <c r="G5749" s="1">
        <v>-5.2192100000000003</v>
      </c>
      <c r="H5749" s="1">
        <v>-5.0120699999999996</v>
      </c>
      <c r="I5749" s="1">
        <v>-4.9444800000000004</v>
      </c>
      <c r="J5749" s="1" t="s">
        <v>6643</v>
      </c>
      <c r="K5749" s="1" t="s">
        <v>6644</v>
      </c>
      <c r="L5749" s="1" t="s">
        <v>13112</v>
      </c>
      <c r="M5749" s="1">
        <v>4141</v>
      </c>
      <c r="N5749" s="7">
        <f t="shared" si="445"/>
        <v>-5.3730866666666666</v>
      </c>
      <c r="O5749" s="7">
        <f t="shared" si="446"/>
        <v>-5.396136666666667</v>
      </c>
      <c r="P5749" s="7">
        <f t="shared" si="447"/>
        <v>-5.0585866666666668</v>
      </c>
      <c r="Q5749" s="8">
        <f t="shared" si="448"/>
        <v>-2.3050000000000459E-2</v>
      </c>
      <c r="R5749" s="8">
        <f t="shared" si="449"/>
        <v>0.31449999999999978</v>
      </c>
    </row>
    <row r="5750" spans="1:18" x14ac:dyDescent="0.35">
      <c r="A5750" s="1">
        <v>4.5303800000000001</v>
      </c>
      <c r="B5750" s="1">
        <v>4.55077</v>
      </c>
      <c r="C5750" s="1">
        <v>4.5775899999999998</v>
      </c>
      <c r="D5750" s="1">
        <v>4.6148300000000004</v>
      </c>
      <c r="E5750" s="1">
        <v>4.5031699999999999</v>
      </c>
      <c r="F5750" s="1">
        <v>4.5553900000000001</v>
      </c>
      <c r="G5750" s="1">
        <v>4.73088</v>
      </c>
      <c r="H5750" s="1">
        <v>4.6394000000000002</v>
      </c>
      <c r="I5750" s="1">
        <v>4.657</v>
      </c>
      <c r="J5750" s="1" t="s">
        <v>7794</v>
      </c>
      <c r="K5750" s="1" t="s">
        <v>7795</v>
      </c>
      <c r="L5750" s="1" t="s">
        <v>12276</v>
      </c>
      <c r="M5750" s="1">
        <v>3497</v>
      </c>
      <c r="N5750" s="7">
        <f t="shared" si="445"/>
        <v>4.5577966666666674</v>
      </c>
      <c r="O5750" s="7">
        <f t="shared" si="446"/>
        <v>4.5529133333333336</v>
      </c>
      <c r="P5750" s="7">
        <f t="shared" si="447"/>
        <v>4.6757600000000004</v>
      </c>
      <c r="Q5750" s="8">
        <f t="shared" si="448"/>
        <v>-4.8833333333337947E-3</v>
      </c>
      <c r="R5750" s="8">
        <f t="shared" si="449"/>
        <v>0.11796333333333298</v>
      </c>
    </row>
    <row r="5751" spans="1:18" x14ac:dyDescent="0.35">
      <c r="A5751" s="1">
        <v>2.2955999999999999</v>
      </c>
      <c r="B5751" s="1">
        <v>2.4100100000000002</v>
      </c>
      <c r="C5751" s="1">
        <v>2.4351600000000002</v>
      </c>
      <c r="D5751" s="1">
        <v>2.2909099999999998</v>
      </c>
      <c r="E5751" s="1">
        <v>2.4204300000000001</v>
      </c>
      <c r="F5751" s="1">
        <v>2.45757</v>
      </c>
      <c r="G5751" s="1">
        <v>2.45316</v>
      </c>
      <c r="H5751" s="1">
        <v>2.4644300000000001</v>
      </c>
      <c r="I5751" s="1">
        <v>2.3605999999999998</v>
      </c>
      <c r="J5751" s="1" t="s">
        <v>6221</v>
      </c>
      <c r="K5751" s="1" t="s">
        <v>6222</v>
      </c>
      <c r="L5751" s="1" t="s">
        <v>16101</v>
      </c>
      <c r="M5751" s="1">
        <v>437</v>
      </c>
      <c r="N5751" s="7">
        <f t="shared" si="445"/>
        <v>2.3896366666666666</v>
      </c>
      <c r="O5751" s="7">
        <f t="shared" si="446"/>
        <v>2.3802566666666665</v>
      </c>
      <c r="P5751" s="7">
        <f t="shared" si="447"/>
        <v>2.4260633333333335</v>
      </c>
      <c r="Q5751" s="8">
        <f t="shared" si="448"/>
        <v>-9.380000000000166E-3</v>
      </c>
      <c r="R5751" s="8">
        <f t="shared" si="449"/>
        <v>3.6426666666666829E-2</v>
      </c>
    </row>
    <row r="5752" spans="1:18" x14ac:dyDescent="0.35">
      <c r="A5752" s="1">
        <v>0.17527799999999999</v>
      </c>
      <c r="B5752" s="1">
        <v>0.31488699999999997</v>
      </c>
      <c r="C5752" s="1">
        <v>0.219972</v>
      </c>
      <c r="D5752" s="1">
        <v>0.31147000000000002</v>
      </c>
      <c r="E5752" s="1">
        <v>0.12989600000000001</v>
      </c>
      <c r="F5752" s="1">
        <v>0.29918699999999998</v>
      </c>
      <c r="G5752" s="1">
        <v>0.19159000000000001</v>
      </c>
      <c r="H5752" s="1">
        <v>0.184864</v>
      </c>
      <c r="I5752" s="1">
        <v>0.25894699999999998</v>
      </c>
      <c r="J5752" s="1" t="s">
        <v>1413</v>
      </c>
      <c r="K5752" s="1" t="s">
        <v>1414</v>
      </c>
      <c r="L5752" s="1" t="s">
        <v>16655</v>
      </c>
      <c r="M5752" s="1">
        <v>700</v>
      </c>
      <c r="N5752" s="7">
        <f t="shared" si="445"/>
        <v>0.24685100000000001</v>
      </c>
      <c r="O5752" s="7">
        <f t="shared" si="446"/>
        <v>0.23671233333333333</v>
      </c>
      <c r="P5752" s="7">
        <f t="shared" si="447"/>
        <v>0.21180033333333334</v>
      </c>
      <c r="Q5752" s="8">
        <f t="shared" si="448"/>
        <v>-1.0138666666666685E-2</v>
      </c>
      <c r="R5752" s="8">
        <f t="shared" si="449"/>
        <v>-3.5050666666666674E-2</v>
      </c>
    </row>
    <row r="5753" spans="1:18" x14ac:dyDescent="0.35">
      <c r="A5753" s="1">
        <v>-3.3702100000000002</v>
      </c>
      <c r="B5753" s="1">
        <v>-3.46116</v>
      </c>
      <c r="C5753" s="1">
        <v>-3.3466800000000001</v>
      </c>
      <c r="D5753" s="1">
        <v>-3.3005100000000001</v>
      </c>
      <c r="E5753" s="1">
        <v>-3.4376699999999998</v>
      </c>
      <c r="F5753" s="1">
        <v>-3.4658699999999998</v>
      </c>
      <c r="G5753" s="1">
        <v>-3.3895900000000001</v>
      </c>
      <c r="H5753" s="1">
        <v>-3.4550399999999999</v>
      </c>
      <c r="I5753" s="1">
        <v>-3.64439</v>
      </c>
      <c r="J5753" s="1" t="s">
        <v>7778</v>
      </c>
      <c r="K5753" s="1" t="s">
        <v>7779</v>
      </c>
      <c r="L5753" s="1" t="s">
        <v>17419</v>
      </c>
      <c r="M5753" s="1">
        <v>3505</v>
      </c>
      <c r="N5753" s="7">
        <f t="shared" si="445"/>
        <v>-3.4013499999999994</v>
      </c>
      <c r="O5753" s="7">
        <f t="shared" si="446"/>
        <v>-3.3926833333333328</v>
      </c>
      <c r="P5753" s="7">
        <f t="shared" si="447"/>
        <v>-3.49634</v>
      </c>
      <c r="Q5753" s="8">
        <f t="shared" si="448"/>
        <v>8.6666666666666003E-3</v>
      </c>
      <c r="R5753" s="8">
        <f t="shared" si="449"/>
        <v>-9.4990000000000574E-2</v>
      </c>
    </row>
    <row r="5754" spans="1:18" x14ac:dyDescent="0.35">
      <c r="A5754" s="1">
        <v>-1.45305</v>
      </c>
      <c r="B5754" s="1">
        <v>-0.90410900000000005</v>
      </c>
      <c r="C5754" s="1">
        <v>-1.5348900000000001</v>
      </c>
      <c r="D5754" s="1">
        <v>-1.4665999999999999</v>
      </c>
      <c r="E5754" s="1">
        <v>-1.1923900000000001</v>
      </c>
      <c r="F5754" s="1">
        <v>-1.1383700000000001</v>
      </c>
      <c r="G5754" s="1">
        <v>-0.79159999999999997</v>
      </c>
      <c r="H5754" s="1">
        <v>-0.89674200000000004</v>
      </c>
      <c r="I5754" s="1">
        <v>-1.01607</v>
      </c>
      <c r="J5754" s="1" t="s">
        <v>3809</v>
      </c>
      <c r="K5754" s="1" t="s">
        <v>3810</v>
      </c>
      <c r="L5754" s="1" t="s">
        <v>13814</v>
      </c>
      <c r="M5754" s="1">
        <v>5682</v>
      </c>
      <c r="N5754" s="7">
        <f t="shared" si="445"/>
        <v>-1.2657866666666668</v>
      </c>
      <c r="O5754" s="7">
        <f t="shared" si="446"/>
        <v>-1.2973496666666666</v>
      </c>
      <c r="P5754" s="7">
        <f t="shared" si="447"/>
        <v>-0.90147066666666664</v>
      </c>
      <c r="Q5754" s="8">
        <f t="shared" si="448"/>
        <v>-3.1562999999999786E-2</v>
      </c>
      <c r="R5754" s="8">
        <f t="shared" si="449"/>
        <v>0.3643160000000002</v>
      </c>
    </row>
    <row r="5755" spans="1:18" x14ac:dyDescent="0.35">
      <c r="A5755" s="1">
        <v>-5.61252</v>
      </c>
      <c r="B5755" s="1">
        <v>-8.0389199999999992</v>
      </c>
      <c r="C5755" s="1">
        <v>-5.9115099999999998</v>
      </c>
      <c r="D5755" s="1">
        <v>-5.101</v>
      </c>
      <c r="E5755" s="1">
        <v>-7.1296600000000003</v>
      </c>
      <c r="F5755" s="1">
        <v>-6.9145300000000001</v>
      </c>
      <c r="G5755" s="1">
        <v>-8.0574700000000004</v>
      </c>
      <c r="H5755" s="1">
        <v>-8.6437000000000008</v>
      </c>
      <c r="I5755" s="1">
        <v>-7.3029400000000004</v>
      </c>
      <c r="J5755" s="1" t="s">
        <v>9636</v>
      </c>
      <c r="K5755" s="1" t="s">
        <v>9637</v>
      </c>
      <c r="L5755" s="1" t="s">
        <v>16173</v>
      </c>
      <c r="M5755" s="1">
        <v>246</v>
      </c>
      <c r="N5755" s="7">
        <f t="shared" si="445"/>
        <v>-6.3817300000000001</v>
      </c>
      <c r="O5755" s="7">
        <f t="shared" si="446"/>
        <v>-6.5209833333333336</v>
      </c>
      <c r="P5755" s="7">
        <f t="shared" si="447"/>
        <v>-8.0013699999999996</v>
      </c>
      <c r="Q5755" s="8">
        <f t="shared" si="448"/>
        <v>-0.13925333333333345</v>
      </c>
      <c r="R5755" s="8">
        <f t="shared" si="449"/>
        <v>-1.6196399999999995</v>
      </c>
    </row>
    <row r="5756" spans="1:18" x14ac:dyDescent="0.35">
      <c r="A5756" s="1">
        <v>-2.7972800000000002</v>
      </c>
      <c r="B5756" s="1">
        <v>-2.65246</v>
      </c>
      <c r="C5756" s="1">
        <v>-2.5695299999999999</v>
      </c>
      <c r="D5756" s="1">
        <v>-2.8462999999999998</v>
      </c>
      <c r="E5756" s="1">
        <v>-2.29318</v>
      </c>
      <c r="F5756" s="1">
        <v>-2.8004600000000002</v>
      </c>
      <c r="G5756" s="1">
        <v>-2.5635400000000002</v>
      </c>
      <c r="H5756" s="1">
        <v>-2.8174100000000002</v>
      </c>
      <c r="I5756" s="1">
        <v>-2.87792</v>
      </c>
      <c r="J5756" s="1" t="s">
        <v>9764</v>
      </c>
      <c r="K5756" s="1" t="s">
        <v>9765</v>
      </c>
      <c r="L5756" s="1" t="s">
        <v>17563</v>
      </c>
      <c r="M5756" s="1">
        <v>2386</v>
      </c>
      <c r="N5756" s="7">
        <f t="shared" si="445"/>
        <v>-2.6466466666666668</v>
      </c>
      <c r="O5756" s="7">
        <f t="shared" si="446"/>
        <v>-2.6730900000000002</v>
      </c>
      <c r="P5756" s="7">
        <f t="shared" si="447"/>
        <v>-2.7529566666666665</v>
      </c>
      <c r="Q5756" s="8">
        <f t="shared" si="448"/>
        <v>-2.6443333333333374E-2</v>
      </c>
      <c r="R5756" s="8">
        <f t="shared" si="449"/>
        <v>-0.10630999999999968</v>
      </c>
    </row>
    <row r="5757" spans="1:18" x14ac:dyDescent="0.35">
      <c r="A5757" s="1">
        <v>-0.132797</v>
      </c>
      <c r="B5757" s="1">
        <v>-0.18787699999999999</v>
      </c>
      <c r="C5757" s="1">
        <v>-0.315751</v>
      </c>
      <c r="D5757" s="1">
        <v>-0.222498</v>
      </c>
      <c r="E5757" s="1">
        <v>-0.14990200000000001</v>
      </c>
      <c r="F5757" s="1">
        <v>-0.29302600000000001</v>
      </c>
      <c r="G5757" s="1">
        <v>-0.19017100000000001</v>
      </c>
      <c r="H5757" s="1">
        <v>-0.107889</v>
      </c>
      <c r="I5757" s="1">
        <v>-0.22270999999999999</v>
      </c>
      <c r="J5757" s="1" t="s">
        <v>5459</v>
      </c>
      <c r="K5757" s="1" t="s">
        <v>5460</v>
      </c>
      <c r="L5757" s="1" t="s">
        <v>12609</v>
      </c>
      <c r="M5757" s="1">
        <v>4792</v>
      </c>
      <c r="N5757" s="7">
        <f t="shared" si="445"/>
        <v>-0.22180866666666668</v>
      </c>
      <c r="O5757" s="7">
        <f t="shared" si="446"/>
        <v>-0.21214166666666667</v>
      </c>
      <c r="P5757" s="7">
        <f t="shared" si="447"/>
        <v>-0.17358999999999999</v>
      </c>
      <c r="Q5757" s="8">
        <f t="shared" si="448"/>
        <v>9.6670000000000089E-3</v>
      </c>
      <c r="R5757" s="8">
        <f t="shared" si="449"/>
        <v>4.8218666666666687E-2</v>
      </c>
    </row>
    <row r="5758" spans="1:18" x14ac:dyDescent="0.35">
      <c r="A5758" s="1">
        <v>-2.67191</v>
      </c>
      <c r="B5758" s="1">
        <v>-2.3201999999999998</v>
      </c>
      <c r="C5758" s="1">
        <v>-2.5137700000000001</v>
      </c>
      <c r="D5758" s="1">
        <v>-2.5502899999999999</v>
      </c>
      <c r="E5758" s="1">
        <v>-2.65706</v>
      </c>
      <c r="F5758" s="1">
        <v>-2.22953</v>
      </c>
      <c r="G5758" s="1">
        <v>-2.6330499999999999</v>
      </c>
      <c r="H5758" s="1">
        <v>-2.65937</v>
      </c>
      <c r="I5758" s="1">
        <v>-2.27732</v>
      </c>
      <c r="J5758" s="1" t="s">
        <v>10959</v>
      </c>
      <c r="K5758" s="1" t="s">
        <v>10960</v>
      </c>
      <c r="L5758" s="1" t="s">
        <v>15676</v>
      </c>
      <c r="M5758" s="1">
        <v>1706</v>
      </c>
      <c r="N5758" s="7">
        <f t="shared" si="445"/>
        <v>-2.4789600000000003</v>
      </c>
      <c r="O5758" s="7">
        <f t="shared" si="446"/>
        <v>-2.50196</v>
      </c>
      <c r="P5758" s="7">
        <f t="shared" si="447"/>
        <v>-2.5232466666666666</v>
      </c>
      <c r="Q5758" s="8">
        <f t="shared" si="448"/>
        <v>-2.2999999999999687E-2</v>
      </c>
      <c r="R5758" s="8">
        <f t="shared" si="449"/>
        <v>-4.4286666666666363E-2</v>
      </c>
    </row>
    <row r="5759" spans="1:18" x14ac:dyDescent="0.35">
      <c r="A5759" s="1">
        <v>-2.3185699999999998</v>
      </c>
      <c r="B5759" s="1">
        <v>-2.2665000000000002</v>
      </c>
      <c r="C5759" s="1">
        <v>-2.1166700000000001</v>
      </c>
      <c r="D5759" s="1">
        <v>-2.3024399999999998</v>
      </c>
      <c r="E5759" s="1">
        <v>-2.1208499999999999</v>
      </c>
      <c r="F5759" s="1">
        <v>-2.2444999999999999</v>
      </c>
      <c r="G5759" s="1">
        <v>-2.5028000000000001</v>
      </c>
      <c r="H5759" s="1">
        <v>-2.4566400000000002</v>
      </c>
      <c r="I5759" s="1">
        <v>-2.3839199999999998</v>
      </c>
      <c r="J5759" s="1" t="s">
        <v>2216</v>
      </c>
      <c r="K5759" s="1" t="s">
        <v>2217</v>
      </c>
      <c r="L5759" s="1" t="s">
        <v>15004</v>
      </c>
      <c r="M5759" s="1">
        <v>6564</v>
      </c>
      <c r="N5759" s="7">
        <f t="shared" si="445"/>
        <v>-2.2225966666666666</v>
      </c>
      <c r="O5759" s="7">
        <f t="shared" si="446"/>
        <v>-2.2339133333333332</v>
      </c>
      <c r="P5759" s="7">
        <f t="shared" si="447"/>
        <v>-2.447786666666667</v>
      </c>
      <c r="Q5759" s="8">
        <f t="shared" si="448"/>
        <v>-1.1316666666666642E-2</v>
      </c>
      <c r="R5759" s="8">
        <f t="shared" si="449"/>
        <v>-0.22519000000000045</v>
      </c>
    </row>
    <row r="5760" spans="1:18" x14ac:dyDescent="0.35">
      <c r="A5760" s="1">
        <v>3.1361300000000001</v>
      </c>
      <c r="B5760" s="1">
        <v>3.2675700000000001</v>
      </c>
      <c r="C5760" s="1">
        <v>3.2064699999999999</v>
      </c>
      <c r="D5760" s="1">
        <v>3.1583199999999998</v>
      </c>
      <c r="E5760" s="1">
        <v>3.2573699999999999</v>
      </c>
      <c r="F5760" s="1">
        <v>3.17388</v>
      </c>
      <c r="G5760" s="1">
        <v>3.2760500000000001</v>
      </c>
      <c r="H5760" s="1">
        <v>3.3126199999999999</v>
      </c>
      <c r="I5760" s="1">
        <v>3.1404000000000001</v>
      </c>
      <c r="J5760" s="1" t="s">
        <v>12182</v>
      </c>
      <c r="K5760" s="1" t="s">
        <v>12183</v>
      </c>
      <c r="L5760" s="1" t="s">
        <v>16208</v>
      </c>
      <c r="M5760" s="1">
        <v>100</v>
      </c>
      <c r="N5760" s="7">
        <f t="shared" si="445"/>
        <v>3.1965233333333334</v>
      </c>
      <c r="O5760" s="7">
        <f t="shared" si="446"/>
        <v>3.2033900000000002</v>
      </c>
      <c r="P5760" s="7">
        <f t="shared" si="447"/>
        <v>3.2430233333333334</v>
      </c>
      <c r="Q5760" s="8">
        <f t="shared" si="448"/>
        <v>6.8666666666667986E-3</v>
      </c>
      <c r="R5760" s="8">
        <f t="shared" si="449"/>
        <v>4.6499999999999986E-2</v>
      </c>
    </row>
    <row r="5761" spans="1:18" x14ac:dyDescent="0.35">
      <c r="A5761" s="1">
        <v>-0.80906900000000004</v>
      </c>
      <c r="B5761" s="1">
        <v>-0.74941899999999995</v>
      </c>
      <c r="C5761" s="1">
        <v>-1.05111</v>
      </c>
      <c r="D5761" s="1">
        <v>-0.78933900000000001</v>
      </c>
      <c r="E5761" s="1">
        <v>-0.76055099999999998</v>
      </c>
      <c r="F5761" s="1">
        <v>-1.1222799999999999</v>
      </c>
      <c r="G5761" s="1">
        <v>-0.89874600000000004</v>
      </c>
      <c r="H5761" s="1">
        <v>-1.1052900000000001</v>
      </c>
      <c r="I5761" s="1">
        <v>-0.58442099999999997</v>
      </c>
      <c r="J5761" s="1" t="s">
        <v>10571</v>
      </c>
      <c r="K5761" s="1" t="s">
        <v>10572</v>
      </c>
      <c r="L5761" s="1" t="s">
        <v>15744</v>
      </c>
      <c r="M5761" s="1">
        <v>1931</v>
      </c>
      <c r="N5761" s="7">
        <f t="shared" si="445"/>
        <v>-0.89072333333333331</v>
      </c>
      <c r="O5761" s="7">
        <f t="shared" si="446"/>
        <v>-0.86986600000000003</v>
      </c>
      <c r="P5761" s="7">
        <f t="shared" si="447"/>
        <v>-0.862819</v>
      </c>
      <c r="Q5761" s="8">
        <f t="shared" si="448"/>
        <v>2.0857333333333283E-2</v>
      </c>
      <c r="R5761" s="8">
        <f t="shared" si="449"/>
        <v>2.7904333333333309E-2</v>
      </c>
    </row>
    <row r="5762" spans="1:18" x14ac:dyDescent="0.35">
      <c r="A5762" s="1">
        <v>-6.2968000000000002</v>
      </c>
      <c r="B5762" s="1">
        <v>-6.30063</v>
      </c>
      <c r="C5762" s="1">
        <v>-6.0291100000000002</v>
      </c>
      <c r="D5762" s="1">
        <v>-6.1206100000000001</v>
      </c>
      <c r="E5762" s="1">
        <v>-6.07728</v>
      </c>
      <c r="F5762" s="1">
        <v>-6.4949399999999997</v>
      </c>
      <c r="G5762" s="1">
        <v>-6.3731799999999996</v>
      </c>
      <c r="H5762" s="1">
        <v>-6.0320600000000004</v>
      </c>
      <c r="I5762" s="1">
        <v>-6.1763199999999996</v>
      </c>
      <c r="J5762" s="1" t="s">
        <v>9672</v>
      </c>
      <c r="K5762" s="1" t="s">
        <v>9673</v>
      </c>
      <c r="L5762" s="1" t="s">
        <v>18051</v>
      </c>
      <c r="M5762" s="1">
        <v>2438</v>
      </c>
      <c r="N5762" s="7">
        <f t="shared" ref="N5762:N5825" si="450">AVERAGE(D5762:F5762)</f>
        <v>-6.2309433333333333</v>
      </c>
      <c r="O5762" s="7">
        <f t="shared" ref="O5762:O5825" si="451">AVERAGE(A5762:C5762)</f>
        <v>-6.2088466666666662</v>
      </c>
      <c r="P5762" s="7">
        <f t="shared" ref="P5762:P5825" si="452">AVERAGE(G5762:I5762)</f>
        <v>-6.1938533333333332</v>
      </c>
      <c r="Q5762" s="8">
        <f t="shared" ref="Q5762:Q5825" si="453">O5762-N5762</f>
        <v>2.2096666666667097E-2</v>
      </c>
      <c r="R5762" s="8">
        <f t="shared" ref="R5762:R5825" si="454">P5762-N5762</f>
        <v>3.7090000000000067E-2</v>
      </c>
    </row>
    <row r="5763" spans="1:18" x14ac:dyDescent="0.35">
      <c r="A5763" s="1">
        <v>5.4325599999999996</v>
      </c>
      <c r="B5763" s="1">
        <v>5.3982599999999996</v>
      </c>
      <c r="C5763" s="1">
        <v>5.5409699999999997</v>
      </c>
      <c r="D5763" s="1">
        <v>5.43093</v>
      </c>
      <c r="E5763" s="1">
        <v>5.38992</v>
      </c>
      <c r="F5763" s="1">
        <v>5.5264800000000003</v>
      </c>
      <c r="G5763" s="1">
        <v>5.4278899999999997</v>
      </c>
      <c r="H5763" s="1">
        <v>5.4427500000000002</v>
      </c>
      <c r="I5763" s="1">
        <v>5.4489400000000003</v>
      </c>
      <c r="J5763" s="1" t="s">
        <v>1978</v>
      </c>
      <c r="K5763" s="1" t="s">
        <v>1977</v>
      </c>
      <c r="L5763" s="1" t="s">
        <v>13996</v>
      </c>
      <c r="M5763" s="1">
        <v>6698</v>
      </c>
      <c r="N5763" s="7">
        <f t="shared" si="450"/>
        <v>5.4491100000000001</v>
      </c>
      <c r="O5763" s="7">
        <f t="shared" si="451"/>
        <v>5.4572633333333327</v>
      </c>
      <c r="P5763" s="7">
        <f t="shared" si="452"/>
        <v>5.4398600000000004</v>
      </c>
      <c r="Q5763" s="8">
        <f t="shared" si="453"/>
        <v>8.1533333333325686E-3</v>
      </c>
      <c r="R5763" s="8">
        <f t="shared" si="454"/>
        <v>-9.2499999999997584E-3</v>
      </c>
    </row>
    <row r="5764" spans="1:18" x14ac:dyDescent="0.35">
      <c r="A5764" s="1">
        <v>0.91983999999999999</v>
      </c>
      <c r="B5764" s="1">
        <v>1.1023700000000001</v>
      </c>
      <c r="C5764" s="1">
        <v>0.83705200000000002</v>
      </c>
      <c r="D5764" s="1">
        <v>0.92707799999999996</v>
      </c>
      <c r="E5764" s="1">
        <v>0.91166100000000005</v>
      </c>
      <c r="F5764" s="1">
        <v>0.98668299999999998</v>
      </c>
      <c r="G5764" s="1">
        <v>1.20316</v>
      </c>
      <c r="H5764" s="1">
        <v>0.908165</v>
      </c>
      <c r="I5764" s="1">
        <v>0.99793799999999999</v>
      </c>
      <c r="J5764" s="1" t="s">
        <v>4680</v>
      </c>
      <c r="K5764" s="1" t="s">
        <v>4681</v>
      </c>
      <c r="L5764" s="1" t="s">
        <v>12458</v>
      </c>
      <c r="M5764" s="1">
        <v>5215</v>
      </c>
      <c r="N5764" s="7">
        <f t="shared" si="450"/>
        <v>0.94180733333333322</v>
      </c>
      <c r="O5764" s="7">
        <f t="shared" si="451"/>
        <v>0.9530873333333334</v>
      </c>
      <c r="P5764" s="7">
        <f t="shared" si="452"/>
        <v>1.036421</v>
      </c>
      <c r="Q5764" s="8">
        <f t="shared" si="453"/>
        <v>1.1280000000000179E-2</v>
      </c>
      <c r="R5764" s="8">
        <f t="shared" si="454"/>
        <v>9.4613666666666818E-2</v>
      </c>
    </row>
    <row r="5765" spans="1:18" x14ac:dyDescent="0.35">
      <c r="A5765" s="1">
        <v>-1.40133</v>
      </c>
      <c r="B5765" s="1">
        <v>-1.2162599999999999</v>
      </c>
      <c r="C5765" s="1">
        <v>-1.2979000000000001</v>
      </c>
      <c r="D5765" s="1">
        <v>-1.355</v>
      </c>
      <c r="E5765" s="1">
        <v>-1.36605</v>
      </c>
      <c r="F5765" s="1">
        <v>-1.1590400000000001</v>
      </c>
      <c r="G5765" s="1">
        <v>-1.4847999999999999</v>
      </c>
      <c r="H5765" s="1">
        <v>-1.6314900000000001</v>
      </c>
      <c r="I5765" s="1">
        <v>-1.5451699999999999</v>
      </c>
      <c r="J5765" s="1" t="s">
        <v>120</v>
      </c>
      <c r="K5765" s="1" t="s">
        <v>121</v>
      </c>
      <c r="L5765" s="1" t="s">
        <v>16442</v>
      </c>
      <c r="M5765" s="1">
        <v>939</v>
      </c>
      <c r="N5765" s="7">
        <f t="shared" si="450"/>
        <v>-1.2933633333333334</v>
      </c>
      <c r="O5765" s="7">
        <f t="shared" si="451"/>
        <v>-1.3051633333333335</v>
      </c>
      <c r="P5765" s="7">
        <f t="shared" si="452"/>
        <v>-1.55382</v>
      </c>
      <c r="Q5765" s="8">
        <f t="shared" si="453"/>
        <v>-1.1800000000000033E-2</v>
      </c>
      <c r="R5765" s="8">
        <f t="shared" si="454"/>
        <v>-0.26045666666666656</v>
      </c>
    </row>
    <row r="5766" spans="1:18" x14ac:dyDescent="0.35">
      <c r="A5766" s="1">
        <v>5.1365100000000004</v>
      </c>
      <c r="B5766" s="1">
        <v>5.6663500000000004</v>
      </c>
      <c r="C5766" s="1">
        <v>5.3987499999999997</v>
      </c>
      <c r="D5766" s="1">
        <v>5.3816899999999999</v>
      </c>
      <c r="E5766" s="1">
        <v>5.5409899999999999</v>
      </c>
      <c r="F5766" s="1">
        <v>5.3463599999999998</v>
      </c>
      <c r="G5766" s="1">
        <v>5.5667200000000001</v>
      </c>
      <c r="H5766" s="1">
        <v>5.40395</v>
      </c>
      <c r="I5766" s="1">
        <v>5.3479099999999997</v>
      </c>
      <c r="J5766" s="1" t="s">
        <v>1260</v>
      </c>
      <c r="K5766" s="1" t="s">
        <v>1261</v>
      </c>
      <c r="L5766" s="1" t="s">
        <v>14416</v>
      </c>
      <c r="M5766" s="1">
        <v>7085</v>
      </c>
      <c r="N5766" s="7">
        <f t="shared" si="450"/>
        <v>5.4230133333333335</v>
      </c>
      <c r="O5766" s="7">
        <f t="shared" si="451"/>
        <v>5.4005366666666674</v>
      </c>
      <c r="P5766" s="7">
        <f t="shared" si="452"/>
        <v>5.4395266666666666</v>
      </c>
      <c r="Q5766" s="8">
        <f t="shared" si="453"/>
        <v>-2.2476666666666034E-2</v>
      </c>
      <c r="R5766" s="8">
        <f t="shared" si="454"/>
        <v>1.6513333333333158E-2</v>
      </c>
    </row>
    <row r="5767" spans="1:18" x14ac:dyDescent="0.35">
      <c r="A5767" s="1">
        <v>-7.0827500000000002E-2</v>
      </c>
      <c r="B5767" s="1">
        <v>-0.152896</v>
      </c>
      <c r="C5767" s="1">
        <v>0.15392</v>
      </c>
      <c r="D5767" s="1">
        <v>-4.2673099999999999E-2</v>
      </c>
      <c r="E5767" s="1">
        <v>-0.15701499999999999</v>
      </c>
      <c r="F5767" s="1">
        <v>8.3137500000000003E-2</v>
      </c>
      <c r="G5767" s="1">
        <v>-0.28095100000000001</v>
      </c>
      <c r="H5767" s="1">
        <v>2.18163E-2</v>
      </c>
      <c r="I5767" s="1">
        <v>-0.14133499999999999</v>
      </c>
      <c r="J5767" s="1" t="s">
        <v>6997</v>
      </c>
      <c r="K5767" s="1" t="s">
        <v>4675</v>
      </c>
      <c r="L5767" s="1" t="s">
        <v>12456</v>
      </c>
      <c r="M5767" s="1">
        <v>3936</v>
      </c>
      <c r="N5767" s="7">
        <f t="shared" si="450"/>
        <v>-3.8850199999999994E-2</v>
      </c>
      <c r="O5767" s="7">
        <f t="shared" si="451"/>
        <v>-2.3267833333333338E-2</v>
      </c>
      <c r="P5767" s="7">
        <f t="shared" si="452"/>
        <v>-0.13348989999999999</v>
      </c>
      <c r="Q5767" s="8">
        <f t="shared" si="453"/>
        <v>1.5582366666666656E-2</v>
      </c>
      <c r="R5767" s="8">
        <f t="shared" si="454"/>
        <v>-9.4639699999999993E-2</v>
      </c>
    </row>
    <row r="5768" spans="1:18" x14ac:dyDescent="0.35">
      <c r="A5768" s="1">
        <v>-3.5208300000000001</v>
      </c>
      <c r="B5768" s="1">
        <v>-3.3905599999999998</v>
      </c>
      <c r="C5768" s="1">
        <v>-3.5831200000000001</v>
      </c>
      <c r="D5768" s="1">
        <v>-3.53111</v>
      </c>
      <c r="E5768" s="1">
        <v>-3.3049400000000002</v>
      </c>
      <c r="F5768" s="1">
        <v>-3.71163</v>
      </c>
      <c r="G5768" s="1">
        <v>-3.6071900000000001</v>
      </c>
      <c r="H5768" s="1">
        <v>-3.6911100000000001</v>
      </c>
      <c r="I5768" s="1">
        <v>-3.48935</v>
      </c>
      <c r="J5768" s="1" t="s">
        <v>2715</v>
      </c>
      <c r="K5768" s="1" t="s">
        <v>2716</v>
      </c>
      <c r="L5768" s="1" t="s">
        <v>15227</v>
      </c>
      <c r="M5768" s="1">
        <v>6293</v>
      </c>
      <c r="N5768" s="7">
        <f t="shared" si="450"/>
        <v>-3.5158933333333331</v>
      </c>
      <c r="O5768" s="7">
        <f t="shared" si="451"/>
        <v>-3.49817</v>
      </c>
      <c r="P5768" s="7">
        <f t="shared" si="452"/>
        <v>-3.5958833333333331</v>
      </c>
      <c r="Q5768" s="8">
        <f t="shared" si="453"/>
        <v>1.7723333333333091E-2</v>
      </c>
      <c r="R5768" s="8">
        <f t="shared" si="454"/>
        <v>-7.9990000000000006E-2</v>
      </c>
    </row>
    <row r="5769" spans="1:18" x14ac:dyDescent="0.35">
      <c r="A5769" s="1">
        <v>1.8245199999999999</v>
      </c>
      <c r="B5769" s="1">
        <v>1.9000600000000001</v>
      </c>
      <c r="C5769" s="1">
        <v>1.7941199999999999</v>
      </c>
      <c r="D5769" s="1">
        <v>1.8820600000000001</v>
      </c>
      <c r="E5769" s="1">
        <v>1.7225900000000001</v>
      </c>
      <c r="F5769" s="1">
        <v>1.9438599999999999</v>
      </c>
      <c r="G5769" s="1">
        <v>2.09761</v>
      </c>
      <c r="H5769" s="1">
        <v>1.8764099999999999</v>
      </c>
      <c r="I5769" s="1">
        <v>1.9456100000000001</v>
      </c>
      <c r="J5769" s="1" t="s">
        <v>12092</v>
      </c>
      <c r="K5769" s="1" t="s">
        <v>12093</v>
      </c>
      <c r="L5769" s="1" t="s">
        <v>15454</v>
      </c>
      <c r="M5769" s="1">
        <v>1048</v>
      </c>
      <c r="N5769" s="7">
        <f t="shared" si="450"/>
        <v>1.8495033333333335</v>
      </c>
      <c r="O5769" s="7">
        <f t="shared" si="451"/>
        <v>1.8395666666666666</v>
      </c>
      <c r="P5769" s="7">
        <f t="shared" si="452"/>
        <v>1.9732099999999999</v>
      </c>
      <c r="Q5769" s="8">
        <f t="shared" si="453"/>
        <v>-9.9366666666669268E-3</v>
      </c>
      <c r="R5769" s="8">
        <f t="shared" si="454"/>
        <v>0.12370666666666641</v>
      </c>
    </row>
    <row r="5770" spans="1:18" x14ac:dyDescent="0.35">
      <c r="A5770" s="1">
        <v>2.0657299999999998</v>
      </c>
      <c r="B5770" s="1">
        <v>1.9145799999999999</v>
      </c>
      <c r="C5770" s="1">
        <v>1.6672</v>
      </c>
      <c r="D5770" s="1">
        <v>1.70024</v>
      </c>
      <c r="E5770" s="1">
        <v>2.2814999999999999</v>
      </c>
      <c r="F5770" s="1">
        <v>1.56453</v>
      </c>
      <c r="G5770" s="1">
        <v>1.8535600000000001</v>
      </c>
      <c r="H5770" s="1">
        <v>2.0371999999999999</v>
      </c>
      <c r="I5770" s="1">
        <v>1.96644</v>
      </c>
      <c r="J5770" s="1" t="s">
        <v>7718</v>
      </c>
      <c r="K5770" s="1" t="s">
        <v>7719</v>
      </c>
      <c r="L5770" s="1" t="s">
        <v>17348</v>
      </c>
      <c r="M5770" s="1">
        <v>3539</v>
      </c>
      <c r="N5770" s="7">
        <f t="shared" si="450"/>
        <v>1.8487566666666666</v>
      </c>
      <c r="O5770" s="7">
        <f t="shared" si="451"/>
        <v>1.8825033333333332</v>
      </c>
      <c r="P5770" s="7">
        <f t="shared" si="452"/>
        <v>1.9524000000000001</v>
      </c>
      <c r="Q5770" s="8">
        <f t="shared" si="453"/>
        <v>3.3746666666666592E-2</v>
      </c>
      <c r="R5770" s="8">
        <f t="shared" si="454"/>
        <v>0.10364333333333353</v>
      </c>
    </row>
    <row r="5771" spans="1:18" x14ac:dyDescent="0.35">
      <c r="A5771" s="1">
        <v>-1.61975</v>
      </c>
      <c r="B5771" s="1">
        <v>-1.52417</v>
      </c>
      <c r="C5771" s="1">
        <v>-1.2576799999999999</v>
      </c>
      <c r="D5771" s="1">
        <v>-1.7231700000000001</v>
      </c>
      <c r="E5771" s="1">
        <v>-1.0948599999999999</v>
      </c>
      <c r="F5771" s="1">
        <v>-1.67591</v>
      </c>
      <c r="G5771" s="1">
        <v>-1.5932299999999999</v>
      </c>
      <c r="H5771" s="1">
        <v>-1.05427</v>
      </c>
      <c r="I5771" s="1">
        <v>-1.5203100000000001</v>
      </c>
      <c r="J5771" s="1" t="s">
        <v>11624</v>
      </c>
      <c r="K5771" s="1" t="s">
        <v>11625</v>
      </c>
      <c r="L5771" s="1" t="s">
        <v>15287</v>
      </c>
      <c r="M5771" s="1">
        <v>1324</v>
      </c>
      <c r="N5771" s="7">
        <f t="shared" si="450"/>
        <v>-1.4979800000000001</v>
      </c>
      <c r="O5771" s="7">
        <f t="shared" si="451"/>
        <v>-1.4672000000000001</v>
      </c>
      <c r="P5771" s="7">
        <f t="shared" si="452"/>
        <v>-1.38927</v>
      </c>
      <c r="Q5771" s="8">
        <f t="shared" si="453"/>
        <v>3.078000000000003E-2</v>
      </c>
      <c r="R5771" s="8">
        <f t="shared" si="454"/>
        <v>0.10871000000000008</v>
      </c>
    </row>
    <row r="5772" spans="1:18" x14ac:dyDescent="0.35">
      <c r="A5772" s="1">
        <v>4.69224</v>
      </c>
      <c r="B5772" s="1">
        <v>4.8178299999999998</v>
      </c>
      <c r="C5772" s="1">
        <v>4.6909299999999998</v>
      </c>
      <c r="D5772" s="1">
        <v>4.7155100000000001</v>
      </c>
      <c r="E5772" s="1">
        <v>4.7212300000000003</v>
      </c>
      <c r="F5772" s="1">
        <v>4.7832499999999998</v>
      </c>
      <c r="G5772" s="1">
        <v>4.6729900000000004</v>
      </c>
      <c r="H5772" s="1">
        <v>4.6586999999999996</v>
      </c>
      <c r="I5772" s="1">
        <v>4.6772600000000004</v>
      </c>
      <c r="J5772" s="1" t="s">
        <v>2919</v>
      </c>
      <c r="K5772" s="1" t="s">
        <v>2920</v>
      </c>
      <c r="L5772" s="1" t="s">
        <v>15165</v>
      </c>
      <c r="M5772" s="1">
        <v>6180</v>
      </c>
      <c r="N5772" s="7">
        <f t="shared" si="450"/>
        <v>4.7399966666666664</v>
      </c>
      <c r="O5772" s="7">
        <f t="shared" si="451"/>
        <v>4.7336666666666662</v>
      </c>
      <c r="P5772" s="7">
        <f t="shared" si="452"/>
        <v>4.6696499999999999</v>
      </c>
      <c r="Q5772" s="8">
        <f t="shared" si="453"/>
        <v>-6.3300000000001688E-3</v>
      </c>
      <c r="R5772" s="8">
        <f t="shared" si="454"/>
        <v>-7.0346666666666557E-2</v>
      </c>
    </row>
    <row r="5773" spans="1:18" x14ac:dyDescent="0.35">
      <c r="A5773" s="1">
        <v>3.0975000000000001</v>
      </c>
      <c r="B5773" s="1">
        <v>3.0379399999999999</v>
      </c>
      <c r="C5773" s="1">
        <v>3.0025300000000001</v>
      </c>
      <c r="D5773" s="1">
        <v>3.0093200000000002</v>
      </c>
      <c r="E5773" s="1">
        <v>3.0726900000000001</v>
      </c>
      <c r="F5773" s="1">
        <v>3.0697899999999998</v>
      </c>
      <c r="G5773" s="1">
        <v>2.9509599999999998</v>
      </c>
      <c r="H5773" s="1">
        <v>2.8971</v>
      </c>
      <c r="I5773" s="1">
        <v>2.97241</v>
      </c>
      <c r="J5773" s="1" t="s">
        <v>7612</v>
      </c>
      <c r="K5773" s="1" t="s">
        <v>7613</v>
      </c>
      <c r="L5773" s="1" t="s">
        <v>17126</v>
      </c>
      <c r="M5773" s="1">
        <v>3595</v>
      </c>
      <c r="N5773" s="7">
        <f t="shared" si="450"/>
        <v>3.0505999999999998</v>
      </c>
      <c r="O5773" s="7">
        <f t="shared" si="451"/>
        <v>3.0459899999999998</v>
      </c>
      <c r="P5773" s="7">
        <f t="shared" si="452"/>
        <v>2.9401566666666668</v>
      </c>
      <c r="Q5773" s="8">
        <f t="shared" si="453"/>
        <v>-4.610000000000003E-3</v>
      </c>
      <c r="R5773" s="8">
        <f t="shared" si="454"/>
        <v>-0.110443333333333</v>
      </c>
    </row>
    <row r="5774" spans="1:18" x14ac:dyDescent="0.35">
      <c r="A5774" s="1">
        <v>1.48248</v>
      </c>
      <c r="B5774" s="1">
        <v>1.4000699999999999</v>
      </c>
      <c r="C5774" s="1">
        <v>1.32986</v>
      </c>
      <c r="D5774" s="1">
        <v>1.52257</v>
      </c>
      <c r="E5774" s="1">
        <v>1.43153</v>
      </c>
      <c r="F5774" s="1">
        <v>1.21801</v>
      </c>
      <c r="G5774" s="1">
        <v>1.3316699999999999</v>
      </c>
      <c r="H5774" s="1">
        <v>1.47058</v>
      </c>
      <c r="I5774" s="1">
        <v>1.36416</v>
      </c>
      <c r="J5774" s="1" t="s">
        <v>10005</v>
      </c>
      <c r="K5774" s="1" t="s">
        <v>10006</v>
      </c>
      <c r="L5774" s="1" t="s">
        <v>17426</v>
      </c>
      <c r="M5774" s="1">
        <v>2248</v>
      </c>
      <c r="N5774" s="7">
        <f t="shared" si="450"/>
        <v>1.3907033333333334</v>
      </c>
      <c r="O5774" s="7">
        <f t="shared" si="451"/>
        <v>1.4041366666666668</v>
      </c>
      <c r="P5774" s="7">
        <f t="shared" si="452"/>
        <v>1.3888033333333334</v>
      </c>
      <c r="Q5774" s="8">
        <f t="shared" si="453"/>
        <v>1.3433333333333408E-2</v>
      </c>
      <c r="R5774" s="8">
        <f t="shared" si="454"/>
        <v>-1.9000000000000128E-3</v>
      </c>
    </row>
    <row r="5775" spans="1:18" x14ac:dyDescent="0.35">
      <c r="A5775" s="1">
        <v>-0.17260600000000001</v>
      </c>
      <c r="B5775" s="1">
        <v>-0.170512</v>
      </c>
      <c r="C5775" s="1">
        <v>-8.9589100000000005E-2</v>
      </c>
      <c r="D5775" s="1">
        <v>-7.1008699999999994E-2</v>
      </c>
      <c r="E5775" s="1">
        <v>-0.317884</v>
      </c>
      <c r="F5775" s="1">
        <v>-7.7487899999999998E-2</v>
      </c>
      <c r="G5775" s="1">
        <v>-3.6333999999999998E-2</v>
      </c>
      <c r="H5775" s="1">
        <v>-5.3840600000000002E-2</v>
      </c>
      <c r="I5775" s="1">
        <v>0.21185699999999999</v>
      </c>
      <c r="J5775" s="1" t="s">
        <v>7989</v>
      </c>
      <c r="K5775" s="1" t="s">
        <v>7990</v>
      </c>
      <c r="L5775" s="1" t="s">
        <v>16000</v>
      </c>
      <c r="M5775" s="1">
        <v>339</v>
      </c>
      <c r="N5775" s="7">
        <f t="shared" si="450"/>
        <v>-0.15546019999999999</v>
      </c>
      <c r="O5775" s="7">
        <f t="shared" si="451"/>
        <v>-0.14423569999999999</v>
      </c>
      <c r="P5775" s="7">
        <f t="shared" si="452"/>
        <v>4.0560800000000001E-2</v>
      </c>
      <c r="Q5775" s="8">
        <f t="shared" si="453"/>
        <v>1.1224499999999998E-2</v>
      </c>
      <c r="R5775" s="8">
        <f t="shared" si="454"/>
        <v>0.196021</v>
      </c>
    </row>
    <row r="5776" spans="1:18" x14ac:dyDescent="0.35">
      <c r="A5776" s="1">
        <v>-0.71833800000000003</v>
      </c>
      <c r="B5776" s="1">
        <v>-0.70315099999999997</v>
      </c>
      <c r="C5776" s="1">
        <v>-0.60660800000000004</v>
      </c>
      <c r="D5776" s="1">
        <v>-0.77029400000000003</v>
      </c>
      <c r="E5776" s="1">
        <v>-0.64292899999999997</v>
      </c>
      <c r="F5776" s="1">
        <v>-0.63681200000000004</v>
      </c>
      <c r="G5776" s="1">
        <v>-0.73182400000000003</v>
      </c>
      <c r="H5776" s="1">
        <v>-0.53830100000000003</v>
      </c>
      <c r="I5776" s="1">
        <v>-0.69785699999999995</v>
      </c>
      <c r="J5776" s="1" t="s">
        <v>11517</v>
      </c>
      <c r="K5776" s="1" t="s">
        <v>11518</v>
      </c>
      <c r="L5776" s="1" t="s">
        <v>15429</v>
      </c>
      <c r="M5776" s="1">
        <v>1388</v>
      </c>
      <c r="N5776" s="7">
        <f t="shared" si="450"/>
        <v>-0.68334499999999998</v>
      </c>
      <c r="O5776" s="7">
        <f t="shared" si="451"/>
        <v>-0.67603233333333324</v>
      </c>
      <c r="P5776" s="7">
        <f t="shared" si="452"/>
        <v>-0.65599400000000008</v>
      </c>
      <c r="Q5776" s="8">
        <f t="shared" si="453"/>
        <v>7.312666666666745E-3</v>
      </c>
      <c r="R5776" s="8">
        <f t="shared" si="454"/>
        <v>2.7350999999999903E-2</v>
      </c>
    </row>
    <row r="5777" spans="1:18" x14ac:dyDescent="0.35">
      <c r="A5777" s="1">
        <v>-1.11761</v>
      </c>
      <c r="B5777" s="1">
        <v>-0.97849900000000001</v>
      </c>
      <c r="C5777" s="1">
        <v>-1.1210599999999999</v>
      </c>
      <c r="D5777" s="1">
        <v>-1.19554</v>
      </c>
      <c r="E5777" s="1">
        <v>-0.97419900000000004</v>
      </c>
      <c r="F5777" s="1">
        <v>-1.0783700000000001</v>
      </c>
      <c r="G5777" s="1">
        <v>-1.2305299999999999</v>
      </c>
      <c r="H5777" s="1">
        <v>-1.18906</v>
      </c>
      <c r="I5777" s="1">
        <v>-1.2458899999999999</v>
      </c>
      <c r="J5777" s="1" t="s">
        <v>10451</v>
      </c>
      <c r="K5777" s="1" t="s">
        <v>10452</v>
      </c>
      <c r="L5777" s="1" t="s">
        <v>17629</v>
      </c>
      <c r="M5777" s="1">
        <v>1997</v>
      </c>
      <c r="N5777" s="7">
        <f t="shared" si="450"/>
        <v>-1.082703</v>
      </c>
      <c r="O5777" s="7">
        <f t="shared" si="451"/>
        <v>-1.0723896666666668</v>
      </c>
      <c r="P5777" s="7">
        <f t="shared" si="452"/>
        <v>-1.2218266666666666</v>
      </c>
      <c r="Q5777" s="8">
        <f t="shared" si="453"/>
        <v>1.0313333333333174E-2</v>
      </c>
      <c r="R5777" s="8">
        <f t="shared" si="454"/>
        <v>-0.13912366666666665</v>
      </c>
    </row>
    <row r="5778" spans="1:18" x14ac:dyDescent="0.35">
      <c r="A5778" s="1">
        <v>0.36819600000000002</v>
      </c>
      <c r="B5778" s="1">
        <v>0.63133099999999998</v>
      </c>
      <c r="C5778" s="1">
        <v>0.58299400000000001</v>
      </c>
      <c r="D5778" s="1">
        <v>0.483213</v>
      </c>
      <c r="E5778" s="1">
        <v>0.59476499999999999</v>
      </c>
      <c r="F5778" s="1">
        <v>0.53859299999999999</v>
      </c>
      <c r="G5778" s="1">
        <v>0.52807300000000001</v>
      </c>
      <c r="H5778" s="1">
        <v>0.59396400000000005</v>
      </c>
      <c r="I5778" s="1">
        <v>0.50230200000000003</v>
      </c>
      <c r="J5778" s="1" t="s">
        <v>4135</v>
      </c>
      <c r="K5778" s="1" t="s">
        <v>4134</v>
      </c>
      <c r="L5778" s="1" t="s">
        <v>12729</v>
      </c>
      <c r="M5778" s="1">
        <v>5518</v>
      </c>
      <c r="N5778" s="7">
        <f t="shared" si="450"/>
        <v>0.53885700000000003</v>
      </c>
      <c r="O5778" s="7">
        <f t="shared" si="451"/>
        <v>0.52750700000000006</v>
      </c>
      <c r="P5778" s="7">
        <f t="shared" si="452"/>
        <v>0.54144633333333336</v>
      </c>
      <c r="Q5778" s="8">
        <f t="shared" si="453"/>
        <v>-1.1349999999999971E-2</v>
      </c>
      <c r="R5778" s="8">
        <f t="shared" si="454"/>
        <v>2.5893333333333324E-3</v>
      </c>
    </row>
    <row r="5779" spans="1:18" x14ac:dyDescent="0.35">
      <c r="A5779" s="1">
        <v>-1.09419</v>
      </c>
      <c r="B5779" s="1">
        <v>-0.94656700000000005</v>
      </c>
      <c r="C5779" s="1">
        <v>-1.03623</v>
      </c>
      <c r="D5779" s="1">
        <v>-1.18421</v>
      </c>
      <c r="E5779" s="1">
        <v>-0.96259899999999998</v>
      </c>
      <c r="F5779" s="1">
        <v>-0.96372999999999998</v>
      </c>
      <c r="G5779" s="1">
        <v>-1.1197999999999999</v>
      </c>
      <c r="H5779" s="1">
        <v>-1.05829</v>
      </c>
      <c r="I5779" s="1">
        <v>-1.0045900000000001</v>
      </c>
      <c r="J5779" s="1" t="s">
        <v>3811</v>
      </c>
      <c r="K5779" s="1" t="s">
        <v>3812</v>
      </c>
      <c r="L5779" s="1" t="s">
        <v>13078</v>
      </c>
      <c r="M5779" s="1">
        <v>5681</v>
      </c>
      <c r="N5779" s="7">
        <f t="shared" si="450"/>
        <v>-1.0368463333333333</v>
      </c>
      <c r="O5779" s="7">
        <f t="shared" si="451"/>
        <v>-1.0256623333333332</v>
      </c>
      <c r="P5779" s="7">
        <f t="shared" si="452"/>
        <v>-1.0608933333333335</v>
      </c>
      <c r="Q5779" s="8">
        <f t="shared" si="453"/>
        <v>1.1184000000000083E-2</v>
      </c>
      <c r="R5779" s="8">
        <f t="shared" si="454"/>
        <v>-2.4047000000000152E-2</v>
      </c>
    </row>
    <row r="5780" spans="1:18" x14ac:dyDescent="0.35">
      <c r="A5780" s="1">
        <v>4.7071199999999997</v>
      </c>
      <c r="B5780" s="1">
        <v>4.9031200000000004</v>
      </c>
      <c r="C5780" s="1">
        <v>4.8655799999999996</v>
      </c>
      <c r="D5780" s="1">
        <v>4.8506799999999997</v>
      </c>
      <c r="E5780" s="1">
        <v>4.8200799999999999</v>
      </c>
      <c r="F5780" s="1">
        <v>4.8287699999999996</v>
      </c>
      <c r="G5780" s="1">
        <v>4.8856400000000004</v>
      </c>
      <c r="H5780" s="1">
        <v>4.9654199999999999</v>
      </c>
      <c r="I5780" s="1">
        <v>4.9180000000000001</v>
      </c>
      <c r="J5780" s="1" t="s">
        <v>391</v>
      </c>
      <c r="K5780" s="1" t="s">
        <v>392</v>
      </c>
      <c r="L5780" s="1" t="s">
        <v>16426</v>
      </c>
      <c r="M5780" s="1">
        <v>779</v>
      </c>
      <c r="N5780" s="7">
        <f t="shared" si="450"/>
        <v>4.8331766666666667</v>
      </c>
      <c r="O5780" s="7">
        <f t="shared" si="451"/>
        <v>4.8252733333333335</v>
      </c>
      <c r="P5780" s="7">
        <f t="shared" si="452"/>
        <v>4.9230200000000002</v>
      </c>
      <c r="Q5780" s="8">
        <f t="shared" si="453"/>
        <v>-7.9033333333331512E-3</v>
      </c>
      <c r="R5780" s="8">
        <f t="shared" si="454"/>
        <v>8.9843333333333497E-2</v>
      </c>
    </row>
    <row r="5781" spans="1:18" x14ac:dyDescent="0.35">
      <c r="A5781" s="1">
        <v>0.94112600000000002</v>
      </c>
      <c r="B5781" s="1">
        <v>1.02213</v>
      </c>
      <c r="C5781" s="1">
        <v>1.0819399999999999</v>
      </c>
      <c r="D5781" s="1">
        <v>0.961426</v>
      </c>
      <c r="E5781" s="1">
        <v>1.0227999999999999</v>
      </c>
      <c r="F5781" s="1">
        <v>1.04213</v>
      </c>
      <c r="G5781" s="1">
        <v>0.85464399999999996</v>
      </c>
      <c r="H5781" s="1">
        <v>0.96638100000000005</v>
      </c>
      <c r="I5781" s="1">
        <v>0.96320899999999998</v>
      </c>
      <c r="J5781" s="1" t="s">
        <v>5169</v>
      </c>
      <c r="K5781" s="1" t="s">
        <v>5170</v>
      </c>
      <c r="L5781" s="1" t="s">
        <v>12620</v>
      </c>
      <c r="M5781" s="1">
        <v>4943</v>
      </c>
      <c r="N5781" s="7">
        <f t="shared" si="450"/>
        <v>1.0087853333333332</v>
      </c>
      <c r="O5781" s="7">
        <f t="shared" si="451"/>
        <v>1.0150653333333333</v>
      </c>
      <c r="P5781" s="7">
        <f t="shared" si="452"/>
        <v>0.92807800000000007</v>
      </c>
      <c r="Q5781" s="8">
        <f t="shared" si="453"/>
        <v>6.2800000000000633E-3</v>
      </c>
      <c r="R5781" s="8">
        <f t="shared" si="454"/>
        <v>-8.0707333333333131E-2</v>
      </c>
    </row>
    <row r="5782" spans="1:18" x14ac:dyDescent="0.35">
      <c r="A5782" s="1">
        <v>-1.21519</v>
      </c>
      <c r="B5782" s="1">
        <v>-1.1460900000000001</v>
      </c>
      <c r="C5782" s="1">
        <v>-1.12503</v>
      </c>
      <c r="D5782" s="1">
        <v>-1.34097</v>
      </c>
      <c r="E5782" s="1">
        <v>-1.0768800000000001</v>
      </c>
      <c r="F5782" s="1">
        <v>-1.1032599999999999</v>
      </c>
      <c r="G5782" s="1">
        <v>-1.21574</v>
      </c>
      <c r="H5782" s="1">
        <v>-1.0716399999999999</v>
      </c>
      <c r="I5782" s="1">
        <v>-1.36321</v>
      </c>
      <c r="J5782" s="1" t="s">
        <v>10290</v>
      </c>
      <c r="K5782" s="1" t="s">
        <v>10291</v>
      </c>
      <c r="L5782" s="1" t="s">
        <v>17781</v>
      </c>
      <c r="M5782" s="1">
        <v>2083</v>
      </c>
      <c r="N5782" s="7">
        <f t="shared" si="450"/>
        <v>-1.1737033333333333</v>
      </c>
      <c r="O5782" s="7">
        <f t="shared" si="451"/>
        <v>-1.1621033333333333</v>
      </c>
      <c r="P5782" s="7">
        <f t="shared" si="452"/>
        <v>-1.2168633333333332</v>
      </c>
      <c r="Q5782" s="8">
        <f t="shared" si="453"/>
        <v>1.1600000000000055E-2</v>
      </c>
      <c r="R5782" s="8">
        <f t="shared" si="454"/>
        <v>-4.3159999999999865E-2</v>
      </c>
    </row>
    <row r="5783" spans="1:18" x14ac:dyDescent="0.35">
      <c r="A5783" s="1">
        <v>-0.98015799999999997</v>
      </c>
      <c r="B5783" s="1">
        <v>-1.1208199999999999</v>
      </c>
      <c r="C5783" s="1">
        <v>-1.02207</v>
      </c>
      <c r="D5783" s="1">
        <v>-1.13845</v>
      </c>
      <c r="E5783" s="1">
        <v>-0.99721300000000002</v>
      </c>
      <c r="F5783" s="1">
        <v>-0.96031</v>
      </c>
      <c r="G5783" s="1">
        <v>-1.1765300000000001</v>
      </c>
      <c r="H5783" s="1">
        <v>-1.0944499999999999</v>
      </c>
      <c r="I5783" s="1">
        <v>-1.07338</v>
      </c>
      <c r="J5783" s="1" t="s">
        <v>12082</v>
      </c>
      <c r="K5783" s="1" t="s">
        <v>12083</v>
      </c>
      <c r="L5783" s="1" t="s">
        <v>15474</v>
      </c>
      <c r="M5783" s="1">
        <v>1055</v>
      </c>
      <c r="N5783" s="7">
        <f t="shared" si="450"/>
        <v>-1.0319909999999999</v>
      </c>
      <c r="O5783" s="7">
        <f t="shared" si="451"/>
        <v>-1.0410159999999999</v>
      </c>
      <c r="P5783" s="7">
        <f t="shared" si="452"/>
        <v>-1.1147866666666666</v>
      </c>
      <c r="Q5783" s="8">
        <f t="shared" si="453"/>
        <v>-9.0250000000000608E-3</v>
      </c>
      <c r="R5783" s="8">
        <f t="shared" si="454"/>
        <v>-8.2795666666666712E-2</v>
      </c>
    </row>
    <row r="5784" spans="1:18" x14ac:dyDescent="0.35">
      <c r="A5784" s="1">
        <v>1.4945900000000001</v>
      </c>
      <c r="B5784" s="1">
        <v>1.0300199999999999</v>
      </c>
      <c r="C5784" s="1">
        <v>1.84842</v>
      </c>
      <c r="D5784" s="1">
        <v>0.86974499999999999</v>
      </c>
      <c r="E5784" s="1">
        <v>3.4063300000000001</v>
      </c>
      <c r="F5784" s="1">
        <v>0.470497</v>
      </c>
      <c r="G5784" s="1">
        <v>1.3985700000000001</v>
      </c>
      <c r="H5784" s="1">
        <v>2.6572399999999998</v>
      </c>
      <c r="I5784" s="1">
        <v>1.3842300000000001</v>
      </c>
      <c r="J5784" s="1" t="s">
        <v>8713</v>
      </c>
      <c r="K5784" s="1" t="s">
        <v>8714</v>
      </c>
      <c r="L5784" s="1" t="s">
        <v>16921</v>
      </c>
      <c r="M5784" s="1">
        <v>2960</v>
      </c>
      <c r="N5784" s="7">
        <f t="shared" si="450"/>
        <v>1.5821906666666667</v>
      </c>
      <c r="O5784" s="7">
        <f t="shared" si="451"/>
        <v>1.4576766666666667</v>
      </c>
      <c r="P5784" s="7">
        <f t="shared" si="452"/>
        <v>1.8133466666666667</v>
      </c>
      <c r="Q5784" s="8">
        <f t="shared" si="453"/>
        <v>-0.12451400000000001</v>
      </c>
      <c r="R5784" s="8">
        <f t="shared" si="454"/>
        <v>0.23115599999999992</v>
      </c>
    </row>
    <row r="5785" spans="1:18" x14ac:dyDescent="0.35">
      <c r="A5785" s="1">
        <v>-2.7213699999999998</v>
      </c>
      <c r="B5785" s="1">
        <v>-2.2988400000000002</v>
      </c>
      <c r="C5785" s="1">
        <v>-2.70173</v>
      </c>
      <c r="D5785" s="1">
        <v>-2.4521600000000001</v>
      </c>
      <c r="E5785" s="1">
        <v>-2.57789</v>
      </c>
      <c r="F5785" s="1">
        <v>-2.63354</v>
      </c>
      <c r="G5785" s="1">
        <v>-2.44861</v>
      </c>
      <c r="H5785" s="1">
        <v>-2.4968599999999999</v>
      </c>
      <c r="I5785" s="1">
        <v>-2.6238600000000001</v>
      </c>
      <c r="J5785" s="1" t="s">
        <v>3967</v>
      </c>
      <c r="K5785" s="1" t="s">
        <v>3968</v>
      </c>
      <c r="L5785" s="1" t="s">
        <v>12877</v>
      </c>
      <c r="M5785" s="1">
        <v>5603</v>
      </c>
      <c r="N5785" s="7">
        <f t="shared" si="450"/>
        <v>-2.5545300000000002</v>
      </c>
      <c r="O5785" s="7">
        <f t="shared" si="451"/>
        <v>-2.5739800000000002</v>
      </c>
      <c r="P5785" s="7">
        <f t="shared" si="452"/>
        <v>-2.5231100000000004</v>
      </c>
      <c r="Q5785" s="8">
        <f t="shared" si="453"/>
        <v>-1.9449999999999967E-2</v>
      </c>
      <c r="R5785" s="8">
        <f t="shared" si="454"/>
        <v>3.1419999999999781E-2</v>
      </c>
    </row>
    <row r="5786" spans="1:18" x14ac:dyDescent="0.35">
      <c r="A5786" s="1">
        <v>-3.0232100000000002</v>
      </c>
      <c r="B5786" s="1">
        <v>-3.4994700000000001</v>
      </c>
      <c r="C5786" s="1">
        <v>-3.2870699999999999</v>
      </c>
      <c r="D5786" s="1">
        <v>-3.0951200000000001</v>
      </c>
      <c r="E5786" s="1">
        <v>-3.1342699999999999</v>
      </c>
      <c r="F5786" s="1">
        <v>-3.6719200000000001</v>
      </c>
      <c r="G5786" s="1">
        <v>-3.8432900000000001</v>
      </c>
      <c r="H5786" s="1">
        <v>-3.6007400000000001</v>
      </c>
      <c r="I5786" s="1">
        <v>-3.2379699999999998</v>
      </c>
      <c r="J5786" s="1" t="s">
        <v>4378</v>
      </c>
      <c r="K5786" s="1" t="s">
        <v>4379</v>
      </c>
      <c r="L5786" s="1" t="s">
        <v>13064</v>
      </c>
      <c r="M5786" s="1">
        <v>5386</v>
      </c>
      <c r="N5786" s="7">
        <f t="shared" si="450"/>
        <v>-3.3004366666666667</v>
      </c>
      <c r="O5786" s="7">
        <f t="shared" si="451"/>
        <v>-3.269916666666667</v>
      </c>
      <c r="P5786" s="7">
        <f t="shared" si="452"/>
        <v>-3.5606666666666662</v>
      </c>
      <c r="Q5786" s="8">
        <f t="shared" si="453"/>
        <v>3.0519999999999659E-2</v>
      </c>
      <c r="R5786" s="8">
        <f t="shared" si="454"/>
        <v>-0.26022999999999952</v>
      </c>
    </row>
    <row r="5787" spans="1:18" x14ac:dyDescent="0.35">
      <c r="A5787" s="1">
        <v>-4.1467000000000001</v>
      </c>
      <c r="B5787" s="1">
        <v>-3.34415</v>
      </c>
      <c r="C5787" s="1">
        <v>-3.97689</v>
      </c>
      <c r="D5787" s="1">
        <v>-4.1048</v>
      </c>
      <c r="E5787" s="1">
        <v>-3.8632900000000001</v>
      </c>
      <c r="F5787" s="1">
        <v>-3.3738199999999998</v>
      </c>
      <c r="G5787" s="1">
        <v>-3.1717900000000001</v>
      </c>
      <c r="H5787" s="1">
        <v>-3.3434599999999999</v>
      </c>
      <c r="I5787" s="1">
        <v>-3.1854100000000001</v>
      </c>
      <c r="J5787" s="1" t="s">
        <v>8567</v>
      </c>
      <c r="K5787" s="1" t="s">
        <v>8568</v>
      </c>
      <c r="L5787" s="1" t="s">
        <v>17019</v>
      </c>
      <c r="M5787" s="1">
        <v>3041</v>
      </c>
      <c r="N5787" s="7">
        <f t="shared" si="450"/>
        <v>-3.7806366666666666</v>
      </c>
      <c r="O5787" s="7">
        <f t="shared" si="451"/>
        <v>-3.8225799999999999</v>
      </c>
      <c r="P5787" s="7">
        <f t="shared" si="452"/>
        <v>-3.2335533333333331</v>
      </c>
      <c r="Q5787" s="8">
        <f t="shared" si="453"/>
        <v>-4.1943333333333221E-2</v>
      </c>
      <c r="R5787" s="8">
        <f t="shared" si="454"/>
        <v>0.54708333333333359</v>
      </c>
    </row>
    <row r="5788" spans="1:18" x14ac:dyDescent="0.35">
      <c r="A5788" s="1">
        <v>-1.4289499999999999</v>
      </c>
      <c r="B5788" s="1">
        <v>-1.43676</v>
      </c>
      <c r="C5788" s="1">
        <v>-1.3629199999999999</v>
      </c>
      <c r="D5788" s="1">
        <v>-1.4659500000000001</v>
      </c>
      <c r="E5788" s="1">
        <v>-1.30426</v>
      </c>
      <c r="F5788" s="1">
        <v>-1.4822200000000001</v>
      </c>
      <c r="G5788" s="1">
        <v>-1.32223</v>
      </c>
      <c r="H5788" s="1">
        <v>-1.2694399999999999</v>
      </c>
      <c r="I5788" s="1">
        <v>-1.68896</v>
      </c>
      <c r="J5788" s="1" t="s">
        <v>1661</v>
      </c>
      <c r="K5788" s="1" t="s">
        <v>1662</v>
      </c>
      <c r="L5788" s="1" t="s">
        <v>13859</v>
      </c>
      <c r="M5788" s="1">
        <v>6867</v>
      </c>
      <c r="N5788" s="7">
        <f t="shared" si="450"/>
        <v>-1.4174766666666667</v>
      </c>
      <c r="O5788" s="7">
        <f t="shared" si="451"/>
        <v>-1.4095433333333334</v>
      </c>
      <c r="P5788" s="7">
        <f t="shared" si="452"/>
        <v>-1.4268766666666666</v>
      </c>
      <c r="Q5788" s="8">
        <f t="shared" si="453"/>
        <v>7.9333333333333478E-3</v>
      </c>
      <c r="R5788" s="8">
        <f t="shared" si="454"/>
        <v>-9.3999999999998529E-3</v>
      </c>
    </row>
    <row r="5789" spans="1:18" x14ac:dyDescent="0.35">
      <c r="A5789" s="1">
        <v>0.23102400000000001</v>
      </c>
      <c r="B5789" s="1">
        <v>0.33570800000000001</v>
      </c>
      <c r="C5789" s="1">
        <v>0.31741799999999998</v>
      </c>
      <c r="D5789" s="1">
        <v>0.33768100000000001</v>
      </c>
      <c r="E5789" s="1">
        <v>0.30404700000000001</v>
      </c>
      <c r="F5789" s="1">
        <v>0.257799</v>
      </c>
      <c r="G5789" s="1">
        <v>0.31164599999999998</v>
      </c>
      <c r="H5789" s="1">
        <v>0.42594300000000002</v>
      </c>
      <c r="I5789" s="1">
        <v>0.25353399999999998</v>
      </c>
      <c r="J5789" s="1" t="s">
        <v>7818</v>
      </c>
      <c r="K5789" s="1" t="s">
        <v>7819</v>
      </c>
      <c r="L5789" s="1" t="s">
        <v>17393</v>
      </c>
      <c r="M5789" s="1">
        <v>3483</v>
      </c>
      <c r="N5789" s="7">
        <f t="shared" si="450"/>
        <v>0.29984233333333338</v>
      </c>
      <c r="O5789" s="7">
        <f t="shared" si="451"/>
        <v>0.29471666666666668</v>
      </c>
      <c r="P5789" s="7">
        <f t="shared" si="452"/>
        <v>0.33037433333333333</v>
      </c>
      <c r="Q5789" s="8">
        <f t="shared" si="453"/>
        <v>-5.125666666666695E-3</v>
      </c>
      <c r="R5789" s="8">
        <f t="shared" si="454"/>
        <v>3.0531999999999948E-2</v>
      </c>
    </row>
    <row r="5790" spans="1:18" x14ac:dyDescent="0.35">
      <c r="A5790" s="1">
        <v>-2.9237899999999999</v>
      </c>
      <c r="B5790" s="1">
        <v>-2.7911999999999999</v>
      </c>
      <c r="C5790" s="1">
        <v>-2.8084600000000002</v>
      </c>
      <c r="D5790" s="1">
        <v>-3.0067200000000001</v>
      </c>
      <c r="E5790" s="1">
        <v>-2.72506</v>
      </c>
      <c r="F5790" s="1">
        <v>-2.75359</v>
      </c>
      <c r="G5790" s="1">
        <v>-2.63462</v>
      </c>
      <c r="H5790" s="1">
        <v>-2.7366899999999998</v>
      </c>
      <c r="I5790" s="1">
        <v>-2.96672</v>
      </c>
      <c r="J5790" s="1" t="s">
        <v>7983</v>
      </c>
      <c r="K5790" s="1" t="s">
        <v>7984</v>
      </c>
      <c r="L5790" s="1" t="s">
        <v>17325</v>
      </c>
      <c r="M5790" s="1">
        <v>3392</v>
      </c>
      <c r="N5790" s="7">
        <f t="shared" si="450"/>
        <v>-2.8284566666666664</v>
      </c>
      <c r="O5790" s="7">
        <f t="shared" si="451"/>
        <v>-2.8411500000000003</v>
      </c>
      <c r="P5790" s="7">
        <f t="shared" si="452"/>
        <v>-2.7793433333333333</v>
      </c>
      <c r="Q5790" s="8">
        <f t="shared" si="453"/>
        <v>-1.2693333333333889E-2</v>
      </c>
      <c r="R5790" s="8">
        <f t="shared" si="454"/>
        <v>4.911333333333312E-2</v>
      </c>
    </row>
    <row r="5791" spans="1:18" x14ac:dyDescent="0.35">
      <c r="A5791" s="1">
        <v>2.21062</v>
      </c>
      <c r="B5791" s="1">
        <v>2.1770499999999999</v>
      </c>
      <c r="C5791" s="1">
        <v>2.2540300000000002</v>
      </c>
      <c r="D5791" s="1">
        <v>2.1420599999999999</v>
      </c>
      <c r="E5791" s="1">
        <v>2.2576499999999999</v>
      </c>
      <c r="F5791" s="1">
        <v>2.2262599999999999</v>
      </c>
      <c r="G5791" s="1">
        <v>2.1049799999999999</v>
      </c>
      <c r="H5791" s="1">
        <v>2.0889500000000001</v>
      </c>
      <c r="I5791" s="1">
        <v>2.1415999999999999</v>
      </c>
      <c r="J5791" s="1" t="s">
        <v>11890</v>
      </c>
      <c r="K5791" s="1" t="s">
        <v>11891</v>
      </c>
      <c r="L5791" s="1" t="s">
        <v>15542</v>
      </c>
      <c r="M5791" s="1">
        <v>1173</v>
      </c>
      <c r="N5791" s="7">
        <f t="shared" si="450"/>
        <v>2.2086566666666667</v>
      </c>
      <c r="O5791" s="7">
        <f t="shared" si="451"/>
        <v>2.2139000000000002</v>
      </c>
      <c r="P5791" s="7">
        <f t="shared" si="452"/>
        <v>2.1118433333333333</v>
      </c>
      <c r="Q5791" s="8">
        <f t="shared" si="453"/>
        <v>5.2433333333334886E-3</v>
      </c>
      <c r="R5791" s="8">
        <f t="shared" si="454"/>
        <v>-9.6813333333333418E-2</v>
      </c>
    </row>
    <row r="5792" spans="1:18" x14ac:dyDescent="0.35">
      <c r="A5792" s="1">
        <v>-0.51077700000000004</v>
      </c>
      <c r="B5792" s="1">
        <v>-0.47392600000000001</v>
      </c>
      <c r="C5792" s="1">
        <v>-0.49671599999999999</v>
      </c>
      <c r="D5792" s="1">
        <v>-0.60031299999999999</v>
      </c>
      <c r="E5792" s="1">
        <v>-0.44426500000000002</v>
      </c>
      <c r="F5792" s="1">
        <v>-0.41452</v>
      </c>
      <c r="G5792" s="1">
        <v>-0.63429400000000002</v>
      </c>
      <c r="H5792" s="1">
        <v>-0.617699</v>
      </c>
      <c r="I5792" s="1">
        <v>-0.60805699999999996</v>
      </c>
      <c r="J5792" s="1" t="s">
        <v>691</v>
      </c>
      <c r="K5792" s="1" t="s">
        <v>692</v>
      </c>
      <c r="L5792" s="1" t="s">
        <v>16408</v>
      </c>
      <c r="M5792" s="1">
        <v>739</v>
      </c>
      <c r="N5792" s="7">
        <f t="shared" si="450"/>
        <v>-0.48636600000000002</v>
      </c>
      <c r="O5792" s="7">
        <f t="shared" si="451"/>
        <v>-0.49380633333333335</v>
      </c>
      <c r="P5792" s="7">
        <f t="shared" si="452"/>
        <v>-0.62001666666666677</v>
      </c>
      <c r="Q5792" s="8">
        <f t="shared" si="453"/>
        <v>-7.4403333333333266E-3</v>
      </c>
      <c r="R5792" s="8">
        <f t="shared" si="454"/>
        <v>-0.13365066666666675</v>
      </c>
    </row>
    <row r="5793" spans="1:18" x14ac:dyDescent="0.35">
      <c r="A5793" s="1">
        <v>1.2256199999999999</v>
      </c>
      <c r="B5793" s="1">
        <v>1.35185</v>
      </c>
      <c r="C5793" s="1">
        <v>1.23014</v>
      </c>
      <c r="D5793" s="1">
        <v>1.2876300000000001</v>
      </c>
      <c r="E5793" s="1">
        <v>1.27505</v>
      </c>
      <c r="F5793" s="1">
        <v>1.26084</v>
      </c>
      <c r="G5793" s="1">
        <v>1.26335</v>
      </c>
      <c r="H5793" s="1">
        <v>1.2602199999999999</v>
      </c>
      <c r="I5793" s="1">
        <v>1.2306999999999999</v>
      </c>
      <c r="J5793" s="1" t="s">
        <v>11942</v>
      </c>
      <c r="K5793" s="1" t="s">
        <v>11943</v>
      </c>
      <c r="L5793" s="1" t="s">
        <v>15606</v>
      </c>
      <c r="M5793" s="1">
        <v>1143</v>
      </c>
      <c r="N5793" s="7">
        <f t="shared" si="450"/>
        <v>1.2745066666666667</v>
      </c>
      <c r="O5793" s="7">
        <f t="shared" si="451"/>
        <v>1.2692033333333332</v>
      </c>
      <c r="P5793" s="7">
        <f t="shared" si="452"/>
        <v>1.2514233333333333</v>
      </c>
      <c r="Q5793" s="8">
        <f t="shared" si="453"/>
        <v>-5.3033333333334376E-3</v>
      </c>
      <c r="R5793" s="8">
        <f t="shared" si="454"/>
        <v>-2.3083333333333345E-2</v>
      </c>
    </row>
    <row r="5794" spans="1:18" x14ac:dyDescent="0.35">
      <c r="A5794" s="1">
        <v>-4.4874299999999998</v>
      </c>
      <c r="B5794" s="1">
        <v>-4.6109400000000003</v>
      </c>
      <c r="C5794" s="1">
        <v>-4.7060500000000003</v>
      </c>
      <c r="D5794" s="1">
        <v>-4.6061500000000004</v>
      </c>
      <c r="E5794" s="1">
        <v>-4.4674199999999997</v>
      </c>
      <c r="F5794" s="1">
        <v>-4.6958700000000002</v>
      </c>
      <c r="G5794" s="1">
        <v>-3.9889299999999999</v>
      </c>
      <c r="H5794" s="1">
        <v>-4.4763000000000002</v>
      </c>
      <c r="I5794" s="1">
        <v>-4.8254599999999996</v>
      </c>
      <c r="J5794" s="1" t="s">
        <v>1120</v>
      </c>
      <c r="K5794" s="1" t="s">
        <v>1121</v>
      </c>
      <c r="L5794" s="1" t="s">
        <v>16646</v>
      </c>
      <c r="M5794" s="1">
        <v>716</v>
      </c>
      <c r="N5794" s="7">
        <f t="shared" si="450"/>
        <v>-4.5898133333333329</v>
      </c>
      <c r="O5794" s="7">
        <f t="shared" si="451"/>
        <v>-4.6014733333333337</v>
      </c>
      <c r="P5794" s="7">
        <f t="shared" si="452"/>
        <v>-4.4302299999999999</v>
      </c>
      <c r="Q5794" s="8">
        <f t="shared" si="453"/>
        <v>-1.1660000000000892E-2</v>
      </c>
      <c r="R5794" s="8">
        <f t="shared" si="454"/>
        <v>0.15958333333333297</v>
      </c>
    </row>
    <row r="5795" spans="1:18" x14ac:dyDescent="0.35">
      <c r="A5795" s="1">
        <v>-5.1671300000000002</v>
      </c>
      <c r="B5795" s="1">
        <v>-5.2088599999999996</v>
      </c>
      <c r="C5795" s="1">
        <v>-5.11388</v>
      </c>
      <c r="D5795" s="1">
        <v>-5.5048500000000002</v>
      </c>
      <c r="E5795" s="1">
        <v>-5.1941800000000002</v>
      </c>
      <c r="F5795" s="1">
        <v>-4.7017699999999998</v>
      </c>
      <c r="G5795" s="1">
        <v>-4.6895600000000002</v>
      </c>
      <c r="H5795" s="1">
        <v>-4.8655799999999996</v>
      </c>
      <c r="I5795" s="1">
        <v>-5.3472299999999997</v>
      </c>
      <c r="J5795" s="1" t="s">
        <v>6231</v>
      </c>
      <c r="K5795" s="1" t="s">
        <v>6232</v>
      </c>
      <c r="L5795" s="1" t="s">
        <v>12216</v>
      </c>
      <c r="M5795" s="1">
        <v>4362</v>
      </c>
      <c r="N5795" s="7">
        <f t="shared" si="450"/>
        <v>-5.1336000000000004</v>
      </c>
      <c r="O5795" s="7">
        <f t="shared" si="451"/>
        <v>-5.1632899999999999</v>
      </c>
      <c r="P5795" s="7">
        <f t="shared" si="452"/>
        <v>-4.9674566666666662</v>
      </c>
      <c r="Q5795" s="8">
        <f t="shared" si="453"/>
        <v>-2.968999999999955E-2</v>
      </c>
      <c r="R5795" s="8">
        <f t="shared" si="454"/>
        <v>0.1661433333333342</v>
      </c>
    </row>
    <row r="5796" spans="1:18" x14ac:dyDescent="0.35">
      <c r="A5796" s="1">
        <v>-3.3811</v>
      </c>
      <c r="B5796" s="1">
        <v>-3.7000199999999999</v>
      </c>
      <c r="C5796" s="1">
        <v>-3.26457</v>
      </c>
      <c r="D5796" s="1">
        <v>-3.6332599999999999</v>
      </c>
      <c r="E5796" s="1">
        <v>-3.0803400000000001</v>
      </c>
      <c r="F5796" s="1">
        <v>-3.5502500000000001</v>
      </c>
      <c r="G5796" s="1">
        <v>-3.4038300000000001</v>
      </c>
      <c r="H5796" s="1">
        <v>-3.8329599999999999</v>
      </c>
      <c r="I5796" s="1">
        <v>-3.548</v>
      </c>
      <c r="J5796" s="1" t="s">
        <v>6472</v>
      </c>
      <c r="K5796" s="1" t="s">
        <v>6473</v>
      </c>
      <c r="L5796" s="1" t="s">
        <v>13187</v>
      </c>
      <c r="M5796" s="1">
        <v>4235</v>
      </c>
      <c r="N5796" s="7">
        <f t="shared" si="450"/>
        <v>-3.4212833333333332</v>
      </c>
      <c r="O5796" s="7">
        <f t="shared" si="451"/>
        <v>-3.4485633333333339</v>
      </c>
      <c r="P5796" s="7">
        <f t="shared" si="452"/>
        <v>-3.5949300000000002</v>
      </c>
      <c r="Q5796" s="8">
        <f t="shared" si="453"/>
        <v>-2.7280000000000637E-2</v>
      </c>
      <c r="R5796" s="8">
        <f t="shared" si="454"/>
        <v>-0.17364666666666695</v>
      </c>
    </row>
    <row r="5797" spans="1:18" x14ac:dyDescent="0.35">
      <c r="A5797" s="1">
        <v>-3.0969000000000002</v>
      </c>
      <c r="B5797" s="1">
        <v>-3.04054</v>
      </c>
      <c r="C5797" s="1">
        <v>-2.74037</v>
      </c>
      <c r="D5797" s="1">
        <v>-2.94909</v>
      </c>
      <c r="E5797" s="1">
        <v>-3.0725799999999999</v>
      </c>
      <c r="F5797" s="1">
        <v>-2.9019599999999999</v>
      </c>
      <c r="G5797" s="1">
        <v>-3.2338499999999999</v>
      </c>
      <c r="H5797" s="1">
        <v>-3.0551900000000001</v>
      </c>
      <c r="I5797" s="1">
        <v>-2.8698299999999999</v>
      </c>
      <c r="J5797" s="1" t="s">
        <v>6183</v>
      </c>
      <c r="K5797" s="1" t="s">
        <v>6184</v>
      </c>
      <c r="L5797" s="1" t="s">
        <v>13663</v>
      </c>
      <c r="M5797" s="1">
        <v>4392</v>
      </c>
      <c r="N5797" s="7">
        <f t="shared" si="450"/>
        <v>-2.9745433333333331</v>
      </c>
      <c r="O5797" s="7">
        <f t="shared" si="451"/>
        <v>-2.9592700000000001</v>
      </c>
      <c r="P5797" s="7">
        <f t="shared" si="452"/>
        <v>-3.0529566666666668</v>
      </c>
      <c r="Q5797" s="8">
        <f t="shared" si="453"/>
        <v>1.5273333333333028E-2</v>
      </c>
      <c r="R5797" s="8">
        <f t="shared" si="454"/>
        <v>-7.8413333333333668E-2</v>
      </c>
    </row>
    <row r="5798" spans="1:18" x14ac:dyDescent="0.35">
      <c r="A5798" s="1">
        <v>-2.1825600000000001</v>
      </c>
      <c r="B5798" s="1">
        <v>-1.8255699999999999</v>
      </c>
      <c r="C5798" s="1">
        <v>-2.34842</v>
      </c>
      <c r="D5798" s="1">
        <v>-2.5665800000000001</v>
      </c>
      <c r="E5798" s="1">
        <v>-1.9651400000000001</v>
      </c>
      <c r="F5798" s="1">
        <v>-1.9217</v>
      </c>
      <c r="G5798" s="1">
        <v>-2.1253899999999999</v>
      </c>
      <c r="H5798" s="1">
        <v>-1.93499</v>
      </c>
      <c r="I5798" s="1">
        <v>-2.16804</v>
      </c>
      <c r="J5798" s="1" t="s">
        <v>3093</v>
      </c>
      <c r="K5798" s="1" t="s">
        <v>3094</v>
      </c>
      <c r="L5798" s="1" t="s">
        <v>14703</v>
      </c>
      <c r="M5798" s="1">
        <v>6080</v>
      </c>
      <c r="N5798" s="7">
        <f t="shared" si="450"/>
        <v>-2.1511399999999998</v>
      </c>
      <c r="O5798" s="7">
        <f t="shared" si="451"/>
        <v>-2.1188499999999997</v>
      </c>
      <c r="P5798" s="7">
        <f t="shared" si="452"/>
        <v>-2.0761400000000001</v>
      </c>
      <c r="Q5798" s="8">
        <f t="shared" si="453"/>
        <v>3.2290000000000152E-2</v>
      </c>
      <c r="R5798" s="8">
        <f t="shared" si="454"/>
        <v>7.4999999999999734E-2</v>
      </c>
    </row>
    <row r="5799" spans="1:18" x14ac:dyDescent="0.35">
      <c r="A5799" s="1">
        <v>1.4462299999999999</v>
      </c>
      <c r="B5799" s="1">
        <v>1.5763400000000001</v>
      </c>
      <c r="C5799" s="1">
        <v>1.4603200000000001</v>
      </c>
      <c r="D5799" s="1">
        <v>1.55355</v>
      </c>
      <c r="E5799" s="1">
        <v>1.42042</v>
      </c>
      <c r="F5799" s="1">
        <v>1.5306900000000001</v>
      </c>
      <c r="G5799" s="1">
        <v>1.4759500000000001</v>
      </c>
      <c r="H5799" s="1">
        <v>1.55941</v>
      </c>
      <c r="I5799" s="1">
        <v>1.5026600000000001</v>
      </c>
      <c r="J5799" s="1" t="s">
        <v>3685</v>
      </c>
      <c r="K5799" s="1" t="s">
        <v>3686</v>
      </c>
      <c r="L5799" s="1" t="s">
        <v>13133</v>
      </c>
      <c r="M5799" s="1">
        <v>5748</v>
      </c>
      <c r="N5799" s="7">
        <f t="shared" si="450"/>
        <v>1.5015533333333335</v>
      </c>
      <c r="O5799" s="7">
        <f t="shared" si="451"/>
        <v>1.4942966666666668</v>
      </c>
      <c r="P5799" s="7">
        <f t="shared" si="452"/>
        <v>1.5126733333333331</v>
      </c>
      <c r="Q5799" s="8">
        <f t="shared" si="453"/>
        <v>-7.256666666666689E-3</v>
      </c>
      <c r="R5799" s="8">
        <f t="shared" si="454"/>
        <v>1.1119999999999575E-2</v>
      </c>
    </row>
    <row r="5800" spans="1:18" x14ac:dyDescent="0.35">
      <c r="A5800" s="1">
        <v>-3.23142</v>
      </c>
      <c r="B5800" s="1">
        <v>-3.37094</v>
      </c>
      <c r="C5800" s="1">
        <v>-3.5405600000000002</v>
      </c>
      <c r="D5800" s="1">
        <v>-3.2372399999999999</v>
      </c>
      <c r="E5800" s="1">
        <v>-3.63</v>
      </c>
      <c r="F5800" s="1">
        <v>-3.3305899999999999</v>
      </c>
      <c r="G5800" s="1">
        <v>-3.1577299999999999</v>
      </c>
      <c r="H5800" s="1">
        <v>-3.2333699999999999</v>
      </c>
      <c r="I5800" s="1">
        <v>-3.22898</v>
      </c>
      <c r="J5800" s="1" t="s">
        <v>6363</v>
      </c>
      <c r="K5800" s="1" t="s">
        <v>6364</v>
      </c>
      <c r="L5800" s="1" t="s">
        <v>13694</v>
      </c>
      <c r="M5800" s="1">
        <v>4292</v>
      </c>
      <c r="N5800" s="7">
        <f t="shared" si="450"/>
        <v>-3.3992766666666667</v>
      </c>
      <c r="O5800" s="7">
        <f t="shared" si="451"/>
        <v>-3.3809733333333334</v>
      </c>
      <c r="P5800" s="7">
        <f t="shared" si="452"/>
        <v>-3.2066933333333334</v>
      </c>
      <c r="Q5800" s="8">
        <f t="shared" si="453"/>
        <v>1.8303333333333338E-2</v>
      </c>
      <c r="R5800" s="8">
        <f t="shared" si="454"/>
        <v>0.19258333333333333</v>
      </c>
    </row>
    <row r="5801" spans="1:18" x14ac:dyDescent="0.35">
      <c r="A5801" s="1">
        <v>-1.91964</v>
      </c>
      <c r="B5801" s="1">
        <v>-1.70408</v>
      </c>
      <c r="C5801" s="1">
        <v>-1.9618199999999999</v>
      </c>
      <c r="D5801" s="1">
        <v>-1.9083000000000001</v>
      </c>
      <c r="E5801" s="1">
        <v>-1.9077</v>
      </c>
      <c r="F5801" s="1">
        <v>-1.7330099999999999</v>
      </c>
      <c r="G5801" s="1">
        <v>-1.98607</v>
      </c>
      <c r="H5801" s="1">
        <v>-1.9200200000000001</v>
      </c>
      <c r="I5801" s="1">
        <v>-1.9820599999999999</v>
      </c>
      <c r="J5801" s="1" t="s">
        <v>69</v>
      </c>
      <c r="K5801" s="1" t="s">
        <v>70</v>
      </c>
      <c r="L5801" s="1" t="s">
        <v>16468</v>
      </c>
      <c r="M5801" s="1">
        <v>966</v>
      </c>
      <c r="N5801" s="7">
        <f t="shared" si="450"/>
        <v>-1.8496699999999999</v>
      </c>
      <c r="O5801" s="7">
        <f t="shared" si="451"/>
        <v>-1.8618466666666666</v>
      </c>
      <c r="P5801" s="7">
        <f t="shared" si="452"/>
        <v>-1.9627166666666664</v>
      </c>
      <c r="Q5801" s="8">
        <f t="shared" si="453"/>
        <v>-1.2176666666666724E-2</v>
      </c>
      <c r="R5801" s="8">
        <f t="shared" si="454"/>
        <v>-0.11304666666666652</v>
      </c>
    </row>
    <row r="5802" spans="1:18" x14ac:dyDescent="0.35">
      <c r="A5802" s="1">
        <v>2.10947</v>
      </c>
      <c r="B5802" s="1">
        <v>1.7751699999999999</v>
      </c>
      <c r="C5802" s="1">
        <v>1.9655800000000001</v>
      </c>
      <c r="D5802" s="1">
        <v>1.8204</v>
      </c>
      <c r="E5802" s="1">
        <v>2.1073</v>
      </c>
      <c r="F5802" s="1">
        <v>1.87409</v>
      </c>
      <c r="G5802" s="1">
        <v>1.9366699999999999</v>
      </c>
      <c r="H5802" s="1">
        <v>1.9170700000000001</v>
      </c>
      <c r="I5802" s="1">
        <v>1.8234300000000001</v>
      </c>
      <c r="J5802" s="1" t="s">
        <v>4218</v>
      </c>
      <c r="K5802" s="1" t="s">
        <v>4219</v>
      </c>
      <c r="L5802" s="1" t="s">
        <v>12771</v>
      </c>
      <c r="M5802" s="1">
        <v>5472</v>
      </c>
      <c r="N5802" s="7">
        <f t="shared" si="450"/>
        <v>1.9339299999999999</v>
      </c>
      <c r="O5802" s="7">
        <f t="shared" si="451"/>
        <v>1.9500733333333333</v>
      </c>
      <c r="P5802" s="7">
        <f t="shared" si="452"/>
        <v>1.89239</v>
      </c>
      <c r="Q5802" s="8">
        <f t="shared" si="453"/>
        <v>1.6143333333333398E-2</v>
      </c>
      <c r="R5802" s="8">
        <f t="shared" si="454"/>
        <v>-4.153999999999991E-2</v>
      </c>
    </row>
    <row r="5803" spans="1:18" x14ac:dyDescent="0.35">
      <c r="A5803" s="1">
        <v>-2.21217</v>
      </c>
      <c r="B5803" s="1">
        <v>-2.26614</v>
      </c>
      <c r="C5803" s="1">
        <v>-2.0320999999999998</v>
      </c>
      <c r="D5803" s="1">
        <v>-2.1728399999999999</v>
      </c>
      <c r="E5803" s="1">
        <v>-2.1455099999999998</v>
      </c>
      <c r="F5803" s="1">
        <v>-2.1662499999999998</v>
      </c>
      <c r="G5803" s="1">
        <v>-2.2789299999999999</v>
      </c>
      <c r="H5803" s="1">
        <v>-2.16012</v>
      </c>
      <c r="I5803" s="1">
        <v>-2.18452</v>
      </c>
      <c r="J5803" s="1" t="s">
        <v>1150</v>
      </c>
      <c r="K5803" s="1" t="s">
        <v>1151</v>
      </c>
      <c r="L5803" s="1" t="s">
        <v>14364</v>
      </c>
      <c r="M5803" s="1">
        <v>7144</v>
      </c>
      <c r="N5803" s="7">
        <f t="shared" si="450"/>
        <v>-2.1615333333333333</v>
      </c>
      <c r="O5803" s="7">
        <f t="shared" si="451"/>
        <v>-2.1701366666666666</v>
      </c>
      <c r="P5803" s="7">
        <f t="shared" si="452"/>
        <v>-2.2078566666666668</v>
      </c>
      <c r="Q5803" s="8">
        <f t="shared" si="453"/>
        <v>-8.6033333333332962E-3</v>
      </c>
      <c r="R5803" s="8">
        <f t="shared" si="454"/>
        <v>-4.6323333333333494E-2</v>
      </c>
    </row>
    <row r="5804" spans="1:18" x14ac:dyDescent="0.35">
      <c r="A5804" s="1">
        <v>-5.14316</v>
      </c>
      <c r="B5804" s="1">
        <v>-4.5052599999999998</v>
      </c>
      <c r="C5804" s="1">
        <v>-4.5562899999999997</v>
      </c>
      <c r="D5804" s="1">
        <v>-4.7388300000000001</v>
      </c>
      <c r="E5804" s="1">
        <v>-4.5376700000000003</v>
      </c>
      <c r="F5804" s="1">
        <v>-4.8473600000000001</v>
      </c>
      <c r="G5804" s="1">
        <v>-4.9800700000000004</v>
      </c>
      <c r="H5804" s="1">
        <v>-4.5326399999999998</v>
      </c>
      <c r="I5804" s="1">
        <v>-4.4085099999999997</v>
      </c>
      <c r="J5804" s="1" t="s">
        <v>3292</v>
      </c>
      <c r="K5804" s="1" t="s">
        <v>3293</v>
      </c>
      <c r="L5804" s="1" t="s">
        <v>14611</v>
      </c>
      <c r="M5804" s="1">
        <v>5962</v>
      </c>
      <c r="N5804" s="7">
        <f t="shared" si="450"/>
        <v>-4.7079533333333332</v>
      </c>
      <c r="O5804" s="7">
        <f t="shared" si="451"/>
        <v>-4.7349033333333326</v>
      </c>
      <c r="P5804" s="7">
        <f t="shared" si="452"/>
        <v>-4.6404066666666663</v>
      </c>
      <c r="Q5804" s="8">
        <f t="shared" si="453"/>
        <v>-2.6949999999999363E-2</v>
      </c>
      <c r="R5804" s="8">
        <f t="shared" si="454"/>
        <v>6.7546666666666866E-2</v>
      </c>
    </row>
    <row r="5805" spans="1:18" x14ac:dyDescent="0.35">
      <c r="A5805" s="1">
        <v>2.2436500000000001</v>
      </c>
      <c r="B5805" s="1">
        <v>2.3710399999999998</v>
      </c>
      <c r="C5805" s="1">
        <v>2.3463599999999998</v>
      </c>
      <c r="D5805" s="1">
        <v>2.2666400000000002</v>
      </c>
      <c r="E5805" s="1">
        <v>2.2562000000000002</v>
      </c>
      <c r="F5805" s="1">
        <v>2.4664899999999998</v>
      </c>
      <c r="G5805" s="1">
        <v>2.3679899999999998</v>
      </c>
      <c r="H5805" s="1">
        <v>2.3576100000000002</v>
      </c>
      <c r="I5805" s="1">
        <v>2.3927100000000001</v>
      </c>
      <c r="J5805" s="1" t="s">
        <v>9907</v>
      </c>
      <c r="K5805" s="1" t="s">
        <v>9908</v>
      </c>
      <c r="L5805" s="1" t="s">
        <v>17572</v>
      </c>
      <c r="M5805" s="1">
        <v>2300</v>
      </c>
      <c r="N5805" s="7">
        <f t="shared" si="450"/>
        <v>2.3297766666666671</v>
      </c>
      <c r="O5805" s="7">
        <f t="shared" si="451"/>
        <v>2.3203499999999999</v>
      </c>
      <c r="P5805" s="7">
        <f t="shared" si="452"/>
        <v>2.37277</v>
      </c>
      <c r="Q5805" s="8">
        <f t="shared" si="453"/>
        <v>-9.4266666666671384E-3</v>
      </c>
      <c r="R5805" s="8">
        <f t="shared" si="454"/>
        <v>4.2993333333332995E-2</v>
      </c>
    </row>
    <row r="5806" spans="1:18" x14ac:dyDescent="0.35">
      <c r="A5806" s="1">
        <v>-5.50868</v>
      </c>
      <c r="B5806" s="1">
        <v>-6.5022799999999998</v>
      </c>
      <c r="C5806" s="1">
        <v>-5.8366400000000001</v>
      </c>
      <c r="D5806" s="1">
        <v>-5.6116599999999996</v>
      </c>
      <c r="E5806" s="1">
        <v>-6.6589999999999998</v>
      </c>
      <c r="F5806" s="1">
        <v>-5.7346899999999996</v>
      </c>
      <c r="G5806" s="1">
        <v>-5.6235499999999998</v>
      </c>
      <c r="H5806" s="1">
        <v>-6.3713800000000003</v>
      </c>
      <c r="I5806" s="1">
        <v>-5.88009</v>
      </c>
      <c r="J5806" s="1" t="s">
        <v>5441</v>
      </c>
      <c r="K5806" s="1" t="s">
        <v>5442</v>
      </c>
      <c r="L5806" s="1" t="s">
        <v>16113</v>
      </c>
      <c r="M5806" s="1">
        <v>480</v>
      </c>
      <c r="N5806" s="7">
        <f t="shared" si="450"/>
        <v>-6.001783333333333</v>
      </c>
      <c r="O5806" s="7">
        <f t="shared" si="451"/>
        <v>-5.9492000000000003</v>
      </c>
      <c r="P5806" s="7">
        <f t="shared" si="452"/>
        <v>-5.9583399999999997</v>
      </c>
      <c r="Q5806" s="8">
        <f t="shared" si="453"/>
        <v>5.258333333333276E-2</v>
      </c>
      <c r="R5806" s="8">
        <f t="shared" si="454"/>
        <v>4.3443333333333278E-2</v>
      </c>
    </row>
    <row r="5807" spans="1:18" x14ac:dyDescent="0.35">
      <c r="A5807" s="1">
        <v>2.4293</v>
      </c>
      <c r="B5807" s="1">
        <v>2.4117999999999999</v>
      </c>
      <c r="C5807" s="1">
        <v>2.3885999999999998</v>
      </c>
      <c r="D5807" s="1">
        <v>2.4077000000000002</v>
      </c>
      <c r="E5807" s="1">
        <v>2.3406799999999999</v>
      </c>
      <c r="F5807" s="1">
        <v>2.4676</v>
      </c>
      <c r="G5807" s="1">
        <v>2.3347699999999998</v>
      </c>
      <c r="H5807" s="1">
        <v>2.3965800000000002</v>
      </c>
      <c r="I5807" s="1">
        <v>2.45947</v>
      </c>
      <c r="J5807" s="1" t="s">
        <v>5969</v>
      </c>
      <c r="K5807" s="1" t="s">
        <v>5970</v>
      </c>
      <c r="L5807" s="1" t="s">
        <v>13765</v>
      </c>
      <c r="M5807" s="1">
        <v>4507</v>
      </c>
      <c r="N5807" s="7">
        <f t="shared" si="450"/>
        <v>2.4053266666666668</v>
      </c>
      <c r="O5807" s="7">
        <f t="shared" si="451"/>
        <v>2.4098999999999999</v>
      </c>
      <c r="P5807" s="7">
        <f t="shared" si="452"/>
        <v>2.3969400000000003</v>
      </c>
      <c r="Q5807" s="8">
        <f t="shared" si="453"/>
        <v>4.5733333333330961E-3</v>
      </c>
      <c r="R5807" s="8">
        <f t="shared" si="454"/>
        <v>-8.3866666666665424E-3</v>
      </c>
    </row>
    <row r="5808" spans="1:18" x14ac:dyDescent="0.35">
      <c r="A5808" s="1">
        <v>-2.5427200000000001</v>
      </c>
      <c r="B5808" s="1">
        <v>-2.6547100000000001</v>
      </c>
      <c r="C5808" s="1">
        <v>-2.42279</v>
      </c>
      <c r="D5808" s="1">
        <v>-2.6588699999999998</v>
      </c>
      <c r="E5808" s="1">
        <v>-2.6118700000000001</v>
      </c>
      <c r="F5808" s="1">
        <v>-2.3879700000000001</v>
      </c>
      <c r="G5808" s="1">
        <v>-2.5841699999999999</v>
      </c>
      <c r="H5808" s="1">
        <v>-2.5804200000000002</v>
      </c>
      <c r="I5808" s="1">
        <v>-2.6236899999999999</v>
      </c>
      <c r="J5808" s="1" t="s">
        <v>5684</v>
      </c>
      <c r="K5808" s="1" t="s">
        <v>5685</v>
      </c>
      <c r="L5808" s="1" t="s">
        <v>13606</v>
      </c>
      <c r="M5808" s="1">
        <v>4674</v>
      </c>
      <c r="N5808" s="7">
        <f t="shared" si="450"/>
        <v>-2.5529033333333335</v>
      </c>
      <c r="O5808" s="7">
        <f t="shared" si="451"/>
        <v>-2.5400733333333334</v>
      </c>
      <c r="P5808" s="7">
        <f t="shared" si="452"/>
        <v>-2.5960933333333336</v>
      </c>
      <c r="Q5808" s="8">
        <f t="shared" si="453"/>
        <v>1.2830000000000119E-2</v>
      </c>
      <c r="R5808" s="8">
        <f t="shared" si="454"/>
        <v>-4.3190000000000062E-2</v>
      </c>
    </row>
    <row r="5809" spans="1:18" x14ac:dyDescent="0.35">
      <c r="A5809" s="1">
        <v>-3.4590100000000001</v>
      </c>
      <c r="B5809" s="1">
        <v>-3.4652099999999999</v>
      </c>
      <c r="C5809" s="1">
        <v>-3.7196500000000001</v>
      </c>
      <c r="D5809" s="1">
        <v>-3.32498</v>
      </c>
      <c r="E5809" s="1">
        <v>-3.2876400000000001</v>
      </c>
      <c r="F5809" s="1">
        <v>-3.9489299999999998</v>
      </c>
      <c r="G5809" s="1">
        <v>-3.22743</v>
      </c>
      <c r="H5809" s="1">
        <v>-3.2516400000000001</v>
      </c>
      <c r="I5809" s="1">
        <v>-3.7671100000000002</v>
      </c>
      <c r="J5809" s="1" t="s">
        <v>526</v>
      </c>
      <c r="K5809" s="1" t="s">
        <v>527</v>
      </c>
      <c r="L5809" s="1" t="s">
        <v>14279</v>
      </c>
      <c r="M5809" s="1">
        <v>7482</v>
      </c>
      <c r="N5809" s="7">
        <f t="shared" si="450"/>
        <v>-3.520516666666667</v>
      </c>
      <c r="O5809" s="7">
        <f t="shared" si="451"/>
        <v>-3.5479566666666664</v>
      </c>
      <c r="P5809" s="7">
        <f t="shared" si="452"/>
        <v>-3.4153933333333337</v>
      </c>
      <c r="Q5809" s="8">
        <f t="shared" si="453"/>
        <v>-2.7439999999999465E-2</v>
      </c>
      <c r="R5809" s="8">
        <f t="shared" si="454"/>
        <v>0.10512333333333324</v>
      </c>
    </row>
    <row r="5810" spans="1:18" x14ac:dyDescent="0.35">
      <c r="A5810" s="1">
        <v>0.122498</v>
      </c>
      <c r="B5810" s="1">
        <v>0.28377999999999998</v>
      </c>
      <c r="C5810" s="1">
        <v>0.41579500000000003</v>
      </c>
      <c r="D5810" s="1">
        <v>0.18255399999999999</v>
      </c>
      <c r="E5810" s="1">
        <v>0.39850400000000002</v>
      </c>
      <c r="F5810" s="1">
        <v>0.201899</v>
      </c>
      <c r="G5810" s="1">
        <v>0.246642</v>
      </c>
      <c r="H5810" s="1">
        <v>0.38638899999999998</v>
      </c>
      <c r="I5810" s="1">
        <v>0.120226</v>
      </c>
      <c r="J5810" s="1" t="s">
        <v>9931</v>
      </c>
      <c r="K5810" s="1" t="s">
        <v>9932</v>
      </c>
      <c r="L5810" s="1" t="s">
        <v>17582</v>
      </c>
      <c r="M5810" s="1">
        <v>2287</v>
      </c>
      <c r="N5810" s="7">
        <f t="shared" si="450"/>
        <v>0.26098566666666673</v>
      </c>
      <c r="O5810" s="7">
        <f t="shared" si="451"/>
        <v>0.27402433333333337</v>
      </c>
      <c r="P5810" s="7">
        <f t="shared" si="452"/>
        <v>0.25108566666666671</v>
      </c>
      <c r="Q5810" s="8">
        <f t="shared" si="453"/>
        <v>1.3038666666666643E-2</v>
      </c>
      <c r="R5810" s="8">
        <f t="shared" si="454"/>
        <v>-9.9000000000000199E-3</v>
      </c>
    </row>
    <row r="5811" spans="1:18" x14ac:dyDescent="0.35">
      <c r="A5811" s="1">
        <v>0.43884699999999999</v>
      </c>
      <c r="B5811" s="1">
        <v>0.57184299999999999</v>
      </c>
      <c r="C5811" s="1">
        <v>0.48024299999999998</v>
      </c>
      <c r="D5811" s="1">
        <v>0.48253400000000002</v>
      </c>
      <c r="E5811" s="1">
        <v>0.37045899999999998</v>
      </c>
      <c r="F5811" s="1">
        <v>0.60970899999999995</v>
      </c>
      <c r="G5811" s="1">
        <v>0.66835299999999997</v>
      </c>
      <c r="H5811" s="1">
        <v>0.45053500000000002</v>
      </c>
      <c r="I5811" s="1">
        <v>0.67012000000000005</v>
      </c>
      <c r="J5811" s="1" t="s">
        <v>6679</v>
      </c>
      <c r="K5811" s="1" t="s">
        <v>6680</v>
      </c>
      <c r="L5811" s="1" t="s">
        <v>13092</v>
      </c>
      <c r="M5811" s="1">
        <v>4122</v>
      </c>
      <c r="N5811" s="7">
        <f t="shared" si="450"/>
        <v>0.4875673333333333</v>
      </c>
      <c r="O5811" s="7">
        <f t="shared" si="451"/>
        <v>0.4969776666666666</v>
      </c>
      <c r="P5811" s="7">
        <f t="shared" si="452"/>
        <v>0.59633600000000009</v>
      </c>
      <c r="Q5811" s="8">
        <f t="shared" si="453"/>
        <v>9.4103333333332984E-3</v>
      </c>
      <c r="R5811" s="8">
        <f t="shared" si="454"/>
        <v>0.10876866666666679</v>
      </c>
    </row>
    <row r="5812" spans="1:18" x14ac:dyDescent="0.35">
      <c r="A5812" s="1">
        <v>-0.77165600000000001</v>
      </c>
      <c r="B5812" s="1">
        <v>-0.69504100000000002</v>
      </c>
      <c r="C5812" s="1">
        <v>-0.61933800000000006</v>
      </c>
      <c r="D5812" s="1">
        <v>-0.238598</v>
      </c>
      <c r="E5812" s="1">
        <v>-0.88391299999999995</v>
      </c>
      <c r="F5812" s="1">
        <v>-0.886181</v>
      </c>
      <c r="G5812" s="1">
        <v>-0.71604100000000004</v>
      </c>
      <c r="H5812" s="1">
        <v>-0.66677900000000001</v>
      </c>
      <c r="I5812" s="1">
        <v>-0.53644199999999997</v>
      </c>
      <c r="J5812" s="1" t="s">
        <v>6677</v>
      </c>
      <c r="K5812" s="1" t="s">
        <v>6678</v>
      </c>
      <c r="L5812" s="1" t="s">
        <v>13091</v>
      </c>
      <c r="M5812" s="1">
        <v>4123</v>
      </c>
      <c r="N5812" s="7">
        <f t="shared" si="450"/>
        <v>-0.66956399999999994</v>
      </c>
      <c r="O5812" s="7">
        <f t="shared" si="451"/>
        <v>-0.69534499999999999</v>
      </c>
      <c r="P5812" s="7">
        <f t="shared" si="452"/>
        <v>-0.63975400000000004</v>
      </c>
      <c r="Q5812" s="8">
        <f t="shared" si="453"/>
        <v>-2.5781000000000054E-2</v>
      </c>
      <c r="R5812" s="8">
        <f t="shared" si="454"/>
        <v>2.9809999999999892E-2</v>
      </c>
    </row>
    <row r="5813" spans="1:18" x14ac:dyDescent="0.35">
      <c r="A5813" s="1">
        <v>-1.2263200000000001</v>
      </c>
      <c r="B5813" s="1">
        <v>-1.1300399999999999</v>
      </c>
      <c r="C5813" s="1">
        <v>-1.3250500000000001</v>
      </c>
      <c r="D5813" s="1">
        <v>-1.1951000000000001</v>
      </c>
      <c r="E5813" s="1">
        <v>-1.13619</v>
      </c>
      <c r="F5813" s="1">
        <v>-1.38262</v>
      </c>
      <c r="G5813" s="1">
        <v>-1.2607900000000001</v>
      </c>
      <c r="H5813" s="1">
        <v>-1.14497</v>
      </c>
      <c r="I5813" s="1">
        <v>-1.23047</v>
      </c>
      <c r="J5813" s="1" t="s">
        <v>7016</v>
      </c>
      <c r="K5813" s="1" t="s">
        <v>7017</v>
      </c>
      <c r="L5813" s="1" t="s">
        <v>13296</v>
      </c>
      <c r="M5813" s="1">
        <v>3926</v>
      </c>
      <c r="N5813" s="7">
        <f t="shared" si="450"/>
        <v>-1.23797</v>
      </c>
      <c r="O5813" s="7">
        <f t="shared" si="451"/>
        <v>-1.2271366666666668</v>
      </c>
      <c r="P5813" s="7">
        <f t="shared" si="452"/>
        <v>-1.2120766666666667</v>
      </c>
      <c r="Q5813" s="8">
        <f t="shared" si="453"/>
        <v>1.083333333333325E-2</v>
      </c>
      <c r="R5813" s="8">
        <f t="shared" si="454"/>
        <v>2.5893333333333324E-2</v>
      </c>
    </row>
    <row r="5814" spans="1:18" x14ac:dyDescent="0.35">
      <c r="A5814" s="1">
        <v>-7.6532099999999996</v>
      </c>
      <c r="B5814" s="1">
        <v>-6.8358999999999996</v>
      </c>
      <c r="C5814" s="1">
        <v>-6.7376300000000002</v>
      </c>
      <c r="D5814" s="1">
        <v>-6.6610399999999998</v>
      </c>
      <c r="E5814" s="1">
        <v>-7.1651300000000004</v>
      </c>
      <c r="F5814" s="1">
        <v>-7.2811199999999996</v>
      </c>
      <c r="G5814" s="1">
        <v>-7.3063799999999999</v>
      </c>
      <c r="H5814" s="1">
        <v>-7.0188199999999998</v>
      </c>
      <c r="I5814" s="1">
        <v>-6.92204</v>
      </c>
      <c r="J5814" s="1" t="s">
        <v>11036</v>
      </c>
      <c r="K5814" s="1" t="s">
        <v>11037</v>
      </c>
      <c r="L5814" s="1" t="s">
        <v>15946</v>
      </c>
      <c r="M5814" s="1">
        <v>1667</v>
      </c>
      <c r="N5814" s="7">
        <f t="shared" si="450"/>
        <v>-7.0357633333333327</v>
      </c>
      <c r="O5814" s="7">
        <f t="shared" si="451"/>
        <v>-7.0755799999999995</v>
      </c>
      <c r="P5814" s="7">
        <f t="shared" si="452"/>
        <v>-7.0824133333333323</v>
      </c>
      <c r="Q5814" s="8">
        <f t="shared" si="453"/>
        <v>-3.9816666666666833E-2</v>
      </c>
      <c r="R5814" s="8">
        <f t="shared" si="454"/>
        <v>-4.6649999999999636E-2</v>
      </c>
    </row>
    <row r="5815" spans="1:18" x14ac:dyDescent="0.35">
      <c r="A5815" s="1">
        <v>-5.59734</v>
      </c>
      <c r="B5815" s="1">
        <v>-5.60344</v>
      </c>
      <c r="C5815" s="1">
        <v>-5.7996999999999996</v>
      </c>
      <c r="D5815" s="1">
        <v>-6.1614699999999996</v>
      </c>
      <c r="E5815" s="1">
        <v>-5.50725</v>
      </c>
      <c r="F5815" s="1">
        <v>-5.4138700000000002</v>
      </c>
      <c r="G5815" s="1">
        <v>-6.1312199999999999</v>
      </c>
      <c r="H5815" s="1">
        <v>-5.50061</v>
      </c>
      <c r="I5815" s="1">
        <v>-5.3515300000000003</v>
      </c>
      <c r="J5815" s="1" t="s">
        <v>1979</v>
      </c>
      <c r="K5815" s="1" t="s">
        <v>1980</v>
      </c>
      <c r="L5815" s="1" t="s">
        <v>13997</v>
      </c>
      <c r="M5815" s="1">
        <v>6696</v>
      </c>
      <c r="N5815" s="7">
        <f t="shared" si="450"/>
        <v>-5.6941966666666666</v>
      </c>
      <c r="O5815" s="7">
        <f t="shared" si="451"/>
        <v>-5.6668266666666662</v>
      </c>
      <c r="P5815" s="7">
        <f t="shared" si="452"/>
        <v>-5.6611200000000004</v>
      </c>
      <c r="Q5815" s="8">
        <f t="shared" si="453"/>
        <v>2.7370000000000339E-2</v>
      </c>
      <c r="R5815" s="8">
        <f t="shared" si="454"/>
        <v>3.3076666666666199E-2</v>
      </c>
    </row>
    <row r="5816" spans="1:18" x14ac:dyDescent="0.35">
      <c r="A5816" s="1">
        <v>-5.48163</v>
      </c>
      <c r="B5816" s="1">
        <v>-7.0890500000000003</v>
      </c>
      <c r="C5816" s="1">
        <v>-8.0920299999999994</v>
      </c>
      <c r="D5816" s="1">
        <v>-8.5795399999999997</v>
      </c>
      <c r="E5816" s="1">
        <v>-7.5204399999999998</v>
      </c>
      <c r="F5816" s="1">
        <v>-5.0102200000000003</v>
      </c>
      <c r="G5816" s="1">
        <v>-6.6616799999999996</v>
      </c>
      <c r="H5816" s="1">
        <v>-5.8197000000000001</v>
      </c>
      <c r="I5816" s="1">
        <v>-4.9399100000000002</v>
      </c>
      <c r="J5816" s="1" t="s">
        <v>8041</v>
      </c>
      <c r="K5816" s="1" t="s">
        <v>8042</v>
      </c>
      <c r="L5816" s="1" t="s">
        <v>15086</v>
      </c>
      <c r="M5816" s="1">
        <v>3358</v>
      </c>
      <c r="N5816" s="7">
        <f t="shared" si="450"/>
        <v>-7.0367333333333333</v>
      </c>
      <c r="O5816" s="7">
        <f t="shared" si="451"/>
        <v>-6.8875699999999993</v>
      </c>
      <c r="P5816" s="7">
        <f t="shared" si="452"/>
        <v>-5.8070966666666664</v>
      </c>
      <c r="Q5816" s="8">
        <f t="shared" si="453"/>
        <v>0.14916333333333398</v>
      </c>
      <c r="R5816" s="8">
        <f t="shared" si="454"/>
        <v>1.2296366666666669</v>
      </c>
    </row>
    <row r="5817" spans="1:18" x14ac:dyDescent="0.35">
      <c r="A5817" s="1">
        <v>-4.8740600000000001</v>
      </c>
      <c r="B5817" s="1">
        <v>-5.4089499999999999</v>
      </c>
      <c r="C5817" s="1">
        <v>-4.8683100000000001</v>
      </c>
      <c r="D5817" s="1">
        <v>-5.0150499999999996</v>
      </c>
      <c r="E5817" s="1">
        <v>-4.7396099999999999</v>
      </c>
      <c r="F5817" s="1">
        <v>-5.3144400000000003</v>
      </c>
      <c r="G5817" s="1">
        <v>-5.1232199999999999</v>
      </c>
      <c r="H5817" s="1">
        <v>-4.3182200000000002</v>
      </c>
      <c r="I5817" s="1">
        <v>-4.9609699999999997</v>
      </c>
      <c r="J5817" s="1" t="s">
        <v>6564</v>
      </c>
      <c r="K5817" s="1" t="s">
        <v>6565</v>
      </c>
      <c r="L5817" s="1" t="s">
        <v>16158</v>
      </c>
      <c r="M5817" s="1">
        <v>419</v>
      </c>
      <c r="N5817" s="7">
        <f t="shared" si="450"/>
        <v>-5.0230333333333332</v>
      </c>
      <c r="O5817" s="7">
        <f t="shared" si="451"/>
        <v>-5.0504400000000009</v>
      </c>
      <c r="P5817" s="7">
        <f t="shared" si="452"/>
        <v>-4.8008033333333335</v>
      </c>
      <c r="Q5817" s="8">
        <f t="shared" si="453"/>
        <v>-2.7406666666667689E-2</v>
      </c>
      <c r="R5817" s="8">
        <f t="shared" si="454"/>
        <v>0.22222999999999971</v>
      </c>
    </row>
    <row r="5818" spans="1:18" x14ac:dyDescent="0.35">
      <c r="A5818" s="1">
        <v>2.9871599999999998</v>
      </c>
      <c r="B5818" s="1">
        <v>2.85772</v>
      </c>
      <c r="C5818" s="1">
        <v>2.7788400000000002</v>
      </c>
      <c r="D5818" s="1">
        <v>3.2746</v>
      </c>
      <c r="E5818" s="1">
        <v>3.0402999999999998</v>
      </c>
      <c r="F5818" s="1">
        <v>2.1966199999999998</v>
      </c>
      <c r="G5818" s="1">
        <v>2.3629799999999999</v>
      </c>
      <c r="H5818" s="1">
        <v>1.8932599999999999</v>
      </c>
      <c r="I5818" s="1">
        <v>1.8324100000000001</v>
      </c>
      <c r="J5818" s="1" t="s">
        <v>6018</v>
      </c>
      <c r="K5818" s="1" t="s">
        <v>6019</v>
      </c>
      <c r="L5818" s="1" t="s">
        <v>13731</v>
      </c>
      <c r="M5818" s="1">
        <v>4481</v>
      </c>
      <c r="N5818" s="7">
        <f t="shared" si="450"/>
        <v>2.8371733333333329</v>
      </c>
      <c r="O5818" s="7">
        <f t="shared" si="451"/>
        <v>2.8745733333333336</v>
      </c>
      <c r="P5818" s="7">
        <f t="shared" si="452"/>
        <v>2.02955</v>
      </c>
      <c r="Q5818" s="8">
        <f t="shared" si="453"/>
        <v>3.7400000000000766E-2</v>
      </c>
      <c r="R5818" s="8">
        <f t="shared" si="454"/>
        <v>-0.80762333333333292</v>
      </c>
    </row>
    <row r="5819" spans="1:18" x14ac:dyDescent="0.35">
      <c r="A5819" s="1">
        <v>2.8598400000000002</v>
      </c>
      <c r="B5819" s="1">
        <v>2.9854799999999999</v>
      </c>
      <c r="C5819" s="1">
        <v>2.9480599999999999</v>
      </c>
      <c r="D5819" s="1">
        <v>2.88564</v>
      </c>
      <c r="E5819" s="1">
        <v>2.88198</v>
      </c>
      <c r="F5819" s="1">
        <v>3.0066999999999999</v>
      </c>
      <c r="G5819" s="1">
        <v>2.9420799999999998</v>
      </c>
      <c r="H5819" s="1">
        <v>2.9291999999999998</v>
      </c>
      <c r="I5819" s="1">
        <v>3.01458</v>
      </c>
      <c r="J5819" s="1" t="s">
        <v>11940</v>
      </c>
      <c r="K5819" s="1" t="s">
        <v>11941</v>
      </c>
      <c r="L5819" s="1" t="s">
        <v>15605</v>
      </c>
      <c r="M5819" s="1">
        <v>1144</v>
      </c>
      <c r="N5819" s="7">
        <f t="shared" si="450"/>
        <v>2.924773333333333</v>
      </c>
      <c r="O5819" s="7">
        <f t="shared" si="451"/>
        <v>2.9311266666666662</v>
      </c>
      <c r="P5819" s="7">
        <f t="shared" si="452"/>
        <v>2.9619533333333332</v>
      </c>
      <c r="Q5819" s="8">
        <f t="shared" si="453"/>
        <v>6.3533333333332109E-3</v>
      </c>
      <c r="R5819" s="8">
        <f t="shared" si="454"/>
        <v>3.7180000000000213E-2</v>
      </c>
    </row>
    <row r="5820" spans="1:18" x14ac:dyDescent="0.35">
      <c r="A5820" s="1">
        <v>-3.5331399999999999</v>
      </c>
      <c r="B5820" s="1">
        <v>-3.74499</v>
      </c>
      <c r="C5820" s="1">
        <v>-4.2481600000000004</v>
      </c>
      <c r="D5820" s="1">
        <v>-3.9954999999999998</v>
      </c>
      <c r="E5820" s="1">
        <v>-3.9591500000000002</v>
      </c>
      <c r="F5820" s="1">
        <v>-3.6515399999999998</v>
      </c>
      <c r="G5820" s="1">
        <v>-3.96739</v>
      </c>
      <c r="H5820" s="1">
        <v>-4.1490200000000002</v>
      </c>
      <c r="I5820" s="1">
        <v>-4.2374999999999998</v>
      </c>
      <c r="J5820" s="1" t="s">
        <v>10379</v>
      </c>
      <c r="K5820" s="1" t="s">
        <v>10380</v>
      </c>
      <c r="L5820" s="1" t="s">
        <v>17647</v>
      </c>
      <c r="M5820" s="1">
        <v>2033</v>
      </c>
      <c r="N5820" s="7">
        <f t="shared" si="450"/>
        <v>-3.8687299999999998</v>
      </c>
      <c r="O5820" s="7">
        <f t="shared" si="451"/>
        <v>-3.8420966666666665</v>
      </c>
      <c r="P5820" s="7">
        <f t="shared" si="452"/>
        <v>-4.1179699999999997</v>
      </c>
      <c r="Q5820" s="8">
        <f t="shared" si="453"/>
        <v>2.6633333333333287E-2</v>
      </c>
      <c r="R5820" s="8">
        <f t="shared" si="454"/>
        <v>-0.24923999999999991</v>
      </c>
    </row>
    <row r="5821" spans="1:18" x14ac:dyDescent="0.35">
      <c r="A5821" s="1">
        <v>-0.46465499999999998</v>
      </c>
      <c r="B5821" s="1">
        <v>-0.27046700000000001</v>
      </c>
      <c r="C5821" s="1">
        <v>-0.42170200000000002</v>
      </c>
      <c r="D5821" s="1">
        <v>-0.39558599999999999</v>
      </c>
      <c r="E5821" s="1">
        <v>-0.52791200000000005</v>
      </c>
      <c r="F5821" s="1">
        <v>-0.26605400000000001</v>
      </c>
      <c r="G5821" s="1">
        <v>-0.38372099999999998</v>
      </c>
      <c r="H5821" s="1">
        <v>-0.24770700000000001</v>
      </c>
      <c r="I5821" s="1">
        <v>-0.41372900000000001</v>
      </c>
      <c r="J5821" s="1" t="s">
        <v>2298</v>
      </c>
      <c r="K5821" s="1" t="s">
        <v>2299</v>
      </c>
      <c r="L5821" s="1" t="s">
        <v>16694</v>
      </c>
      <c r="M5821" s="1">
        <v>652</v>
      </c>
      <c r="N5821" s="7">
        <f t="shared" si="450"/>
        <v>-0.39651733333333333</v>
      </c>
      <c r="O5821" s="7">
        <f t="shared" si="451"/>
        <v>-0.38560800000000001</v>
      </c>
      <c r="P5821" s="7">
        <f t="shared" si="452"/>
        <v>-0.3483856666666667</v>
      </c>
      <c r="Q5821" s="8">
        <f t="shared" si="453"/>
        <v>1.0909333333333326E-2</v>
      </c>
      <c r="R5821" s="8">
        <f t="shared" si="454"/>
        <v>4.8131666666666628E-2</v>
      </c>
    </row>
    <row r="5822" spans="1:18" x14ac:dyDescent="0.35">
      <c r="A5822" s="1">
        <v>0.24696199999999999</v>
      </c>
      <c r="B5822" s="1">
        <v>0.289134</v>
      </c>
      <c r="C5822" s="1">
        <v>0.20805499999999999</v>
      </c>
      <c r="D5822" s="1">
        <v>0.333729</v>
      </c>
      <c r="E5822" s="1">
        <v>0.221777</v>
      </c>
      <c r="F5822" s="1">
        <v>0.17017599999999999</v>
      </c>
      <c r="G5822" s="1">
        <v>0.29644900000000002</v>
      </c>
      <c r="H5822" s="1">
        <v>0.16062899999999999</v>
      </c>
      <c r="I5822" s="1">
        <v>0.166241</v>
      </c>
      <c r="J5822" s="1" t="s">
        <v>599</v>
      </c>
      <c r="K5822" s="1" t="s">
        <v>600</v>
      </c>
      <c r="L5822" s="1" t="s">
        <v>16406</v>
      </c>
      <c r="M5822" s="1">
        <v>744</v>
      </c>
      <c r="N5822" s="7">
        <f t="shared" si="450"/>
        <v>0.24189400000000003</v>
      </c>
      <c r="O5822" s="7">
        <f t="shared" si="451"/>
        <v>0.24805033333333334</v>
      </c>
      <c r="P5822" s="7">
        <f t="shared" si="452"/>
        <v>0.20777299999999999</v>
      </c>
      <c r="Q5822" s="8">
        <f t="shared" si="453"/>
        <v>6.1563333333333192E-3</v>
      </c>
      <c r="R5822" s="8">
        <f t="shared" si="454"/>
        <v>-3.412100000000004E-2</v>
      </c>
    </row>
    <row r="5823" spans="1:18" x14ac:dyDescent="0.35">
      <c r="A5823" s="1">
        <v>-3.1368399999999999</v>
      </c>
      <c r="B5823" s="1">
        <v>-2.4929199999999998</v>
      </c>
      <c r="C5823" s="1">
        <v>-3.1342699999999999</v>
      </c>
      <c r="D5823" s="1">
        <v>-2.58982</v>
      </c>
      <c r="E5823" s="1">
        <v>-3.0576599999999998</v>
      </c>
      <c r="F5823" s="1">
        <v>-3.21244</v>
      </c>
      <c r="G5823" s="1">
        <v>-2.82863</v>
      </c>
      <c r="H5823" s="1">
        <v>-2.74586</v>
      </c>
      <c r="I5823" s="1">
        <v>-2.72837</v>
      </c>
      <c r="J5823" s="1" t="s">
        <v>3421</v>
      </c>
      <c r="K5823" s="1" t="s">
        <v>3422</v>
      </c>
      <c r="L5823" s="1" t="s">
        <v>14853</v>
      </c>
      <c r="M5823" s="1">
        <v>5890</v>
      </c>
      <c r="N5823" s="7">
        <f t="shared" si="450"/>
        <v>-2.9533066666666663</v>
      </c>
      <c r="O5823" s="7">
        <f t="shared" si="451"/>
        <v>-2.9213433333333327</v>
      </c>
      <c r="P5823" s="7">
        <f t="shared" si="452"/>
        <v>-2.7676199999999995</v>
      </c>
      <c r="Q5823" s="8">
        <f t="shared" si="453"/>
        <v>3.1963333333333566E-2</v>
      </c>
      <c r="R5823" s="8">
        <f t="shared" si="454"/>
        <v>0.18568666666666678</v>
      </c>
    </row>
    <row r="5824" spans="1:18" x14ac:dyDescent="0.35">
      <c r="A5824" s="1">
        <v>-1.2256199999999999</v>
      </c>
      <c r="B5824" s="1">
        <v>-1.0588599999999999</v>
      </c>
      <c r="C5824" s="1">
        <v>-1.0744899999999999</v>
      </c>
      <c r="D5824" s="1">
        <v>-1.0627500000000001</v>
      </c>
      <c r="E5824" s="1">
        <v>-1.2230300000000001</v>
      </c>
      <c r="F5824" s="1">
        <v>-1.0978600000000001</v>
      </c>
      <c r="G5824" s="1">
        <v>-0.94240299999999999</v>
      </c>
      <c r="H5824" s="1">
        <v>-1.13341</v>
      </c>
      <c r="I5824" s="1">
        <v>-1.1202399999999999</v>
      </c>
      <c r="J5824" s="1" t="s">
        <v>8960</v>
      </c>
      <c r="K5824" s="1" t="s">
        <v>8959</v>
      </c>
      <c r="L5824" s="1" t="s">
        <v>17895</v>
      </c>
      <c r="M5824" s="1">
        <v>2829</v>
      </c>
      <c r="N5824" s="7">
        <f t="shared" si="450"/>
        <v>-1.12788</v>
      </c>
      <c r="O5824" s="7">
        <f t="shared" si="451"/>
        <v>-1.1196566666666665</v>
      </c>
      <c r="P5824" s="7">
        <f t="shared" si="452"/>
        <v>-1.0653509999999999</v>
      </c>
      <c r="Q5824" s="8">
        <f t="shared" si="453"/>
        <v>8.2233333333334713E-3</v>
      </c>
      <c r="R5824" s="8">
        <f t="shared" si="454"/>
        <v>6.2529000000000057E-2</v>
      </c>
    </row>
    <row r="5825" spans="1:18" x14ac:dyDescent="0.35">
      <c r="A5825" s="1">
        <v>-0.75232500000000002</v>
      </c>
      <c r="B5825" s="1">
        <v>-0.904586</v>
      </c>
      <c r="C5825" s="1">
        <v>-0.89081100000000002</v>
      </c>
      <c r="D5825" s="1">
        <v>-0.75</v>
      </c>
      <c r="E5825" s="1">
        <v>-0.89224099999999995</v>
      </c>
      <c r="F5825" s="1">
        <v>-0.88293100000000002</v>
      </c>
      <c r="G5825" s="1">
        <v>-0.68780200000000002</v>
      </c>
      <c r="H5825" s="1">
        <v>-0.77225500000000002</v>
      </c>
      <c r="I5825" s="1">
        <v>-0.85659200000000002</v>
      </c>
      <c r="J5825" s="1" t="s">
        <v>8701</v>
      </c>
      <c r="K5825" s="1" t="s">
        <v>8702</v>
      </c>
      <c r="L5825" s="1" t="s">
        <v>16915</v>
      </c>
      <c r="M5825" s="1">
        <v>2966</v>
      </c>
      <c r="N5825" s="7">
        <f t="shared" si="450"/>
        <v>-0.84172400000000003</v>
      </c>
      <c r="O5825" s="7">
        <f t="shared" si="451"/>
        <v>-0.84924066666666675</v>
      </c>
      <c r="P5825" s="7">
        <f t="shared" si="452"/>
        <v>-0.77221633333333328</v>
      </c>
      <c r="Q5825" s="8">
        <f t="shared" si="453"/>
        <v>-7.516666666666727E-3</v>
      </c>
      <c r="R5825" s="8">
        <f t="shared" si="454"/>
        <v>6.9507666666666745E-2</v>
      </c>
    </row>
    <row r="5826" spans="1:18" x14ac:dyDescent="0.35">
      <c r="A5826" s="1">
        <v>2.3883399999999999</v>
      </c>
      <c r="B5826" s="1">
        <v>2.4463599999999999</v>
      </c>
      <c r="C5826" s="1">
        <v>2.4160200000000001</v>
      </c>
      <c r="D5826" s="1">
        <v>2.3509000000000002</v>
      </c>
      <c r="E5826" s="1">
        <v>2.3740000000000001</v>
      </c>
      <c r="F5826" s="1">
        <v>2.5085199999999999</v>
      </c>
      <c r="G5826" s="1">
        <v>2.34192</v>
      </c>
      <c r="H5826" s="1">
        <v>2.4811700000000001</v>
      </c>
      <c r="I5826" s="1">
        <v>2.4143400000000002</v>
      </c>
      <c r="J5826" s="1" t="s">
        <v>4172</v>
      </c>
      <c r="K5826" s="1" t="s">
        <v>4173</v>
      </c>
      <c r="L5826" s="1" t="s">
        <v>16246</v>
      </c>
      <c r="M5826" s="1">
        <v>55</v>
      </c>
      <c r="N5826" s="7">
        <f t="shared" ref="N5826:N5889" si="455">AVERAGE(D5826:F5826)</f>
        <v>2.4111400000000001</v>
      </c>
      <c r="O5826" s="7">
        <f t="shared" ref="O5826:O5889" si="456">AVERAGE(A5826:C5826)</f>
        <v>2.4169066666666663</v>
      </c>
      <c r="P5826" s="7">
        <f t="shared" ref="P5826:P5889" si="457">AVERAGE(G5826:I5826)</f>
        <v>2.412476666666667</v>
      </c>
      <c r="Q5826" s="8">
        <f t="shared" ref="Q5826:Q5889" si="458">O5826-N5826</f>
        <v>5.7666666666662536E-3</v>
      </c>
      <c r="R5826" s="8">
        <f t="shared" ref="R5826:R5889" si="459">P5826-N5826</f>
        <v>1.3366666666669857E-3</v>
      </c>
    </row>
    <row r="5827" spans="1:18" x14ac:dyDescent="0.35">
      <c r="A5827" s="1">
        <v>-1.3458000000000001</v>
      </c>
      <c r="B5827" s="1">
        <v>-0.88362799999999997</v>
      </c>
      <c r="C5827" s="1">
        <v>-0.62301300000000004</v>
      </c>
      <c r="D5827" s="1">
        <v>-1.0997399999999999</v>
      </c>
      <c r="E5827" s="1">
        <v>-0.97630499999999998</v>
      </c>
      <c r="F5827" s="1">
        <v>-0.85200299999999995</v>
      </c>
      <c r="G5827" s="1">
        <v>-0.95280600000000004</v>
      </c>
      <c r="H5827" s="1">
        <v>-0.63992899999999997</v>
      </c>
      <c r="I5827" s="1">
        <v>-1.00807</v>
      </c>
      <c r="J5827" s="1" t="s">
        <v>9560</v>
      </c>
      <c r="K5827" s="1" t="s">
        <v>9561</v>
      </c>
      <c r="L5827" s="1" t="s">
        <v>18014</v>
      </c>
      <c r="M5827" s="1">
        <v>2502</v>
      </c>
      <c r="N5827" s="7">
        <f t="shared" si="455"/>
        <v>-0.97601599999999988</v>
      </c>
      <c r="O5827" s="7">
        <f t="shared" si="456"/>
        <v>-0.95081366666666656</v>
      </c>
      <c r="P5827" s="7">
        <f t="shared" si="457"/>
        <v>-0.86693500000000012</v>
      </c>
      <c r="Q5827" s="8">
        <f t="shared" si="458"/>
        <v>2.5202333333333327E-2</v>
      </c>
      <c r="R5827" s="8">
        <f t="shared" si="459"/>
        <v>0.10908099999999976</v>
      </c>
    </row>
    <row r="5828" spans="1:18" x14ac:dyDescent="0.35">
      <c r="A5828" s="1">
        <v>0.63295400000000002</v>
      </c>
      <c r="B5828" s="1">
        <v>0.32988299999999998</v>
      </c>
      <c r="C5828" s="1">
        <v>0.51752200000000004</v>
      </c>
      <c r="D5828" s="1">
        <v>0.47767999999999999</v>
      </c>
      <c r="E5828" s="1">
        <v>0.50588</v>
      </c>
      <c r="F5828" s="1">
        <v>0.46675899999999998</v>
      </c>
      <c r="G5828" s="1">
        <v>0.39046399999999998</v>
      </c>
      <c r="H5828" s="1">
        <v>0.68015700000000001</v>
      </c>
      <c r="I5828" s="1">
        <v>0.43012600000000001</v>
      </c>
      <c r="J5828" s="1" t="s">
        <v>3283</v>
      </c>
      <c r="K5828" s="1" t="s">
        <v>3282</v>
      </c>
      <c r="L5828" s="1" t="s">
        <v>14606</v>
      </c>
      <c r="M5828" s="1">
        <v>5968</v>
      </c>
      <c r="N5828" s="7">
        <f t="shared" si="455"/>
        <v>0.48343966666666666</v>
      </c>
      <c r="O5828" s="7">
        <f t="shared" si="456"/>
        <v>0.49345299999999997</v>
      </c>
      <c r="P5828" s="7">
        <f t="shared" si="457"/>
        <v>0.50024900000000005</v>
      </c>
      <c r="Q5828" s="8">
        <f t="shared" si="458"/>
        <v>1.0013333333333319E-2</v>
      </c>
      <c r="R5828" s="8">
        <f t="shared" si="459"/>
        <v>1.6809333333333398E-2</v>
      </c>
    </row>
    <row r="5829" spans="1:18" x14ac:dyDescent="0.35">
      <c r="A5829" s="1">
        <v>1.14259</v>
      </c>
      <c r="B5829" s="1">
        <v>1.01227</v>
      </c>
      <c r="C5829" s="1">
        <v>1.1569</v>
      </c>
      <c r="D5829" s="1">
        <v>1.13733</v>
      </c>
      <c r="E5829" s="1">
        <v>1.0808599999999999</v>
      </c>
      <c r="F5829" s="1">
        <v>1.0766800000000001</v>
      </c>
      <c r="G5829" s="1">
        <v>1.15395</v>
      </c>
      <c r="H5829" s="1">
        <v>1.1048500000000001</v>
      </c>
      <c r="I5829" s="1">
        <v>1.03668</v>
      </c>
      <c r="J5829" s="1" t="s">
        <v>9827</v>
      </c>
      <c r="K5829" s="1" t="s">
        <v>9828</v>
      </c>
      <c r="L5829" s="1" t="s">
        <v>17533</v>
      </c>
      <c r="M5829" s="1">
        <v>2347</v>
      </c>
      <c r="N5829" s="7">
        <f t="shared" si="455"/>
        <v>1.09829</v>
      </c>
      <c r="O5829" s="7">
        <f t="shared" si="456"/>
        <v>1.1039200000000002</v>
      </c>
      <c r="P5829" s="7">
        <f t="shared" si="457"/>
        <v>1.0984933333333333</v>
      </c>
      <c r="Q5829" s="8">
        <f t="shared" si="458"/>
        <v>5.6300000000002459E-3</v>
      </c>
      <c r="R5829" s="8">
        <f t="shared" si="459"/>
        <v>2.0333333333333314E-4</v>
      </c>
    </row>
    <row r="5830" spans="1:18" x14ac:dyDescent="0.35">
      <c r="A5830" s="1">
        <v>1.2769200000000001</v>
      </c>
      <c r="B5830" s="1">
        <v>1.41642</v>
      </c>
      <c r="C5830" s="1">
        <v>1.3848400000000001</v>
      </c>
      <c r="D5830" s="1">
        <v>1.31437</v>
      </c>
      <c r="E5830" s="1">
        <v>1.36371</v>
      </c>
      <c r="F5830" s="1">
        <v>1.4169099999999999</v>
      </c>
      <c r="G5830" s="1">
        <v>1.38933</v>
      </c>
      <c r="H5830" s="1">
        <v>1.34087</v>
      </c>
      <c r="I5830" s="1">
        <v>1.35422</v>
      </c>
      <c r="J5830" s="1" t="s">
        <v>4000</v>
      </c>
      <c r="K5830" s="1" t="s">
        <v>4001</v>
      </c>
      <c r="L5830" s="1" t="s">
        <v>12197</v>
      </c>
      <c r="M5830" s="1">
        <v>5584</v>
      </c>
      <c r="N5830" s="7">
        <f t="shared" si="455"/>
        <v>1.3649966666666666</v>
      </c>
      <c r="O5830" s="7">
        <f t="shared" si="456"/>
        <v>1.3593933333333332</v>
      </c>
      <c r="P5830" s="7">
        <f t="shared" si="457"/>
        <v>1.3614733333333333</v>
      </c>
      <c r="Q5830" s="8">
        <f t="shared" si="458"/>
        <v>-5.6033333333334046E-3</v>
      </c>
      <c r="R5830" s="8">
        <f t="shared" si="459"/>
        <v>-3.5233333333333228E-3</v>
      </c>
    </row>
    <row r="5831" spans="1:18" x14ac:dyDescent="0.35">
      <c r="A5831" s="1">
        <v>-5.1925299999999996</v>
      </c>
      <c r="B5831" s="1">
        <v>-5.0812799999999996</v>
      </c>
      <c r="C5831" s="1">
        <v>-5.5425700000000004</v>
      </c>
      <c r="D5831" s="1">
        <v>-5.3758699999999999</v>
      </c>
      <c r="E5831" s="1">
        <v>-5.1963400000000002</v>
      </c>
      <c r="F5831" s="1">
        <v>-5.1949300000000003</v>
      </c>
      <c r="G5831" s="1">
        <v>-4.9337999999999997</v>
      </c>
      <c r="H5831" s="1">
        <v>-5.3640999999999996</v>
      </c>
      <c r="I5831" s="1">
        <v>-5.8761700000000001</v>
      </c>
      <c r="J5831" s="1" t="s">
        <v>9752</v>
      </c>
      <c r="K5831" s="1" t="s">
        <v>9753</v>
      </c>
      <c r="L5831" s="1" t="s">
        <v>17547</v>
      </c>
      <c r="M5831" s="1">
        <v>2393</v>
      </c>
      <c r="N5831" s="7">
        <f t="shared" si="455"/>
        <v>-5.2557133333333335</v>
      </c>
      <c r="O5831" s="7">
        <f t="shared" si="456"/>
        <v>-5.272126666666666</v>
      </c>
      <c r="P5831" s="7">
        <f t="shared" si="457"/>
        <v>-5.3913566666666668</v>
      </c>
      <c r="Q5831" s="8">
        <f t="shared" si="458"/>
        <v>-1.6413333333332503E-2</v>
      </c>
      <c r="R5831" s="8">
        <f t="shared" si="459"/>
        <v>-0.13564333333333334</v>
      </c>
    </row>
    <row r="5832" spans="1:18" x14ac:dyDescent="0.35">
      <c r="A5832" s="1">
        <v>-8.2490900000000006E-2</v>
      </c>
      <c r="B5832" s="1">
        <v>6.4547499999999994E-2</v>
      </c>
      <c r="C5832" s="1">
        <v>-5.2996599999999998E-2</v>
      </c>
      <c r="D5832" s="1">
        <v>8.7118100000000004E-2</v>
      </c>
      <c r="E5832" s="1">
        <v>-6.0995099999999997E-2</v>
      </c>
      <c r="F5832" s="1">
        <v>-7.38621E-2</v>
      </c>
      <c r="G5832" s="1">
        <v>-0.118079</v>
      </c>
      <c r="H5832" s="1">
        <v>-3.5060899999999999E-2</v>
      </c>
      <c r="I5832" s="1">
        <v>3.7458400000000003E-2</v>
      </c>
      <c r="J5832" s="1" t="s">
        <v>688</v>
      </c>
      <c r="K5832" s="1" t="s">
        <v>687</v>
      </c>
      <c r="L5832" s="1" t="s">
        <v>14210</v>
      </c>
      <c r="M5832" s="1">
        <v>7391</v>
      </c>
      <c r="N5832" s="7">
        <f t="shared" si="455"/>
        <v>-1.591303333333333E-2</v>
      </c>
      <c r="O5832" s="7">
        <f t="shared" si="456"/>
        <v>-2.3646666666666667E-2</v>
      </c>
      <c r="P5832" s="7">
        <f t="shared" si="457"/>
        <v>-3.8560499999999998E-2</v>
      </c>
      <c r="Q5832" s="8">
        <f t="shared" si="458"/>
        <v>-7.7336333333333368E-3</v>
      </c>
      <c r="R5832" s="8">
        <f t="shared" si="459"/>
        <v>-2.2647466666666668E-2</v>
      </c>
    </row>
    <row r="5833" spans="1:18" x14ac:dyDescent="0.35">
      <c r="A5833" s="1">
        <v>-2.2947099999999998</v>
      </c>
      <c r="B5833" s="1">
        <v>-2.99437</v>
      </c>
      <c r="C5833" s="1">
        <v>-2.6030799999999998</v>
      </c>
      <c r="D5833" s="1">
        <v>-2.7933300000000001</v>
      </c>
      <c r="E5833" s="1">
        <v>-2.3506200000000002</v>
      </c>
      <c r="F5833" s="1">
        <v>-2.6694300000000002</v>
      </c>
      <c r="G5833" s="1">
        <v>-3.0865399999999998</v>
      </c>
      <c r="H5833" s="1">
        <v>-2.9241799999999998</v>
      </c>
      <c r="I5833" s="1">
        <v>-2.5102799999999998</v>
      </c>
      <c r="J5833" s="1" t="s">
        <v>7275</v>
      </c>
      <c r="K5833" s="1" t="s">
        <v>7276</v>
      </c>
      <c r="L5833" s="1" t="s">
        <v>17158</v>
      </c>
      <c r="M5833" s="1">
        <v>3782</v>
      </c>
      <c r="N5833" s="7">
        <f t="shared" si="455"/>
        <v>-2.60446</v>
      </c>
      <c r="O5833" s="7">
        <f t="shared" si="456"/>
        <v>-2.6307200000000002</v>
      </c>
      <c r="P5833" s="7">
        <f t="shared" si="457"/>
        <v>-2.8403333333333332</v>
      </c>
      <c r="Q5833" s="8">
        <f t="shared" si="458"/>
        <v>-2.6260000000000172E-2</v>
      </c>
      <c r="R5833" s="8">
        <f t="shared" si="459"/>
        <v>-0.23587333333333316</v>
      </c>
    </row>
    <row r="5834" spans="1:18" x14ac:dyDescent="0.35">
      <c r="A5834" s="1">
        <v>-6.1553599999999999</v>
      </c>
      <c r="B5834" s="1">
        <v>-6.4586699999999997</v>
      </c>
      <c r="C5834" s="1">
        <v>-6.9974299999999996</v>
      </c>
      <c r="D5834" s="1">
        <v>-6.2535100000000003</v>
      </c>
      <c r="E5834" s="1">
        <v>-6.6475499999999998</v>
      </c>
      <c r="F5834" s="1">
        <v>-6.8056700000000001</v>
      </c>
      <c r="G5834" s="1">
        <v>-6.8806799999999999</v>
      </c>
      <c r="H5834" s="1">
        <v>-7.0391700000000004</v>
      </c>
      <c r="I5834" s="1">
        <v>-6.8667800000000003</v>
      </c>
      <c r="J5834" s="1" t="s">
        <v>12114</v>
      </c>
      <c r="K5834" s="1" t="s">
        <v>12115</v>
      </c>
      <c r="L5834" s="1" t="s">
        <v>15464</v>
      </c>
      <c r="M5834" s="1">
        <v>1037</v>
      </c>
      <c r="N5834" s="7">
        <f t="shared" si="455"/>
        <v>-6.5689099999999998</v>
      </c>
      <c r="O5834" s="7">
        <f t="shared" si="456"/>
        <v>-6.5371533333333334</v>
      </c>
      <c r="P5834" s="7">
        <f t="shared" si="457"/>
        <v>-6.9288766666666675</v>
      </c>
      <c r="Q5834" s="8">
        <f t="shared" si="458"/>
        <v>3.1756666666666433E-2</v>
      </c>
      <c r="R5834" s="8">
        <f t="shared" si="459"/>
        <v>-0.35996666666666766</v>
      </c>
    </row>
    <row r="5835" spans="1:18" x14ac:dyDescent="0.35">
      <c r="A5835" s="1">
        <v>-2.51416</v>
      </c>
      <c r="B5835" s="1">
        <v>-2.9713400000000001</v>
      </c>
      <c r="C5835" s="1">
        <v>-2.6074600000000001</v>
      </c>
      <c r="D5835" s="1">
        <v>-2.7280799999999998</v>
      </c>
      <c r="E5835" s="1">
        <v>-2.6427499999999999</v>
      </c>
      <c r="F5835" s="1">
        <v>-2.7711299999999999</v>
      </c>
      <c r="G5835" s="1">
        <v>-2.91256</v>
      </c>
      <c r="H5835" s="1">
        <v>-2.6742499999999998</v>
      </c>
      <c r="I5835" s="1">
        <v>-2.69028</v>
      </c>
      <c r="J5835" s="1" t="s">
        <v>3552</v>
      </c>
      <c r="K5835" s="1" t="s">
        <v>3553</v>
      </c>
      <c r="L5835" s="1" t="s">
        <v>14863</v>
      </c>
      <c r="M5835" s="1">
        <v>5817</v>
      </c>
      <c r="N5835" s="7">
        <f t="shared" si="455"/>
        <v>-2.7139866666666665</v>
      </c>
      <c r="O5835" s="7">
        <f t="shared" si="456"/>
        <v>-2.6976533333333332</v>
      </c>
      <c r="P5835" s="7">
        <f t="shared" si="457"/>
        <v>-2.7590299999999996</v>
      </c>
      <c r="Q5835" s="8">
        <f t="shared" si="458"/>
        <v>1.6333333333333311E-2</v>
      </c>
      <c r="R5835" s="8">
        <f t="shared" si="459"/>
        <v>-4.5043333333333102E-2</v>
      </c>
    </row>
    <row r="5836" spans="1:18" x14ac:dyDescent="0.35">
      <c r="A5836" s="1">
        <v>-4.8802300000000001</v>
      </c>
      <c r="B5836" s="1">
        <v>-5.0960099999999997</v>
      </c>
      <c r="C5836" s="1">
        <v>-4.4910300000000003</v>
      </c>
      <c r="D5836" s="1">
        <v>-4.9943</v>
      </c>
      <c r="E5836" s="1">
        <v>-4.7163000000000004</v>
      </c>
      <c r="F5836" s="1">
        <v>-4.6907800000000002</v>
      </c>
      <c r="G5836" s="1">
        <v>-4.8647400000000003</v>
      </c>
      <c r="H5836" s="1">
        <v>-5.0183499999999999</v>
      </c>
      <c r="I5836" s="1">
        <v>-5.2524199999999999</v>
      </c>
      <c r="J5836" s="1" t="s">
        <v>186</v>
      </c>
      <c r="K5836" s="1" t="s">
        <v>187</v>
      </c>
      <c r="L5836" s="1" t="s">
        <v>16195</v>
      </c>
      <c r="M5836" s="1">
        <v>90</v>
      </c>
      <c r="N5836" s="7">
        <f t="shared" si="455"/>
        <v>-4.8004600000000002</v>
      </c>
      <c r="O5836" s="7">
        <f t="shared" si="456"/>
        <v>-4.822423333333334</v>
      </c>
      <c r="P5836" s="7">
        <f t="shared" si="457"/>
        <v>-5.0451699999999997</v>
      </c>
      <c r="Q5836" s="8">
        <f t="shared" si="458"/>
        <v>-2.1963333333333779E-2</v>
      </c>
      <c r="R5836" s="8">
        <f t="shared" si="459"/>
        <v>-0.24470999999999954</v>
      </c>
    </row>
    <row r="5837" spans="1:18" x14ac:dyDescent="0.35">
      <c r="A5837" s="1">
        <v>-3.0236000000000001</v>
      </c>
      <c r="B5837" s="1">
        <v>-3.4605399999999999</v>
      </c>
      <c r="C5837" s="1">
        <v>-3.0171199999999998</v>
      </c>
      <c r="D5837" s="1">
        <v>-3.7189999999999999</v>
      </c>
      <c r="E5837" s="1">
        <v>-3.0976599999999999</v>
      </c>
      <c r="F5837" s="1">
        <v>-2.5674999999999999</v>
      </c>
      <c r="G5837" s="1">
        <v>-3.1510500000000001</v>
      </c>
      <c r="H5837" s="1">
        <v>-3.5586099999999998</v>
      </c>
      <c r="I5837" s="1">
        <v>-3.1751999999999998</v>
      </c>
      <c r="J5837" s="1" t="s">
        <v>2751</v>
      </c>
      <c r="K5837" s="1" t="s">
        <v>2752</v>
      </c>
      <c r="L5837" s="1" t="s">
        <v>12251</v>
      </c>
      <c r="M5837" s="1">
        <v>6273</v>
      </c>
      <c r="N5837" s="7">
        <f t="shared" si="455"/>
        <v>-3.1280533333333334</v>
      </c>
      <c r="O5837" s="7">
        <f t="shared" si="456"/>
        <v>-3.1670866666666666</v>
      </c>
      <c r="P5837" s="7">
        <f t="shared" si="457"/>
        <v>-3.2949533333333334</v>
      </c>
      <c r="Q5837" s="8">
        <f t="shared" si="458"/>
        <v>-3.9033333333333253E-2</v>
      </c>
      <c r="R5837" s="8">
        <f t="shared" si="459"/>
        <v>-0.16690000000000005</v>
      </c>
    </row>
    <row r="5838" spans="1:18" x14ac:dyDescent="0.35">
      <c r="A5838" s="1">
        <v>-2.3921899999999998</v>
      </c>
      <c r="B5838" s="1">
        <v>-2.0787800000000001</v>
      </c>
      <c r="C5838" s="1">
        <v>-2.1583600000000001</v>
      </c>
      <c r="D5838" s="1">
        <v>-2.1610100000000001</v>
      </c>
      <c r="E5838" s="1">
        <v>-2.1148600000000002</v>
      </c>
      <c r="F5838" s="1">
        <v>-2.3168199999999999</v>
      </c>
      <c r="G5838" s="1">
        <v>-2.1896300000000002</v>
      </c>
      <c r="H5838" s="1">
        <v>-2.2043300000000001</v>
      </c>
      <c r="I5838" s="1">
        <v>-2.2515299999999998</v>
      </c>
      <c r="J5838" s="1" t="s">
        <v>7742</v>
      </c>
      <c r="K5838" s="1" t="s">
        <v>7743</v>
      </c>
      <c r="L5838" s="1" t="s">
        <v>17405</v>
      </c>
      <c r="M5838" s="1">
        <v>3526</v>
      </c>
      <c r="N5838" s="7">
        <f t="shared" si="455"/>
        <v>-2.1975633333333335</v>
      </c>
      <c r="O5838" s="7">
        <f t="shared" si="456"/>
        <v>-2.2097766666666665</v>
      </c>
      <c r="P5838" s="7">
        <f t="shared" si="457"/>
        <v>-2.2151633333333334</v>
      </c>
      <c r="Q5838" s="8">
        <f t="shared" si="458"/>
        <v>-1.2213333333332965E-2</v>
      </c>
      <c r="R5838" s="8">
        <f t="shared" si="459"/>
        <v>-1.7599999999999838E-2</v>
      </c>
    </row>
    <row r="5839" spans="1:18" x14ac:dyDescent="0.35">
      <c r="A5839" s="1">
        <v>-0.33334200000000003</v>
      </c>
      <c r="B5839" s="1">
        <v>-0.204989</v>
      </c>
      <c r="C5839" s="1">
        <v>-0.413796</v>
      </c>
      <c r="D5839" s="1">
        <v>-0.393681</v>
      </c>
      <c r="E5839" s="1">
        <v>-0.208874</v>
      </c>
      <c r="F5839" s="1">
        <v>-0.32273499999999999</v>
      </c>
      <c r="G5839" s="1">
        <v>-0.30945099999999998</v>
      </c>
      <c r="H5839" s="1">
        <v>-0.282665</v>
      </c>
      <c r="I5839" s="1">
        <v>-0.61418200000000001</v>
      </c>
      <c r="J5839" s="1" t="s">
        <v>5014</v>
      </c>
      <c r="K5839" s="1" t="s">
        <v>5015</v>
      </c>
      <c r="L5839" s="1" t="s">
        <v>12416</v>
      </c>
      <c r="M5839" s="1">
        <v>5039</v>
      </c>
      <c r="N5839" s="7">
        <f t="shared" si="455"/>
        <v>-0.30842999999999998</v>
      </c>
      <c r="O5839" s="7">
        <f t="shared" si="456"/>
        <v>-0.31737566666666667</v>
      </c>
      <c r="P5839" s="7">
        <f t="shared" si="457"/>
        <v>-0.40209933333333331</v>
      </c>
      <c r="Q5839" s="8">
        <f t="shared" si="458"/>
        <v>-8.9456666666666851E-3</v>
      </c>
      <c r="R5839" s="8">
        <f t="shared" si="459"/>
        <v>-9.3669333333333327E-2</v>
      </c>
    </row>
    <row r="5840" spans="1:18" x14ac:dyDescent="0.35">
      <c r="A5840" s="1">
        <v>-3.8875099999999998</v>
      </c>
      <c r="B5840" s="1">
        <v>-4.1939200000000003</v>
      </c>
      <c r="C5840" s="1">
        <v>-4.0216200000000004</v>
      </c>
      <c r="D5840" s="1">
        <v>-4.0198200000000002</v>
      </c>
      <c r="E5840" s="1">
        <v>-4.1535799999999998</v>
      </c>
      <c r="F5840" s="1">
        <v>-3.9639899999999999</v>
      </c>
      <c r="G5840" s="1">
        <v>-4.1615399999999996</v>
      </c>
      <c r="H5840" s="1">
        <v>-4.2323199999999996</v>
      </c>
      <c r="I5840" s="1">
        <v>-4.2550800000000004</v>
      </c>
      <c r="J5840" s="1" t="s">
        <v>6874</v>
      </c>
      <c r="K5840" s="1" t="s">
        <v>6875</v>
      </c>
      <c r="L5840" s="1" t="s">
        <v>13371</v>
      </c>
      <c r="M5840" s="1">
        <v>4012</v>
      </c>
      <c r="N5840" s="7">
        <f t="shared" si="455"/>
        <v>-4.0457966666666669</v>
      </c>
      <c r="O5840" s="7">
        <f t="shared" si="456"/>
        <v>-4.0343500000000008</v>
      </c>
      <c r="P5840" s="7">
        <f t="shared" si="457"/>
        <v>-4.2163133333333329</v>
      </c>
      <c r="Q5840" s="8">
        <f t="shared" si="458"/>
        <v>1.1446666666666161E-2</v>
      </c>
      <c r="R5840" s="8">
        <f t="shared" si="459"/>
        <v>-0.17051666666666598</v>
      </c>
    </row>
    <row r="5841" spans="1:18" x14ac:dyDescent="0.35">
      <c r="A5841" s="1">
        <v>1.1410899999999999</v>
      </c>
      <c r="B5841" s="1">
        <v>1.28372</v>
      </c>
      <c r="C5841" s="1">
        <v>1.1137699999999999</v>
      </c>
      <c r="D5841" s="1">
        <v>1.0865499999999999</v>
      </c>
      <c r="E5841" s="1">
        <v>1.21136</v>
      </c>
      <c r="F5841" s="1">
        <v>1.2652000000000001</v>
      </c>
      <c r="G5841" s="1">
        <v>1.1719599999999999</v>
      </c>
      <c r="H5841" s="1">
        <v>1.2211099999999999</v>
      </c>
      <c r="I5841" s="1">
        <v>1.2505200000000001</v>
      </c>
      <c r="J5841" s="1" t="s">
        <v>4868</v>
      </c>
      <c r="K5841" s="1" t="s">
        <v>4869</v>
      </c>
      <c r="L5841" s="1" t="s">
        <v>12490</v>
      </c>
      <c r="M5841" s="1">
        <v>5115</v>
      </c>
      <c r="N5841" s="7">
        <f t="shared" si="455"/>
        <v>1.1877033333333333</v>
      </c>
      <c r="O5841" s="7">
        <f t="shared" si="456"/>
        <v>1.1795266666666666</v>
      </c>
      <c r="P5841" s="7">
        <f t="shared" si="457"/>
        <v>1.2145299999999999</v>
      </c>
      <c r="Q5841" s="8">
        <f t="shared" si="458"/>
        <v>-8.1766666666667209E-3</v>
      </c>
      <c r="R5841" s="8">
        <f t="shared" si="459"/>
        <v>2.6826666666666554E-2</v>
      </c>
    </row>
    <row r="5842" spans="1:18" x14ac:dyDescent="0.35">
      <c r="A5842" s="1">
        <v>-2.7412800000000002</v>
      </c>
      <c r="B5842" s="1">
        <v>-2.3453599999999999</v>
      </c>
      <c r="C5842" s="1">
        <v>-2.4367899999999998</v>
      </c>
      <c r="D5842" s="1">
        <v>-2.6091500000000001</v>
      </c>
      <c r="E5842" s="1">
        <v>-2.4301300000000001</v>
      </c>
      <c r="F5842" s="1">
        <v>-2.4413200000000002</v>
      </c>
      <c r="G5842" s="1">
        <v>-2.6979500000000001</v>
      </c>
      <c r="H5842" s="1">
        <v>-2.5026899999999999</v>
      </c>
      <c r="I5842" s="1">
        <v>-2.6681599999999999</v>
      </c>
      <c r="J5842" s="1" t="s">
        <v>5676</v>
      </c>
      <c r="K5842" s="1" t="s">
        <v>5677</v>
      </c>
      <c r="L5842" s="1" t="s">
        <v>13624</v>
      </c>
      <c r="M5842" s="1">
        <v>4678</v>
      </c>
      <c r="N5842" s="7">
        <f t="shared" si="455"/>
        <v>-2.4935333333333332</v>
      </c>
      <c r="O5842" s="7">
        <f t="shared" si="456"/>
        <v>-2.5078099999999997</v>
      </c>
      <c r="P5842" s="7">
        <f t="shared" si="457"/>
        <v>-2.6229333333333336</v>
      </c>
      <c r="Q5842" s="8">
        <f t="shared" si="458"/>
        <v>-1.4276666666666493E-2</v>
      </c>
      <c r="R5842" s="8">
        <f t="shared" si="459"/>
        <v>-0.1294000000000004</v>
      </c>
    </row>
    <row r="5843" spans="1:18" x14ac:dyDescent="0.35">
      <c r="A5843" s="1">
        <v>-3.41256</v>
      </c>
      <c r="B5843" s="1">
        <v>-3.0843400000000001</v>
      </c>
      <c r="C5843" s="1">
        <v>-3.8249599999999999</v>
      </c>
      <c r="D5843" s="1">
        <v>-3.39628</v>
      </c>
      <c r="E5843" s="1">
        <v>-3.6049699999999998</v>
      </c>
      <c r="F5843" s="1">
        <v>-3.3946399999999999</v>
      </c>
      <c r="G5843" s="1">
        <v>-3.0704600000000002</v>
      </c>
      <c r="H5843" s="1">
        <v>-3.0470700000000002</v>
      </c>
      <c r="I5843" s="1">
        <v>-3.2131099999999999</v>
      </c>
      <c r="J5843" s="1" t="s">
        <v>11204</v>
      </c>
      <c r="K5843" s="1" t="s">
        <v>11205</v>
      </c>
      <c r="L5843" s="1" t="s">
        <v>15859</v>
      </c>
      <c r="M5843" s="1">
        <v>1575</v>
      </c>
      <c r="N5843" s="7">
        <f t="shared" si="455"/>
        <v>-3.4652966666666667</v>
      </c>
      <c r="O5843" s="7">
        <f t="shared" si="456"/>
        <v>-3.4406200000000005</v>
      </c>
      <c r="P5843" s="7">
        <f t="shared" si="457"/>
        <v>-3.1102133333333337</v>
      </c>
      <c r="Q5843" s="8">
        <f t="shared" si="458"/>
        <v>2.4676666666666236E-2</v>
      </c>
      <c r="R5843" s="8">
        <f t="shared" si="459"/>
        <v>0.35508333333333297</v>
      </c>
    </row>
    <row r="5844" spans="1:18" x14ac:dyDescent="0.35">
      <c r="A5844" s="1">
        <v>-0.489838</v>
      </c>
      <c r="B5844" s="1">
        <v>-0.269341</v>
      </c>
      <c r="C5844" s="1">
        <v>-0.57303300000000001</v>
      </c>
      <c r="D5844" s="1">
        <v>-0.47823300000000002</v>
      </c>
      <c r="E5844" s="1">
        <v>-0.26114500000000002</v>
      </c>
      <c r="F5844" s="1">
        <v>-0.63938300000000003</v>
      </c>
      <c r="G5844" s="1">
        <v>-0.111512</v>
      </c>
      <c r="H5844" s="1">
        <v>-0.73688500000000001</v>
      </c>
      <c r="I5844" s="1">
        <v>-0.27168700000000001</v>
      </c>
      <c r="J5844" s="1" t="s">
        <v>518</v>
      </c>
      <c r="K5844" s="1" t="s">
        <v>519</v>
      </c>
      <c r="L5844" s="1" t="s">
        <v>14275</v>
      </c>
      <c r="M5844" s="1">
        <v>7487</v>
      </c>
      <c r="N5844" s="7">
        <f t="shared" si="455"/>
        <v>-0.45958700000000002</v>
      </c>
      <c r="O5844" s="7">
        <f t="shared" si="456"/>
        <v>-0.44407066666666672</v>
      </c>
      <c r="P5844" s="7">
        <f t="shared" si="457"/>
        <v>-0.37336133333333338</v>
      </c>
      <c r="Q5844" s="8">
        <f t="shared" si="458"/>
        <v>1.5516333333333299E-2</v>
      </c>
      <c r="R5844" s="8">
        <f t="shared" si="459"/>
        <v>8.6225666666666645E-2</v>
      </c>
    </row>
    <row r="5845" spans="1:18" x14ac:dyDescent="0.35">
      <c r="A5845" s="1">
        <v>-4.5423999999999998</v>
      </c>
      <c r="B5845" s="1">
        <v>-4.9378599999999997</v>
      </c>
      <c r="C5845" s="1">
        <v>-4.5426399999999996</v>
      </c>
      <c r="D5845" s="1">
        <v>-4.7028800000000004</v>
      </c>
      <c r="E5845" s="1">
        <v>-4.4710099999999997</v>
      </c>
      <c r="F5845" s="1">
        <v>-4.9090600000000002</v>
      </c>
      <c r="G5845" s="1">
        <v>-4.6714200000000003</v>
      </c>
      <c r="H5845" s="1">
        <v>-4.88856</v>
      </c>
      <c r="I5845" s="1">
        <v>-4.9334899999999999</v>
      </c>
      <c r="J5845" s="1" t="s">
        <v>2023</v>
      </c>
      <c r="K5845" s="1" t="s">
        <v>2024</v>
      </c>
      <c r="L5845" s="1" t="s">
        <v>12686</v>
      </c>
      <c r="M5845" s="1">
        <v>6670</v>
      </c>
      <c r="N5845" s="7">
        <f t="shared" si="455"/>
        <v>-4.6943166666666665</v>
      </c>
      <c r="O5845" s="7">
        <f t="shared" si="456"/>
        <v>-4.6742999999999997</v>
      </c>
      <c r="P5845" s="7">
        <f t="shared" si="457"/>
        <v>-4.8311566666666659</v>
      </c>
      <c r="Q5845" s="8">
        <f t="shared" si="458"/>
        <v>2.0016666666666794E-2</v>
      </c>
      <c r="R5845" s="8">
        <f t="shared" si="459"/>
        <v>-0.13683999999999941</v>
      </c>
    </row>
    <row r="5846" spans="1:18" x14ac:dyDescent="0.35">
      <c r="A5846" s="1">
        <v>6.2911599999999996</v>
      </c>
      <c r="B5846" s="1">
        <v>6.43729</v>
      </c>
      <c r="C5846" s="1">
        <v>6.8491099999999996</v>
      </c>
      <c r="D5846" s="1">
        <v>6.6644300000000003</v>
      </c>
      <c r="E5846" s="1">
        <v>6.8095600000000003</v>
      </c>
      <c r="F5846" s="1">
        <v>6.18438</v>
      </c>
      <c r="G5846" s="1">
        <v>6.0847100000000003</v>
      </c>
      <c r="H5846" s="1">
        <v>6.9524900000000001</v>
      </c>
      <c r="I5846" s="1">
        <v>6.7322600000000001</v>
      </c>
      <c r="J5846" s="1" t="s">
        <v>5447</v>
      </c>
      <c r="K5846" s="1" t="s">
        <v>5448</v>
      </c>
      <c r="L5846" s="1" t="s">
        <v>12603</v>
      </c>
      <c r="M5846" s="1">
        <v>4798</v>
      </c>
      <c r="N5846" s="7">
        <f t="shared" si="455"/>
        <v>6.5527900000000008</v>
      </c>
      <c r="O5846" s="7">
        <f t="shared" si="456"/>
        <v>6.5258533333333331</v>
      </c>
      <c r="P5846" s="7">
        <f t="shared" si="457"/>
        <v>6.5898200000000005</v>
      </c>
      <c r="Q5846" s="8">
        <f t="shared" si="458"/>
        <v>-2.6936666666667719E-2</v>
      </c>
      <c r="R5846" s="8">
        <f t="shared" si="459"/>
        <v>3.7029999999999674E-2</v>
      </c>
    </row>
    <row r="5847" spans="1:18" x14ac:dyDescent="0.35">
      <c r="A5847" s="1">
        <v>0.290213</v>
      </c>
      <c r="B5847" s="1">
        <v>0.13300799999999999</v>
      </c>
      <c r="C5847" s="1">
        <v>0.407914</v>
      </c>
      <c r="D5847" s="1">
        <v>0.35511599999999999</v>
      </c>
      <c r="E5847" s="1">
        <v>0.17979999999999999</v>
      </c>
      <c r="F5847" s="1">
        <v>0.32677800000000001</v>
      </c>
      <c r="G5847" s="1">
        <v>0.29518800000000001</v>
      </c>
      <c r="H5847" s="1">
        <v>0.27237299999999998</v>
      </c>
      <c r="I5847" s="1">
        <v>0.17521300000000001</v>
      </c>
      <c r="J5847" s="1" t="s">
        <v>6548</v>
      </c>
      <c r="K5847" s="1" t="s">
        <v>6549</v>
      </c>
      <c r="L5847" s="1" t="s">
        <v>13219</v>
      </c>
      <c r="M5847" s="1">
        <v>4197</v>
      </c>
      <c r="N5847" s="7">
        <f t="shared" si="455"/>
        <v>0.28723133333333334</v>
      </c>
      <c r="O5847" s="7">
        <f t="shared" si="456"/>
        <v>0.27704499999999999</v>
      </c>
      <c r="P5847" s="7">
        <f t="shared" si="457"/>
        <v>0.24759133333333336</v>
      </c>
      <c r="Q5847" s="8">
        <f t="shared" si="458"/>
        <v>-1.0186333333333353E-2</v>
      </c>
      <c r="R5847" s="8">
        <f t="shared" si="459"/>
        <v>-3.9639999999999981E-2</v>
      </c>
    </row>
    <row r="5848" spans="1:18" x14ac:dyDescent="0.35">
      <c r="A5848" s="1">
        <v>-0.45852100000000001</v>
      </c>
      <c r="B5848" s="1">
        <v>-0.71685299999999996</v>
      </c>
      <c r="C5848" s="1">
        <v>-0.72140199999999999</v>
      </c>
      <c r="D5848" s="1">
        <v>-0.51985400000000004</v>
      </c>
      <c r="E5848" s="1">
        <v>-0.744394</v>
      </c>
      <c r="F5848" s="1">
        <v>-0.66711200000000004</v>
      </c>
      <c r="G5848" s="1">
        <v>-0.29311799999999999</v>
      </c>
      <c r="H5848" s="1">
        <v>-0.59408000000000005</v>
      </c>
      <c r="I5848" s="1">
        <v>-0.61327200000000004</v>
      </c>
      <c r="J5848" s="1" t="s">
        <v>4954</v>
      </c>
      <c r="K5848" s="1" t="s">
        <v>4955</v>
      </c>
      <c r="L5848" s="1" t="s">
        <v>12341</v>
      </c>
      <c r="M5848" s="1">
        <v>5070</v>
      </c>
      <c r="N5848" s="7">
        <f t="shared" si="455"/>
        <v>-0.64378666666666673</v>
      </c>
      <c r="O5848" s="7">
        <f t="shared" si="456"/>
        <v>-0.63225866666666664</v>
      </c>
      <c r="P5848" s="7">
        <f t="shared" si="457"/>
        <v>-0.50015666666666669</v>
      </c>
      <c r="Q5848" s="8">
        <f t="shared" si="458"/>
        <v>1.1528000000000094E-2</v>
      </c>
      <c r="R5848" s="8">
        <f t="shared" si="459"/>
        <v>0.14363000000000004</v>
      </c>
    </row>
    <row r="5849" spans="1:18" x14ac:dyDescent="0.35">
      <c r="A5849" s="1">
        <v>-5.8157199999999998</v>
      </c>
      <c r="B5849" s="1">
        <v>-5.8466800000000001</v>
      </c>
      <c r="C5849" s="1">
        <v>-5.3308299999999997</v>
      </c>
      <c r="D5849" s="1">
        <v>-5.4423500000000002</v>
      </c>
      <c r="E5849" s="1">
        <v>-6.0438200000000002</v>
      </c>
      <c r="F5849" s="1">
        <v>-5.4244700000000003</v>
      </c>
      <c r="G5849" s="1">
        <v>-5.3841799999999997</v>
      </c>
      <c r="H5849" s="1">
        <v>-6.0822500000000002</v>
      </c>
      <c r="I5849" s="1">
        <v>-5.4058599999999997</v>
      </c>
      <c r="J5849" s="1" t="s">
        <v>5722</v>
      </c>
      <c r="K5849" s="1" t="s">
        <v>5723</v>
      </c>
      <c r="L5849" s="1" t="s">
        <v>13597</v>
      </c>
      <c r="M5849" s="1">
        <v>4653</v>
      </c>
      <c r="N5849" s="7">
        <f t="shared" si="455"/>
        <v>-5.6368800000000006</v>
      </c>
      <c r="O5849" s="7">
        <f t="shared" si="456"/>
        <v>-5.6644100000000002</v>
      </c>
      <c r="P5849" s="7">
        <f t="shared" si="457"/>
        <v>-5.6240966666666665</v>
      </c>
      <c r="Q5849" s="8">
        <f t="shared" si="458"/>
        <v>-2.752999999999961E-2</v>
      </c>
      <c r="R5849" s="8">
        <f t="shared" si="459"/>
        <v>1.2783333333334035E-2</v>
      </c>
    </row>
    <row r="5850" spans="1:18" x14ac:dyDescent="0.35">
      <c r="A5850" s="1">
        <v>1.7694700000000001</v>
      </c>
      <c r="B5850" s="1">
        <v>1.7829699999999999</v>
      </c>
      <c r="C5850" s="1">
        <v>1.7089000000000001</v>
      </c>
      <c r="D5850" s="1">
        <v>1.69635</v>
      </c>
      <c r="E5850" s="1">
        <v>1.7660800000000001</v>
      </c>
      <c r="F5850" s="1">
        <v>1.7876700000000001</v>
      </c>
      <c r="G5850" s="1">
        <v>1.69617</v>
      </c>
      <c r="H5850" s="1">
        <v>1.6689799999999999</v>
      </c>
      <c r="I5850" s="1">
        <v>1.7419</v>
      </c>
      <c r="J5850" s="1" t="s">
        <v>4836</v>
      </c>
      <c r="K5850" s="1" t="s">
        <v>4837</v>
      </c>
      <c r="L5850" s="1" t="s">
        <v>16570</v>
      </c>
      <c r="M5850" s="1">
        <v>513</v>
      </c>
      <c r="N5850" s="7">
        <f t="shared" si="455"/>
        <v>1.7500333333333336</v>
      </c>
      <c r="O5850" s="7">
        <f t="shared" si="456"/>
        <v>1.7537799999999999</v>
      </c>
      <c r="P5850" s="7">
        <f t="shared" si="457"/>
        <v>1.70235</v>
      </c>
      <c r="Q5850" s="8">
        <f t="shared" si="458"/>
        <v>3.7466666666663428E-3</v>
      </c>
      <c r="R5850" s="8">
        <f t="shared" si="459"/>
        <v>-4.7683333333333522E-2</v>
      </c>
    </row>
    <row r="5851" spans="1:18" x14ac:dyDescent="0.35">
      <c r="A5851" s="1">
        <v>0.62785299999999999</v>
      </c>
      <c r="B5851" s="1">
        <v>0.74613700000000005</v>
      </c>
      <c r="C5851" s="1">
        <v>0.72576799999999997</v>
      </c>
      <c r="D5851" s="1">
        <v>0.734545</v>
      </c>
      <c r="E5851" s="1">
        <v>0.71074899999999996</v>
      </c>
      <c r="F5851" s="1">
        <v>0.63993299999999997</v>
      </c>
      <c r="G5851" s="1">
        <v>0.71224699999999996</v>
      </c>
      <c r="H5851" s="1">
        <v>0.59723999999999999</v>
      </c>
      <c r="I5851" s="1">
        <v>0.69071800000000005</v>
      </c>
      <c r="J5851" s="1" t="s">
        <v>5503</v>
      </c>
      <c r="K5851" s="1" t="s">
        <v>5504</v>
      </c>
      <c r="L5851" s="1" t="s">
        <v>12580</v>
      </c>
      <c r="M5851" s="1">
        <v>4770</v>
      </c>
      <c r="N5851" s="7">
        <f t="shared" si="455"/>
        <v>0.69507566666666676</v>
      </c>
      <c r="O5851" s="7">
        <f t="shared" si="456"/>
        <v>0.69991933333333334</v>
      </c>
      <c r="P5851" s="7">
        <f t="shared" si="457"/>
        <v>0.66673499999999997</v>
      </c>
      <c r="Q5851" s="8">
        <f t="shared" si="458"/>
        <v>4.8436666666665795E-3</v>
      </c>
      <c r="R5851" s="8">
        <f t="shared" si="459"/>
        <v>-2.8340666666666792E-2</v>
      </c>
    </row>
    <row r="5852" spans="1:18" x14ac:dyDescent="0.35">
      <c r="A5852" s="1">
        <v>-4.24925</v>
      </c>
      <c r="B5852" s="1">
        <v>-3.7002799999999998</v>
      </c>
      <c r="C5852" s="1">
        <v>-4.1167600000000002</v>
      </c>
      <c r="D5852" s="1">
        <v>-4.12059</v>
      </c>
      <c r="E5852" s="1">
        <v>-3.8491900000000001</v>
      </c>
      <c r="F5852" s="1">
        <v>-4.1566700000000001</v>
      </c>
      <c r="G5852" s="1">
        <v>-4.0546499999999996</v>
      </c>
      <c r="H5852" s="1">
        <v>-3.8687299999999998</v>
      </c>
      <c r="I5852" s="1">
        <v>-3.62127</v>
      </c>
      <c r="J5852" s="1" t="s">
        <v>339</v>
      </c>
      <c r="K5852" s="1" t="s">
        <v>340</v>
      </c>
      <c r="L5852" s="1" t="s">
        <v>16365</v>
      </c>
      <c r="M5852" s="1">
        <v>807</v>
      </c>
      <c r="N5852" s="7">
        <f t="shared" si="455"/>
        <v>-4.0421500000000004</v>
      </c>
      <c r="O5852" s="7">
        <f t="shared" si="456"/>
        <v>-4.0220966666666662</v>
      </c>
      <c r="P5852" s="7">
        <f t="shared" si="457"/>
        <v>-3.8482166666666671</v>
      </c>
      <c r="Q5852" s="8">
        <f t="shared" si="458"/>
        <v>2.0053333333334145E-2</v>
      </c>
      <c r="R5852" s="8">
        <f t="shared" si="459"/>
        <v>0.19393333333333329</v>
      </c>
    </row>
    <row r="5853" spans="1:18" x14ac:dyDescent="0.35">
      <c r="A5853" s="1">
        <v>-5.4184900000000003</v>
      </c>
      <c r="B5853" s="1">
        <v>-4.76248</v>
      </c>
      <c r="C5853" s="1">
        <v>-4.9229099999999999</v>
      </c>
      <c r="D5853" s="1">
        <v>-5.1412300000000002</v>
      </c>
      <c r="E5853" s="1">
        <v>-5.1114899999999999</v>
      </c>
      <c r="F5853" s="1">
        <v>-4.7801799999999997</v>
      </c>
      <c r="G5853" s="1">
        <v>-5.1703400000000004</v>
      </c>
      <c r="H5853" s="1">
        <v>-4.7197800000000001</v>
      </c>
      <c r="I5853" s="1">
        <v>-5.1473199999999997</v>
      </c>
      <c r="J5853" s="1" t="s">
        <v>6563</v>
      </c>
      <c r="K5853" s="1" t="s">
        <v>6562</v>
      </c>
      <c r="L5853" s="1" t="s">
        <v>13226</v>
      </c>
      <c r="M5853" s="1">
        <v>4190</v>
      </c>
      <c r="N5853" s="7">
        <f t="shared" si="455"/>
        <v>-5.0109666666666666</v>
      </c>
      <c r="O5853" s="7">
        <f t="shared" si="456"/>
        <v>-5.034626666666667</v>
      </c>
      <c r="P5853" s="7">
        <f t="shared" si="457"/>
        <v>-5.01248</v>
      </c>
      <c r="Q5853" s="8">
        <f t="shared" si="458"/>
        <v>-2.3660000000000458E-2</v>
      </c>
      <c r="R5853" s="8">
        <f t="shared" si="459"/>
        <v>-1.5133333333334775E-3</v>
      </c>
    </row>
    <row r="5854" spans="1:18" x14ac:dyDescent="0.35">
      <c r="A5854" s="1">
        <v>0.75453800000000004</v>
      </c>
      <c r="B5854" s="1">
        <v>0.88024199999999997</v>
      </c>
      <c r="C5854" s="1">
        <v>0.83583200000000002</v>
      </c>
      <c r="D5854" s="1">
        <v>0.83408400000000005</v>
      </c>
      <c r="E5854" s="1">
        <v>0.81106</v>
      </c>
      <c r="F5854" s="1">
        <v>0.81387699999999996</v>
      </c>
      <c r="G5854" s="1">
        <v>0.74234500000000003</v>
      </c>
      <c r="H5854" s="1">
        <v>0.83865000000000001</v>
      </c>
      <c r="I5854" s="1">
        <v>0.64389399999999997</v>
      </c>
      <c r="J5854" s="1" t="s">
        <v>11451</v>
      </c>
      <c r="K5854" s="1" t="s">
        <v>11452</v>
      </c>
      <c r="L5854" s="1" t="s">
        <v>15399</v>
      </c>
      <c r="M5854" s="1">
        <v>1424</v>
      </c>
      <c r="N5854" s="7">
        <f t="shared" si="455"/>
        <v>0.81967366666666663</v>
      </c>
      <c r="O5854" s="7">
        <f t="shared" si="456"/>
        <v>0.82353733333333334</v>
      </c>
      <c r="P5854" s="7">
        <f t="shared" si="457"/>
        <v>0.74162966666666674</v>
      </c>
      <c r="Q5854" s="8">
        <f t="shared" si="458"/>
        <v>3.8636666666667097E-3</v>
      </c>
      <c r="R5854" s="8">
        <f t="shared" si="459"/>
        <v>-7.8043999999999891E-2</v>
      </c>
    </row>
    <row r="5855" spans="1:18" x14ac:dyDescent="0.35">
      <c r="A5855" s="1">
        <v>-2.2303899999999999</v>
      </c>
      <c r="B5855" s="1">
        <v>-2.4851700000000001</v>
      </c>
      <c r="C5855" s="1">
        <v>-2.32517</v>
      </c>
      <c r="D5855" s="1">
        <v>-2.4408500000000002</v>
      </c>
      <c r="E5855" s="1">
        <v>-2.3355899999999998</v>
      </c>
      <c r="F5855" s="1">
        <v>-2.2349299999999999</v>
      </c>
      <c r="G5855" s="1">
        <v>-2.5098099999999999</v>
      </c>
      <c r="H5855" s="1">
        <v>-2.50054</v>
      </c>
      <c r="I5855" s="1">
        <v>-2.5792799999999998</v>
      </c>
      <c r="J5855" s="1" t="s">
        <v>3365</v>
      </c>
      <c r="K5855" s="1" t="s">
        <v>3366</v>
      </c>
      <c r="L5855" s="1" t="s">
        <v>14601</v>
      </c>
      <c r="M5855" s="1">
        <v>5918</v>
      </c>
      <c r="N5855" s="7">
        <f t="shared" si="455"/>
        <v>-2.337123333333333</v>
      </c>
      <c r="O5855" s="7">
        <f t="shared" si="456"/>
        <v>-2.3469099999999998</v>
      </c>
      <c r="P5855" s="7">
        <f t="shared" si="457"/>
        <v>-2.5298766666666666</v>
      </c>
      <c r="Q5855" s="8">
        <f t="shared" si="458"/>
        <v>-9.7866666666668323E-3</v>
      </c>
      <c r="R5855" s="8">
        <f t="shared" si="459"/>
        <v>-0.19275333333333355</v>
      </c>
    </row>
    <row r="5856" spans="1:18" x14ac:dyDescent="0.35">
      <c r="A5856" s="1">
        <v>-0.78957599999999994</v>
      </c>
      <c r="B5856" s="1">
        <v>-1.0138199999999999</v>
      </c>
      <c r="C5856" s="1">
        <v>-0.84933400000000003</v>
      </c>
      <c r="D5856" s="1">
        <v>-0.83238000000000001</v>
      </c>
      <c r="E5856" s="1">
        <v>-0.975132</v>
      </c>
      <c r="F5856" s="1">
        <v>-0.81953200000000004</v>
      </c>
      <c r="G5856" s="1">
        <v>-0.79544000000000004</v>
      </c>
      <c r="H5856" s="1">
        <v>-0.86289800000000005</v>
      </c>
      <c r="I5856" s="1">
        <v>-0.814751</v>
      </c>
      <c r="J5856" s="1" t="s">
        <v>663</v>
      </c>
      <c r="K5856" s="1" t="s">
        <v>664</v>
      </c>
      <c r="L5856" s="1" t="s">
        <v>14200</v>
      </c>
      <c r="M5856" s="1">
        <v>7405</v>
      </c>
      <c r="N5856" s="7">
        <f t="shared" si="455"/>
        <v>-0.87568133333333342</v>
      </c>
      <c r="O5856" s="7">
        <f t="shared" si="456"/>
        <v>-0.88424333333333338</v>
      </c>
      <c r="P5856" s="7">
        <f t="shared" si="457"/>
        <v>-0.82436299999999996</v>
      </c>
      <c r="Q5856" s="8">
        <f t="shared" si="458"/>
        <v>-8.5619999999999585E-3</v>
      </c>
      <c r="R5856" s="8">
        <f t="shared" si="459"/>
        <v>5.1318333333333466E-2</v>
      </c>
    </row>
    <row r="5857" spans="1:18" x14ac:dyDescent="0.35">
      <c r="A5857" s="1">
        <v>1.9769099999999999</v>
      </c>
      <c r="B5857" s="1">
        <v>1.17727</v>
      </c>
      <c r="C5857" s="1">
        <v>1.4350000000000001</v>
      </c>
      <c r="D5857" s="1">
        <v>2.0640700000000001</v>
      </c>
      <c r="E5857" s="1">
        <v>1.0348599999999999</v>
      </c>
      <c r="F5857" s="1">
        <v>1.3737699999999999</v>
      </c>
      <c r="G5857" s="1">
        <v>1.821</v>
      </c>
      <c r="H5857" s="1">
        <v>1.26624</v>
      </c>
      <c r="I5857" s="1">
        <v>1.20285</v>
      </c>
      <c r="J5857" s="1" t="s">
        <v>6758</v>
      </c>
      <c r="K5857" s="1" t="s">
        <v>6757</v>
      </c>
      <c r="L5857" s="1" t="s">
        <v>13135</v>
      </c>
      <c r="M5857" s="1">
        <v>4077</v>
      </c>
      <c r="N5857" s="7">
        <f t="shared" si="455"/>
        <v>1.4908999999999999</v>
      </c>
      <c r="O5857" s="7">
        <f t="shared" si="456"/>
        <v>1.5297266666666669</v>
      </c>
      <c r="P5857" s="7">
        <f t="shared" si="457"/>
        <v>1.4300300000000001</v>
      </c>
      <c r="Q5857" s="8">
        <f t="shared" si="458"/>
        <v>3.8826666666667009E-2</v>
      </c>
      <c r="R5857" s="8">
        <f t="shared" si="459"/>
        <v>-6.0869999999999758E-2</v>
      </c>
    </row>
    <row r="5858" spans="1:18" x14ac:dyDescent="0.35">
      <c r="A5858" s="1">
        <v>-0.35671799999999998</v>
      </c>
      <c r="B5858" s="1">
        <v>4.5311900000000002E-2</v>
      </c>
      <c r="C5858" s="1">
        <v>-0.15509700000000001</v>
      </c>
      <c r="D5858" s="1">
        <v>-0.24307799999999999</v>
      </c>
      <c r="E5858" s="1">
        <v>-0.168852</v>
      </c>
      <c r="F5858" s="1">
        <v>-9.1949500000000003E-2</v>
      </c>
      <c r="G5858" s="1">
        <v>-7.7988600000000005E-2</v>
      </c>
      <c r="H5858" s="1">
        <v>-0.136265</v>
      </c>
      <c r="I5858" s="1">
        <v>6.6124000000000002E-2</v>
      </c>
      <c r="J5858" s="1" t="s">
        <v>1787</v>
      </c>
      <c r="K5858" s="1" t="s">
        <v>1788</v>
      </c>
      <c r="L5858" s="1" t="s">
        <v>14095</v>
      </c>
      <c r="M5858" s="1">
        <v>6800</v>
      </c>
      <c r="N5858" s="7">
        <f t="shared" si="455"/>
        <v>-0.16795983333333334</v>
      </c>
      <c r="O5858" s="7">
        <f t="shared" si="456"/>
        <v>-0.15550103333333332</v>
      </c>
      <c r="P5858" s="7">
        <f t="shared" si="457"/>
        <v>-4.9376533333333326E-2</v>
      </c>
      <c r="Q5858" s="8">
        <f t="shared" si="458"/>
        <v>1.245880000000002E-2</v>
      </c>
      <c r="R5858" s="8">
        <f t="shared" si="459"/>
        <v>0.1185833</v>
      </c>
    </row>
    <row r="5859" spans="1:18" x14ac:dyDescent="0.35">
      <c r="A5859" s="1">
        <v>-4.1021299999999998</v>
      </c>
      <c r="B5859" s="1">
        <v>-3.8182</v>
      </c>
      <c r="C5859" s="1">
        <v>-3.9815</v>
      </c>
      <c r="D5859" s="1">
        <v>-3.8203</v>
      </c>
      <c r="E5859" s="1">
        <v>-3.86741</v>
      </c>
      <c r="F5859" s="1">
        <v>-4.1727600000000002</v>
      </c>
      <c r="G5859" s="1">
        <v>-3.9832399999999999</v>
      </c>
      <c r="H5859" s="1">
        <v>-4.0267799999999996</v>
      </c>
      <c r="I5859" s="1">
        <v>-4.05335</v>
      </c>
      <c r="J5859" s="1" t="s">
        <v>9849</v>
      </c>
      <c r="K5859" s="1" t="s">
        <v>9850</v>
      </c>
      <c r="L5859" s="1" t="s">
        <v>17591</v>
      </c>
      <c r="M5859" s="1">
        <v>2334</v>
      </c>
      <c r="N5859" s="7">
        <f t="shared" si="455"/>
        <v>-3.9534899999999999</v>
      </c>
      <c r="O5859" s="7">
        <f t="shared" si="456"/>
        <v>-3.9672766666666668</v>
      </c>
      <c r="P5859" s="7">
        <f t="shared" si="457"/>
        <v>-4.0211233333333327</v>
      </c>
      <c r="Q5859" s="8">
        <f t="shared" si="458"/>
        <v>-1.3786666666666836E-2</v>
      </c>
      <c r="R5859" s="8">
        <f t="shared" si="459"/>
        <v>-6.7633333333332768E-2</v>
      </c>
    </row>
    <row r="5860" spans="1:18" x14ac:dyDescent="0.35">
      <c r="A5860" s="1">
        <v>1.95357</v>
      </c>
      <c r="B5860" s="1">
        <v>1.7619100000000001</v>
      </c>
      <c r="C5860" s="1">
        <v>1.83945</v>
      </c>
      <c r="D5860" s="1">
        <v>1.8507400000000001</v>
      </c>
      <c r="E5860" s="1">
        <v>2.0415199999999998</v>
      </c>
      <c r="F5860" s="1">
        <v>1.6234</v>
      </c>
      <c r="G5860" s="1">
        <v>1.6376999999999999</v>
      </c>
      <c r="H5860" s="1">
        <v>1.91805</v>
      </c>
      <c r="I5860" s="1">
        <v>2.0505599999999999</v>
      </c>
      <c r="J5860" s="1" t="s">
        <v>9399</v>
      </c>
      <c r="K5860" s="1" t="s">
        <v>9400</v>
      </c>
      <c r="L5860" s="1" t="s">
        <v>12249</v>
      </c>
      <c r="M5860" s="1">
        <v>2590</v>
      </c>
      <c r="N5860" s="7">
        <f t="shared" si="455"/>
        <v>1.8385533333333333</v>
      </c>
      <c r="O5860" s="7">
        <f t="shared" si="456"/>
        <v>1.8516433333333335</v>
      </c>
      <c r="P5860" s="7">
        <f t="shared" si="457"/>
        <v>1.8687699999999998</v>
      </c>
      <c r="Q5860" s="8">
        <f t="shared" si="458"/>
        <v>1.3090000000000268E-2</v>
      </c>
      <c r="R5860" s="8">
        <f t="shared" si="459"/>
        <v>3.0216666666666558E-2</v>
      </c>
    </row>
    <row r="5861" spans="1:18" x14ac:dyDescent="0.35">
      <c r="A5861" s="1">
        <v>-1.1192200000000001</v>
      </c>
      <c r="B5861" s="1">
        <v>-1.12717</v>
      </c>
      <c r="C5861" s="1">
        <v>-1.11432</v>
      </c>
      <c r="D5861" s="1">
        <v>-1.2615000000000001</v>
      </c>
      <c r="E5861" s="1">
        <v>-1.12836</v>
      </c>
      <c r="F5861" s="1">
        <v>-0.99340099999999998</v>
      </c>
      <c r="G5861" s="1">
        <v>-1.2078100000000001</v>
      </c>
      <c r="H5861" s="1">
        <v>-1.09372</v>
      </c>
      <c r="I5861" s="1">
        <v>-1.2253799999999999</v>
      </c>
      <c r="J5861" s="1" t="s">
        <v>7810</v>
      </c>
      <c r="K5861" s="1" t="s">
        <v>7811</v>
      </c>
      <c r="L5861" s="1" t="s">
        <v>17389</v>
      </c>
      <c r="M5861" s="1">
        <v>3489</v>
      </c>
      <c r="N5861" s="7">
        <f t="shared" si="455"/>
        <v>-1.1277536666666668</v>
      </c>
      <c r="O5861" s="7">
        <f t="shared" si="456"/>
        <v>-1.1202366666666668</v>
      </c>
      <c r="P5861" s="7">
        <f t="shared" si="457"/>
        <v>-1.1756366666666667</v>
      </c>
      <c r="Q5861" s="8">
        <f t="shared" si="458"/>
        <v>7.5169999999999959E-3</v>
      </c>
      <c r="R5861" s="8">
        <f t="shared" si="459"/>
        <v>-4.7882999999999898E-2</v>
      </c>
    </row>
    <row r="5862" spans="1:18" x14ac:dyDescent="0.35">
      <c r="A5862" s="1">
        <v>-5.7663799999999998</v>
      </c>
      <c r="B5862" s="1">
        <v>-6.2316200000000004</v>
      </c>
      <c r="C5862" s="1">
        <v>-5.8681000000000001</v>
      </c>
      <c r="D5862" s="1">
        <v>-5.5375899999999998</v>
      </c>
      <c r="E5862" s="1">
        <v>-6.5213700000000001</v>
      </c>
      <c r="F5862" s="1">
        <v>-5.9000399999999997</v>
      </c>
      <c r="G5862" s="1">
        <v>-5.6128099999999996</v>
      </c>
      <c r="H5862" s="1">
        <v>-5.8684500000000002</v>
      </c>
      <c r="I5862" s="1">
        <v>-5.6817599999999997</v>
      </c>
      <c r="J5862" s="1" t="s">
        <v>5337</v>
      </c>
      <c r="K5862" s="1" t="s">
        <v>5338</v>
      </c>
      <c r="L5862" s="1" t="s">
        <v>12553</v>
      </c>
      <c r="M5862" s="1">
        <v>4855</v>
      </c>
      <c r="N5862" s="7">
        <f t="shared" si="455"/>
        <v>-5.9863333333333335</v>
      </c>
      <c r="O5862" s="7">
        <f t="shared" si="456"/>
        <v>-5.9553666666666674</v>
      </c>
      <c r="P5862" s="7">
        <f t="shared" si="457"/>
        <v>-5.7210066666666668</v>
      </c>
      <c r="Q5862" s="8">
        <f t="shared" si="458"/>
        <v>3.0966666666666143E-2</v>
      </c>
      <c r="R5862" s="8">
        <f t="shared" si="459"/>
        <v>0.26532666666666671</v>
      </c>
    </row>
    <row r="5863" spans="1:18" x14ac:dyDescent="0.35">
      <c r="A5863" s="1">
        <v>-3.7138900000000001</v>
      </c>
      <c r="B5863" s="1">
        <v>-3.9070999999999998</v>
      </c>
      <c r="C5863" s="1">
        <v>-3.67605</v>
      </c>
      <c r="D5863" s="1">
        <v>-3.7235499999999999</v>
      </c>
      <c r="E5863" s="1">
        <v>-3.7382499999999999</v>
      </c>
      <c r="F5863" s="1">
        <v>-3.8130799999999998</v>
      </c>
      <c r="G5863" s="1">
        <v>-3.74472</v>
      </c>
      <c r="H5863" s="1">
        <v>-4.0980999999999996</v>
      </c>
      <c r="I5863" s="1">
        <v>-4.0453799999999998</v>
      </c>
      <c r="J5863" s="1" t="s">
        <v>11162</v>
      </c>
      <c r="K5863" s="1" t="s">
        <v>11163</v>
      </c>
      <c r="L5863" s="1" t="s">
        <v>15955</v>
      </c>
      <c r="M5863" s="1">
        <v>1600</v>
      </c>
      <c r="N5863" s="7">
        <f t="shared" si="455"/>
        <v>-3.758293333333333</v>
      </c>
      <c r="O5863" s="7">
        <f t="shared" si="456"/>
        <v>-3.7656799999999997</v>
      </c>
      <c r="P5863" s="7">
        <f t="shared" si="457"/>
        <v>-3.962733333333333</v>
      </c>
      <c r="Q5863" s="8">
        <f t="shared" si="458"/>
        <v>-7.3866666666666525E-3</v>
      </c>
      <c r="R5863" s="8">
        <f t="shared" si="459"/>
        <v>-0.20443999999999996</v>
      </c>
    </row>
    <row r="5864" spans="1:18" x14ac:dyDescent="0.35">
      <c r="A5864" s="1">
        <v>7.4459799999999996</v>
      </c>
      <c r="B5864" s="1">
        <v>7.6223099999999997</v>
      </c>
      <c r="C5864" s="1">
        <v>7.5817899999999998</v>
      </c>
      <c r="D5864" s="1">
        <v>7.5307899999999997</v>
      </c>
      <c r="E5864" s="1">
        <v>7.5759699999999999</v>
      </c>
      <c r="F5864" s="1">
        <v>7.5273199999999996</v>
      </c>
      <c r="G5864" s="1">
        <v>7.8209299999999997</v>
      </c>
      <c r="H5864" s="1">
        <v>7.6278600000000001</v>
      </c>
      <c r="I5864" s="1">
        <v>7.6399800000000004</v>
      </c>
      <c r="J5864" s="1" t="s">
        <v>993</v>
      </c>
      <c r="K5864" s="1" t="s">
        <v>994</v>
      </c>
      <c r="L5864" s="1" t="s">
        <v>16640</v>
      </c>
      <c r="M5864" s="1">
        <v>723</v>
      </c>
      <c r="N5864" s="7">
        <f t="shared" si="455"/>
        <v>7.5446933333333321</v>
      </c>
      <c r="O5864" s="7">
        <f t="shared" si="456"/>
        <v>7.5500266666666667</v>
      </c>
      <c r="P5864" s="7">
        <f t="shared" si="457"/>
        <v>7.6962566666666667</v>
      </c>
      <c r="Q5864" s="8">
        <f t="shared" si="458"/>
        <v>5.3333333333345223E-3</v>
      </c>
      <c r="R5864" s="8">
        <f t="shared" si="459"/>
        <v>0.1515633333333346</v>
      </c>
    </row>
    <row r="5865" spans="1:18" x14ac:dyDescent="0.35">
      <c r="A5865" s="1">
        <v>-2.5977600000000001</v>
      </c>
      <c r="B5865" s="1">
        <v>-2.0470999999999999</v>
      </c>
      <c r="C5865" s="1">
        <v>-2.3719100000000002</v>
      </c>
      <c r="D5865" s="1">
        <v>-2.5341</v>
      </c>
      <c r="E5865" s="1">
        <v>-2.04582</v>
      </c>
      <c r="F5865" s="1">
        <v>-2.3746999999999998</v>
      </c>
      <c r="G5865" s="1">
        <v>-2.48489</v>
      </c>
      <c r="H5865" s="1">
        <v>-2.4212799999999999</v>
      </c>
      <c r="I5865" s="1">
        <v>-2.29956</v>
      </c>
      <c r="J5865" s="1" t="s">
        <v>6902</v>
      </c>
      <c r="K5865" s="1" t="s">
        <v>6903</v>
      </c>
      <c r="L5865" s="1" t="s">
        <v>16257</v>
      </c>
      <c r="M5865" s="1">
        <v>40</v>
      </c>
      <c r="N5865" s="7">
        <f t="shared" si="455"/>
        <v>-2.3182066666666663</v>
      </c>
      <c r="O5865" s="7">
        <f t="shared" si="456"/>
        <v>-2.3389233333333332</v>
      </c>
      <c r="P5865" s="7">
        <f t="shared" si="457"/>
        <v>-2.4019099999999995</v>
      </c>
      <c r="Q5865" s="8">
        <f t="shared" si="458"/>
        <v>-2.0716666666666939E-2</v>
      </c>
      <c r="R5865" s="8">
        <f t="shared" si="459"/>
        <v>-8.3703333333333241E-2</v>
      </c>
    </row>
    <row r="5866" spans="1:18" x14ac:dyDescent="0.35">
      <c r="A5866" s="1">
        <v>-1.75753</v>
      </c>
      <c r="B5866" s="1">
        <v>-1.5840099999999999</v>
      </c>
      <c r="C5866" s="1">
        <v>-1.6314299999999999</v>
      </c>
      <c r="D5866" s="1">
        <v>-1.7178899999999999</v>
      </c>
      <c r="E5866" s="1">
        <v>-1.6445000000000001</v>
      </c>
      <c r="F5866" s="1">
        <v>-1.59246</v>
      </c>
      <c r="G5866" s="1">
        <v>-1.82358</v>
      </c>
      <c r="H5866" s="1">
        <v>-1.64524</v>
      </c>
      <c r="I5866" s="1">
        <v>-1.8241700000000001</v>
      </c>
      <c r="J5866" s="1" t="s">
        <v>10294</v>
      </c>
      <c r="K5866" s="1" t="s">
        <v>10295</v>
      </c>
      <c r="L5866" s="1" t="s">
        <v>17782</v>
      </c>
      <c r="M5866" s="1">
        <v>2081</v>
      </c>
      <c r="N5866" s="7">
        <f t="shared" si="455"/>
        <v>-1.6516166666666667</v>
      </c>
      <c r="O5866" s="7">
        <f t="shared" si="456"/>
        <v>-1.6576566666666668</v>
      </c>
      <c r="P5866" s="7">
        <f t="shared" si="457"/>
        <v>-1.76433</v>
      </c>
      <c r="Q5866" s="8">
        <f t="shared" si="458"/>
        <v>-6.0400000000000453E-3</v>
      </c>
      <c r="R5866" s="8">
        <f t="shared" si="459"/>
        <v>-0.11271333333333322</v>
      </c>
    </row>
    <row r="5867" spans="1:18" x14ac:dyDescent="0.35">
      <c r="A5867" s="1">
        <v>-2.9144899999999998</v>
      </c>
      <c r="B5867" s="1">
        <v>-2.87107</v>
      </c>
      <c r="C5867" s="1">
        <v>-2.7144300000000001</v>
      </c>
      <c r="D5867" s="1">
        <v>-3.0060899999999999</v>
      </c>
      <c r="E5867" s="1">
        <v>-2.75739</v>
      </c>
      <c r="F5867" s="1">
        <v>-2.76566</v>
      </c>
      <c r="G5867" s="1">
        <v>-3.01329</v>
      </c>
      <c r="H5867" s="1">
        <v>-2.7859799999999999</v>
      </c>
      <c r="I5867" s="1">
        <v>-2.9480499999999998</v>
      </c>
      <c r="J5867" s="1" t="s">
        <v>2819</v>
      </c>
      <c r="K5867" s="1" t="s">
        <v>2820</v>
      </c>
      <c r="L5867" s="1" t="s">
        <v>15101</v>
      </c>
      <c r="M5867" s="1">
        <v>6239</v>
      </c>
      <c r="N5867" s="7">
        <f t="shared" si="455"/>
        <v>-2.8430466666666665</v>
      </c>
      <c r="O5867" s="7">
        <f t="shared" si="456"/>
        <v>-2.8333300000000001</v>
      </c>
      <c r="P5867" s="7">
        <f t="shared" si="457"/>
        <v>-2.9157733333333336</v>
      </c>
      <c r="Q5867" s="8">
        <f t="shared" si="458"/>
        <v>9.7166666666663737E-3</v>
      </c>
      <c r="R5867" s="8">
        <f t="shared" si="459"/>
        <v>-7.272666666666705E-2</v>
      </c>
    </row>
    <row r="5868" spans="1:18" x14ac:dyDescent="0.35">
      <c r="A5868" s="1">
        <v>-2.9674900000000002</v>
      </c>
      <c r="B5868" s="1">
        <v>-2.7220900000000001</v>
      </c>
      <c r="C5868" s="1">
        <v>-3.23861</v>
      </c>
      <c r="D5868" s="1">
        <v>-2.9159999999999999</v>
      </c>
      <c r="E5868" s="1">
        <v>-3.0373800000000002</v>
      </c>
      <c r="F5868" s="1">
        <v>-3.0186099999999998</v>
      </c>
      <c r="G5868" s="1">
        <v>-2.6320299999999999</v>
      </c>
      <c r="H5868" s="1">
        <v>-2.9445399999999999</v>
      </c>
      <c r="I5868" s="1">
        <v>-2.91025</v>
      </c>
      <c r="J5868" s="1" t="s">
        <v>10169</v>
      </c>
      <c r="K5868" s="1" t="s">
        <v>10170</v>
      </c>
      <c r="L5868" s="1" t="s">
        <v>17733</v>
      </c>
      <c r="M5868" s="1">
        <v>2154</v>
      </c>
      <c r="N5868" s="7">
        <f t="shared" si="455"/>
        <v>-2.9906633333333335</v>
      </c>
      <c r="O5868" s="7">
        <f t="shared" si="456"/>
        <v>-2.9760633333333337</v>
      </c>
      <c r="P5868" s="7">
        <f t="shared" si="457"/>
        <v>-2.8289399999999998</v>
      </c>
      <c r="Q5868" s="8">
        <f t="shared" si="458"/>
        <v>1.4599999999999724E-2</v>
      </c>
      <c r="R5868" s="8">
        <f t="shared" si="459"/>
        <v>0.16172333333333366</v>
      </c>
    </row>
    <row r="5869" spans="1:18" x14ac:dyDescent="0.35">
      <c r="A5869" s="1">
        <v>-5.7478999999999996</v>
      </c>
      <c r="B5869" s="1">
        <v>-5.5002000000000004</v>
      </c>
      <c r="C5869" s="1">
        <v>-5.7477799999999997</v>
      </c>
      <c r="D5869" s="1">
        <v>-5.4862799999999998</v>
      </c>
      <c r="E5869" s="1">
        <v>-5.2259799999999998</v>
      </c>
      <c r="F5869" s="1">
        <v>-6.1975499999999997</v>
      </c>
      <c r="G5869" s="1">
        <v>-5.5506900000000003</v>
      </c>
      <c r="H5869" s="1">
        <v>-5.8697100000000004</v>
      </c>
      <c r="I5869" s="1">
        <v>-5.7770000000000001</v>
      </c>
      <c r="J5869" s="1" t="s">
        <v>10609</v>
      </c>
      <c r="K5869" s="1" t="s">
        <v>10610</v>
      </c>
      <c r="L5869" s="1" t="s">
        <v>15759</v>
      </c>
      <c r="M5869" s="1">
        <v>1909</v>
      </c>
      <c r="N5869" s="7">
        <f t="shared" si="455"/>
        <v>-5.6366033333333334</v>
      </c>
      <c r="O5869" s="7">
        <f t="shared" si="456"/>
        <v>-5.6652933333333335</v>
      </c>
      <c r="P5869" s="7">
        <f t="shared" si="457"/>
        <v>-5.7324666666666673</v>
      </c>
      <c r="Q5869" s="8">
        <f t="shared" si="458"/>
        <v>-2.8690000000000104E-2</v>
      </c>
      <c r="R5869" s="8">
        <f t="shared" si="459"/>
        <v>-9.5863333333333856E-2</v>
      </c>
    </row>
    <row r="5870" spans="1:18" x14ac:dyDescent="0.35">
      <c r="A5870" s="1">
        <v>-1.3751899999999999</v>
      </c>
      <c r="B5870" s="1">
        <v>-1.47132</v>
      </c>
      <c r="C5870" s="1">
        <v>-1.3720600000000001</v>
      </c>
      <c r="D5870" s="1">
        <v>-1.3628</v>
      </c>
      <c r="E5870" s="1">
        <v>-1.4422999999999999</v>
      </c>
      <c r="F5870" s="1">
        <v>-1.42493</v>
      </c>
      <c r="G5870" s="1">
        <v>-1.3079499999999999</v>
      </c>
      <c r="H5870" s="1">
        <v>-1.6371</v>
      </c>
      <c r="I5870" s="1">
        <v>-1.46773</v>
      </c>
      <c r="J5870" s="1" t="s">
        <v>477</v>
      </c>
      <c r="K5870" s="1" t="s">
        <v>478</v>
      </c>
      <c r="L5870" s="1" t="s">
        <v>16400</v>
      </c>
      <c r="M5870" s="1">
        <v>751</v>
      </c>
      <c r="N5870" s="7">
        <f t="shared" si="455"/>
        <v>-1.41001</v>
      </c>
      <c r="O5870" s="7">
        <f t="shared" si="456"/>
        <v>-1.4061899999999998</v>
      </c>
      <c r="P5870" s="7">
        <f t="shared" si="457"/>
        <v>-1.4709266666666665</v>
      </c>
      <c r="Q5870" s="8">
        <f t="shared" si="458"/>
        <v>3.8200000000001566E-3</v>
      </c>
      <c r="R5870" s="8">
        <f t="shared" si="459"/>
        <v>-6.0916666666666508E-2</v>
      </c>
    </row>
    <row r="5871" spans="1:18" x14ac:dyDescent="0.35">
      <c r="A5871" s="1">
        <v>2.46529</v>
      </c>
      <c r="B5871" s="1">
        <v>2.98705</v>
      </c>
      <c r="C5871" s="1">
        <v>3.1141999999999999</v>
      </c>
      <c r="D5871" s="1">
        <v>2.7451500000000002</v>
      </c>
      <c r="E5871" s="1">
        <v>3.26498</v>
      </c>
      <c r="F5871" s="1">
        <v>2.6345700000000001</v>
      </c>
      <c r="G5871" s="1">
        <v>2.6790500000000002</v>
      </c>
      <c r="H5871" s="1">
        <v>3.58066</v>
      </c>
      <c r="I5871" s="1">
        <v>3.4120200000000001</v>
      </c>
      <c r="J5871" s="1" t="s">
        <v>3723</v>
      </c>
      <c r="K5871" s="1" t="s">
        <v>3724</v>
      </c>
      <c r="L5871" s="1" t="s">
        <v>14794</v>
      </c>
      <c r="M5871" s="1">
        <v>5727</v>
      </c>
      <c r="N5871" s="7">
        <f t="shared" si="455"/>
        <v>2.8815666666666666</v>
      </c>
      <c r="O5871" s="7">
        <f t="shared" si="456"/>
        <v>2.8555133333333331</v>
      </c>
      <c r="P5871" s="7">
        <f t="shared" si="457"/>
        <v>3.2239100000000001</v>
      </c>
      <c r="Q5871" s="8">
        <f t="shared" si="458"/>
        <v>-2.6053333333333484E-2</v>
      </c>
      <c r="R5871" s="8">
        <f t="shared" si="459"/>
        <v>0.34234333333333344</v>
      </c>
    </row>
    <row r="5872" spans="1:18" x14ac:dyDescent="0.35">
      <c r="A5872" s="1">
        <v>-5.3844399999999997</v>
      </c>
      <c r="B5872" s="1">
        <v>-5.1236199999999998</v>
      </c>
      <c r="C5872" s="1">
        <v>-5.5149299999999997</v>
      </c>
      <c r="D5872" s="1">
        <v>-5.3552900000000001</v>
      </c>
      <c r="E5872" s="1">
        <v>-5.4605899999999998</v>
      </c>
      <c r="F5872" s="1">
        <v>-5.1673</v>
      </c>
      <c r="G5872" s="1">
        <v>-5.07944</v>
      </c>
      <c r="H5872" s="1">
        <v>-5.6120700000000001</v>
      </c>
      <c r="I5872" s="1">
        <v>-5.3486500000000001</v>
      </c>
      <c r="J5872" s="1" t="s">
        <v>6405</v>
      </c>
      <c r="K5872" s="1" t="s">
        <v>6406</v>
      </c>
      <c r="L5872" s="1" t="s">
        <v>13205</v>
      </c>
      <c r="M5872" s="1">
        <v>4271</v>
      </c>
      <c r="N5872" s="7">
        <f t="shared" si="455"/>
        <v>-5.3277266666666669</v>
      </c>
      <c r="O5872" s="7">
        <f t="shared" si="456"/>
        <v>-5.3409966666666664</v>
      </c>
      <c r="P5872" s="7">
        <f t="shared" si="457"/>
        <v>-5.3467200000000004</v>
      </c>
      <c r="Q5872" s="8">
        <f t="shared" si="458"/>
        <v>-1.3269999999999449E-2</v>
      </c>
      <c r="R5872" s="8">
        <f t="shared" si="459"/>
        <v>-1.8993333333333418E-2</v>
      </c>
    </row>
    <row r="5873" spans="1:18" x14ac:dyDescent="0.35">
      <c r="A5873" s="1">
        <v>4.0292899999999996</v>
      </c>
      <c r="B5873" s="1">
        <v>4.3277900000000002</v>
      </c>
      <c r="C5873" s="1">
        <v>4.36348</v>
      </c>
      <c r="D5873" s="1">
        <v>4.2679999999999998</v>
      </c>
      <c r="E5873" s="1">
        <v>4.1924799999999998</v>
      </c>
      <c r="F5873" s="1">
        <v>4.2306900000000001</v>
      </c>
      <c r="G5873" s="1">
        <v>4.1892800000000001</v>
      </c>
      <c r="H5873" s="1">
        <v>4.3260300000000003</v>
      </c>
      <c r="I5873" s="1">
        <v>4.2087000000000003</v>
      </c>
      <c r="J5873" s="1" t="s">
        <v>8294</v>
      </c>
      <c r="K5873" s="1" t="s">
        <v>8295</v>
      </c>
      <c r="L5873" s="1" t="s">
        <v>16741</v>
      </c>
      <c r="M5873" s="1">
        <v>3203</v>
      </c>
      <c r="N5873" s="7">
        <f t="shared" si="455"/>
        <v>4.2303899999999999</v>
      </c>
      <c r="O5873" s="7">
        <f t="shared" si="456"/>
        <v>4.2401866666666663</v>
      </c>
      <c r="P5873" s="7">
        <f t="shared" si="457"/>
        <v>4.2413366666666663</v>
      </c>
      <c r="Q5873" s="8">
        <f t="shared" si="458"/>
        <v>9.7966666666664537E-3</v>
      </c>
      <c r="R5873" s="8">
        <f t="shared" si="459"/>
        <v>1.0946666666666438E-2</v>
      </c>
    </row>
    <row r="5874" spans="1:18" x14ac:dyDescent="0.35">
      <c r="A5874" s="1">
        <v>-1.2078199999999999</v>
      </c>
      <c r="B5874" s="1">
        <v>-1.6763999999999999</v>
      </c>
      <c r="C5874" s="1">
        <v>-1.6630499999999999</v>
      </c>
      <c r="D5874" s="1">
        <v>-1.59046</v>
      </c>
      <c r="E5874" s="1">
        <v>-1.38442</v>
      </c>
      <c r="F5874" s="1">
        <v>-1.52749</v>
      </c>
      <c r="G5874" s="1">
        <v>-1.4457800000000001</v>
      </c>
      <c r="H5874" s="1">
        <v>-1.31613</v>
      </c>
      <c r="I5874" s="1">
        <v>-1.5292300000000001</v>
      </c>
      <c r="J5874" s="1" t="s">
        <v>4504</v>
      </c>
      <c r="K5874" s="1" t="s">
        <v>4505</v>
      </c>
      <c r="L5874" s="1" t="s">
        <v>16611</v>
      </c>
      <c r="M5874" s="1">
        <v>531</v>
      </c>
      <c r="N5874" s="7">
        <f t="shared" si="455"/>
        <v>-1.5007900000000001</v>
      </c>
      <c r="O5874" s="7">
        <f t="shared" si="456"/>
        <v>-1.5157566666666666</v>
      </c>
      <c r="P5874" s="7">
        <f t="shared" si="457"/>
        <v>-1.4303800000000002</v>
      </c>
      <c r="Q5874" s="8">
        <f t="shared" si="458"/>
        <v>-1.4966666666666573E-2</v>
      </c>
      <c r="R5874" s="8">
        <f t="shared" si="459"/>
        <v>7.0409999999999862E-2</v>
      </c>
    </row>
    <row r="5875" spans="1:18" x14ac:dyDescent="0.35">
      <c r="A5875" s="1">
        <v>-4.0849000000000002</v>
      </c>
      <c r="B5875" s="1">
        <v>-4.0669000000000004</v>
      </c>
      <c r="C5875" s="1">
        <v>-3.8157999999999999</v>
      </c>
      <c r="D5875" s="1">
        <v>-4.0074899999999998</v>
      </c>
      <c r="E5875" s="1">
        <v>-4.1187500000000004</v>
      </c>
      <c r="F5875" s="1">
        <v>-3.8071199999999998</v>
      </c>
      <c r="G5875" s="1">
        <v>-3.7027999999999999</v>
      </c>
      <c r="H5875" s="1">
        <v>-3.7764000000000002</v>
      </c>
      <c r="I5875" s="1">
        <v>-3.8260900000000002</v>
      </c>
      <c r="J5875" s="1" t="s">
        <v>10857</v>
      </c>
      <c r="K5875" s="1" t="s">
        <v>10858</v>
      </c>
      <c r="L5875" s="1" t="s">
        <v>15633</v>
      </c>
      <c r="M5875" s="1">
        <v>1769</v>
      </c>
      <c r="N5875" s="7">
        <f t="shared" si="455"/>
        <v>-3.9777866666666664</v>
      </c>
      <c r="O5875" s="7">
        <f t="shared" si="456"/>
        <v>-3.9892000000000003</v>
      </c>
      <c r="P5875" s="7">
        <f t="shared" si="457"/>
        <v>-3.7684300000000004</v>
      </c>
      <c r="Q5875" s="8">
        <f t="shared" si="458"/>
        <v>-1.1413333333333942E-2</v>
      </c>
      <c r="R5875" s="8">
        <f t="shared" si="459"/>
        <v>0.20935666666666597</v>
      </c>
    </row>
    <row r="5876" spans="1:18" x14ac:dyDescent="0.35">
      <c r="A5876" s="1">
        <v>0.50721899999999998</v>
      </c>
      <c r="B5876" s="1">
        <v>0.71647000000000005</v>
      </c>
      <c r="C5876" s="1">
        <v>0.81070600000000004</v>
      </c>
      <c r="D5876" s="1">
        <v>0.66653799999999996</v>
      </c>
      <c r="E5876" s="1">
        <v>0.62960400000000005</v>
      </c>
      <c r="F5876" s="1">
        <v>0.71313499999999996</v>
      </c>
      <c r="G5876" s="1">
        <v>0.69982800000000001</v>
      </c>
      <c r="H5876" s="1">
        <v>0.76940699999999995</v>
      </c>
      <c r="I5876" s="1">
        <v>0.60998300000000005</v>
      </c>
      <c r="J5876" s="1" t="s">
        <v>8795</v>
      </c>
      <c r="K5876" s="1" t="s">
        <v>8796</v>
      </c>
      <c r="L5876" s="1" t="s">
        <v>16957</v>
      </c>
      <c r="M5876" s="1">
        <v>2914</v>
      </c>
      <c r="N5876" s="7">
        <f t="shared" si="455"/>
        <v>0.66975899999999999</v>
      </c>
      <c r="O5876" s="7">
        <f t="shared" si="456"/>
        <v>0.67813166666666669</v>
      </c>
      <c r="P5876" s="7">
        <f t="shared" si="457"/>
        <v>0.69307266666666667</v>
      </c>
      <c r="Q5876" s="8">
        <f t="shared" si="458"/>
        <v>8.3726666666666949E-3</v>
      </c>
      <c r="R5876" s="8">
        <f t="shared" si="459"/>
        <v>2.3313666666666677E-2</v>
      </c>
    </row>
    <row r="5877" spans="1:18" x14ac:dyDescent="0.35">
      <c r="A5877" s="1">
        <v>-1.75562</v>
      </c>
      <c r="B5877" s="1">
        <v>-1.6191</v>
      </c>
      <c r="C5877" s="1">
        <v>-1.9523900000000001</v>
      </c>
      <c r="D5877" s="1">
        <v>-1.7206399999999999</v>
      </c>
      <c r="E5877" s="1">
        <v>-1.6282399999999999</v>
      </c>
      <c r="F5877" s="1">
        <v>-2.0200499999999999</v>
      </c>
      <c r="G5877" s="1">
        <v>-1.5688599999999999</v>
      </c>
      <c r="H5877" s="1">
        <v>-1.83853</v>
      </c>
      <c r="I5877" s="1">
        <v>-1.7603</v>
      </c>
      <c r="J5877" s="1" t="s">
        <v>6275</v>
      </c>
      <c r="K5877" s="1" t="s">
        <v>6276</v>
      </c>
      <c r="L5877" s="1" t="s">
        <v>13703</v>
      </c>
      <c r="M5877" s="1">
        <v>4338</v>
      </c>
      <c r="N5877" s="7">
        <f t="shared" si="455"/>
        <v>-1.7896433333333333</v>
      </c>
      <c r="O5877" s="7">
        <f t="shared" si="456"/>
        <v>-1.7757033333333334</v>
      </c>
      <c r="P5877" s="7">
        <f t="shared" si="457"/>
        <v>-1.7225633333333334</v>
      </c>
      <c r="Q5877" s="8">
        <f t="shared" si="458"/>
        <v>1.3939999999999841E-2</v>
      </c>
      <c r="R5877" s="8">
        <f t="shared" si="459"/>
        <v>6.7079999999999806E-2</v>
      </c>
    </row>
    <row r="5878" spans="1:18" x14ac:dyDescent="0.35">
      <c r="A5878" s="1">
        <v>-3.5908500000000001</v>
      </c>
      <c r="B5878" s="1">
        <v>-3.9119199999999998</v>
      </c>
      <c r="C5878" s="1">
        <v>-3.49932</v>
      </c>
      <c r="D5878" s="1">
        <v>-3.8094600000000001</v>
      </c>
      <c r="E5878" s="1">
        <v>-3.6310699999999998</v>
      </c>
      <c r="F5878" s="1">
        <v>-3.59998</v>
      </c>
      <c r="G5878" s="1">
        <v>-3.46631</v>
      </c>
      <c r="H5878" s="1">
        <v>-3.8163100000000001</v>
      </c>
      <c r="I5878" s="1">
        <v>-3.84768</v>
      </c>
      <c r="J5878" s="1" t="s">
        <v>7626</v>
      </c>
      <c r="K5878" s="1" t="s">
        <v>7627</v>
      </c>
      <c r="L5878" s="1" t="s">
        <v>17244</v>
      </c>
      <c r="M5878" s="1">
        <v>3588</v>
      </c>
      <c r="N5878" s="7">
        <f t="shared" si="455"/>
        <v>-3.6801699999999999</v>
      </c>
      <c r="O5878" s="7">
        <f t="shared" si="456"/>
        <v>-3.6673633333333329</v>
      </c>
      <c r="P5878" s="7">
        <f t="shared" si="457"/>
        <v>-3.7101000000000002</v>
      </c>
      <c r="Q5878" s="8">
        <f t="shared" si="458"/>
        <v>1.2806666666667077E-2</v>
      </c>
      <c r="R5878" s="8">
        <f t="shared" si="459"/>
        <v>-2.9930000000000234E-2</v>
      </c>
    </row>
    <row r="5879" spans="1:18" x14ac:dyDescent="0.35">
      <c r="A5879" s="1">
        <v>-4.0674200000000003</v>
      </c>
      <c r="B5879" s="1">
        <v>-3.6398600000000001</v>
      </c>
      <c r="C5879" s="1">
        <v>-3.7385700000000002</v>
      </c>
      <c r="D5879" s="1">
        <v>-3.9090500000000001</v>
      </c>
      <c r="E5879" s="1">
        <v>-4.0705499999999999</v>
      </c>
      <c r="F5879" s="1">
        <v>-3.52399</v>
      </c>
      <c r="G5879" s="1">
        <v>-3.3593700000000002</v>
      </c>
      <c r="H5879" s="1">
        <v>-3.8342800000000001</v>
      </c>
      <c r="I5879" s="1">
        <v>-3.5307900000000001</v>
      </c>
      <c r="J5879" s="1" t="s">
        <v>6076</v>
      </c>
      <c r="K5879" s="1" t="s">
        <v>6077</v>
      </c>
      <c r="L5879" s="1" t="s">
        <v>13255</v>
      </c>
      <c r="M5879" s="1">
        <v>445</v>
      </c>
      <c r="N5879" s="7">
        <f t="shared" si="455"/>
        <v>-3.8345299999999995</v>
      </c>
      <c r="O5879" s="7">
        <f t="shared" si="456"/>
        <v>-3.8152833333333334</v>
      </c>
      <c r="P5879" s="7">
        <f t="shared" si="457"/>
        <v>-3.5748133333333332</v>
      </c>
      <c r="Q5879" s="8">
        <f t="shared" si="458"/>
        <v>1.924666666666619E-2</v>
      </c>
      <c r="R5879" s="8">
        <f t="shared" si="459"/>
        <v>0.25971666666666637</v>
      </c>
    </row>
    <row r="5880" spans="1:18" x14ac:dyDescent="0.35">
      <c r="A5880" s="1">
        <v>-3.8008000000000002</v>
      </c>
      <c r="B5880" s="1">
        <v>-3.7813300000000001</v>
      </c>
      <c r="C5880" s="1">
        <v>-3.3586399999999998</v>
      </c>
      <c r="D5880" s="1">
        <v>-3.9724699999999999</v>
      </c>
      <c r="E5880" s="1">
        <v>-3.4113000000000002</v>
      </c>
      <c r="F5880" s="1">
        <v>-3.49411</v>
      </c>
      <c r="G5880" s="1">
        <v>-3.7713100000000002</v>
      </c>
      <c r="H5880" s="1">
        <v>-3.71272</v>
      </c>
      <c r="I5880" s="1">
        <v>-3.7126700000000001</v>
      </c>
      <c r="J5880" s="1" t="s">
        <v>3722</v>
      </c>
      <c r="K5880" s="1" t="s">
        <v>3721</v>
      </c>
      <c r="L5880" s="1" t="s">
        <v>14792</v>
      </c>
      <c r="M5880" s="1">
        <v>5728</v>
      </c>
      <c r="N5880" s="7">
        <f t="shared" si="455"/>
        <v>-3.6259600000000005</v>
      </c>
      <c r="O5880" s="7">
        <f t="shared" si="456"/>
        <v>-3.6469233333333335</v>
      </c>
      <c r="P5880" s="7">
        <f t="shared" si="457"/>
        <v>-3.7322333333333333</v>
      </c>
      <c r="Q5880" s="8">
        <f t="shared" si="458"/>
        <v>-2.0963333333333001E-2</v>
      </c>
      <c r="R5880" s="8">
        <f t="shared" si="459"/>
        <v>-0.10627333333333278</v>
      </c>
    </row>
    <row r="5881" spans="1:18" x14ac:dyDescent="0.35">
      <c r="A5881" s="1">
        <v>-3.6486000000000001</v>
      </c>
      <c r="B5881" s="1">
        <v>-3.3125200000000001</v>
      </c>
      <c r="C5881" s="1">
        <v>-3.9477500000000001</v>
      </c>
      <c r="D5881" s="1">
        <v>-3.4904999999999999</v>
      </c>
      <c r="E5881" s="1">
        <v>-3.7172000000000001</v>
      </c>
      <c r="F5881" s="1">
        <v>-3.6478700000000002</v>
      </c>
      <c r="G5881" s="1">
        <v>-3.4980099999999998</v>
      </c>
      <c r="H5881" s="1">
        <v>-3.4066100000000001</v>
      </c>
      <c r="I5881" s="1">
        <v>-3.4649999999999999</v>
      </c>
      <c r="J5881" s="1" t="s">
        <v>3405</v>
      </c>
      <c r="K5881" s="1" t="s">
        <v>3406</v>
      </c>
      <c r="L5881" s="1" t="s">
        <v>14845</v>
      </c>
      <c r="M5881" s="1">
        <v>5898</v>
      </c>
      <c r="N5881" s="7">
        <f t="shared" si="455"/>
        <v>-3.6185233333333335</v>
      </c>
      <c r="O5881" s="7">
        <f t="shared" si="456"/>
        <v>-3.6362900000000002</v>
      </c>
      <c r="P5881" s="7">
        <f t="shared" si="457"/>
        <v>-3.4565399999999999</v>
      </c>
      <c r="Q5881" s="8">
        <f t="shared" si="458"/>
        <v>-1.7766666666666708E-2</v>
      </c>
      <c r="R5881" s="8">
        <f t="shared" si="459"/>
        <v>0.16198333333333359</v>
      </c>
    </row>
    <row r="5882" spans="1:18" x14ac:dyDescent="0.35">
      <c r="A5882" s="1">
        <v>-0.52790099999999995</v>
      </c>
      <c r="B5882" s="1">
        <v>2.3675000000000002E-2</v>
      </c>
      <c r="C5882" s="1">
        <v>-0.37899300000000002</v>
      </c>
      <c r="D5882" s="1">
        <v>-0.22833999999999999</v>
      </c>
      <c r="E5882" s="1">
        <v>-0.35645700000000002</v>
      </c>
      <c r="F5882" s="1">
        <v>-0.25201200000000001</v>
      </c>
      <c r="G5882" s="1">
        <v>-0.38187100000000002</v>
      </c>
      <c r="H5882" s="1">
        <v>-0.57618000000000003</v>
      </c>
      <c r="I5882" s="1">
        <v>-0.71726999999999996</v>
      </c>
      <c r="J5882" s="1" t="s">
        <v>7918</v>
      </c>
      <c r="K5882" s="1" t="s">
        <v>7919</v>
      </c>
      <c r="L5882" s="1" t="s">
        <v>17254</v>
      </c>
      <c r="M5882" s="1">
        <v>3429</v>
      </c>
      <c r="N5882" s="7">
        <f t="shared" si="455"/>
        <v>-0.27893633333333334</v>
      </c>
      <c r="O5882" s="7">
        <f t="shared" si="456"/>
        <v>-0.29440633333333333</v>
      </c>
      <c r="P5882" s="7">
        <f t="shared" si="457"/>
        <v>-0.55844033333333332</v>
      </c>
      <c r="Q5882" s="8">
        <f t="shared" si="458"/>
        <v>-1.5469999999999984E-2</v>
      </c>
      <c r="R5882" s="8">
        <f t="shared" si="459"/>
        <v>-0.27950399999999997</v>
      </c>
    </row>
    <row r="5883" spans="1:18" x14ac:dyDescent="0.35">
      <c r="A5883" s="1">
        <v>0.118809</v>
      </c>
      <c r="B5883" s="1">
        <v>0.103509</v>
      </c>
      <c r="C5883" s="1">
        <v>-1.1426E-2</v>
      </c>
      <c r="D5883" s="1">
        <v>0.15432899999999999</v>
      </c>
      <c r="E5883" s="1">
        <v>2.79732E-2</v>
      </c>
      <c r="F5883" s="1">
        <v>1.1591000000000001E-2</v>
      </c>
      <c r="G5883" s="1">
        <v>5.8169400000000003E-2</v>
      </c>
      <c r="H5883" s="1">
        <v>0.16208600000000001</v>
      </c>
      <c r="I5883" s="1">
        <v>7.0520399999999997E-2</v>
      </c>
      <c r="J5883" s="1" t="s">
        <v>5467</v>
      </c>
      <c r="K5883" s="1" t="s">
        <v>5468</v>
      </c>
      <c r="L5883" s="1" t="s">
        <v>12590</v>
      </c>
      <c r="M5883" s="1">
        <v>4789</v>
      </c>
      <c r="N5883" s="7">
        <f t="shared" si="455"/>
        <v>6.4631066666666667E-2</v>
      </c>
      <c r="O5883" s="7">
        <f t="shared" si="456"/>
        <v>7.0297333333333337E-2</v>
      </c>
      <c r="P5883" s="7">
        <f t="shared" si="457"/>
        <v>9.6925266666666676E-2</v>
      </c>
      <c r="Q5883" s="8">
        <f t="shared" si="458"/>
        <v>5.6662666666666694E-3</v>
      </c>
      <c r="R5883" s="8">
        <f t="shared" si="459"/>
        <v>3.2294200000000009E-2</v>
      </c>
    </row>
    <row r="5884" spans="1:18" x14ac:dyDescent="0.35">
      <c r="A5884" s="1">
        <v>-1.8661000000000001</v>
      </c>
      <c r="B5884" s="1">
        <v>-1.64818</v>
      </c>
      <c r="C5884" s="1">
        <v>-1.7873300000000001</v>
      </c>
      <c r="D5884" s="1">
        <v>-1.6279999999999999</v>
      </c>
      <c r="E5884" s="1">
        <v>-1.94431</v>
      </c>
      <c r="F5884" s="1">
        <v>-1.6995100000000001</v>
      </c>
      <c r="G5884" s="1">
        <v>-1.84202</v>
      </c>
      <c r="H5884" s="1">
        <v>-1.78389</v>
      </c>
      <c r="I5884" s="1">
        <v>-1.7766500000000001</v>
      </c>
      <c r="J5884" s="1" t="s">
        <v>10717</v>
      </c>
      <c r="K5884" s="1" t="s">
        <v>10718</v>
      </c>
      <c r="L5884" s="1" t="s">
        <v>15804</v>
      </c>
      <c r="M5884" s="1">
        <v>1848</v>
      </c>
      <c r="N5884" s="7">
        <f t="shared" si="455"/>
        <v>-1.7572733333333332</v>
      </c>
      <c r="O5884" s="7">
        <f t="shared" si="456"/>
        <v>-1.7672033333333335</v>
      </c>
      <c r="P5884" s="7">
        <f t="shared" si="457"/>
        <v>-1.8008533333333334</v>
      </c>
      <c r="Q5884" s="8">
        <f t="shared" si="458"/>
        <v>-9.9300000000002164E-3</v>
      </c>
      <c r="R5884" s="8">
        <f t="shared" si="459"/>
        <v>-4.3580000000000174E-2</v>
      </c>
    </row>
    <row r="5885" spans="1:18" x14ac:dyDescent="0.35">
      <c r="A5885" s="1">
        <v>6.1187699999999998E-2</v>
      </c>
      <c r="B5885" s="1">
        <v>-0.26647500000000002</v>
      </c>
      <c r="C5885" s="1">
        <v>-0.107707</v>
      </c>
      <c r="D5885" s="1">
        <v>-0.222498</v>
      </c>
      <c r="E5885" s="1">
        <v>-0.119976</v>
      </c>
      <c r="F5885" s="1">
        <v>6.4353900000000006E-2</v>
      </c>
      <c r="G5885" s="1">
        <v>0.124394</v>
      </c>
      <c r="H5885" s="1">
        <v>4.0304199999999998E-2</v>
      </c>
      <c r="I5885" s="1">
        <v>-0.156361</v>
      </c>
      <c r="J5885" s="1" t="s">
        <v>1013</v>
      </c>
      <c r="K5885" s="1" t="s">
        <v>1014</v>
      </c>
      <c r="L5885" s="1" t="s">
        <v>16641</v>
      </c>
      <c r="M5885" s="1">
        <v>722</v>
      </c>
      <c r="N5885" s="7">
        <f t="shared" si="455"/>
        <v>-9.2706699999999989E-2</v>
      </c>
      <c r="O5885" s="7">
        <f t="shared" si="456"/>
        <v>-0.10433143333333333</v>
      </c>
      <c r="P5885" s="7">
        <f t="shared" si="457"/>
        <v>2.7790666666666721E-3</v>
      </c>
      <c r="Q5885" s="8">
        <f t="shared" si="458"/>
        <v>-1.1624733333333345E-2</v>
      </c>
      <c r="R5885" s="8">
        <f t="shared" si="459"/>
        <v>9.5485766666666666E-2</v>
      </c>
    </row>
    <row r="5886" spans="1:18" x14ac:dyDescent="0.35">
      <c r="A5886" s="1">
        <v>-4.8105700000000002</v>
      </c>
      <c r="B5886" s="1">
        <v>-4.0796299999999999</v>
      </c>
      <c r="C5886" s="1">
        <v>-4.5329199999999998</v>
      </c>
      <c r="D5886" s="1">
        <v>-4.6569900000000004</v>
      </c>
      <c r="E5886" s="1">
        <v>-4.0712400000000004</v>
      </c>
      <c r="F5886" s="1">
        <v>-4.7763400000000003</v>
      </c>
      <c r="G5886" s="1">
        <v>-3.89716</v>
      </c>
      <c r="H5886" s="1">
        <v>-3.78979</v>
      </c>
      <c r="I5886" s="1">
        <v>-4.2936100000000001</v>
      </c>
      <c r="J5886" s="1" t="s">
        <v>10208</v>
      </c>
      <c r="K5886" s="1" t="s">
        <v>10209</v>
      </c>
      <c r="L5886" s="1" t="s">
        <v>17707</v>
      </c>
      <c r="M5886" s="1">
        <v>2129</v>
      </c>
      <c r="N5886" s="7">
        <f t="shared" si="455"/>
        <v>-4.501523333333334</v>
      </c>
      <c r="O5886" s="7">
        <f t="shared" si="456"/>
        <v>-4.4743733333333333</v>
      </c>
      <c r="P5886" s="7">
        <f t="shared" si="457"/>
        <v>-3.9935200000000002</v>
      </c>
      <c r="Q5886" s="8">
        <f t="shared" si="458"/>
        <v>2.7150000000000674E-2</v>
      </c>
      <c r="R5886" s="8">
        <f t="shared" si="459"/>
        <v>0.50800333333333381</v>
      </c>
    </row>
    <row r="5887" spans="1:18" x14ac:dyDescent="0.35">
      <c r="A5887" s="1">
        <v>-3.79149</v>
      </c>
      <c r="B5887" s="1">
        <v>-3.7878500000000002</v>
      </c>
      <c r="C5887" s="1">
        <v>-4.1572100000000001</v>
      </c>
      <c r="D5887" s="1">
        <v>-3.5461</v>
      </c>
      <c r="E5887" s="1">
        <v>-4.3955399999999996</v>
      </c>
      <c r="F5887" s="1">
        <v>-3.8706</v>
      </c>
      <c r="G5887" s="1">
        <v>-3.5965600000000002</v>
      </c>
      <c r="H5887" s="1">
        <v>-3.6962999999999999</v>
      </c>
      <c r="I5887" s="1">
        <v>-3.4506800000000002</v>
      </c>
      <c r="J5887" s="1" t="s">
        <v>4767</v>
      </c>
      <c r="K5887" s="1" t="s">
        <v>4766</v>
      </c>
      <c r="L5887" s="1" t="s">
        <v>12446</v>
      </c>
      <c r="M5887" s="1">
        <v>5166</v>
      </c>
      <c r="N5887" s="7">
        <f t="shared" si="455"/>
        <v>-3.9374133333333332</v>
      </c>
      <c r="O5887" s="7">
        <f t="shared" si="456"/>
        <v>-3.9121833333333336</v>
      </c>
      <c r="P5887" s="7">
        <f t="shared" si="457"/>
        <v>-3.5811799999999998</v>
      </c>
      <c r="Q5887" s="8">
        <f t="shared" si="458"/>
        <v>2.5229999999999642E-2</v>
      </c>
      <c r="R5887" s="8">
        <f t="shared" si="459"/>
        <v>0.3562333333333334</v>
      </c>
    </row>
    <row r="5888" spans="1:18" x14ac:dyDescent="0.35">
      <c r="A5888" s="1">
        <v>2.9494899999999999</v>
      </c>
      <c r="B5888" s="1">
        <v>3.1831999999999998</v>
      </c>
      <c r="C5888" s="1">
        <v>3.0198999999999998</v>
      </c>
      <c r="D5888" s="1">
        <v>3.08799</v>
      </c>
      <c r="E5888" s="1">
        <v>2.9863400000000002</v>
      </c>
      <c r="F5888" s="1">
        <v>3.0984600000000002</v>
      </c>
      <c r="G5888" s="1">
        <v>3.0598900000000002</v>
      </c>
      <c r="H5888" s="1">
        <v>2.9973200000000002</v>
      </c>
      <c r="I5888" s="1">
        <v>3.0870000000000002</v>
      </c>
      <c r="J5888" s="1" t="s">
        <v>10549</v>
      </c>
      <c r="K5888" s="1" t="s">
        <v>10550</v>
      </c>
      <c r="L5888" s="1" t="s">
        <v>17674</v>
      </c>
      <c r="M5888" s="1">
        <v>1944</v>
      </c>
      <c r="N5888" s="7">
        <f t="shared" si="455"/>
        <v>3.0575966666666665</v>
      </c>
      <c r="O5888" s="7">
        <f t="shared" si="456"/>
        <v>3.0508633333333335</v>
      </c>
      <c r="P5888" s="7">
        <f t="shared" si="457"/>
        <v>3.0480700000000005</v>
      </c>
      <c r="Q5888" s="8">
        <f t="shared" si="458"/>
        <v>-6.7333333333330359E-3</v>
      </c>
      <c r="R5888" s="8">
        <f t="shared" si="459"/>
        <v>-9.5266666666660171E-3</v>
      </c>
    </row>
    <row r="5889" spans="1:18" x14ac:dyDescent="0.35">
      <c r="A5889" s="1">
        <v>-3.1267</v>
      </c>
      <c r="B5889" s="1">
        <v>-2.22797</v>
      </c>
      <c r="C5889" s="1">
        <v>-2.2360899999999999</v>
      </c>
      <c r="D5889" s="1">
        <v>-1.51119</v>
      </c>
      <c r="E5889" s="1">
        <v>-2.73238</v>
      </c>
      <c r="F5889" s="1">
        <v>-3.5184700000000002</v>
      </c>
      <c r="G5889" s="1">
        <v>-3.0686100000000001</v>
      </c>
      <c r="H5889" s="1">
        <v>-4.0595999999999997</v>
      </c>
      <c r="I5889" s="1">
        <v>-2.9303300000000001</v>
      </c>
      <c r="J5889" s="1" t="s">
        <v>11736</v>
      </c>
      <c r="K5889" s="1" t="s">
        <v>11737</v>
      </c>
      <c r="L5889" s="1" t="s">
        <v>15341</v>
      </c>
      <c r="M5889" s="1">
        <v>1257</v>
      </c>
      <c r="N5889" s="7">
        <f t="shared" si="455"/>
        <v>-2.5873466666666669</v>
      </c>
      <c r="O5889" s="7">
        <f t="shared" si="456"/>
        <v>-2.5302533333333335</v>
      </c>
      <c r="P5889" s="7">
        <f t="shared" si="457"/>
        <v>-3.3528466666666663</v>
      </c>
      <c r="Q5889" s="8">
        <f t="shared" si="458"/>
        <v>5.709333333333344E-2</v>
      </c>
      <c r="R5889" s="8">
        <f t="shared" si="459"/>
        <v>-0.7654999999999994</v>
      </c>
    </row>
    <row r="5890" spans="1:18" x14ac:dyDescent="0.35">
      <c r="A5890" s="1">
        <v>-2.0173000000000001</v>
      </c>
      <c r="B5890" s="1">
        <v>-1.6008100000000001</v>
      </c>
      <c r="C5890" s="1">
        <v>-1.77504</v>
      </c>
      <c r="D5890" s="1">
        <v>-1.75898</v>
      </c>
      <c r="E5890" s="1">
        <v>-1.8156699999999999</v>
      </c>
      <c r="F5890" s="1">
        <v>-1.85162</v>
      </c>
      <c r="G5890" s="1">
        <v>-1.94851</v>
      </c>
      <c r="H5890" s="1">
        <v>-1.80514</v>
      </c>
      <c r="I5890" s="1">
        <v>-1.7643</v>
      </c>
      <c r="J5890" s="1" t="s">
        <v>6223</v>
      </c>
      <c r="K5890" s="1" t="s">
        <v>6224</v>
      </c>
      <c r="L5890" s="1" t="s">
        <v>13632</v>
      </c>
      <c r="M5890" s="1">
        <v>4368</v>
      </c>
      <c r="N5890" s="7">
        <f t="shared" ref="N5890:N5953" si="460">AVERAGE(D5890:F5890)</f>
        <v>-1.8087566666666668</v>
      </c>
      <c r="O5890" s="7">
        <f t="shared" ref="O5890:O5953" si="461">AVERAGE(A5890:C5890)</f>
        <v>-1.7977166666666669</v>
      </c>
      <c r="P5890" s="7">
        <f t="shared" ref="P5890:P5953" si="462">AVERAGE(G5890:I5890)</f>
        <v>-1.8393166666666667</v>
      </c>
      <c r="Q5890" s="8">
        <f t="shared" ref="Q5890:Q5953" si="463">O5890-N5890</f>
        <v>1.1039999999999939E-2</v>
      </c>
      <c r="R5890" s="8">
        <f t="shared" ref="R5890:R5953" si="464">P5890-N5890</f>
        <v>-3.0559999999999921E-2</v>
      </c>
    </row>
    <row r="5891" spans="1:18" x14ac:dyDescent="0.35">
      <c r="A5891" s="1">
        <v>-5.5094500000000002</v>
      </c>
      <c r="B5891" s="1">
        <v>-6.6251899999999999</v>
      </c>
      <c r="C5891" s="1">
        <v>-3.87724</v>
      </c>
      <c r="D5891" s="1">
        <v>-7.5492800000000004</v>
      </c>
      <c r="E5891" s="1">
        <v>-3.8993799999999998</v>
      </c>
      <c r="F5891" s="1">
        <v>-4.92157</v>
      </c>
      <c r="G5891" s="1">
        <v>-4.7788599999999999</v>
      </c>
      <c r="H5891" s="1">
        <v>-4.7599400000000003</v>
      </c>
      <c r="I5891" s="1">
        <v>-7.0807000000000002</v>
      </c>
      <c r="J5891" s="1" t="s">
        <v>1673</v>
      </c>
      <c r="K5891" s="1" t="s">
        <v>1674</v>
      </c>
      <c r="L5891" s="1" t="s">
        <v>13865</v>
      </c>
      <c r="M5891" s="1">
        <v>6860</v>
      </c>
      <c r="N5891" s="7">
        <f t="shared" si="460"/>
        <v>-5.4567433333333328</v>
      </c>
      <c r="O5891" s="7">
        <f t="shared" si="461"/>
        <v>-5.3372933333333341</v>
      </c>
      <c r="P5891" s="7">
        <f t="shared" si="462"/>
        <v>-5.5398333333333341</v>
      </c>
      <c r="Q5891" s="8">
        <f t="shared" si="463"/>
        <v>0.11944999999999872</v>
      </c>
      <c r="R5891" s="8">
        <f t="shared" si="464"/>
        <v>-8.3090000000001218E-2</v>
      </c>
    </row>
    <row r="5892" spans="1:18" x14ac:dyDescent="0.35">
      <c r="A5892" s="1">
        <v>-1.0743100000000001</v>
      </c>
      <c r="B5892" s="1">
        <v>-1.30338</v>
      </c>
      <c r="C5892" s="1">
        <v>-1.2057500000000001</v>
      </c>
      <c r="D5892" s="1">
        <v>-1.2225999999999999</v>
      </c>
      <c r="E5892" s="1">
        <v>-1.1551899999999999</v>
      </c>
      <c r="F5892" s="1">
        <v>-1.22414</v>
      </c>
      <c r="G5892" s="1">
        <v>-1.09396</v>
      </c>
      <c r="H5892" s="1">
        <v>-1.1445799999999999</v>
      </c>
      <c r="I5892" s="1">
        <v>-1.3322400000000001</v>
      </c>
      <c r="J5892" s="1" t="s">
        <v>2059</v>
      </c>
      <c r="K5892" s="1" t="s">
        <v>2060</v>
      </c>
      <c r="L5892" s="1" t="s">
        <v>14075</v>
      </c>
      <c r="M5892" s="1">
        <v>6651</v>
      </c>
      <c r="N5892" s="7">
        <f t="shared" si="460"/>
        <v>-1.2006433333333335</v>
      </c>
      <c r="O5892" s="7">
        <f t="shared" si="461"/>
        <v>-1.1944800000000002</v>
      </c>
      <c r="P5892" s="7">
        <f t="shared" si="462"/>
        <v>-1.1902600000000001</v>
      </c>
      <c r="Q5892" s="8">
        <f t="shared" si="463"/>
        <v>6.1633333333332985E-3</v>
      </c>
      <c r="R5892" s="8">
        <f t="shared" si="464"/>
        <v>1.0383333333333411E-2</v>
      </c>
    </row>
    <row r="5893" spans="1:18" x14ac:dyDescent="0.35">
      <c r="A5893" s="1">
        <v>-7.35541</v>
      </c>
      <c r="B5893" s="1">
        <v>-6.5394699999999997</v>
      </c>
      <c r="C5893" s="1">
        <v>-7.2362099999999998</v>
      </c>
      <c r="D5893" s="1">
        <v>-8.3195499999999996</v>
      </c>
      <c r="E5893" s="1">
        <v>-5.5421699999999996</v>
      </c>
      <c r="F5893" s="1">
        <v>-7.4934700000000003</v>
      </c>
      <c r="G5893" s="1">
        <v>-6.9995099999999999</v>
      </c>
      <c r="H5893" s="1">
        <v>-7.0260400000000001</v>
      </c>
      <c r="I5893" s="1">
        <v>-6.7938700000000001</v>
      </c>
      <c r="J5893" s="1" t="s">
        <v>536</v>
      </c>
      <c r="K5893" s="1" t="s">
        <v>537</v>
      </c>
      <c r="L5893" s="1" t="s">
        <v>14284</v>
      </c>
      <c r="M5893" s="1">
        <v>7477</v>
      </c>
      <c r="N5893" s="7">
        <f t="shared" si="460"/>
        <v>-7.1183966666666665</v>
      </c>
      <c r="O5893" s="7">
        <f t="shared" si="461"/>
        <v>-7.0436966666666665</v>
      </c>
      <c r="P5893" s="7">
        <f t="shared" si="462"/>
        <v>-6.9398066666666667</v>
      </c>
      <c r="Q5893" s="8">
        <f t="shared" si="463"/>
        <v>7.4699999999999989E-2</v>
      </c>
      <c r="R5893" s="8">
        <f t="shared" si="464"/>
        <v>0.1785899999999998</v>
      </c>
    </row>
    <row r="5894" spans="1:18" x14ac:dyDescent="0.35">
      <c r="A5894" s="1">
        <v>4.31677</v>
      </c>
      <c r="B5894" s="1">
        <v>4.4381399999999998</v>
      </c>
      <c r="C5894" s="1">
        <v>4.4379900000000001</v>
      </c>
      <c r="D5894" s="1">
        <v>4.4323699999999997</v>
      </c>
      <c r="E5894" s="1">
        <v>4.3396600000000003</v>
      </c>
      <c r="F5894" s="1">
        <v>4.4341200000000001</v>
      </c>
      <c r="G5894" s="1">
        <v>4.3330299999999999</v>
      </c>
      <c r="H5894" s="1">
        <v>4.3502400000000003</v>
      </c>
      <c r="I5894" s="1">
        <v>4.4163500000000004</v>
      </c>
      <c r="J5894" s="1" t="s">
        <v>3737</v>
      </c>
      <c r="K5894" s="1" t="s">
        <v>3738</v>
      </c>
      <c r="L5894" s="1" t="s">
        <v>14800</v>
      </c>
      <c r="M5894" s="1">
        <v>5720</v>
      </c>
      <c r="N5894" s="7">
        <f t="shared" si="460"/>
        <v>4.40205</v>
      </c>
      <c r="O5894" s="7">
        <f t="shared" si="461"/>
        <v>4.3976333333333324</v>
      </c>
      <c r="P5894" s="7">
        <f t="shared" si="462"/>
        <v>4.3665400000000005</v>
      </c>
      <c r="Q5894" s="8">
        <f t="shared" si="463"/>
        <v>-4.4166666666676235E-3</v>
      </c>
      <c r="R5894" s="8">
        <f t="shared" si="464"/>
        <v>-3.5509999999999486E-2</v>
      </c>
    </row>
    <row r="5895" spans="1:18" x14ac:dyDescent="0.35">
      <c r="A5895" s="1">
        <v>-6.2779600000000002</v>
      </c>
      <c r="B5895" s="1">
        <v>-5.9486400000000001</v>
      </c>
      <c r="C5895" s="1">
        <v>-6.2958299999999996</v>
      </c>
      <c r="D5895" s="1">
        <v>-6.5909500000000003</v>
      </c>
      <c r="E5895" s="1">
        <v>-6.0270299999999999</v>
      </c>
      <c r="F5895" s="1">
        <v>-5.8349799999999998</v>
      </c>
      <c r="G5895" s="1">
        <v>-6.0318100000000001</v>
      </c>
      <c r="H5895" s="1">
        <v>-6.1753200000000001</v>
      </c>
      <c r="I5895" s="1">
        <v>-7.0522600000000004</v>
      </c>
      <c r="J5895" s="1" t="s">
        <v>7115</v>
      </c>
      <c r="K5895" s="1" t="s">
        <v>7116</v>
      </c>
      <c r="L5895" s="1" t="s">
        <v>13338</v>
      </c>
      <c r="M5895" s="1">
        <v>3872</v>
      </c>
      <c r="N5895" s="7">
        <f t="shared" si="460"/>
        <v>-6.1509866666666655</v>
      </c>
      <c r="O5895" s="7">
        <f t="shared" si="461"/>
        <v>-6.1741433333333333</v>
      </c>
      <c r="P5895" s="7">
        <f t="shared" si="462"/>
        <v>-6.4197966666666666</v>
      </c>
      <c r="Q5895" s="8">
        <f t="shared" si="463"/>
        <v>-2.3156666666667824E-2</v>
      </c>
      <c r="R5895" s="8">
        <f t="shared" si="464"/>
        <v>-0.2688100000000011</v>
      </c>
    </row>
    <row r="5896" spans="1:18" x14ac:dyDescent="0.35">
      <c r="A5896" s="1">
        <v>4.9912900000000002</v>
      </c>
      <c r="B5896" s="1">
        <v>5.2317999999999998</v>
      </c>
      <c r="C5896" s="1">
        <v>5.1958500000000001</v>
      </c>
      <c r="D5896" s="1">
        <v>5.0869900000000001</v>
      </c>
      <c r="E5896" s="1">
        <v>5.2438700000000003</v>
      </c>
      <c r="F5896" s="1">
        <v>5.0634699999999997</v>
      </c>
      <c r="G5896" s="1">
        <v>5.0477600000000002</v>
      </c>
      <c r="H5896" s="1">
        <v>5.1579699999999997</v>
      </c>
      <c r="I5896" s="1">
        <v>5.0494700000000003</v>
      </c>
      <c r="J5896" s="1" t="s">
        <v>3879</v>
      </c>
      <c r="K5896" s="1" t="s">
        <v>3880</v>
      </c>
      <c r="L5896" s="1" t="s">
        <v>12813</v>
      </c>
      <c r="M5896" s="1">
        <v>5649</v>
      </c>
      <c r="N5896" s="7">
        <f t="shared" si="460"/>
        <v>5.1314433333333334</v>
      </c>
      <c r="O5896" s="7">
        <f t="shared" si="461"/>
        <v>5.1396466666666667</v>
      </c>
      <c r="P5896" s="7">
        <f t="shared" si="462"/>
        <v>5.0850666666666662</v>
      </c>
      <c r="Q5896" s="8">
        <f t="shared" si="463"/>
        <v>8.2033333333333402E-3</v>
      </c>
      <c r="R5896" s="8">
        <f t="shared" si="464"/>
        <v>-4.6376666666667177E-2</v>
      </c>
    </row>
    <row r="5897" spans="1:18" x14ac:dyDescent="0.35">
      <c r="A5897" s="1">
        <v>4.7894500000000004</v>
      </c>
      <c r="B5897" s="1">
        <v>4.6483699999999999</v>
      </c>
      <c r="C5897" s="1">
        <v>4.6414299999999997</v>
      </c>
      <c r="D5897" s="1">
        <v>4.8592500000000003</v>
      </c>
      <c r="E5897" s="1">
        <v>4.6336599999999999</v>
      </c>
      <c r="F5897" s="1">
        <v>4.6106100000000003</v>
      </c>
      <c r="G5897" s="1">
        <v>4.7821199999999999</v>
      </c>
      <c r="H5897" s="1">
        <v>4.5978199999999996</v>
      </c>
      <c r="I5897" s="1">
        <v>4.79664</v>
      </c>
      <c r="J5897" s="1" t="s">
        <v>1144</v>
      </c>
      <c r="K5897" s="1" t="s">
        <v>1145</v>
      </c>
      <c r="L5897" s="1" t="s">
        <v>14361</v>
      </c>
      <c r="M5897" s="1">
        <v>7147</v>
      </c>
      <c r="N5897" s="7">
        <f t="shared" si="460"/>
        <v>4.7011733333333332</v>
      </c>
      <c r="O5897" s="7">
        <f t="shared" si="461"/>
        <v>4.6930833333333331</v>
      </c>
      <c r="P5897" s="7">
        <f t="shared" si="462"/>
        <v>4.7255266666666662</v>
      </c>
      <c r="Q5897" s="8">
        <f t="shared" si="463"/>
        <v>-8.0900000000001526E-3</v>
      </c>
      <c r="R5897" s="8">
        <f t="shared" si="464"/>
        <v>2.4353333333333005E-2</v>
      </c>
    </row>
    <row r="5898" spans="1:18" x14ac:dyDescent="0.35">
      <c r="A5898" s="1">
        <v>4.4029400000000001</v>
      </c>
      <c r="B5898" s="1">
        <v>4.5422200000000004</v>
      </c>
      <c r="C5898" s="1">
        <v>4.5451699999999997</v>
      </c>
      <c r="D5898" s="1">
        <v>4.45695</v>
      </c>
      <c r="E5898" s="1">
        <v>4.4961399999999996</v>
      </c>
      <c r="F5898" s="1">
        <v>4.5515800000000004</v>
      </c>
      <c r="G5898" s="1">
        <v>4.5332299999999996</v>
      </c>
      <c r="H5898" s="1">
        <v>4.5428699999999997</v>
      </c>
      <c r="I5898" s="1">
        <v>4.4922800000000001</v>
      </c>
      <c r="J5898" s="1" t="s">
        <v>1871</v>
      </c>
      <c r="K5898" s="1" t="s">
        <v>1872</v>
      </c>
      <c r="L5898" s="1" t="s">
        <v>14127</v>
      </c>
      <c r="M5898" s="1">
        <v>6753</v>
      </c>
      <c r="N5898" s="7">
        <f t="shared" si="460"/>
        <v>4.5015566666666667</v>
      </c>
      <c r="O5898" s="7">
        <f t="shared" si="461"/>
        <v>4.4967766666666664</v>
      </c>
      <c r="P5898" s="7">
        <f t="shared" si="462"/>
        <v>4.5227933333333334</v>
      </c>
      <c r="Q5898" s="8">
        <f t="shared" si="463"/>
        <v>-4.7800000000002285E-3</v>
      </c>
      <c r="R5898" s="8">
        <f t="shared" si="464"/>
        <v>2.1236666666666792E-2</v>
      </c>
    </row>
    <row r="5899" spans="1:18" x14ac:dyDescent="0.35">
      <c r="A5899" s="1">
        <v>0.39102599999999998</v>
      </c>
      <c r="B5899" s="1">
        <v>0.60316000000000003</v>
      </c>
      <c r="C5899" s="1">
        <v>0.58460100000000004</v>
      </c>
      <c r="D5899" s="1">
        <v>0.54842900000000006</v>
      </c>
      <c r="E5899" s="1">
        <v>0.489172</v>
      </c>
      <c r="F5899" s="1">
        <v>0.56013299999999999</v>
      </c>
      <c r="G5899" s="1">
        <v>0.57793099999999997</v>
      </c>
      <c r="H5899" s="1">
        <v>0.64400299999999999</v>
      </c>
      <c r="I5899" s="1">
        <v>0.48139999999999999</v>
      </c>
      <c r="J5899" s="1" t="s">
        <v>9219</v>
      </c>
      <c r="K5899" s="1" t="s">
        <v>9218</v>
      </c>
      <c r="L5899" s="1" t="s">
        <v>17868</v>
      </c>
      <c r="M5899" s="1">
        <v>2687</v>
      </c>
      <c r="N5899" s="7">
        <f t="shared" si="460"/>
        <v>0.532578</v>
      </c>
      <c r="O5899" s="7">
        <f t="shared" si="461"/>
        <v>0.52626233333333339</v>
      </c>
      <c r="P5899" s="7">
        <f t="shared" si="462"/>
        <v>0.567778</v>
      </c>
      <c r="Q5899" s="8">
        <f t="shared" si="463"/>
        <v>-6.3156666666666084E-3</v>
      </c>
      <c r="R5899" s="8">
        <f t="shared" si="464"/>
        <v>3.5200000000000009E-2</v>
      </c>
    </row>
    <row r="5900" spans="1:18" x14ac:dyDescent="0.35">
      <c r="A5900" s="1">
        <v>-6.3537699999999999</v>
      </c>
      <c r="B5900" s="1">
        <v>-7.1992099999999999</v>
      </c>
      <c r="C5900" s="1">
        <v>-6.5834799999999998</v>
      </c>
      <c r="D5900" s="1">
        <v>-6.40238</v>
      </c>
      <c r="E5900" s="1">
        <v>-6.3023300000000004</v>
      </c>
      <c r="F5900" s="1">
        <v>-7.3230199999999996</v>
      </c>
      <c r="G5900" s="1">
        <v>-6.8224799999999997</v>
      </c>
      <c r="H5900" s="1">
        <v>-7.1903899999999998</v>
      </c>
      <c r="I5900" s="1">
        <v>-7.39175</v>
      </c>
      <c r="J5900" s="1" t="s">
        <v>5087</v>
      </c>
      <c r="K5900" s="1" t="s">
        <v>5086</v>
      </c>
      <c r="L5900" s="1" t="s">
        <v>12402</v>
      </c>
      <c r="M5900" s="1">
        <v>4996</v>
      </c>
      <c r="N5900" s="7">
        <f t="shared" si="460"/>
        <v>-6.6759099999999991</v>
      </c>
      <c r="O5900" s="7">
        <f t="shared" si="461"/>
        <v>-6.7121533333333332</v>
      </c>
      <c r="P5900" s="7">
        <f t="shared" si="462"/>
        <v>-7.1348733333333341</v>
      </c>
      <c r="Q5900" s="8">
        <f t="shared" si="463"/>
        <v>-3.6243333333334071E-2</v>
      </c>
      <c r="R5900" s="8">
        <f t="shared" si="464"/>
        <v>-0.45896333333333494</v>
      </c>
    </row>
    <row r="5901" spans="1:18" x14ac:dyDescent="0.35">
      <c r="A5901" s="1">
        <v>0.62158400000000003</v>
      </c>
      <c r="B5901" s="1">
        <v>0.96113499999999996</v>
      </c>
      <c r="C5901" s="1">
        <v>1.34412</v>
      </c>
      <c r="D5901" s="1">
        <v>0.88880499999999996</v>
      </c>
      <c r="E5901" s="1">
        <v>1.2840400000000001</v>
      </c>
      <c r="F5901" s="1">
        <v>0.82090200000000002</v>
      </c>
      <c r="G5901" s="1">
        <v>0.78949499999999995</v>
      </c>
      <c r="H5901" s="1">
        <v>1.36189</v>
      </c>
      <c r="I5901" s="1">
        <v>1.45034</v>
      </c>
      <c r="J5901" s="1" t="s">
        <v>8689</v>
      </c>
      <c r="K5901" s="1" t="s">
        <v>8690</v>
      </c>
      <c r="L5901" s="1" t="s">
        <v>16909</v>
      </c>
      <c r="M5901" s="1">
        <v>2974</v>
      </c>
      <c r="N5901" s="7">
        <f t="shared" si="460"/>
        <v>0.99791566666666665</v>
      </c>
      <c r="O5901" s="7">
        <f t="shared" si="461"/>
        <v>0.97561300000000006</v>
      </c>
      <c r="P5901" s="7">
        <f t="shared" si="462"/>
        <v>1.2005749999999999</v>
      </c>
      <c r="Q5901" s="8">
        <f t="shared" si="463"/>
        <v>-2.2302666666666582E-2</v>
      </c>
      <c r="R5901" s="8">
        <f t="shared" si="464"/>
        <v>0.2026593333333333</v>
      </c>
    </row>
    <row r="5902" spans="1:18" x14ac:dyDescent="0.35">
      <c r="A5902" s="1">
        <v>-4.0000600000000004</v>
      </c>
      <c r="B5902" s="1">
        <v>-4.79366</v>
      </c>
      <c r="C5902" s="1">
        <v>-3.8823599999999998</v>
      </c>
      <c r="D5902" s="1">
        <v>-4.2263700000000002</v>
      </c>
      <c r="E5902" s="1">
        <v>-4.0619199999999998</v>
      </c>
      <c r="F5902" s="1">
        <v>-4.3126600000000002</v>
      </c>
      <c r="G5902" s="1">
        <v>-5.04068</v>
      </c>
      <c r="H5902" s="1">
        <v>-4.1483100000000004</v>
      </c>
      <c r="I5902" s="1">
        <v>-4.8628900000000002</v>
      </c>
      <c r="J5902" s="1" t="s">
        <v>893</v>
      </c>
      <c r="K5902" s="1" t="s">
        <v>894</v>
      </c>
      <c r="L5902" s="1" t="s">
        <v>14486</v>
      </c>
      <c r="M5902" s="1">
        <v>7287</v>
      </c>
      <c r="N5902" s="7">
        <f t="shared" si="460"/>
        <v>-4.2003166666666667</v>
      </c>
      <c r="O5902" s="7">
        <f t="shared" si="461"/>
        <v>-4.2253600000000002</v>
      </c>
      <c r="P5902" s="7">
        <f t="shared" si="462"/>
        <v>-4.6839599999999999</v>
      </c>
      <c r="Q5902" s="8">
        <f t="shared" si="463"/>
        <v>-2.5043333333333528E-2</v>
      </c>
      <c r="R5902" s="8">
        <f t="shared" si="464"/>
        <v>-0.4836433333333332</v>
      </c>
    </row>
    <row r="5903" spans="1:18" x14ac:dyDescent="0.35">
      <c r="A5903" s="1">
        <v>2.2040999999999999</v>
      </c>
      <c r="B5903" s="1">
        <v>2.3344299999999998</v>
      </c>
      <c r="C5903" s="1">
        <v>2.2478600000000002</v>
      </c>
      <c r="D5903" s="1">
        <v>2.3125499999999999</v>
      </c>
      <c r="E5903" s="1">
        <v>2.17944</v>
      </c>
      <c r="F5903" s="1">
        <v>2.2802699999999998</v>
      </c>
      <c r="G5903" s="1">
        <v>2.2481499999999999</v>
      </c>
      <c r="H5903" s="1">
        <v>2.2776999999999998</v>
      </c>
      <c r="I5903" s="1">
        <v>2.4511099999999999</v>
      </c>
      <c r="J5903" s="1" t="s">
        <v>4966</v>
      </c>
      <c r="K5903" s="1" t="s">
        <v>4967</v>
      </c>
      <c r="L5903" s="1" t="s">
        <v>12347</v>
      </c>
      <c r="M5903" s="1">
        <v>5064</v>
      </c>
      <c r="N5903" s="7">
        <f t="shared" si="460"/>
        <v>2.2574199999999998</v>
      </c>
      <c r="O5903" s="7">
        <f t="shared" si="461"/>
        <v>2.26213</v>
      </c>
      <c r="P5903" s="7">
        <f t="shared" si="462"/>
        <v>2.3256533333333334</v>
      </c>
      <c r="Q5903" s="8">
        <f t="shared" si="463"/>
        <v>4.710000000000214E-3</v>
      </c>
      <c r="R5903" s="8">
        <f t="shared" si="464"/>
        <v>6.823333333333359E-2</v>
      </c>
    </row>
    <row r="5904" spans="1:18" x14ac:dyDescent="0.35">
      <c r="A5904" s="1">
        <v>-1.15683</v>
      </c>
      <c r="B5904" s="1">
        <v>-1.50528</v>
      </c>
      <c r="C5904" s="1">
        <v>-1.4557500000000001</v>
      </c>
      <c r="D5904" s="1">
        <v>-1.6315900000000001</v>
      </c>
      <c r="E5904" s="1">
        <v>-1.4073500000000001</v>
      </c>
      <c r="F5904" s="1">
        <v>-1.0263</v>
      </c>
      <c r="G5904" s="1">
        <v>-1.47272</v>
      </c>
      <c r="H5904" s="1">
        <v>-1.3551899999999999</v>
      </c>
      <c r="I5904" s="1">
        <v>-1.39133</v>
      </c>
      <c r="J5904" s="1" t="s">
        <v>8797</v>
      </c>
      <c r="K5904" s="1" t="s">
        <v>8798</v>
      </c>
      <c r="L5904" s="1" t="s">
        <v>16958</v>
      </c>
      <c r="M5904" s="1">
        <v>2913</v>
      </c>
      <c r="N5904" s="7">
        <f t="shared" si="460"/>
        <v>-1.3550800000000001</v>
      </c>
      <c r="O5904" s="7">
        <f t="shared" si="461"/>
        <v>-1.3726200000000002</v>
      </c>
      <c r="P5904" s="7">
        <f t="shared" si="462"/>
        <v>-1.4064133333333333</v>
      </c>
      <c r="Q5904" s="8">
        <f t="shared" si="463"/>
        <v>-1.7540000000000111E-2</v>
      </c>
      <c r="R5904" s="8">
        <f t="shared" si="464"/>
        <v>-5.1333333333333231E-2</v>
      </c>
    </row>
    <row r="5905" spans="1:18" x14ac:dyDescent="0.35">
      <c r="A5905" s="1">
        <v>-0.635042</v>
      </c>
      <c r="B5905" s="1">
        <v>-1.43828</v>
      </c>
      <c r="C5905" s="1">
        <v>-2.12703</v>
      </c>
      <c r="D5905" s="1">
        <v>-1.4156</v>
      </c>
      <c r="E5905" s="1">
        <v>-0.45100800000000002</v>
      </c>
      <c r="F5905" s="1">
        <v>-2.5168599999999999</v>
      </c>
      <c r="G5905" s="1">
        <v>-2.8481200000000002</v>
      </c>
      <c r="H5905" s="1">
        <v>-2.7990400000000002</v>
      </c>
      <c r="I5905" s="1">
        <v>-2.5160399999999998</v>
      </c>
      <c r="J5905" s="1" t="s">
        <v>359</v>
      </c>
      <c r="K5905" s="1" t="s">
        <v>360</v>
      </c>
      <c r="L5905" s="1" t="s">
        <v>16372</v>
      </c>
      <c r="M5905" s="1">
        <v>795</v>
      </c>
      <c r="N5905" s="7">
        <f t="shared" si="460"/>
        <v>-1.4611559999999999</v>
      </c>
      <c r="O5905" s="7">
        <f t="shared" si="461"/>
        <v>-1.4001173333333334</v>
      </c>
      <c r="P5905" s="7">
        <f t="shared" si="462"/>
        <v>-2.7210666666666667</v>
      </c>
      <c r="Q5905" s="8">
        <f t="shared" si="463"/>
        <v>6.1038666666666463E-2</v>
      </c>
      <c r="R5905" s="8">
        <f t="shared" si="464"/>
        <v>-1.2599106666666668</v>
      </c>
    </row>
    <row r="5906" spans="1:18" x14ac:dyDescent="0.35">
      <c r="A5906" s="1">
        <v>2.3913600000000002</v>
      </c>
      <c r="B5906" s="1">
        <v>2.4605399999999999</v>
      </c>
      <c r="C5906" s="1">
        <v>2.36354</v>
      </c>
      <c r="D5906" s="1">
        <v>2.3464200000000002</v>
      </c>
      <c r="E5906" s="1">
        <v>2.4764200000000001</v>
      </c>
      <c r="F5906" s="1">
        <v>2.3807</v>
      </c>
      <c r="G5906" s="1">
        <v>2.4183599999999998</v>
      </c>
      <c r="H5906" s="1">
        <v>2.4723299999999999</v>
      </c>
      <c r="I5906" s="1">
        <v>2.3532500000000001</v>
      </c>
      <c r="J5906" s="1" t="s">
        <v>2012</v>
      </c>
      <c r="K5906" s="1" t="s">
        <v>2011</v>
      </c>
      <c r="L5906" s="1" t="s">
        <v>14007</v>
      </c>
      <c r="M5906" s="1">
        <v>6678</v>
      </c>
      <c r="N5906" s="7">
        <f t="shared" si="460"/>
        <v>2.4011800000000001</v>
      </c>
      <c r="O5906" s="7">
        <f t="shared" si="461"/>
        <v>2.405146666666667</v>
      </c>
      <c r="P5906" s="7">
        <f t="shared" si="462"/>
        <v>2.4146466666666666</v>
      </c>
      <c r="Q5906" s="8">
        <f t="shared" si="463"/>
        <v>3.9666666666668959E-3</v>
      </c>
      <c r="R5906" s="8">
        <f t="shared" si="464"/>
        <v>1.3466666666666516E-2</v>
      </c>
    </row>
    <row r="5907" spans="1:18" x14ac:dyDescent="0.35">
      <c r="A5907" s="1">
        <v>4.6783700000000001</v>
      </c>
      <c r="B5907" s="1">
        <v>5.0449700000000002</v>
      </c>
      <c r="C5907" s="1">
        <v>5.05077</v>
      </c>
      <c r="D5907" s="1">
        <v>4.92103</v>
      </c>
      <c r="E5907" s="1">
        <v>4.8965300000000003</v>
      </c>
      <c r="F5907" s="1">
        <v>4.9874200000000002</v>
      </c>
      <c r="G5907" s="1">
        <v>5.5284599999999999</v>
      </c>
      <c r="H5907" s="1">
        <v>5.6066099999999999</v>
      </c>
      <c r="I5907" s="1">
        <v>5.2776899999999998</v>
      </c>
      <c r="J5907" s="1" t="s">
        <v>8001</v>
      </c>
      <c r="K5907" s="1" t="s">
        <v>8002</v>
      </c>
      <c r="L5907" s="1" t="s">
        <v>17320</v>
      </c>
      <c r="M5907" s="1">
        <v>3384</v>
      </c>
      <c r="N5907" s="7">
        <f t="shared" si="460"/>
        <v>4.9349933333333338</v>
      </c>
      <c r="O5907" s="7">
        <f t="shared" si="461"/>
        <v>4.9247033333333334</v>
      </c>
      <c r="P5907" s="7">
        <f t="shared" si="462"/>
        <v>5.4709199999999996</v>
      </c>
      <c r="Q5907" s="8">
        <f t="shared" si="463"/>
        <v>-1.0290000000000354E-2</v>
      </c>
      <c r="R5907" s="8">
        <f t="shared" si="464"/>
        <v>0.53592666666666577</v>
      </c>
    </row>
    <row r="5908" spans="1:18" x14ac:dyDescent="0.35">
      <c r="A5908" s="1">
        <v>0.17546800000000001</v>
      </c>
      <c r="B5908" s="1">
        <v>1.5735599999999999E-4</v>
      </c>
      <c r="C5908" s="1">
        <v>0.10843899999999999</v>
      </c>
      <c r="D5908" s="1">
        <v>6.2032700000000003E-2</v>
      </c>
      <c r="E5908" s="1">
        <v>0.15049699999999999</v>
      </c>
      <c r="F5908" s="1">
        <v>8.59375E-2</v>
      </c>
      <c r="G5908" s="1">
        <v>5.0053599999999997E-2</v>
      </c>
      <c r="H5908" s="1">
        <v>4.1770899999999999E-4</v>
      </c>
      <c r="I5908" s="1">
        <v>0.15292700000000001</v>
      </c>
      <c r="J5908" s="1" t="s">
        <v>5784</v>
      </c>
      <c r="K5908" s="1" t="s">
        <v>5785</v>
      </c>
      <c r="L5908" s="1" t="s">
        <v>13489</v>
      </c>
      <c r="M5908" s="1">
        <v>4619</v>
      </c>
      <c r="N5908" s="7">
        <f t="shared" si="460"/>
        <v>9.9489066666666667E-2</v>
      </c>
      <c r="O5908" s="7">
        <f t="shared" si="461"/>
        <v>9.4688118666666668E-2</v>
      </c>
      <c r="P5908" s="7">
        <f t="shared" si="462"/>
        <v>6.7799436333333338E-2</v>
      </c>
      <c r="Q5908" s="8">
        <f t="shared" si="463"/>
        <v>-4.8009479999999993E-3</v>
      </c>
      <c r="R5908" s="8">
        <f t="shared" si="464"/>
        <v>-3.168963033333333E-2</v>
      </c>
    </row>
    <row r="5909" spans="1:18" x14ac:dyDescent="0.35">
      <c r="A5909" s="1">
        <v>-2.5246400000000002</v>
      </c>
      <c r="B5909" s="1">
        <v>-2.7366199999999998</v>
      </c>
      <c r="C5909" s="1">
        <v>-2.7464599999999999</v>
      </c>
      <c r="D5909" s="1">
        <v>-3.0266999999999999</v>
      </c>
      <c r="E5909" s="1">
        <v>-2.6267499999999999</v>
      </c>
      <c r="F5909" s="1">
        <v>-2.4029099999999999</v>
      </c>
      <c r="G5909" s="1">
        <v>-2.5815000000000001</v>
      </c>
      <c r="H5909" s="1">
        <v>-2.3474900000000001</v>
      </c>
      <c r="I5909" s="1">
        <v>-2.5928200000000001</v>
      </c>
      <c r="J5909" s="1" t="s">
        <v>6682</v>
      </c>
      <c r="K5909" s="1" t="s">
        <v>6681</v>
      </c>
      <c r="L5909" s="1" t="s">
        <v>13093</v>
      </c>
      <c r="M5909" s="1">
        <v>4121</v>
      </c>
      <c r="N5909" s="7">
        <f t="shared" si="460"/>
        <v>-2.6854533333333332</v>
      </c>
      <c r="O5909" s="7">
        <f t="shared" si="461"/>
        <v>-2.6692399999999998</v>
      </c>
      <c r="P5909" s="7">
        <f t="shared" si="462"/>
        <v>-2.5072700000000001</v>
      </c>
      <c r="Q5909" s="8">
        <f t="shared" si="463"/>
        <v>1.6213333333333413E-2</v>
      </c>
      <c r="R5909" s="8">
        <f t="shared" si="464"/>
        <v>0.17818333333333314</v>
      </c>
    </row>
    <row r="5910" spans="1:18" x14ac:dyDescent="0.35">
      <c r="A5910" s="1">
        <v>-0.26440000000000002</v>
      </c>
      <c r="B5910" s="1">
        <v>-0.199487</v>
      </c>
      <c r="C5910" s="1">
        <v>-0.236125</v>
      </c>
      <c r="D5910" s="1">
        <v>-0.19042600000000001</v>
      </c>
      <c r="E5910" s="1">
        <v>-0.35048699999999999</v>
      </c>
      <c r="F5910" s="1">
        <v>-0.17366000000000001</v>
      </c>
      <c r="G5910" s="1">
        <v>-0.108268</v>
      </c>
      <c r="H5910" s="1">
        <v>-0.28840100000000002</v>
      </c>
      <c r="I5910" s="1">
        <v>-0.33513300000000001</v>
      </c>
      <c r="J5910" s="1" t="s">
        <v>5335</v>
      </c>
      <c r="K5910" s="1" t="s">
        <v>5336</v>
      </c>
      <c r="L5910" s="1" t="s">
        <v>12551</v>
      </c>
      <c r="M5910" s="1">
        <v>4856</v>
      </c>
      <c r="N5910" s="7">
        <f t="shared" si="460"/>
        <v>-0.23819100000000001</v>
      </c>
      <c r="O5910" s="7">
        <f t="shared" si="461"/>
        <v>-0.23333733333333337</v>
      </c>
      <c r="P5910" s="7">
        <f t="shared" si="462"/>
        <v>-0.24393400000000001</v>
      </c>
      <c r="Q5910" s="8">
        <f t="shared" si="463"/>
        <v>4.853666666666645E-3</v>
      </c>
      <c r="R5910" s="8">
        <f t="shared" si="464"/>
        <v>-5.7429999999999981E-3</v>
      </c>
    </row>
    <row r="5911" spans="1:18" x14ac:dyDescent="0.35">
      <c r="A5911" s="1">
        <v>-6.7922799999999999</v>
      </c>
      <c r="B5911" s="1">
        <v>-7.8173899999999996</v>
      </c>
      <c r="C5911" s="1">
        <v>-6.6400300000000003</v>
      </c>
      <c r="D5911" s="1">
        <v>-7.4089499999999999</v>
      </c>
      <c r="E5911" s="1">
        <v>-7.0672100000000002</v>
      </c>
      <c r="F5911" s="1">
        <v>-6.8715200000000003</v>
      </c>
      <c r="G5911" s="1">
        <v>-8.4929299999999994</v>
      </c>
      <c r="H5911" s="1">
        <v>-6.5715199999999996</v>
      </c>
      <c r="I5911" s="1">
        <v>-6.6386900000000004</v>
      </c>
      <c r="J5911" s="1" t="s">
        <v>2879</v>
      </c>
      <c r="K5911" s="1" t="s">
        <v>2880</v>
      </c>
      <c r="L5911" s="1" t="s">
        <v>15147</v>
      </c>
      <c r="M5911" s="1">
        <v>6203</v>
      </c>
      <c r="N5911" s="7">
        <f t="shared" si="460"/>
        <v>-7.1158933333333332</v>
      </c>
      <c r="O5911" s="7">
        <f t="shared" si="461"/>
        <v>-7.0832333333333333</v>
      </c>
      <c r="P5911" s="7">
        <f t="shared" si="462"/>
        <v>-7.2343799999999989</v>
      </c>
      <c r="Q5911" s="8">
        <f t="shared" si="463"/>
        <v>3.2659999999999911E-2</v>
      </c>
      <c r="R5911" s="8">
        <f t="shared" si="464"/>
        <v>-0.11848666666666574</v>
      </c>
    </row>
    <row r="5912" spans="1:18" x14ac:dyDescent="0.35">
      <c r="A5912" s="1">
        <v>-1.6748400000000001</v>
      </c>
      <c r="B5912" s="1">
        <v>-1.30877</v>
      </c>
      <c r="C5912" s="1">
        <v>-1.5990800000000001</v>
      </c>
      <c r="D5912" s="1">
        <v>-1.6614599999999999</v>
      </c>
      <c r="E5912" s="1">
        <v>-1.3669100000000001</v>
      </c>
      <c r="F5912" s="1">
        <v>-1.58893</v>
      </c>
      <c r="G5912" s="1">
        <v>-1.3359000000000001</v>
      </c>
      <c r="H5912" s="1">
        <v>-1.55993</v>
      </c>
      <c r="I5912" s="1">
        <v>-1.5290699999999999</v>
      </c>
      <c r="J5912" s="1" t="s">
        <v>10389</v>
      </c>
      <c r="K5912" s="1" t="s">
        <v>10390</v>
      </c>
      <c r="L5912" s="1" t="s">
        <v>17652</v>
      </c>
      <c r="M5912" s="1">
        <v>2028</v>
      </c>
      <c r="N5912" s="7">
        <f t="shared" si="460"/>
        <v>-1.5391000000000001</v>
      </c>
      <c r="O5912" s="7">
        <f t="shared" si="461"/>
        <v>-1.5275633333333334</v>
      </c>
      <c r="P5912" s="7">
        <f t="shared" si="462"/>
        <v>-1.4749666666666668</v>
      </c>
      <c r="Q5912" s="8">
        <f t="shared" si="463"/>
        <v>1.1536666666666751E-2</v>
      </c>
      <c r="R5912" s="8">
        <f t="shared" si="464"/>
        <v>6.4133333333333375E-2</v>
      </c>
    </row>
    <row r="5913" spans="1:18" x14ac:dyDescent="0.35">
      <c r="A5913" s="1">
        <v>1.08758</v>
      </c>
      <c r="B5913" s="1">
        <v>0.76734100000000005</v>
      </c>
      <c r="C5913" s="1">
        <v>0.91509499999999999</v>
      </c>
      <c r="D5913" s="1">
        <v>0.89053899999999997</v>
      </c>
      <c r="E5913" s="1">
        <v>0.93314699999999995</v>
      </c>
      <c r="F5913" s="1">
        <v>0.92336300000000004</v>
      </c>
      <c r="G5913" s="1">
        <v>1.0746599999999999</v>
      </c>
      <c r="H5913" s="1">
        <v>0.86425799999999997</v>
      </c>
      <c r="I5913" s="1">
        <v>0.75543400000000005</v>
      </c>
      <c r="J5913" s="1" t="s">
        <v>10813</v>
      </c>
      <c r="K5913" s="1" t="s">
        <v>10814</v>
      </c>
      <c r="L5913" s="1" t="s">
        <v>15659</v>
      </c>
      <c r="M5913" s="1">
        <v>1797</v>
      </c>
      <c r="N5913" s="7">
        <f t="shared" si="460"/>
        <v>0.91568300000000002</v>
      </c>
      <c r="O5913" s="7">
        <f t="shared" si="461"/>
        <v>0.92333866666666664</v>
      </c>
      <c r="P5913" s="7">
        <f t="shared" si="462"/>
        <v>0.89811733333333332</v>
      </c>
      <c r="Q5913" s="8">
        <f t="shared" si="463"/>
        <v>7.6556666666666162E-3</v>
      </c>
      <c r="R5913" s="8">
        <f t="shared" si="464"/>
        <v>-1.7565666666666702E-2</v>
      </c>
    </row>
    <row r="5914" spans="1:18" x14ac:dyDescent="0.35">
      <c r="A5914" s="1">
        <v>-1.2655700000000001</v>
      </c>
      <c r="B5914" s="1">
        <v>-1.2280899999999999</v>
      </c>
      <c r="C5914" s="1">
        <v>-1.2571099999999999</v>
      </c>
      <c r="D5914" s="1">
        <v>-1.26918</v>
      </c>
      <c r="E5914" s="1">
        <v>-1.2539</v>
      </c>
      <c r="F5914" s="1">
        <v>-1.2316100000000001</v>
      </c>
      <c r="G5914" s="1">
        <v>-1.1783600000000001</v>
      </c>
      <c r="H5914" s="1">
        <v>-1.2282500000000001</v>
      </c>
      <c r="I5914" s="1">
        <v>-1.27182</v>
      </c>
      <c r="J5914" s="1" t="s">
        <v>11198</v>
      </c>
      <c r="K5914" s="1" t="s">
        <v>11199</v>
      </c>
      <c r="L5914" s="1" t="s">
        <v>15905</v>
      </c>
      <c r="M5914" s="1">
        <v>1578</v>
      </c>
      <c r="N5914" s="7">
        <f t="shared" si="460"/>
        <v>-1.2515633333333334</v>
      </c>
      <c r="O5914" s="7">
        <f t="shared" si="461"/>
        <v>-1.2502566666666668</v>
      </c>
      <c r="P5914" s="7">
        <f t="shared" si="462"/>
        <v>-1.2261433333333334</v>
      </c>
      <c r="Q5914" s="8">
        <f t="shared" si="463"/>
        <v>1.3066666666665672E-3</v>
      </c>
      <c r="R5914" s="8">
        <f t="shared" si="464"/>
        <v>2.5419999999999998E-2</v>
      </c>
    </row>
    <row r="5915" spans="1:18" x14ac:dyDescent="0.35">
      <c r="A5915" s="1">
        <v>-4.0093300000000003</v>
      </c>
      <c r="B5915" s="1">
        <v>-3.8358699999999999</v>
      </c>
      <c r="C5915" s="1">
        <v>-3.88707</v>
      </c>
      <c r="D5915" s="1">
        <v>-3.9763299999999999</v>
      </c>
      <c r="E5915" s="1">
        <v>-3.6528</v>
      </c>
      <c r="F5915" s="1">
        <v>-4.0702800000000003</v>
      </c>
      <c r="G5915" s="1">
        <v>-4.2304399999999998</v>
      </c>
      <c r="H5915" s="1">
        <v>-3.6673200000000001</v>
      </c>
      <c r="I5915" s="1">
        <v>-3.8512300000000002</v>
      </c>
      <c r="J5915" s="1" t="s">
        <v>5820</v>
      </c>
      <c r="K5915" s="1" t="s">
        <v>5821</v>
      </c>
      <c r="L5915" s="1" t="s">
        <v>13459</v>
      </c>
      <c r="M5915" s="1">
        <v>4595</v>
      </c>
      <c r="N5915" s="7">
        <f t="shared" si="460"/>
        <v>-3.8998033333333333</v>
      </c>
      <c r="O5915" s="7">
        <f t="shared" si="461"/>
        <v>-3.9107566666666664</v>
      </c>
      <c r="P5915" s="7">
        <f t="shared" si="462"/>
        <v>-3.9163299999999999</v>
      </c>
      <c r="Q5915" s="8">
        <f t="shared" si="463"/>
        <v>-1.0953333333333148E-2</v>
      </c>
      <c r="R5915" s="8">
        <f t="shared" si="464"/>
        <v>-1.6526666666666578E-2</v>
      </c>
    </row>
    <row r="5916" spans="1:18" x14ac:dyDescent="0.35">
      <c r="A5916" s="1">
        <v>-3.8839399999999999</v>
      </c>
      <c r="B5916" s="1">
        <v>-3.851</v>
      </c>
      <c r="C5916" s="1">
        <v>-3.9390299999999998</v>
      </c>
      <c r="D5916" s="1">
        <v>-3.9181400000000002</v>
      </c>
      <c r="E5916" s="1">
        <v>-4.0123199999999999</v>
      </c>
      <c r="F5916" s="1">
        <v>-3.7214700000000001</v>
      </c>
      <c r="G5916" s="1">
        <v>-4.3525</v>
      </c>
      <c r="H5916" s="1">
        <v>-4.0445599999999997</v>
      </c>
      <c r="I5916" s="1">
        <v>-4.0957800000000004</v>
      </c>
      <c r="J5916" s="1" t="s">
        <v>10823</v>
      </c>
      <c r="K5916" s="1" t="s">
        <v>10824</v>
      </c>
      <c r="L5916" s="1" t="s">
        <v>15663</v>
      </c>
      <c r="M5916" s="1">
        <v>1790</v>
      </c>
      <c r="N5916" s="7">
        <f t="shared" si="460"/>
        <v>-3.8839766666666669</v>
      </c>
      <c r="O5916" s="7">
        <f t="shared" si="461"/>
        <v>-3.8913233333333337</v>
      </c>
      <c r="P5916" s="7">
        <f t="shared" si="462"/>
        <v>-4.1642800000000006</v>
      </c>
      <c r="Q5916" s="8">
        <f t="shared" si="463"/>
        <v>-7.3466666666668345E-3</v>
      </c>
      <c r="R5916" s="8">
        <f t="shared" si="464"/>
        <v>-0.28030333333333379</v>
      </c>
    </row>
    <row r="5917" spans="1:18" x14ac:dyDescent="0.35">
      <c r="A5917" s="1">
        <v>-1.70817</v>
      </c>
      <c r="B5917" s="1">
        <v>-1.32917</v>
      </c>
      <c r="C5917" s="1">
        <v>-2.0387200000000001</v>
      </c>
      <c r="D5917" s="1">
        <v>-0.77112400000000003</v>
      </c>
      <c r="E5917" s="1">
        <v>-1.8705099999999999</v>
      </c>
      <c r="F5917" s="1">
        <v>-2.5747399999999998</v>
      </c>
      <c r="G5917" s="1">
        <v>-2.4466000000000001</v>
      </c>
      <c r="H5917" s="1">
        <v>-3.51044</v>
      </c>
      <c r="I5917" s="1">
        <v>-2.3645200000000002</v>
      </c>
      <c r="J5917" s="1" t="s">
        <v>6953</v>
      </c>
      <c r="K5917" s="1" t="s">
        <v>6954</v>
      </c>
      <c r="L5917" s="1" t="s">
        <v>13414</v>
      </c>
      <c r="M5917" s="1">
        <v>3965</v>
      </c>
      <c r="N5917" s="7">
        <f t="shared" si="460"/>
        <v>-1.7387913333333334</v>
      </c>
      <c r="O5917" s="7">
        <f t="shared" si="461"/>
        <v>-1.6920200000000001</v>
      </c>
      <c r="P5917" s="7">
        <f t="shared" si="462"/>
        <v>-2.7738533333333333</v>
      </c>
      <c r="Q5917" s="8">
        <f t="shared" si="463"/>
        <v>4.6771333333333276E-2</v>
      </c>
      <c r="R5917" s="8">
        <f t="shared" si="464"/>
        <v>-1.0350619999999999</v>
      </c>
    </row>
    <row r="5918" spans="1:18" x14ac:dyDescent="0.35">
      <c r="A5918" s="1">
        <v>-1.0301</v>
      </c>
      <c r="B5918" s="1">
        <v>-0.71335700000000002</v>
      </c>
      <c r="C5918" s="1">
        <v>-0.83126199999999995</v>
      </c>
      <c r="D5918" s="1">
        <v>-0.69017200000000001</v>
      </c>
      <c r="E5918" s="1">
        <v>-1.05532</v>
      </c>
      <c r="F5918" s="1">
        <v>-0.863008</v>
      </c>
      <c r="G5918" s="1">
        <v>-0.52134400000000003</v>
      </c>
      <c r="H5918" s="1">
        <v>-0.54386900000000005</v>
      </c>
      <c r="I5918" s="1">
        <v>-0.78361700000000001</v>
      </c>
      <c r="J5918" s="1" t="s">
        <v>9198</v>
      </c>
      <c r="K5918" s="1" t="s">
        <v>9199</v>
      </c>
      <c r="L5918" s="1" t="s">
        <v>16219</v>
      </c>
      <c r="M5918" s="1">
        <v>27</v>
      </c>
      <c r="N5918" s="7">
        <f t="shared" si="460"/>
        <v>-0.86950000000000005</v>
      </c>
      <c r="O5918" s="7">
        <f t="shared" si="461"/>
        <v>-0.85823966666666662</v>
      </c>
      <c r="P5918" s="7">
        <f t="shared" si="462"/>
        <v>-0.61627666666666669</v>
      </c>
      <c r="Q5918" s="8">
        <f t="shared" si="463"/>
        <v>1.1260333333333428E-2</v>
      </c>
      <c r="R5918" s="8">
        <f t="shared" si="464"/>
        <v>0.25322333333333336</v>
      </c>
    </row>
    <row r="5919" spans="1:18" x14ac:dyDescent="0.35">
      <c r="A5919" s="1">
        <v>-6.8496499999999996</v>
      </c>
      <c r="B5919" s="1">
        <v>-6.3255100000000004</v>
      </c>
      <c r="C5919" s="1">
        <v>-5.6663500000000004</v>
      </c>
      <c r="D5919" s="1">
        <v>-6.5536799999999999</v>
      </c>
      <c r="E5919" s="1">
        <v>-6.1039300000000001</v>
      </c>
      <c r="F5919" s="1">
        <v>-6.0971500000000001</v>
      </c>
      <c r="G5919" s="1">
        <v>-5.8634500000000003</v>
      </c>
      <c r="H5919" s="1">
        <v>-6.43804</v>
      </c>
      <c r="I5919" s="1">
        <v>-6.0488099999999996</v>
      </c>
      <c r="J5919" s="1" t="s">
        <v>8029</v>
      </c>
      <c r="K5919" s="1" t="s">
        <v>8030</v>
      </c>
      <c r="L5919" s="1" t="s">
        <v>17300</v>
      </c>
      <c r="M5919" s="1">
        <v>3365</v>
      </c>
      <c r="N5919" s="7">
        <f t="shared" si="460"/>
        <v>-6.2515866666666673</v>
      </c>
      <c r="O5919" s="7">
        <f t="shared" si="461"/>
        <v>-6.2805033333333329</v>
      </c>
      <c r="P5919" s="7">
        <f t="shared" si="462"/>
        <v>-6.1167666666666669</v>
      </c>
      <c r="Q5919" s="8">
        <f t="shared" si="463"/>
        <v>-2.8916666666665591E-2</v>
      </c>
      <c r="R5919" s="8">
        <f t="shared" si="464"/>
        <v>0.13482000000000038</v>
      </c>
    </row>
    <row r="5920" spans="1:18" x14ac:dyDescent="0.35">
      <c r="A5920" s="1">
        <v>0.96859200000000001</v>
      </c>
      <c r="B5920" s="1">
        <v>0.90835500000000002</v>
      </c>
      <c r="C5920" s="1">
        <v>1.06592</v>
      </c>
      <c r="D5920" s="1">
        <v>1.0589900000000001</v>
      </c>
      <c r="E5920" s="1">
        <v>0.86292500000000005</v>
      </c>
      <c r="F5920" s="1">
        <v>1.0392699999999999</v>
      </c>
      <c r="G5920" s="1">
        <v>1.0439700000000001</v>
      </c>
      <c r="H5920" s="1">
        <v>1.03532</v>
      </c>
      <c r="I5920" s="1">
        <v>0.85389499999999996</v>
      </c>
      <c r="J5920" s="1" t="s">
        <v>5225</v>
      </c>
      <c r="K5920" s="1" t="s">
        <v>5226</v>
      </c>
      <c r="L5920" s="1" t="s">
        <v>12692</v>
      </c>
      <c r="M5920" s="1">
        <v>4914</v>
      </c>
      <c r="N5920" s="7">
        <f t="shared" si="460"/>
        <v>0.98706166666666684</v>
      </c>
      <c r="O5920" s="7">
        <f t="shared" si="461"/>
        <v>0.98095566666666656</v>
      </c>
      <c r="P5920" s="7">
        <f t="shared" si="462"/>
        <v>0.97772833333333342</v>
      </c>
      <c r="Q5920" s="8">
        <f t="shared" si="463"/>
        <v>-6.1060000000002779E-3</v>
      </c>
      <c r="R5920" s="8">
        <f t="shared" si="464"/>
        <v>-9.3333333333334156E-3</v>
      </c>
    </row>
    <row r="5921" spans="1:18" x14ac:dyDescent="0.35">
      <c r="A5921" s="1">
        <v>0.74721300000000002</v>
      </c>
      <c r="B5921" s="1">
        <v>0.95819399999999999</v>
      </c>
      <c r="C5921" s="1">
        <v>0.89880099999999996</v>
      </c>
      <c r="D5921" s="1">
        <v>0.88506099999999999</v>
      </c>
      <c r="E5921" s="1">
        <v>0.86713399999999996</v>
      </c>
      <c r="F5921" s="1">
        <v>0.86648400000000003</v>
      </c>
      <c r="G5921" s="1">
        <v>0.83077000000000001</v>
      </c>
      <c r="H5921" s="1">
        <v>0.811226</v>
      </c>
      <c r="I5921" s="1">
        <v>0.72310799999999997</v>
      </c>
      <c r="J5921" s="1" t="s">
        <v>10657</v>
      </c>
      <c r="K5921" s="1" t="s">
        <v>10658</v>
      </c>
      <c r="L5921" s="1" t="s">
        <v>15732</v>
      </c>
      <c r="M5921" s="1">
        <v>1882</v>
      </c>
      <c r="N5921" s="7">
        <f t="shared" si="460"/>
        <v>0.87289300000000003</v>
      </c>
      <c r="O5921" s="7">
        <f t="shared" si="461"/>
        <v>0.86806933333333325</v>
      </c>
      <c r="P5921" s="7">
        <f t="shared" si="462"/>
        <v>0.78836800000000007</v>
      </c>
      <c r="Q5921" s="8">
        <f t="shared" si="463"/>
        <v>-4.8236666666667816E-3</v>
      </c>
      <c r="R5921" s="8">
        <f t="shared" si="464"/>
        <v>-8.4524999999999961E-2</v>
      </c>
    </row>
    <row r="5922" spans="1:18" x14ac:dyDescent="0.35">
      <c r="A5922" s="1">
        <v>-1.9416500000000001</v>
      </c>
      <c r="B5922" s="1">
        <v>-1.8651599999999999</v>
      </c>
      <c r="C5922" s="1">
        <v>-1.7638499999999999</v>
      </c>
      <c r="D5922" s="1">
        <v>-1.9623699999999999</v>
      </c>
      <c r="E5922" s="1">
        <v>-1.7352300000000001</v>
      </c>
      <c r="F5922" s="1">
        <v>-1.8539099999999999</v>
      </c>
      <c r="G5922" s="1">
        <v>-1.9132100000000001</v>
      </c>
      <c r="H5922" s="1">
        <v>-1.8912899999999999</v>
      </c>
      <c r="I5922" s="1">
        <v>-2.2282899999999999</v>
      </c>
      <c r="J5922" s="1" t="s">
        <v>4352</v>
      </c>
      <c r="K5922" s="1" t="s">
        <v>4353</v>
      </c>
      <c r="L5922" s="1" t="s">
        <v>13012</v>
      </c>
      <c r="M5922" s="1">
        <v>5401</v>
      </c>
      <c r="N5922" s="7">
        <f t="shared" si="460"/>
        <v>-1.8505033333333334</v>
      </c>
      <c r="O5922" s="7">
        <f t="shared" si="461"/>
        <v>-1.8568866666666668</v>
      </c>
      <c r="P5922" s="7">
        <f t="shared" si="462"/>
        <v>-2.0109300000000001</v>
      </c>
      <c r="Q5922" s="8">
        <f t="shared" si="463"/>
        <v>-6.3833333333334075E-3</v>
      </c>
      <c r="R5922" s="8">
        <f t="shared" si="464"/>
        <v>-0.16042666666666672</v>
      </c>
    </row>
    <row r="5923" spans="1:18" x14ac:dyDescent="0.35">
      <c r="A5923" s="1">
        <v>-2.1557599999999999</v>
      </c>
      <c r="B5923" s="1">
        <v>-2.1383999999999999</v>
      </c>
      <c r="C5923" s="1">
        <v>-2.0391300000000001</v>
      </c>
      <c r="D5923" s="1">
        <v>-2.1014200000000001</v>
      </c>
      <c r="E5923" s="1">
        <v>-2.0506099999999998</v>
      </c>
      <c r="F5923" s="1">
        <v>-2.1938</v>
      </c>
      <c r="G5923" s="1">
        <v>-2.1587399999999999</v>
      </c>
      <c r="H5923" s="1">
        <v>-2.2981199999999999</v>
      </c>
      <c r="I5923" s="1">
        <v>-2.18438</v>
      </c>
      <c r="J5923" s="1" t="s">
        <v>833</v>
      </c>
      <c r="K5923" s="1" t="s">
        <v>834</v>
      </c>
      <c r="L5923" s="1" t="s">
        <v>14226</v>
      </c>
      <c r="M5923" s="1">
        <v>7317</v>
      </c>
      <c r="N5923" s="7">
        <f t="shared" si="460"/>
        <v>-2.1152766666666665</v>
      </c>
      <c r="O5923" s="7">
        <f t="shared" si="461"/>
        <v>-2.1110966666666666</v>
      </c>
      <c r="P5923" s="7">
        <f t="shared" si="462"/>
        <v>-2.2137466666666668</v>
      </c>
      <c r="Q5923" s="8">
        <f t="shared" si="463"/>
        <v>4.1799999999998505E-3</v>
      </c>
      <c r="R5923" s="8">
        <f t="shared" si="464"/>
        <v>-9.847000000000028E-2</v>
      </c>
    </row>
    <row r="5924" spans="1:18" x14ac:dyDescent="0.35">
      <c r="A5924" s="1">
        <v>-3.0176799999999999</v>
      </c>
      <c r="B5924" s="1">
        <v>-2.9693800000000001</v>
      </c>
      <c r="C5924" s="1">
        <v>-2.8448899999999999</v>
      </c>
      <c r="D5924" s="1">
        <v>-3.0417900000000002</v>
      </c>
      <c r="E5924" s="1">
        <v>-2.9226700000000001</v>
      </c>
      <c r="F5924" s="1">
        <v>-2.88375</v>
      </c>
      <c r="G5924" s="1">
        <v>-2.9832900000000002</v>
      </c>
      <c r="H5924" s="1">
        <v>-3.13863</v>
      </c>
      <c r="I5924" s="1">
        <v>-3.1142099999999999</v>
      </c>
      <c r="J5924" s="1" t="s">
        <v>7501</v>
      </c>
      <c r="K5924" s="1" t="s">
        <v>7502</v>
      </c>
      <c r="L5924" s="1" t="s">
        <v>17078</v>
      </c>
      <c r="M5924" s="1">
        <v>3656</v>
      </c>
      <c r="N5924" s="7">
        <f t="shared" si="460"/>
        <v>-2.949403333333334</v>
      </c>
      <c r="O5924" s="7">
        <f t="shared" si="461"/>
        <v>-2.9439833333333332</v>
      </c>
      <c r="P5924" s="7">
        <f t="shared" si="462"/>
        <v>-3.0787099999999996</v>
      </c>
      <c r="Q5924" s="8">
        <f t="shared" si="463"/>
        <v>5.4200000000008686E-3</v>
      </c>
      <c r="R5924" s="8">
        <f t="shared" si="464"/>
        <v>-0.12930666666666557</v>
      </c>
    </row>
    <row r="5925" spans="1:18" x14ac:dyDescent="0.35">
      <c r="A5925" s="1">
        <v>-3.4470700000000001</v>
      </c>
      <c r="B5925" s="1">
        <v>-3.1498499999999998</v>
      </c>
      <c r="C5925" s="1">
        <v>-3.2002199999999998</v>
      </c>
      <c r="D5925" s="1">
        <v>-3.1300300000000001</v>
      </c>
      <c r="E5925" s="1">
        <v>-3.2471999999999999</v>
      </c>
      <c r="F5925" s="1">
        <v>-3.45038</v>
      </c>
      <c r="G5925" s="1">
        <v>-3.5516800000000002</v>
      </c>
      <c r="H5925" s="1">
        <v>-3.3424200000000002</v>
      </c>
      <c r="I5925" s="1">
        <v>-3.18289</v>
      </c>
      <c r="J5925" s="1" t="s">
        <v>7057</v>
      </c>
      <c r="K5925" s="1" t="s">
        <v>7058</v>
      </c>
      <c r="L5925" s="1" t="s">
        <v>13264</v>
      </c>
      <c r="M5925" s="1">
        <v>3902</v>
      </c>
      <c r="N5925" s="7">
        <f t="shared" si="460"/>
        <v>-3.2758699999999998</v>
      </c>
      <c r="O5925" s="7">
        <f t="shared" si="461"/>
        <v>-3.2657133333333328</v>
      </c>
      <c r="P5925" s="7">
        <f t="shared" si="462"/>
        <v>-3.3589966666666666</v>
      </c>
      <c r="Q5925" s="8">
        <f t="shared" si="463"/>
        <v>1.0156666666667036E-2</v>
      </c>
      <c r="R5925" s="8">
        <f t="shared" si="464"/>
        <v>-8.3126666666666793E-2</v>
      </c>
    </row>
    <row r="5926" spans="1:18" x14ac:dyDescent="0.35">
      <c r="A5926" s="1">
        <v>-0.709951</v>
      </c>
      <c r="B5926" s="1">
        <v>-0.53810800000000003</v>
      </c>
      <c r="C5926" s="1">
        <v>-0.56529499999999999</v>
      </c>
      <c r="D5926" s="1">
        <v>-0.66536700000000004</v>
      </c>
      <c r="E5926" s="1">
        <v>-0.61439500000000002</v>
      </c>
      <c r="F5926" s="1">
        <v>-0.51781299999999997</v>
      </c>
      <c r="G5926" s="1">
        <v>-0.67313500000000004</v>
      </c>
      <c r="H5926" s="1">
        <v>-0.55007600000000001</v>
      </c>
      <c r="I5926" s="1">
        <v>-0.68869000000000002</v>
      </c>
      <c r="J5926" s="1" t="s">
        <v>9295</v>
      </c>
      <c r="K5926" s="1" t="s">
        <v>9296</v>
      </c>
      <c r="L5926" s="1" t="s">
        <v>17856</v>
      </c>
      <c r="M5926" s="1">
        <v>2646</v>
      </c>
      <c r="N5926" s="7">
        <f t="shared" si="460"/>
        <v>-0.59919166666666668</v>
      </c>
      <c r="O5926" s="7">
        <f t="shared" si="461"/>
        <v>-0.60445133333333334</v>
      </c>
      <c r="P5926" s="7">
        <f t="shared" si="462"/>
        <v>-0.63730033333333336</v>
      </c>
      <c r="Q5926" s="8">
        <f t="shared" si="463"/>
        <v>-5.2596666666666625E-3</v>
      </c>
      <c r="R5926" s="8">
        <f t="shared" si="464"/>
        <v>-3.810866666666668E-2</v>
      </c>
    </row>
    <row r="5927" spans="1:18" x14ac:dyDescent="0.35">
      <c r="A5927" s="1">
        <v>-2.4283299999999999</v>
      </c>
      <c r="B5927" s="1">
        <v>-2.5962499999999999</v>
      </c>
      <c r="C5927" s="1">
        <v>-2.7529499999999998</v>
      </c>
      <c r="D5927" s="1">
        <v>-2.4822500000000001</v>
      </c>
      <c r="E5927" s="1">
        <v>-2.6315499999999998</v>
      </c>
      <c r="F5927" s="1">
        <v>-2.6395599999999999</v>
      </c>
      <c r="G5927" s="1">
        <v>-2.5288300000000001</v>
      </c>
      <c r="H5927" s="1">
        <v>-2.8757000000000001</v>
      </c>
      <c r="I5927" s="1">
        <v>-2.70024</v>
      </c>
      <c r="J5927" s="1" t="s">
        <v>3550</v>
      </c>
      <c r="K5927" s="1" t="s">
        <v>3551</v>
      </c>
      <c r="L5927" s="1" t="s">
        <v>14862</v>
      </c>
      <c r="M5927" s="1">
        <v>5818</v>
      </c>
      <c r="N5927" s="7">
        <f t="shared" si="460"/>
        <v>-2.5844533333333328</v>
      </c>
      <c r="O5927" s="7">
        <f t="shared" si="461"/>
        <v>-2.5925100000000003</v>
      </c>
      <c r="P5927" s="7">
        <f t="shared" si="462"/>
        <v>-2.7015899999999999</v>
      </c>
      <c r="Q5927" s="8">
        <f t="shared" si="463"/>
        <v>-8.0566666666674891E-3</v>
      </c>
      <c r="R5927" s="8">
        <f t="shared" si="464"/>
        <v>-0.11713666666666711</v>
      </c>
    </row>
    <row r="5928" spans="1:18" x14ac:dyDescent="0.35">
      <c r="A5928" s="1">
        <v>2.0460500000000001</v>
      </c>
      <c r="B5928" s="1">
        <v>2.1280299999999999</v>
      </c>
      <c r="C5928" s="1">
        <v>2.1387900000000002</v>
      </c>
      <c r="D5928" s="1">
        <v>2.1579799999999998</v>
      </c>
      <c r="E5928" s="1">
        <v>2.1958700000000002</v>
      </c>
      <c r="F5928" s="1">
        <v>1.97627</v>
      </c>
      <c r="G5928" s="1">
        <v>2.02122</v>
      </c>
      <c r="H5928" s="1">
        <v>2.0882999999999998</v>
      </c>
      <c r="I5928" s="1">
        <v>1.9663999999999999</v>
      </c>
      <c r="J5928" s="1" t="s">
        <v>5856</v>
      </c>
      <c r="K5928" s="1" t="s">
        <v>5857</v>
      </c>
      <c r="L5928" s="1" t="s">
        <v>13521</v>
      </c>
      <c r="M5928" s="1">
        <v>4574</v>
      </c>
      <c r="N5928" s="7">
        <f t="shared" si="460"/>
        <v>2.1100399999999997</v>
      </c>
      <c r="O5928" s="7">
        <f t="shared" si="461"/>
        <v>2.1042900000000002</v>
      </c>
      <c r="P5928" s="7">
        <f t="shared" si="462"/>
        <v>2.0253066666666668</v>
      </c>
      <c r="Q5928" s="8">
        <f t="shared" si="463"/>
        <v>-5.7499999999994778E-3</v>
      </c>
      <c r="R5928" s="8">
        <f t="shared" si="464"/>
        <v>-8.4733333333332883E-2</v>
      </c>
    </row>
    <row r="5929" spans="1:18" x14ac:dyDescent="0.35">
      <c r="A5929" s="1">
        <v>-1.55196</v>
      </c>
      <c r="B5929" s="1">
        <v>-1.3004899999999999</v>
      </c>
      <c r="C5929" s="1">
        <v>-1.71302</v>
      </c>
      <c r="D5929" s="1">
        <v>-1.7405900000000001</v>
      </c>
      <c r="E5929" s="1">
        <v>-1.39175</v>
      </c>
      <c r="F5929" s="1">
        <v>-1.4694700000000001</v>
      </c>
      <c r="G5929" s="1">
        <v>-1.5298</v>
      </c>
      <c r="H5929" s="1">
        <v>-1.4527099999999999</v>
      </c>
      <c r="I5929" s="1">
        <v>-1.7502899999999999</v>
      </c>
      <c r="J5929" s="1" t="s">
        <v>5527</v>
      </c>
      <c r="K5929" s="1" t="s">
        <v>5528</v>
      </c>
      <c r="L5929" s="1" t="s">
        <v>13080</v>
      </c>
      <c r="M5929" s="1">
        <v>4756</v>
      </c>
      <c r="N5929" s="7">
        <f t="shared" si="460"/>
        <v>-1.5339366666666667</v>
      </c>
      <c r="O5929" s="7">
        <f t="shared" si="461"/>
        <v>-1.5218233333333335</v>
      </c>
      <c r="P5929" s="7">
        <f t="shared" si="462"/>
        <v>-1.5776000000000001</v>
      </c>
      <c r="Q5929" s="8">
        <f t="shared" si="463"/>
        <v>1.2113333333333198E-2</v>
      </c>
      <c r="R5929" s="8">
        <f t="shared" si="464"/>
        <v>-4.3663333333333387E-2</v>
      </c>
    </row>
    <row r="5930" spans="1:18" x14ac:dyDescent="0.35">
      <c r="A5930" s="1">
        <v>-3.2656999999999998</v>
      </c>
      <c r="B5930" s="1">
        <v>-3.2309399999999999</v>
      </c>
      <c r="C5930" s="1">
        <v>-3.4235699999999998</v>
      </c>
      <c r="D5930" s="1">
        <v>-3.3852799999999998</v>
      </c>
      <c r="E5930" s="1">
        <v>-3.2405499999999998</v>
      </c>
      <c r="F5930" s="1">
        <v>-3.2772700000000001</v>
      </c>
      <c r="G5930" s="1">
        <v>-3.0559500000000002</v>
      </c>
      <c r="H5930" s="1">
        <v>-3.0635599999999998</v>
      </c>
      <c r="I5930" s="1">
        <v>-3.3945699999999999</v>
      </c>
      <c r="J5930" s="1" t="s">
        <v>6355</v>
      </c>
      <c r="K5930" s="1" t="s">
        <v>6356</v>
      </c>
      <c r="L5930" s="1" t="s">
        <v>13690</v>
      </c>
      <c r="M5930" s="1">
        <v>4297</v>
      </c>
      <c r="N5930" s="7">
        <f t="shared" si="460"/>
        <v>-3.3010333333333333</v>
      </c>
      <c r="O5930" s="7">
        <f t="shared" si="461"/>
        <v>-3.3067366666666662</v>
      </c>
      <c r="P5930" s="7">
        <f t="shared" si="462"/>
        <v>-3.17136</v>
      </c>
      <c r="Q5930" s="8">
        <f t="shared" si="463"/>
        <v>-5.7033333333329495E-3</v>
      </c>
      <c r="R5930" s="8">
        <f t="shared" si="464"/>
        <v>0.12967333333333331</v>
      </c>
    </row>
    <row r="5931" spans="1:18" x14ac:dyDescent="0.35">
      <c r="A5931" s="1">
        <v>-2.6524299999999998</v>
      </c>
      <c r="B5931" s="1">
        <v>-2.2602699999999998</v>
      </c>
      <c r="C5931" s="1">
        <v>-2.49627</v>
      </c>
      <c r="D5931" s="1">
        <v>-2.4695</v>
      </c>
      <c r="E5931" s="1">
        <v>-2.2311999999999999</v>
      </c>
      <c r="F5931" s="1">
        <v>-2.7524799999999998</v>
      </c>
      <c r="G5931" s="1">
        <v>-2.54203</v>
      </c>
      <c r="H5931" s="1">
        <v>-2.3963100000000002</v>
      </c>
      <c r="I5931" s="1">
        <v>-2.7436400000000001</v>
      </c>
      <c r="J5931" s="1" t="s">
        <v>3439</v>
      </c>
      <c r="K5931" s="1" t="s">
        <v>3440</v>
      </c>
      <c r="L5931" s="1" t="s">
        <v>14813</v>
      </c>
      <c r="M5931" s="1">
        <v>5880</v>
      </c>
      <c r="N5931" s="7">
        <f t="shared" si="460"/>
        <v>-2.4843933333333332</v>
      </c>
      <c r="O5931" s="7">
        <f t="shared" si="461"/>
        <v>-2.4696566666666664</v>
      </c>
      <c r="P5931" s="7">
        <f t="shared" si="462"/>
        <v>-2.5606599999999999</v>
      </c>
      <c r="Q5931" s="8">
        <f t="shared" si="463"/>
        <v>1.4736666666666842E-2</v>
      </c>
      <c r="R5931" s="8">
        <f t="shared" si="464"/>
        <v>-7.6266666666666705E-2</v>
      </c>
    </row>
    <row r="5932" spans="1:18" x14ac:dyDescent="0.35">
      <c r="A5932" s="1">
        <v>-1.3581700000000001</v>
      </c>
      <c r="B5932" s="1">
        <v>-1.25553</v>
      </c>
      <c r="C5932" s="1">
        <v>-1.3292999999999999</v>
      </c>
      <c r="D5932" s="1">
        <v>-1.40459</v>
      </c>
      <c r="E5932" s="1">
        <v>-1.0773200000000001</v>
      </c>
      <c r="F5932" s="1">
        <v>-1.4333800000000001</v>
      </c>
      <c r="G5932" s="1">
        <v>-1.3994599999999999</v>
      </c>
      <c r="H5932" s="1">
        <v>-1.04487</v>
      </c>
      <c r="I5932" s="1">
        <v>-1.5878399999999999</v>
      </c>
      <c r="J5932" s="1" t="s">
        <v>1761</v>
      </c>
      <c r="K5932" s="1" t="s">
        <v>1762</v>
      </c>
      <c r="L5932" s="1" t="s">
        <v>14106</v>
      </c>
      <c r="M5932" s="1">
        <v>6815</v>
      </c>
      <c r="N5932" s="7">
        <f t="shared" si="460"/>
        <v>-1.3050966666666668</v>
      </c>
      <c r="O5932" s="7">
        <f t="shared" si="461"/>
        <v>-1.3143333333333334</v>
      </c>
      <c r="P5932" s="7">
        <f t="shared" si="462"/>
        <v>-1.3440566666666667</v>
      </c>
      <c r="Q5932" s="8">
        <f t="shared" si="463"/>
        <v>-9.2366666666665598E-3</v>
      </c>
      <c r="R5932" s="8">
        <f t="shared" si="464"/>
        <v>-3.8959999999999884E-2</v>
      </c>
    </row>
    <row r="5933" spans="1:18" x14ac:dyDescent="0.35">
      <c r="A5933" s="1">
        <v>-2.3258800000000002</v>
      </c>
      <c r="B5933" s="1">
        <v>-2.3254700000000001</v>
      </c>
      <c r="C5933" s="1">
        <v>-2.2485300000000001</v>
      </c>
      <c r="D5933" s="1">
        <v>-2.0983299999999998</v>
      </c>
      <c r="E5933" s="1">
        <v>-2.26458</v>
      </c>
      <c r="F5933" s="1">
        <v>-2.5688200000000001</v>
      </c>
      <c r="G5933" s="1">
        <v>-2.2586900000000001</v>
      </c>
      <c r="H5933" s="1">
        <v>-2.2893400000000002</v>
      </c>
      <c r="I5933" s="1">
        <v>-2.3539599999999998</v>
      </c>
      <c r="J5933" s="1" t="s">
        <v>4492</v>
      </c>
      <c r="K5933" s="1" t="s">
        <v>4493</v>
      </c>
      <c r="L5933" s="1" t="s">
        <v>12938</v>
      </c>
      <c r="M5933" s="1">
        <v>5315</v>
      </c>
      <c r="N5933" s="7">
        <f t="shared" si="460"/>
        <v>-2.3105766666666665</v>
      </c>
      <c r="O5933" s="7">
        <f t="shared" si="461"/>
        <v>-2.2999600000000004</v>
      </c>
      <c r="P5933" s="7">
        <f t="shared" si="462"/>
        <v>-2.3006633333333335</v>
      </c>
      <c r="Q5933" s="8">
        <f t="shared" si="463"/>
        <v>1.0616666666666053E-2</v>
      </c>
      <c r="R5933" s="8">
        <f t="shared" si="464"/>
        <v>9.9133333333329965E-3</v>
      </c>
    </row>
    <row r="5934" spans="1:18" x14ac:dyDescent="0.35">
      <c r="A5934" s="1">
        <v>-1.41371</v>
      </c>
      <c r="B5934" s="1">
        <v>-1.24261</v>
      </c>
      <c r="C5934" s="1">
        <v>-1.48586</v>
      </c>
      <c r="D5934" s="1">
        <v>-1.2551699999999999</v>
      </c>
      <c r="E5934" s="1">
        <v>-1.3809199999999999</v>
      </c>
      <c r="F5934" s="1">
        <v>-1.4845299999999999</v>
      </c>
      <c r="G5934" s="1">
        <v>-1.64849</v>
      </c>
      <c r="H5934" s="1">
        <v>-1.8160700000000001</v>
      </c>
      <c r="I5934" s="1">
        <v>-1.4334199999999999</v>
      </c>
      <c r="J5934" s="1" t="s">
        <v>421</v>
      </c>
      <c r="K5934" s="1" t="s">
        <v>422</v>
      </c>
      <c r="L5934" s="1" t="s">
        <v>16428</v>
      </c>
      <c r="M5934" s="1">
        <v>759</v>
      </c>
      <c r="N5934" s="7">
        <f t="shared" si="460"/>
        <v>-1.37354</v>
      </c>
      <c r="O5934" s="7">
        <f t="shared" si="461"/>
        <v>-1.3807266666666667</v>
      </c>
      <c r="P5934" s="7">
        <f t="shared" si="462"/>
        <v>-1.6326600000000002</v>
      </c>
      <c r="Q5934" s="8">
        <f t="shared" si="463"/>
        <v>-7.1866666666666745E-3</v>
      </c>
      <c r="R5934" s="8">
        <f t="shared" si="464"/>
        <v>-0.25912000000000024</v>
      </c>
    </row>
    <row r="5935" spans="1:18" x14ac:dyDescent="0.35">
      <c r="A5935" s="1">
        <v>-1.0710599999999999</v>
      </c>
      <c r="B5935" s="1">
        <v>-0.62578100000000003</v>
      </c>
      <c r="C5935" s="1">
        <v>-1.0089999999999999</v>
      </c>
      <c r="D5935" s="1">
        <v>-0.95164499999999996</v>
      </c>
      <c r="E5935" s="1">
        <v>-0.81079500000000004</v>
      </c>
      <c r="F5935" s="1">
        <v>-0.91118200000000005</v>
      </c>
      <c r="G5935" s="1">
        <v>-0.60826000000000002</v>
      </c>
      <c r="H5935" s="1">
        <v>-0.52087399999999995</v>
      </c>
      <c r="I5935" s="1">
        <v>-0.759108</v>
      </c>
      <c r="J5935" s="1" t="s">
        <v>3807</v>
      </c>
      <c r="K5935" s="1" t="s">
        <v>3808</v>
      </c>
      <c r="L5935" s="1" t="s">
        <v>14539</v>
      </c>
      <c r="M5935" s="1">
        <v>5683</v>
      </c>
      <c r="N5935" s="7">
        <f t="shared" si="460"/>
        <v>-0.89120733333333335</v>
      </c>
      <c r="O5935" s="7">
        <f t="shared" si="461"/>
        <v>-0.90194699999999994</v>
      </c>
      <c r="P5935" s="7">
        <f t="shared" si="462"/>
        <v>-0.62941400000000003</v>
      </c>
      <c r="Q5935" s="8">
        <f t="shared" si="463"/>
        <v>-1.0739666666666592E-2</v>
      </c>
      <c r="R5935" s="8">
        <f t="shared" si="464"/>
        <v>0.26179333333333332</v>
      </c>
    </row>
    <row r="5936" spans="1:18" x14ac:dyDescent="0.35">
      <c r="A5936" s="1">
        <v>-3.0015000000000001</v>
      </c>
      <c r="B5936" s="1">
        <v>-2.8304499999999999</v>
      </c>
      <c r="C5936" s="1">
        <v>-3.2603499999999999</v>
      </c>
      <c r="D5936" s="1">
        <v>-3.1239499999999998</v>
      </c>
      <c r="E5936" s="1">
        <v>-3.0266099999999998</v>
      </c>
      <c r="F5936" s="1">
        <v>-2.9113199999999999</v>
      </c>
      <c r="G5936" s="1">
        <v>-2.73062</v>
      </c>
      <c r="H5936" s="1">
        <v>-3.1442700000000001</v>
      </c>
      <c r="I5936" s="1">
        <v>-2.72058</v>
      </c>
      <c r="J5936" s="1" t="s">
        <v>1853</v>
      </c>
      <c r="K5936" s="1" t="s">
        <v>1854</v>
      </c>
      <c r="L5936" s="1" t="s">
        <v>14164</v>
      </c>
      <c r="M5936" s="1">
        <v>6763</v>
      </c>
      <c r="N5936" s="7">
        <f t="shared" si="460"/>
        <v>-3.0206266666666663</v>
      </c>
      <c r="O5936" s="7">
        <f t="shared" si="461"/>
        <v>-3.0307666666666666</v>
      </c>
      <c r="P5936" s="7">
        <f t="shared" si="462"/>
        <v>-2.865156666666667</v>
      </c>
      <c r="Q5936" s="8">
        <f t="shared" si="463"/>
        <v>-1.014000000000026E-2</v>
      </c>
      <c r="R5936" s="8">
        <f t="shared" si="464"/>
        <v>0.15546999999999933</v>
      </c>
    </row>
    <row r="5937" spans="1:18" x14ac:dyDescent="0.35">
      <c r="A5937" s="1">
        <v>-0.25913199999999997</v>
      </c>
      <c r="B5937" s="1">
        <v>-0.44880799999999998</v>
      </c>
      <c r="C5937" s="1">
        <v>-0.45161299999999999</v>
      </c>
      <c r="D5937" s="1">
        <v>-0.48096800000000001</v>
      </c>
      <c r="E5937" s="1">
        <v>-0.31195800000000001</v>
      </c>
      <c r="F5937" s="1">
        <v>-0.34859699999999999</v>
      </c>
      <c r="G5937" s="1">
        <v>-0.48276000000000002</v>
      </c>
      <c r="H5937" s="1">
        <v>-0.47534599999999999</v>
      </c>
      <c r="I5937" s="1">
        <v>-0.41203299999999998</v>
      </c>
      <c r="J5937" s="1" t="s">
        <v>11988</v>
      </c>
      <c r="K5937" s="1" t="s">
        <v>11989</v>
      </c>
      <c r="L5937" s="1" t="s">
        <v>15585</v>
      </c>
      <c r="M5937" s="1">
        <v>1115</v>
      </c>
      <c r="N5937" s="7">
        <f t="shared" si="460"/>
        <v>-0.38050766666666669</v>
      </c>
      <c r="O5937" s="7">
        <f t="shared" si="461"/>
        <v>-0.3865176666666667</v>
      </c>
      <c r="P5937" s="7">
        <f t="shared" si="462"/>
        <v>-0.45671299999999998</v>
      </c>
      <c r="Q5937" s="8">
        <f t="shared" si="463"/>
        <v>-6.0100000000000153E-3</v>
      </c>
      <c r="R5937" s="8">
        <f t="shared" si="464"/>
        <v>-7.6205333333333292E-2</v>
      </c>
    </row>
    <row r="5938" spans="1:18" x14ac:dyDescent="0.35">
      <c r="A5938" s="1">
        <v>-1.63486</v>
      </c>
      <c r="B5938" s="1">
        <v>-1.69187</v>
      </c>
      <c r="C5938" s="1">
        <v>-1.68896</v>
      </c>
      <c r="D5938" s="1">
        <v>-1.8837699999999999</v>
      </c>
      <c r="E5938" s="1">
        <v>-1.6993</v>
      </c>
      <c r="F5938" s="1">
        <v>-1.46001</v>
      </c>
      <c r="G5938" s="1">
        <v>-1.7374099999999999</v>
      </c>
      <c r="H5938" s="1">
        <v>-1.7024900000000001</v>
      </c>
      <c r="I5938" s="1">
        <v>-1.80687</v>
      </c>
      <c r="J5938" s="1" t="s">
        <v>3495</v>
      </c>
      <c r="K5938" s="1" t="s">
        <v>3496</v>
      </c>
      <c r="L5938" s="1" t="s">
        <v>14885</v>
      </c>
      <c r="M5938" s="1">
        <v>5849</v>
      </c>
      <c r="N5938" s="7">
        <f t="shared" si="460"/>
        <v>-1.6810266666666667</v>
      </c>
      <c r="O5938" s="7">
        <f t="shared" si="461"/>
        <v>-1.6718966666666668</v>
      </c>
      <c r="P5938" s="7">
        <f t="shared" si="462"/>
        <v>-1.7489233333333332</v>
      </c>
      <c r="Q5938" s="8">
        <f t="shared" si="463"/>
        <v>9.1299999999998604E-3</v>
      </c>
      <c r="R5938" s="8">
        <f t="shared" si="464"/>
        <v>-6.7896666666666494E-2</v>
      </c>
    </row>
    <row r="5939" spans="1:18" x14ac:dyDescent="0.35">
      <c r="A5939" s="1">
        <v>-0.12461999999999999</v>
      </c>
      <c r="B5939" s="1">
        <v>5.8751100000000001E-2</v>
      </c>
      <c r="C5939" s="1">
        <v>-0.22026299999999999</v>
      </c>
      <c r="D5939" s="1">
        <v>-0.23236100000000001</v>
      </c>
      <c r="E5939" s="1">
        <v>-5.1767300000000002E-2</v>
      </c>
      <c r="F5939" s="1">
        <v>-2.4738300000000001E-2</v>
      </c>
      <c r="G5939" s="1">
        <v>-0.16053700000000001</v>
      </c>
      <c r="H5939" s="1">
        <v>-9.7360600000000005E-2</v>
      </c>
      <c r="I5939" s="1">
        <v>-9.1339100000000006E-2</v>
      </c>
      <c r="J5939" s="1" t="s">
        <v>7339</v>
      </c>
      <c r="K5939" s="1" t="s">
        <v>7340</v>
      </c>
      <c r="L5939" s="1" t="s">
        <v>16087</v>
      </c>
      <c r="M5939" s="1">
        <v>375</v>
      </c>
      <c r="N5939" s="7">
        <f t="shared" si="460"/>
        <v>-0.10295553333333334</v>
      </c>
      <c r="O5939" s="7">
        <f t="shared" si="461"/>
        <v>-9.5377299999999998E-2</v>
      </c>
      <c r="P5939" s="7">
        <f t="shared" si="462"/>
        <v>-0.11641223333333334</v>
      </c>
      <c r="Q5939" s="8">
        <f t="shared" si="463"/>
        <v>7.5782333333333368E-3</v>
      </c>
      <c r="R5939" s="8">
        <f t="shared" si="464"/>
        <v>-1.3456700000000002E-2</v>
      </c>
    </row>
    <row r="5940" spans="1:18" x14ac:dyDescent="0.35">
      <c r="A5940" s="1">
        <v>-5.7611299999999996</v>
      </c>
      <c r="B5940" s="1">
        <v>-6.0161600000000002</v>
      </c>
      <c r="C5940" s="1">
        <v>-5.7278000000000002</v>
      </c>
      <c r="D5940" s="1">
        <v>-6.31325</v>
      </c>
      <c r="E5940" s="1">
        <v>-5.6315499999999998</v>
      </c>
      <c r="F5940" s="1">
        <v>-5.50183</v>
      </c>
      <c r="G5940" s="1">
        <v>-6.2562699999999998</v>
      </c>
      <c r="H5940" s="1">
        <v>-5.8273400000000004</v>
      </c>
      <c r="I5940" s="1">
        <v>-5.97384</v>
      </c>
      <c r="J5940" s="1" t="s">
        <v>5375</v>
      </c>
      <c r="K5940" s="1" t="s">
        <v>5374</v>
      </c>
      <c r="L5940" s="1" t="s">
        <v>12525</v>
      </c>
      <c r="M5940" s="1">
        <v>4834</v>
      </c>
      <c r="N5940" s="7">
        <f t="shared" si="460"/>
        <v>-5.8155433333333333</v>
      </c>
      <c r="O5940" s="7">
        <f t="shared" si="461"/>
        <v>-5.8350300000000006</v>
      </c>
      <c r="P5940" s="7">
        <f t="shared" si="462"/>
        <v>-6.0191499999999998</v>
      </c>
      <c r="Q5940" s="8">
        <f t="shared" si="463"/>
        <v>-1.9486666666667318E-2</v>
      </c>
      <c r="R5940" s="8">
        <f t="shared" si="464"/>
        <v>-0.20360666666666649</v>
      </c>
    </row>
    <row r="5941" spans="1:18" x14ac:dyDescent="0.35">
      <c r="A5941" s="1">
        <v>-2.7916500000000002</v>
      </c>
      <c r="B5941" s="1">
        <v>-2.70587</v>
      </c>
      <c r="C5941" s="1">
        <v>-2.6229800000000001</v>
      </c>
      <c r="D5941" s="1">
        <v>-2.9196499999999999</v>
      </c>
      <c r="E5941" s="1">
        <v>-2.6819799999999998</v>
      </c>
      <c r="F5941" s="1">
        <v>-2.4901900000000001</v>
      </c>
      <c r="G5941" s="1">
        <v>-2.6380400000000002</v>
      </c>
      <c r="H5941" s="1">
        <v>-2.75264</v>
      </c>
      <c r="I5941" s="1">
        <v>-2.8276500000000002</v>
      </c>
      <c r="J5941" s="1" t="s">
        <v>4844</v>
      </c>
      <c r="K5941" s="1" t="s">
        <v>4845</v>
      </c>
      <c r="L5941" s="1" t="s">
        <v>12479</v>
      </c>
      <c r="M5941" s="1">
        <v>5126</v>
      </c>
      <c r="N5941" s="7">
        <f t="shared" si="460"/>
        <v>-2.6972733333333334</v>
      </c>
      <c r="O5941" s="7">
        <f t="shared" si="461"/>
        <v>-2.7068333333333334</v>
      </c>
      <c r="P5941" s="7">
        <f t="shared" si="462"/>
        <v>-2.7394433333333335</v>
      </c>
      <c r="Q5941" s="8">
        <f t="shared" si="463"/>
        <v>-9.5600000000000129E-3</v>
      </c>
      <c r="R5941" s="8">
        <f t="shared" si="464"/>
        <v>-4.2170000000000041E-2</v>
      </c>
    </row>
    <row r="5942" spans="1:18" x14ac:dyDescent="0.35">
      <c r="A5942" s="1">
        <v>-4.2195799999999997</v>
      </c>
      <c r="B5942" s="1">
        <v>-4.10867</v>
      </c>
      <c r="C5942" s="1">
        <v>-4.0583900000000002</v>
      </c>
      <c r="D5942" s="1">
        <v>-4.1556199999999999</v>
      </c>
      <c r="E5942" s="1">
        <v>-3.9318300000000002</v>
      </c>
      <c r="F5942" s="1">
        <v>-4.2755599999999996</v>
      </c>
      <c r="G5942" s="1">
        <v>-4.0310199999999998</v>
      </c>
      <c r="H5942" s="1">
        <v>-3.8735499999999998</v>
      </c>
      <c r="I5942" s="1">
        <v>-4.3391999999999999</v>
      </c>
      <c r="J5942" s="1" t="s">
        <v>8246</v>
      </c>
      <c r="K5942" s="1" t="s">
        <v>8247</v>
      </c>
      <c r="L5942" s="1" t="s">
        <v>16011</v>
      </c>
      <c r="M5942" s="1">
        <v>324</v>
      </c>
      <c r="N5942" s="7">
        <f t="shared" si="460"/>
        <v>-4.1210033333333334</v>
      </c>
      <c r="O5942" s="7">
        <f t="shared" si="461"/>
        <v>-4.1288799999999997</v>
      </c>
      <c r="P5942" s="7">
        <f t="shared" si="462"/>
        <v>-4.0812566666666665</v>
      </c>
      <c r="Q5942" s="8">
        <f t="shared" si="463"/>
        <v>-7.8766666666663099E-3</v>
      </c>
      <c r="R5942" s="8">
        <f t="shared" si="464"/>
        <v>3.9746666666666819E-2</v>
      </c>
    </row>
    <row r="5943" spans="1:18" x14ac:dyDescent="0.35">
      <c r="A5943" s="1">
        <v>2.1196199999999998</v>
      </c>
      <c r="B5943" s="1">
        <v>2.24282</v>
      </c>
      <c r="C5943" s="1">
        <v>2.0259200000000002</v>
      </c>
      <c r="D5943" s="1">
        <v>2.03851</v>
      </c>
      <c r="E5943" s="1">
        <v>2.2275700000000001</v>
      </c>
      <c r="F5943" s="1">
        <v>2.10466</v>
      </c>
      <c r="G5943" s="1">
        <v>1.98647</v>
      </c>
      <c r="H5943" s="1">
        <v>1.96488</v>
      </c>
      <c r="I5943" s="1">
        <v>2.1671100000000001</v>
      </c>
      <c r="J5943" s="1" t="s">
        <v>6468</v>
      </c>
      <c r="K5943" s="1" t="s">
        <v>6469</v>
      </c>
      <c r="L5943" s="1" t="s">
        <v>13186</v>
      </c>
      <c r="M5943" s="1">
        <v>4237</v>
      </c>
      <c r="N5943" s="7">
        <f t="shared" si="460"/>
        <v>2.12358</v>
      </c>
      <c r="O5943" s="7">
        <f t="shared" si="461"/>
        <v>2.1294533333333332</v>
      </c>
      <c r="P5943" s="7">
        <f t="shared" si="462"/>
        <v>2.0394866666666664</v>
      </c>
      <c r="Q5943" s="8">
        <f t="shared" si="463"/>
        <v>5.873333333333175E-3</v>
      </c>
      <c r="R5943" s="8">
        <f t="shared" si="464"/>
        <v>-8.4093333333333575E-2</v>
      </c>
    </row>
    <row r="5944" spans="1:18" x14ac:dyDescent="0.35">
      <c r="A5944" s="1">
        <v>-1.01196</v>
      </c>
      <c r="B5944" s="1">
        <v>-1.0448500000000001</v>
      </c>
      <c r="C5944" s="1">
        <v>-1.0908899999999999</v>
      </c>
      <c r="D5944" s="1">
        <v>-1.09032</v>
      </c>
      <c r="E5944" s="1">
        <v>-0.938473</v>
      </c>
      <c r="F5944" s="1">
        <v>-1.13218</v>
      </c>
      <c r="G5944" s="1">
        <v>-0.99380800000000002</v>
      </c>
      <c r="H5944" s="1">
        <v>-1.1276900000000001</v>
      </c>
      <c r="I5944" s="1">
        <v>-1.1964399999999999</v>
      </c>
      <c r="J5944" s="1" t="s">
        <v>5165</v>
      </c>
      <c r="K5944" s="1" t="s">
        <v>5166</v>
      </c>
      <c r="L5944" s="1" t="s">
        <v>12618</v>
      </c>
      <c r="M5944" s="1">
        <v>4946</v>
      </c>
      <c r="N5944" s="7">
        <f t="shared" si="460"/>
        <v>-1.0536576666666666</v>
      </c>
      <c r="O5944" s="7">
        <f t="shared" si="461"/>
        <v>-1.0492333333333332</v>
      </c>
      <c r="P5944" s="7">
        <f t="shared" si="462"/>
        <v>-1.1059793333333332</v>
      </c>
      <c r="Q5944" s="8">
        <f t="shared" si="463"/>
        <v>4.4243333333333634E-3</v>
      </c>
      <c r="R5944" s="8">
        <f t="shared" si="464"/>
        <v>-5.23216666666666E-2</v>
      </c>
    </row>
    <row r="5945" spans="1:18" x14ac:dyDescent="0.35">
      <c r="A5945" s="1">
        <v>-3.0617700000000001</v>
      </c>
      <c r="B5945" s="1">
        <v>-2.91411</v>
      </c>
      <c r="C5945" s="1">
        <v>-3.24993</v>
      </c>
      <c r="D5945" s="1">
        <v>-2.81623</v>
      </c>
      <c r="E5945" s="1">
        <v>-2.9193199999999999</v>
      </c>
      <c r="F5945" s="1">
        <v>-3.4456000000000002</v>
      </c>
      <c r="G5945" s="1">
        <v>-2.8802699999999999</v>
      </c>
      <c r="H5945" s="1">
        <v>-2.7343600000000001</v>
      </c>
      <c r="I5945" s="1">
        <v>-2.7141700000000002</v>
      </c>
      <c r="J5945" s="1" t="s">
        <v>10853</v>
      </c>
      <c r="K5945" s="1" t="s">
        <v>10854</v>
      </c>
      <c r="L5945" s="1" t="s">
        <v>15632</v>
      </c>
      <c r="M5945" s="1">
        <v>1770</v>
      </c>
      <c r="N5945" s="7">
        <f t="shared" si="460"/>
        <v>-3.0603833333333337</v>
      </c>
      <c r="O5945" s="7">
        <f t="shared" si="461"/>
        <v>-3.0752699999999997</v>
      </c>
      <c r="P5945" s="7">
        <f t="shared" si="462"/>
        <v>-2.7762666666666669</v>
      </c>
      <c r="Q5945" s="8">
        <f t="shared" si="463"/>
        <v>-1.4886666666666049E-2</v>
      </c>
      <c r="R5945" s="8">
        <f t="shared" si="464"/>
        <v>0.2841166666666668</v>
      </c>
    </row>
    <row r="5946" spans="1:18" x14ac:dyDescent="0.35">
      <c r="A5946" s="1">
        <v>1.1001000000000001</v>
      </c>
      <c r="B5946" s="1">
        <v>1.3507400000000001</v>
      </c>
      <c r="C5946" s="1">
        <v>1.1325799999999999</v>
      </c>
      <c r="D5946" s="1">
        <v>1.2286699999999999</v>
      </c>
      <c r="E5946" s="1">
        <v>1.16334</v>
      </c>
      <c r="F5946" s="1">
        <v>1.17483</v>
      </c>
      <c r="G5946" s="1">
        <v>1.2672099999999999</v>
      </c>
      <c r="H5946" s="1">
        <v>1.2736099999999999</v>
      </c>
      <c r="I5946" s="1">
        <v>1.2353799999999999</v>
      </c>
      <c r="J5946" s="1" t="s">
        <v>10631</v>
      </c>
      <c r="K5946" s="1" t="s">
        <v>10632</v>
      </c>
      <c r="L5946" s="1" t="s">
        <v>15720</v>
      </c>
      <c r="M5946" s="1">
        <v>1897</v>
      </c>
      <c r="N5946" s="7">
        <f t="shared" si="460"/>
        <v>1.1889466666666666</v>
      </c>
      <c r="O5946" s="7">
        <f t="shared" si="461"/>
        <v>1.1944733333333335</v>
      </c>
      <c r="P5946" s="7">
        <f t="shared" si="462"/>
        <v>1.2587333333333335</v>
      </c>
      <c r="Q5946" s="8">
        <f t="shared" si="463"/>
        <v>5.5266666666669018E-3</v>
      </c>
      <c r="R5946" s="8">
        <f t="shared" si="464"/>
        <v>6.9786666666666886E-2</v>
      </c>
    </row>
    <row r="5947" spans="1:18" x14ac:dyDescent="0.35">
      <c r="A5947" s="1">
        <v>-6.7035299999999998</v>
      </c>
      <c r="B5947" s="1">
        <v>-6.97133</v>
      </c>
      <c r="C5947" s="1">
        <v>-4.2648799999999998</v>
      </c>
      <c r="D5947" s="1">
        <v>-5.5623899999999997</v>
      </c>
      <c r="E5947" s="1">
        <v>-5.35745</v>
      </c>
      <c r="F5947" s="1">
        <v>-6.8193999999999999</v>
      </c>
      <c r="G5947" s="1">
        <v>-6.6997200000000001</v>
      </c>
      <c r="H5947" s="1">
        <v>-6.1171699999999998</v>
      </c>
      <c r="I5947" s="1">
        <v>-6.37087</v>
      </c>
      <c r="J5947" s="1" t="s">
        <v>10641</v>
      </c>
      <c r="K5947" s="1" t="s">
        <v>10642</v>
      </c>
      <c r="L5947" s="1" t="s">
        <v>15725</v>
      </c>
      <c r="M5947" s="1">
        <v>1892</v>
      </c>
      <c r="N5947" s="7">
        <f t="shared" si="460"/>
        <v>-5.9130800000000008</v>
      </c>
      <c r="O5947" s="7">
        <f t="shared" si="461"/>
        <v>-5.9799133333333332</v>
      </c>
      <c r="P5947" s="7">
        <f t="shared" si="462"/>
        <v>-6.3959200000000003</v>
      </c>
      <c r="Q5947" s="8">
        <f t="shared" si="463"/>
        <v>-6.6833333333332412E-2</v>
      </c>
      <c r="R5947" s="8">
        <f t="shared" si="464"/>
        <v>-0.48283999999999949</v>
      </c>
    </row>
    <row r="5948" spans="1:18" x14ac:dyDescent="0.35">
      <c r="A5948" s="1">
        <v>-4.7433500000000004</v>
      </c>
      <c r="B5948" s="1">
        <v>-4.2488799999999998</v>
      </c>
      <c r="C5948" s="1">
        <v>-3.84422</v>
      </c>
      <c r="D5948" s="1">
        <v>-3.9343699999999999</v>
      </c>
      <c r="E5948" s="1">
        <v>-4.3370800000000003</v>
      </c>
      <c r="F5948" s="1">
        <v>-4.6325799999999999</v>
      </c>
      <c r="G5948" s="1">
        <v>-4.3901199999999996</v>
      </c>
      <c r="H5948" s="1">
        <v>-4.3536900000000003</v>
      </c>
      <c r="I5948" s="1">
        <v>-4.4219099999999996</v>
      </c>
      <c r="J5948" s="1" t="s">
        <v>11782</v>
      </c>
      <c r="K5948" s="1" t="s">
        <v>11783</v>
      </c>
      <c r="L5948" s="1" t="s">
        <v>16328</v>
      </c>
      <c r="M5948" s="1">
        <v>123</v>
      </c>
      <c r="N5948" s="7">
        <f t="shared" si="460"/>
        <v>-4.3013433333333326</v>
      </c>
      <c r="O5948" s="7">
        <f t="shared" si="461"/>
        <v>-4.2788166666666667</v>
      </c>
      <c r="P5948" s="7">
        <f t="shared" si="462"/>
        <v>-4.3885733333333334</v>
      </c>
      <c r="Q5948" s="8">
        <f t="shared" si="463"/>
        <v>2.2526666666665918E-2</v>
      </c>
      <c r="R5948" s="8">
        <f t="shared" si="464"/>
        <v>-8.7230000000000807E-2</v>
      </c>
    </row>
    <row r="5949" spans="1:18" x14ac:dyDescent="0.35">
      <c r="A5949" s="1">
        <v>1.8525400000000001</v>
      </c>
      <c r="B5949" s="1">
        <v>2.3748100000000001</v>
      </c>
      <c r="C5949" s="1">
        <v>2.0049700000000001</v>
      </c>
      <c r="D5949" s="1">
        <v>2.07098</v>
      </c>
      <c r="E5949" s="1">
        <v>1.8948700000000001</v>
      </c>
      <c r="F5949" s="1">
        <v>2.22872</v>
      </c>
      <c r="G5949" s="1">
        <v>1.8892800000000001</v>
      </c>
      <c r="H5949" s="1">
        <v>1.7965500000000001</v>
      </c>
      <c r="I5949" s="1">
        <v>1.98682</v>
      </c>
      <c r="J5949" s="1" t="s">
        <v>9517</v>
      </c>
      <c r="K5949" s="1" t="s">
        <v>9518</v>
      </c>
      <c r="L5949" s="1" t="s">
        <v>18121</v>
      </c>
      <c r="M5949" s="1">
        <v>2525</v>
      </c>
      <c r="N5949" s="7">
        <f t="shared" si="460"/>
        <v>2.064856666666667</v>
      </c>
      <c r="O5949" s="7">
        <f t="shared" si="461"/>
        <v>2.0774400000000002</v>
      </c>
      <c r="P5949" s="7">
        <f t="shared" si="462"/>
        <v>1.8908833333333332</v>
      </c>
      <c r="Q5949" s="8">
        <f t="shared" si="463"/>
        <v>1.2583333333333169E-2</v>
      </c>
      <c r="R5949" s="8">
        <f t="shared" si="464"/>
        <v>-0.17397333333333376</v>
      </c>
    </row>
    <row r="5950" spans="1:18" x14ac:dyDescent="0.35">
      <c r="A5950" s="1">
        <v>-4.7494100000000001</v>
      </c>
      <c r="B5950" s="1">
        <v>-4.5467899999999997</v>
      </c>
      <c r="C5950" s="1">
        <v>-4.7870900000000001</v>
      </c>
      <c r="D5950" s="1">
        <v>-4.63429</v>
      </c>
      <c r="E5950" s="1">
        <v>-4.6990100000000004</v>
      </c>
      <c r="F5950" s="1">
        <v>-4.7672800000000004</v>
      </c>
      <c r="G5950" s="1">
        <v>-4.9186100000000001</v>
      </c>
      <c r="H5950" s="1">
        <v>-4.5128899999999996</v>
      </c>
      <c r="I5950" s="1">
        <v>-4.8655999999999997</v>
      </c>
      <c r="J5950" s="1" t="s">
        <v>7243</v>
      </c>
      <c r="K5950" s="1" t="s">
        <v>7244</v>
      </c>
      <c r="L5950" s="1" t="s">
        <v>17191</v>
      </c>
      <c r="M5950" s="1">
        <v>3799</v>
      </c>
      <c r="N5950" s="7">
        <f t="shared" si="460"/>
        <v>-4.7001933333333339</v>
      </c>
      <c r="O5950" s="7">
        <f t="shared" si="461"/>
        <v>-4.6944299999999997</v>
      </c>
      <c r="P5950" s="7">
        <f t="shared" si="462"/>
        <v>-4.7656999999999998</v>
      </c>
      <c r="Q5950" s="8">
        <f t="shared" si="463"/>
        <v>5.7633333333342307E-3</v>
      </c>
      <c r="R5950" s="8">
        <f t="shared" si="464"/>
        <v>-6.5506666666665936E-2</v>
      </c>
    </row>
    <row r="5951" spans="1:18" x14ac:dyDescent="0.35">
      <c r="A5951" s="1">
        <v>-3.4807199999999998</v>
      </c>
      <c r="B5951" s="1">
        <v>-3.7937400000000001</v>
      </c>
      <c r="C5951" s="1">
        <v>-3.62974</v>
      </c>
      <c r="D5951" s="1">
        <v>-3.6036000000000001</v>
      </c>
      <c r="E5951" s="1">
        <v>-3.5873699999999999</v>
      </c>
      <c r="F5951" s="1">
        <v>-3.6932999999999998</v>
      </c>
      <c r="G5951" s="1">
        <v>-3.5238299999999998</v>
      </c>
      <c r="H5951" s="1">
        <v>-3.77372</v>
      </c>
      <c r="I5951" s="1">
        <v>-4.0388000000000002</v>
      </c>
      <c r="J5951" s="1" t="s">
        <v>2803</v>
      </c>
      <c r="K5951" s="1" t="s">
        <v>2804</v>
      </c>
      <c r="L5951" s="1" t="s">
        <v>15114</v>
      </c>
      <c r="M5951" s="1">
        <v>6247</v>
      </c>
      <c r="N5951" s="7">
        <f t="shared" si="460"/>
        <v>-3.6280900000000003</v>
      </c>
      <c r="O5951" s="7">
        <f t="shared" si="461"/>
        <v>-3.6347333333333331</v>
      </c>
      <c r="P5951" s="7">
        <f t="shared" si="462"/>
        <v>-3.7787833333333332</v>
      </c>
      <c r="Q5951" s="8">
        <f t="shared" si="463"/>
        <v>-6.6433333333328903E-3</v>
      </c>
      <c r="R5951" s="8">
        <f t="shared" si="464"/>
        <v>-0.1506933333333329</v>
      </c>
    </row>
    <row r="5952" spans="1:18" x14ac:dyDescent="0.35">
      <c r="A5952" s="1">
        <v>-0.357761</v>
      </c>
      <c r="B5952" s="1">
        <v>-0.20441899999999999</v>
      </c>
      <c r="C5952" s="1">
        <v>-0.23930999999999999</v>
      </c>
      <c r="D5952" s="1">
        <v>-0.35714000000000001</v>
      </c>
      <c r="E5952" s="1">
        <v>-0.13383100000000001</v>
      </c>
      <c r="F5952" s="1">
        <v>-0.32713100000000001</v>
      </c>
      <c r="G5952" s="1">
        <v>-0.386291</v>
      </c>
      <c r="H5952" s="1">
        <v>-0.28464899999999999</v>
      </c>
      <c r="I5952" s="1">
        <v>-0.26413500000000001</v>
      </c>
      <c r="J5952" s="1" t="s">
        <v>6669</v>
      </c>
      <c r="K5952" s="1" t="s">
        <v>6670</v>
      </c>
      <c r="L5952" s="1" t="s">
        <v>13088</v>
      </c>
      <c r="M5952" s="1">
        <v>4129</v>
      </c>
      <c r="N5952" s="7">
        <f t="shared" si="460"/>
        <v>-0.2727006666666667</v>
      </c>
      <c r="O5952" s="7">
        <f t="shared" si="461"/>
        <v>-0.26716333333333336</v>
      </c>
      <c r="P5952" s="7">
        <f t="shared" si="462"/>
        <v>-0.31169166666666664</v>
      </c>
      <c r="Q5952" s="8">
        <f t="shared" si="463"/>
        <v>5.5373333333333385E-3</v>
      </c>
      <c r="R5952" s="8">
        <f t="shared" si="464"/>
        <v>-3.8990999999999942E-2</v>
      </c>
    </row>
    <row r="5953" spans="1:18" x14ac:dyDescent="0.35">
      <c r="A5953" s="1">
        <v>-0.65351899999999996</v>
      </c>
      <c r="B5953" s="1">
        <v>-1.0645199999999999</v>
      </c>
      <c r="C5953" s="1">
        <v>-1.21757</v>
      </c>
      <c r="D5953" s="1">
        <v>-0.62171699999999996</v>
      </c>
      <c r="E5953" s="1">
        <v>-1.2011799999999999</v>
      </c>
      <c r="F5953" s="1">
        <v>-1.06487</v>
      </c>
      <c r="G5953" s="1">
        <v>-0.77070899999999998</v>
      </c>
      <c r="H5953" s="1">
        <v>-1.00691</v>
      </c>
      <c r="I5953" s="1">
        <v>-0.96594800000000003</v>
      </c>
      <c r="J5953" s="1" t="s">
        <v>9192</v>
      </c>
      <c r="K5953" s="1" t="s">
        <v>9193</v>
      </c>
      <c r="L5953" s="1" t="s">
        <v>17809</v>
      </c>
      <c r="M5953" s="1">
        <v>2701</v>
      </c>
      <c r="N5953" s="7">
        <f t="shared" si="460"/>
        <v>-0.96258899999999992</v>
      </c>
      <c r="O5953" s="7">
        <f t="shared" si="461"/>
        <v>-0.97853633333333334</v>
      </c>
      <c r="P5953" s="7">
        <f t="shared" si="462"/>
        <v>-0.91452233333333333</v>
      </c>
      <c r="Q5953" s="8">
        <f t="shared" si="463"/>
        <v>-1.5947333333333424E-2</v>
      </c>
      <c r="R5953" s="8">
        <f t="shared" si="464"/>
        <v>4.8066666666666591E-2</v>
      </c>
    </row>
    <row r="5954" spans="1:18" x14ac:dyDescent="0.35">
      <c r="A5954" s="1">
        <v>0.30255300000000002</v>
      </c>
      <c r="B5954" s="1">
        <v>9.5822299999999999E-2</v>
      </c>
      <c r="C5954" s="1">
        <v>0.312135</v>
      </c>
      <c r="D5954" s="1">
        <v>0.25057200000000002</v>
      </c>
      <c r="E5954" s="1">
        <v>0.18090600000000001</v>
      </c>
      <c r="F5954" s="1">
        <v>0.294462</v>
      </c>
      <c r="G5954" s="1">
        <v>7.4555399999999994E-2</v>
      </c>
      <c r="H5954" s="1">
        <v>0.29117799999999999</v>
      </c>
      <c r="I5954" s="1">
        <v>0.24332799999999999</v>
      </c>
      <c r="J5954" s="1" t="s">
        <v>10375</v>
      </c>
      <c r="K5954" s="1" t="s">
        <v>10376</v>
      </c>
      <c r="L5954" s="1" t="s">
        <v>17645</v>
      </c>
      <c r="M5954" s="1">
        <v>2035</v>
      </c>
      <c r="N5954" s="7">
        <f t="shared" ref="N5954:N6017" si="465">AVERAGE(D5954:F5954)</f>
        <v>0.24198</v>
      </c>
      <c r="O5954" s="7">
        <f t="shared" ref="O5954:O6017" si="466">AVERAGE(A5954:C5954)</f>
        <v>0.23683676666666664</v>
      </c>
      <c r="P5954" s="7">
        <f t="shared" ref="P5954:P6017" si="467">AVERAGE(G5954:I5954)</f>
        <v>0.20302046666666665</v>
      </c>
      <c r="Q5954" s="8">
        <f t="shared" ref="Q5954:Q6017" si="468">O5954-N5954</f>
        <v>-5.143233333333358E-3</v>
      </c>
      <c r="R5954" s="8">
        <f t="shared" ref="R5954:R6017" si="469">P5954-N5954</f>
        <v>-3.8959533333333352E-2</v>
      </c>
    </row>
    <row r="5955" spans="1:18" x14ac:dyDescent="0.35">
      <c r="A5955" s="1">
        <v>-0.84919</v>
      </c>
      <c r="B5955" s="1">
        <v>-0.80045999999999995</v>
      </c>
      <c r="C5955" s="1">
        <v>-0.83627799999999997</v>
      </c>
      <c r="D5955" s="1">
        <v>-0.70897100000000002</v>
      </c>
      <c r="E5955" s="1">
        <v>-0.81684900000000005</v>
      </c>
      <c r="F5955" s="1">
        <v>-0.94618999999999998</v>
      </c>
      <c r="G5955" s="1">
        <v>-0.69503499999999996</v>
      </c>
      <c r="H5955" s="1">
        <v>-0.80232999999999999</v>
      </c>
      <c r="I5955" s="1">
        <v>-0.770706</v>
      </c>
      <c r="J5955" s="1" t="s">
        <v>8257</v>
      </c>
      <c r="K5955" s="1" t="s">
        <v>8258</v>
      </c>
      <c r="L5955" s="1" t="s">
        <v>16794</v>
      </c>
      <c r="M5955" s="1">
        <v>3229</v>
      </c>
      <c r="N5955" s="7">
        <f t="shared" si="465"/>
        <v>-0.82400333333333331</v>
      </c>
      <c r="O5955" s="7">
        <f t="shared" si="466"/>
        <v>-0.82864266666666664</v>
      </c>
      <c r="P5955" s="7">
        <f t="shared" si="467"/>
        <v>-0.75602366666666665</v>
      </c>
      <c r="Q5955" s="8">
        <f t="shared" si="468"/>
        <v>-4.6393333333333286E-3</v>
      </c>
      <c r="R5955" s="8">
        <f t="shared" si="469"/>
        <v>6.797966666666666E-2</v>
      </c>
    </row>
    <row r="5956" spans="1:18" x14ac:dyDescent="0.35">
      <c r="A5956" s="1">
        <v>-1.0583899999999999</v>
      </c>
      <c r="B5956" s="1">
        <v>-1.24719</v>
      </c>
      <c r="C5956" s="1">
        <v>-1.1519900000000001</v>
      </c>
      <c r="D5956" s="1">
        <v>-1.2737099999999999</v>
      </c>
      <c r="E5956" s="1">
        <v>-1.05742</v>
      </c>
      <c r="F5956" s="1">
        <v>-1.1430199999999999</v>
      </c>
      <c r="G5956" s="1">
        <v>-1.2090700000000001</v>
      </c>
      <c r="H5956" s="1">
        <v>-1.29518</v>
      </c>
      <c r="I5956" s="1">
        <v>-1.26433</v>
      </c>
      <c r="J5956" s="1" t="s">
        <v>7854</v>
      </c>
      <c r="K5956" s="1" t="s">
        <v>7855</v>
      </c>
      <c r="L5956" s="1" t="s">
        <v>17273</v>
      </c>
      <c r="M5956" s="1">
        <v>3463</v>
      </c>
      <c r="N5956" s="7">
        <f t="shared" si="465"/>
        <v>-1.15805</v>
      </c>
      <c r="O5956" s="7">
        <f t="shared" si="466"/>
        <v>-1.1525233333333333</v>
      </c>
      <c r="P5956" s="7">
        <f t="shared" si="467"/>
        <v>-1.2561933333333333</v>
      </c>
      <c r="Q5956" s="8">
        <f t="shared" si="468"/>
        <v>5.5266666666666797E-3</v>
      </c>
      <c r="R5956" s="8">
        <f t="shared" si="469"/>
        <v>-9.8143333333333249E-2</v>
      </c>
    </row>
    <row r="5957" spans="1:18" x14ac:dyDescent="0.35">
      <c r="A5957" s="1">
        <v>-0.15035100000000001</v>
      </c>
      <c r="B5957" s="1">
        <v>-5.35097E-2</v>
      </c>
      <c r="C5957" s="1">
        <v>-0.21848600000000001</v>
      </c>
      <c r="D5957" s="1">
        <v>-0.123102</v>
      </c>
      <c r="E5957" s="1">
        <v>-0.103411</v>
      </c>
      <c r="F5957" s="1">
        <v>-0.18509900000000001</v>
      </c>
      <c r="G5957" s="1">
        <v>-7.1801199999999996E-2</v>
      </c>
      <c r="H5957" s="1">
        <v>-2.3122799999999999E-2</v>
      </c>
      <c r="I5957" s="1">
        <v>-0.21165700000000001</v>
      </c>
      <c r="J5957" s="1" t="s">
        <v>3511</v>
      </c>
      <c r="K5957" s="1" t="s">
        <v>3512</v>
      </c>
      <c r="L5957" s="1" t="s">
        <v>16561</v>
      </c>
      <c r="M5957" s="1">
        <v>584</v>
      </c>
      <c r="N5957" s="7">
        <f t="shared" si="465"/>
        <v>-0.13720400000000002</v>
      </c>
      <c r="O5957" s="7">
        <f t="shared" si="466"/>
        <v>-0.14078223333333334</v>
      </c>
      <c r="P5957" s="7">
        <f t="shared" si="467"/>
        <v>-0.10219366666666667</v>
      </c>
      <c r="Q5957" s="8">
        <f t="shared" si="468"/>
        <v>-3.5782333333333194E-3</v>
      </c>
      <c r="R5957" s="8">
        <f t="shared" si="469"/>
        <v>3.5010333333333352E-2</v>
      </c>
    </row>
    <row r="5958" spans="1:18" x14ac:dyDescent="0.35">
      <c r="A5958" s="1">
        <v>2.15123</v>
      </c>
      <c r="B5958" s="1">
        <v>2.2531699999999999</v>
      </c>
      <c r="C5958" s="1">
        <v>2.1460599999999999</v>
      </c>
      <c r="D5958" s="1">
        <v>2.1915800000000001</v>
      </c>
      <c r="E5958" s="1">
        <v>2.1571600000000002</v>
      </c>
      <c r="F5958" s="1">
        <v>2.2091400000000001</v>
      </c>
      <c r="G5958" s="1">
        <v>1.8819300000000001</v>
      </c>
      <c r="H5958" s="1">
        <v>2.05768</v>
      </c>
      <c r="I5958" s="1">
        <v>2.14269</v>
      </c>
      <c r="J5958" s="1" t="s">
        <v>4282</v>
      </c>
      <c r="K5958" s="1" t="s">
        <v>4283</v>
      </c>
      <c r="L5958" s="1" t="s">
        <v>16594</v>
      </c>
      <c r="M5958" s="1">
        <v>544</v>
      </c>
      <c r="N5958" s="7">
        <f t="shared" si="465"/>
        <v>2.1859600000000001</v>
      </c>
      <c r="O5958" s="7">
        <f t="shared" si="466"/>
        <v>2.1834866666666666</v>
      </c>
      <c r="P5958" s="7">
        <f t="shared" si="467"/>
        <v>2.0274333333333332</v>
      </c>
      <c r="Q5958" s="8">
        <f t="shared" si="468"/>
        <v>-2.4733333333335494E-3</v>
      </c>
      <c r="R5958" s="8">
        <f t="shared" si="469"/>
        <v>-0.15852666666666693</v>
      </c>
    </row>
    <row r="5959" spans="1:18" x14ac:dyDescent="0.35">
      <c r="A5959" s="1">
        <v>0.65417499999999995</v>
      </c>
      <c r="B5959" s="1">
        <v>1.0096700000000001</v>
      </c>
      <c r="C5959" s="1">
        <v>0.73646599999999995</v>
      </c>
      <c r="D5959" s="1">
        <v>0.81641799999999998</v>
      </c>
      <c r="E5959" s="1">
        <v>0.81107099999999999</v>
      </c>
      <c r="F5959" s="1">
        <v>0.79342800000000002</v>
      </c>
      <c r="G5959" s="1">
        <v>0.88631899999999997</v>
      </c>
      <c r="H5959" s="1">
        <v>0.77816200000000002</v>
      </c>
      <c r="I5959" s="1">
        <v>0.50938799999999995</v>
      </c>
      <c r="J5959" s="1" t="s">
        <v>6577</v>
      </c>
      <c r="K5959" s="1" t="s">
        <v>6578</v>
      </c>
      <c r="L5959" s="1" t="s">
        <v>16160</v>
      </c>
      <c r="M5959" s="1">
        <v>418</v>
      </c>
      <c r="N5959" s="7">
        <f t="shared" si="465"/>
        <v>0.8069723333333334</v>
      </c>
      <c r="O5959" s="7">
        <f t="shared" si="466"/>
        <v>0.80010366666666666</v>
      </c>
      <c r="P5959" s="7">
        <f t="shared" si="467"/>
        <v>0.72462299999999991</v>
      </c>
      <c r="Q5959" s="8">
        <f t="shared" si="468"/>
        <v>-6.8686666666667451E-3</v>
      </c>
      <c r="R5959" s="8">
        <f t="shared" si="469"/>
        <v>-8.2349333333333496E-2</v>
      </c>
    </row>
    <row r="5960" spans="1:18" x14ac:dyDescent="0.35">
      <c r="A5960" s="1">
        <v>-1.85616</v>
      </c>
      <c r="B5960" s="1">
        <v>-1.62341</v>
      </c>
      <c r="C5960" s="1">
        <v>-1.6476200000000001</v>
      </c>
      <c r="D5960" s="1">
        <v>-1.3303499999999999</v>
      </c>
      <c r="E5960" s="1">
        <v>-1.9889399999999999</v>
      </c>
      <c r="F5960" s="1">
        <v>-1.76871</v>
      </c>
      <c r="G5960" s="1">
        <v>-1.8793500000000001</v>
      </c>
      <c r="H5960" s="1">
        <v>-2.0155500000000002</v>
      </c>
      <c r="I5960" s="1">
        <v>-1.67781</v>
      </c>
      <c r="J5960" s="1" t="s">
        <v>8358</v>
      </c>
      <c r="K5960" s="1" t="s">
        <v>8359</v>
      </c>
      <c r="L5960" s="1" t="s">
        <v>16770</v>
      </c>
      <c r="M5960" s="1">
        <v>3165</v>
      </c>
      <c r="N5960" s="7">
        <f t="shared" si="465"/>
        <v>-1.6959999999999997</v>
      </c>
      <c r="O5960" s="7">
        <f t="shared" si="466"/>
        <v>-1.7090633333333332</v>
      </c>
      <c r="P5960" s="7">
        <f t="shared" si="467"/>
        <v>-1.8575700000000002</v>
      </c>
      <c r="Q5960" s="8">
        <f t="shared" si="468"/>
        <v>-1.3063333333333427E-2</v>
      </c>
      <c r="R5960" s="8">
        <f t="shared" si="469"/>
        <v>-0.16157000000000044</v>
      </c>
    </row>
    <row r="5961" spans="1:18" x14ac:dyDescent="0.35">
      <c r="A5961" s="1">
        <v>-6.3799799999999998</v>
      </c>
      <c r="B5961" s="1">
        <v>-6.3854699999999998</v>
      </c>
      <c r="C5961" s="1">
        <v>-6.1596200000000003</v>
      </c>
      <c r="D5961" s="1">
        <v>-5.8976800000000003</v>
      </c>
      <c r="E5961" s="1">
        <v>-7.0984800000000003</v>
      </c>
      <c r="F5961" s="1">
        <v>-6.0004900000000001</v>
      </c>
      <c r="G5961" s="1">
        <v>-6.4201699999999997</v>
      </c>
      <c r="H5961" s="1">
        <v>-5.9637500000000001</v>
      </c>
      <c r="I5961" s="1">
        <v>-6.3832100000000001</v>
      </c>
      <c r="J5961" s="1" t="s">
        <v>6717</v>
      </c>
      <c r="K5961" s="1" t="s">
        <v>6718</v>
      </c>
      <c r="L5961" s="1" t="s">
        <v>13154</v>
      </c>
      <c r="M5961" s="1">
        <v>4098</v>
      </c>
      <c r="N5961" s="7">
        <f t="shared" si="465"/>
        <v>-6.3322166666666666</v>
      </c>
      <c r="O5961" s="7">
        <f t="shared" si="466"/>
        <v>-6.3083566666666657</v>
      </c>
      <c r="P5961" s="7">
        <f t="shared" si="467"/>
        <v>-6.2557100000000005</v>
      </c>
      <c r="Q5961" s="8">
        <f t="shared" si="468"/>
        <v>2.3860000000000881E-2</v>
      </c>
      <c r="R5961" s="8">
        <f t="shared" si="469"/>
        <v>7.6506666666666057E-2</v>
      </c>
    </row>
    <row r="5962" spans="1:18" x14ac:dyDescent="0.35">
      <c r="A5962" s="1">
        <v>-1.36911</v>
      </c>
      <c r="B5962" s="1">
        <v>-1.2821100000000001</v>
      </c>
      <c r="C5962" s="1">
        <v>-1.2912399999999999</v>
      </c>
      <c r="D5962" s="1">
        <v>-1.38178</v>
      </c>
      <c r="E5962" s="1">
        <v>-1.25041</v>
      </c>
      <c r="F5962" s="1">
        <v>-1.3015099999999999</v>
      </c>
      <c r="G5962" s="1">
        <v>-1.16089</v>
      </c>
      <c r="H5962" s="1">
        <v>-1.16953</v>
      </c>
      <c r="I5962" s="1">
        <v>-1.1716800000000001</v>
      </c>
      <c r="J5962" s="1" t="s">
        <v>3562</v>
      </c>
      <c r="K5962" s="1" t="s">
        <v>3563</v>
      </c>
      <c r="L5962" s="1" t="s">
        <v>14878</v>
      </c>
      <c r="M5962" s="1">
        <v>5811</v>
      </c>
      <c r="N5962" s="7">
        <f t="shared" si="465"/>
        <v>-1.3112333333333333</v>
      </c>
      <c r="O5962" s="7">
        <f t="shared" si="466"/>
        <v>-1.3141533333333335</v>
      </c>
      <c r="P5962" s="7">
        <f t="shared" si="467"/>
        <v>-1.1673666666666669</v>
      </c>
      <c r="Q5962" s="8">
        <f t="shared" si="468"/>
        <v>-2.9200000000002557E-3</v>
      </c>
      <c r="R5962" s="8">
        <f t="shared" si="469"/>
        <v>0.14386666666666637</v>
      </c>
    </row>
    <row r="5963" spans="1:18" x14ac:dyDescent="0.35">
      <c r="A5963" s="1">
        <v>5.4420299999999999</v>
      </c>
      <c r="B5963" s="1">
        <v>5.7183000000000002</v>
      </c>
      <c r="C5963" s="1">
        <v>5.7561499999999999</v>
      </c>
      <c r="D5963" s="1">
        <v>5.8088600000000001</v>
      </c>
      <c r="E5963" s="1">
        <v>5.8615399999999998</v>
      </c>
      <c r="F5963" s="1">
        <v>5.2850099999999998</v>
      </c>
      <c r="G5963" s="1">
        <v>5.4950400000000004</v>
      </c>
      <c r="H5963" s="1">
        <v>5.8389600000000002</v>
      </c>
      <c r="I5963" s="1">
        <v>5.3493300000000001</v>
      </c>
      <c r="J5963" s="1" t="s">
        <v>4804</v>
      </c>
      <c r="K5963" s="1" t="s">
        <v>4805</v>
      </c>
      <c r="L5963" s="1" t="s">
        <v>12511</v>
      </c>
      <c r="M5963" s="1">
        <v>5149</v>
      </c>
      <c r="N5963" s="7">
        <f t="shared" si="465"/>
        <v>5.6518033333333335</v>
      </c>
      <c r="O5963" s="7">
        <f t="shared" si="466"/>
        <v>5.6388266666666667</v>
      </c>
      <c r="P5963" s="7">
        <f t="shared" si="467"/>
        <v>5.5611099999999993</v>
      </c>
      <c r="Q5963" s="8">
        <f t="shared" si="468"/>
        <v>-1.2976666666666858E-2</v>
      </c>
      <c r="R5963" s="8">
        <f t="shared" si="469"/>
        <v>-9.0693333333334181E-2</v>
      </c>
    </row>
    <row r="5964" spans="1:18" x14ac:dyDescent="0.35">
      <c r="A5964" s="1">
        <v>-2.3932600000000002</v>
      </c>
      <c r="B5964" s="1">
        <v>-2.4248599999999998</v>
      </c>
      <c r="C5964" s="1">
        <v>-2.5606499999999999</v>
      </c>
      <c r="D5964" s="1">
        <v>-2.5311300000000001</v>
      </c>
      <c r="E5964" s="1">
        <v>-2.58785</v>
      </c>
      <c r="F5964" s="1">
        <v>-2.27962</v>
      </c>
      <c r="G5964" s="1">
        <v>-2.1303800000000002</v>
      </c>
      <c r="H5964" s="1">
        <v>-2.4912399999999999</v>
      </c>
      <c r="I5964" s="1">
        <v>-2.3789400000000001</v>
      </c>
      <c r="J5964" s="1" t="s">
        <v>3026</v>
      </c>
      <c r="K5964" s="1" t="s">
        <v>3027</v>
      </c>
      <c r="L5964" s="1" t="s">
        <v>14628</v>
      </c>
      <c r="M5964" s="1">
        <v>6116</v>
      </c>
      <c r="N5964" s="7">
        <f t="shared" si="465"/>
        <v>-2.4662000000000002</v>
      </c>
      <c r="O5964" s="7">
        <f t="shared" si="466"/>
        <v>-2.4595899999999999</v>
      </c>
      <c r="P5964" s="7">
        <f t="shared" si="467"/>
        <v>-2.33352</v>
      </c>
      <c r="Q5964" s="8">
        <f t="shared" si="468"/>
        <v>6.6100000000002268E-3</v>
      </c>
      <c r="R5964" s="8">
        <f t="shared" si="469"/>
        <v>0.13268000000000013</v>
      </c>
    </row>
    <row r="5965" spans="1:18" x14ac:dyDescent="0.35">
      <c r="A5965" s="1">
        <v>1.0648299999999999</v>
      </c>
      <c r="B5965" s="1">
        <v>0.83998200000000001</v>
      </c>
      <c r="C5965" s="1">
        <v>0.97194400000000003</v>
      </c>
      <c r="D5965" s="1">
        <v>0.85531599999999997</v>
      </c>
      <c r="E5965" s="1">
        <v>0.986012</v>
      </c>
      <c r="F5965" s="1">
        <v>1.02034</v>
      </c>
      <c r="G5965" s="1">
        <v>0.898532</v>
      </c>
      <c r="H5965" s="1">
        <v>0.90902700000000003</v>
      </c>
      <c r="I5965" s="1">
        <v>0.84250999999999998</v>
      </c>
      <c r="J5965" s="1" t="s">
        <v>8376</v>
      </c>
      <c r="K5965" s="1" t="s">
        <v>8377</v>
      </c>
      <c r="L5965" s="1" t="s">
        <v>16780</v>
      </c>
      <c r="M5965" s="1">
        <v>3151</v>
      </c>
      <c r="N5965" s="7">
        <f t="shared" si="465"/>
        <v>0.95388933333333326</v>
      </c>
      <c r="O5965" s="7">
        <f t="shared" si="466"/>
        <v>0.95891866666666659</v>
      </c>
      <c r="P5965" s="7">
        <f t="shared" si="467"/>
        <v>0.8833563333333333</v>
      </c>
      <c r="Q5965" s="8">
        <f t="shared" si="468"/>
        <v>5.0293333333333301E-3</v>
      </c>
      <c r="R5965" s="8">
        <f t="shared" si="469"/>
        <v>-7.0532999999999957E-2</v>
      </c>
    </row>
    <row r="5966" spans="1:18" x14ac:dyDescent="0.35">
      <c r="A5966" s="1">
        <v>-4.2230400000000001</v>
      </c>
      <c r="B5966" s="1">
        <v>-4.2656000000000001</v>
      </c>
      <c r="C5966" s="1">
        <v>-4.4709300000000001</v>
      </c>
      <c r="D5966" s="1">
        <v>-4.5457200000000002</v>
      </c>
      <c r="E5966" s="1">
        <v>-4.2495399999999997</v>
      </c>
      <c r="F5966" s="1">
        <v>-4.13748</v>
      </c>
      <c r="G5966" s="1">
        <v>-4.3969699999999996</v>
      </c>
      <c r="H5966" s="1">
        <v>-4.3813000000000004</v>
      </c>
      <c r="I5966" s="1">
        <v>-4.1742499999999998</v>
      </c>
      <c r="J5966" s="1" t="s">
        <v>2190</v>
      </c>
      <c r="K5966" s="1" t="s">
        <v>2191</v>
      </c>
      <c r="L5966" s="1" t="s">
        <v>14994</v>
      </c>
      <c r="M5966" s="1">
        <v>6580</v>
      </c>
      <c r="N5966" s="7">
        <f t="shared" si="465"/>
        <v>-4.3109133333333327</v>
      </c>
      <c r="O5966" s="7">
        <f t="shared" si="466"/>
        <v>-4.3198566666666665</v>
      </c>
      <c r="P5966" s="7">
        <f t="shared" si="467"/>
        <v>-4.3175066666666666</v>
      </c>
      <c r="Q5966" s="8">
        <f t="shared" si="468"/>
        <v>-8.9433333333337472E-3</v>
      </c>
      <c r="R5966" s="8">
        <f t="shared" si="469"/>
        <v>-6.593333333333895E-3</v>
      </c>
    </row>
    <row r="5967" spans="1:18" x14ac:dyDescent="0.35">
      <c r="A5967" s="1">
        <v>5.2632199999999996</v>
      </c>
      <c r="B5967" s="1">
        <v>5.4314600000000004</v>
      </c>
      <c r="C5967" s="1">
        <v>5.4291299999999998</v>
      </c>
      <c r="D5967" s="1">
        <v>5.3341200000000004</v>
      </c>
      <c r="E5967" s="1">
        <v>5.3956099999999996</v>
      </c>
      <c r="F5967" s="1">
        <v>5.3834099999999996</v>
      </c>
      <c r="G5967" s="1">
        <v>5.3395999999999999</v>
      </c>
      <c r="H5967" s="1">
        <v>5.4251899999999997</v>
      </c>
      <c r="I5967" s="1">
        <v>5.2963800000000001</v>
      </c>
      <c r="J5967" s="1" t="s">
        <v>10967</v>
      </c>
      <c r="K5967" s="1" t="s">
        <v>10968</v>
      </c>
      <c r="L5967" s="1" t="s">
        <v>15691</v>
      </c>
      <c r="M5967" s="1">
        <v>1702</v>
      </c>
      <c r="N5967" s="7">
        <f t="shared" si="465"/>
        <v>5.3710466666666674</v>
      </c>
      <c r="O5967" s="7">
        <f t="shared" si="466"/>
        <v>5.374603333333333</v>
      </c>
      <c r="P5967" s="7">
        <f t="shared" si="467"/>
        <v>5.3537233333333338</v>
      </c>
      <c r="Q5967" s="8">
        <f t="shared" si="468"/>
        <v>3.5566666666655422E-3</v>
      </c>
      <c r="R5967" s="8">
        <f t="shared" si="469"/>
        <v>-1.7323333333333579E-2</v>
      </c>
    </row>
    <row r="5968" spans="1:18" x14ac:dyDescent="0.35">
      <c r="A5968" s="1">
        <v>-2.04298</v>
      </c>
      <c r="B5968" s="1">
        <v>-1.90611</v>
      </c>
      <c r="C5968" s="1">
        <v>-2.0151599999999998</v>
      </c>
      <c r="D5968" s="1">
        <v>-1.9729699999999999</v>
      </c>
      <c r="E5968" s="1">
        <v>-1.9156200000000001</v>
      </c>
      <c r="F5968" s="1">
        <v>-2.0648300000000002</v>
      </c>
      <c r="G5968" s="1">
        <v>-2.0530200000000001</v>
      </c>
      <c r="H5968" s="1">
        <v>-2.0646900000000001</v>
      </c>
      <c r="I5968" s="1">
        <v>-1.9435800000000001</v>
      </c>
      <c r="J5968" s="1" t="s">
        <v>8821</v>
      </c>
      <c r="K5968" s="1" t="s">
        <v>8822</v>
      </c>
      <c r="L5968" s="1" t="s">
        <v>16969</v>
      </c>
      <c r="M5968" s="1">
        <v>2900</v>
      </c>
      <c r="N5968" s="7">
        <f t="shared" si="465"/>
        <v>-1.9844733333333331</v>
      </c>
      <c r="O5968" s="7">
        <f t="shared" si="466"/>
        <v>-1.9880833333333332</v>
      </c>
      <c r="P5968" s="7">
        <f t="shared" si="467"/>
        <v>-2.0204300000000002</v>
      </c>
      <c r="Q5968" s="8">
        <f t="shared" si="468"/>
        <v>-3.6100000000001131E-3</v>
      </c>
      <c r="R5968" s="8">
        <f t="shared" si="469"/>
        <v>-3.5956666666667081E-2</v>
      </c>
    </row>
    <row r="5969" spans="1:18" x14ac:dyDescent="0.35">
      <c r="A5969" s="1">
        <v>0.52050399999999997</v>
      </c>
      <c r="B5969" s="1">
        <v>0.731881</v>
      </c>
      <c r="C5969" s="1">
        <v>1.3450299999999999</v>
      </c>
      <c r="D5969" s="1">
        <v>0.59673100000000001</v>
      </c>
      <c r="E5969" s="1">
        <v>1.5638399999999999</v>
      </c>
      <c r="F5969" s="1">
        <v>0.51107400000000003</v>
      </c>
      <c r="G5969" s="1">
        <v>0.379884</v>
      </c>
      <c r="H5969" s="1">
        <v>1.33666</v>
      </c>
      <c r="I5969" s="1">
        <v>1.0410999999999999</v>
      </c>
      <c r="J5969" s="1" t="s">
        <v>804</v>
      </c>
      <c r="K5969" s="1" t="s">
        <v>803</v>
      </c>
      <c r="L5969" s="1" t="s">
        <v>14239</v>
      </c>
      <c r="M5969" s="1">
        <v>7332</v>
      </c>
      <c r="N5969" s="7">
        <f t="shared" si="465"/>
        <v>0.89054833333333328</v>
      </c>
      <c r="O5969" s="7">
        <f t="shared" si="466"/>
        <v>0.86580499999999994</v>
      </c>
      <c r="P5969" s="7">
        <f t="shared" si="467"/>
        <v>0.91921466666666662</v>
      </c>
      <c r="Q5969" s="8">
        <f t="shared" si="468"/>
        <v>-2.4743333333333339E-2</v>
      </c>
      <c r="R5969" s="8">
        <f t="shared" si="469"/>
        <v>2.8666333333333349E-2</v>
      </c>
    </row>
    <row r="5970" spans="1:18" x14ac:dyDescent="0.35">
      <c r="A5970" s="1">
        <v>-0.90545699999999996</v>
      </c>
      <c r="B5970" s="1">
        <v>-0.81446399999999997</v>
      </c>
      <c r="C5970" s="1">
        <v>-0.96307799999999999</v>
      </c>
      <c r="D5970" s="1">
        <v>-1.04576</v>
      </c>
      <c r="E5970" s="1">
        <v>-0.86776399999999998</v>
      </c>
      <c r="F5970" s="1">
        <v>-0.75246999999999997</v>
      </c>
      <c r="G5970" s="1">
        <v>-1.1935899999999999</v>
      </c>
      <c r="H5970" s="1">
        <v>-0.89516399999999996</v>
      </c>
      <c r="I5970" s="1">
        <v>-1.1349400000000001</v>
      </c>
      <c r="J5970" s="1" t="s">
        <v>8803</v>
      </c>
      <c r="K5970" s="1" t="s">
        <v>8804</v>
      </c>
      <c r="L5970" s="1" t="s">
        <v>16971</v>
      </c>
      <c r="M5970" s="1">
        <v>2910</v>
      </c>
      <c r="N5970" s="7">
        <f t="shared" si="465"/>
        <v>-0.88866466666666666</v>
      </c>
      <c r="O5970" s="7">
        <f t="shared" si="466"/>
        <v>-0.89433299999999993</v>
      </c>
      <c r="P5970" s="7">
        <f t="shared" si="467"/>
        <v>-1.0745646666666666</v>
      </c>
      <c r="Q5970" s="8">
        <f t="shared" si="468"/>
        <v>-5.6683333333332753E-3</v>
      </c>
      <c r="R5970" s="8">
        <f t="shared" si="469"/>
        <v>-0.18589999999999995</v>
      </c>
    </row>
    <row r="5971" spans="1:18" x14ac:dyDescent="0.35">
      <c r="A5971" s="1">
        <v>-0.64912000000000003</v>
      </c>
      <c r="B5971" s="1">
        <v>-8.8316900000000004E-2</v>
      </c>
      <c r="C5971" s="1">
        <v>1.0250699999999999</v>
      </c>
      <c r="D5971" s="1">
        <v>-0.58232300000000004</v>
      </c>
      <c r="E5971" s="1">
        <v>1.9773400000000001</v>
      </c>
      <c r="F5971" s="1">
        <v>-1.30162</v>
      </c>
      <c r="G5971" s="1">
        <v>-0.982823</v>
      </c>
      <c r="H5971" s="1">
        <v>0.40765000000000001</v>
      </c>
      <c r="I5971" s="1">
        <v>0.167986</v>
      </c>
      <c r="J5971" s="1" t="s">
        <v>9074</v>
      </c>
      <c r="K5971" s="1" t="s">
        <v>9075</v>
      </c>
      <c r="L5971" s="1" t="s">
        <v>17936</v>
      </c>
      <c r="M5971" s="1">
        <v>2762</v>
      </c>
      <c r="N5971" s="7">
        <f t="shared" si="465"/>
        <v>3.113233333333339E-2</v>
      </c>
      <c r="O5971" s="7">
        <f t="shared" si="466"/>
        <v>9.5877699999999955E-2</v>
      </c>
      <c r="P5971" s="7">
        <f t="shared" si="467"/>
        <v>-0.13572899999999999</v>
      </c>
      <c r="Q5971" s="8">
        <f t="shared" si="468"/>
        <v>6.4745366666666568E-2</v>
      </c>
      <c r="R5971" s="8">
        <f t="shared" si="469"/>
        <v>-0.16686133333333339</v>
      </c>
    </row>
    <row r="5972" spans="1:18" x14ac:dyDescent="0.35">
      <c r="A5972" s="1">
        <v>-3.4603000000000002</v>
      </c>
      <c r="B5972" s="1">
        <v>-3.49803</v>
      </c>
      <c r="C5972" s="1">
        <v>-3.3618700000000001</v>
      </c>
      <c r="D5972" s="1">
        <v>-3.3334000000000001</v>
      </c>
      <c r="E5972" s="1">
        <v>-3.3534199999999998</v>
      </c>
      <c r="F5972" s="1">
        <v>-3.6525799999999999</v>
      </c>
      <c r="G5972" s="1">
        <v>-3.63469</v>
      </c>
      <c r="H5972" s="1">
        <v>-3.49776</v>
      </c>
      <c r="I5972" s="1">
        <v>-3.7645</v>
      </c>
      <c r="J5972" s="1" t="s">
        <v>9237</v>
      </c>
      <c r="K5972" s="1" t="s">
        <v>9238</v>
      </c>
      <c r="L5972" s="1" t="s">
        <v>17876</v>
      </c>
      <c r="M5972" s="1">
        <v>2675</v>
      </c>
      <c r="N5972" s="7">
        <f t="shared" si="465"/>
        <v>-3.4464666666666663</v>
      </c>
      <c r="O5972" s="7">
        <f t="shared" si="466"/>
        <v>-3.4400666666666666</v>
      </c>
      <c r="P5972" s="7">
        <f t="shared" si="467"/>
        <v>-3.6323166666666666</v>
      </c>
      <c r="Q5972" s="8">
        <f t="shared" si="468"/>
        <v>6.3999999999997392E-3</v>
      </c>
      <c r="R5972" s="8">
        <f t="shared" si="469"/>
        <v>-0.18585000000000029</v>
      </c>
    </row>
    <row r="5973" spans="1:18" x14ac:dyDescent="0.35">
      <c r="A5973" s="1">
        <v>1.8077700000000001</v>
      </c>
      <c r="B5973" s="1">
        <v>1.7903</v>
      </c>
      <c r="C5973" s="1">
        <v>1.88293</v>
      </c>
      <c r="D5973" s="1">
        <v>1.7443200000000001</v>
      </c>
      <c r="E5973" s="1">
        <v>1.88907</v>
      </c>
      <c r="F5973" s="1">
        <v>1.83893</v>
      </c>
      <c r="G5973" s="1">
        <v>1.77163</v>
      </c>
      <c r="H5973" s="1">
        <v>1.8028299999999999</v>
      </c>
      <c r="I5973" s="1">
        <v>1.82222</v>
      </c>
      <c r="J5973" s="1" t="s">
        <v>2417</v>
      </c>
      <c r="K5973" s="1" t="s">
        <v>2418</v>
      </c>
      <c r="L5973" s="1" t="s">
        <v>14923</v>
      </c>
      <c r="M5973" s="1">
        <v>6455</v>
      </c>
      <c r="N5973" s="7">
        <f t="shared" si="465"/>
        <v>1.8241066666666665</v>
      </c>
      <c r="O5973" s="7">
        <f t="shared" si="466"/>
        <v>1.827</v>
      </c>
      <c r="P5973" s="7">
        <f t="shared" si="467"/>
        <v>1.7988933333333332</v>
      </c>
      <c r="Q5973" s="8">
        <f t="shared" si="468"/>
        <v>2.8933333333334144E-3</v>
      </c>
      <c r="R5973" s="8">
        <f t="shared" si="469"/>
        <v>-2.521333333333331E-2</v>
      </c>
    </row>
    <row r="5974" spans="1:18" x14ac:dyDescent="0.35">
      <c r="A5974" s="1">
        <v>7.6834899999999999</v>
      </c>
      <c r="B5974" s="1">
        <v>7.6794200000000004</v>
      </c>
      <c r="C5974" s="1">
        <v>7.7001400000000002</v>
      </c>
      <c r="D5974" s="1">
        <v>7.81311</v>
      </c>
      <c r="E5974" s="1">
        <v>7.69998</v>
      </c>
      <c r="F5974" s="1">
        <v>7.5623300000000002</v>
      </c>
      <c r="G5974" s="1">
        <v>7.6577299999999999</v>
      </c>
      <c r="H5974" s="1">
        <v>7.6786000000000003</v>
      </c>
      <c r="I5974" s="1">
        <v>7.6825299999999999</v>
      </c>
      <c r="J5974" s="1" t="s">
        <v>6858</v>
      </c>
      <c r="K5974" s="1" t="s">
        <v>6859</v>
      </c>
      <c r="L5974" s="1" t="s">
        <v>13363</v>
      </c>
      <c r="M5974" s="1">
        <v>4020</v>
      </c>
      <c r="N5974" s="7">
        <f t="shared" si="465"/>
        <v>7.6918066666666673</v>
      </c>
      <c r="O5974" s="7">
        <f t="shared" si="466"/>
        <v>7.6876833333333332</v>
      </c>
      <c r="P5974" s="7">
        <f t="shared" si="467"/>
        <v>7.6729533333333331</v>
      </c>
      <c r="Q5974" s="8">
        <f t="shared" si="468"/>
        <v>-4.1233333333341449E-3</v>
      </c>
      <c r="R5974" s="8">
        <f t="shared" si="469"/>
        <v>-1.8853333333334277E-2</v>
      </c>
    </row>
    <row r="5975" spans="1:18" x14ac:dyDescent="0.35">
      <c r="A5975" s="1">
        <v>-3.3877700000000002</v>
      </c>
      <c r="B5975" s="1">
        <v>-3.6609099999999999</v>
      </c>
      <c r="C5975" s="1">
        <v>-3.6007099999999999</v>
      </c>
      <c r="D5975" s="1">
        <v>-3.5998199999999998</v>
      </c>
      <c r="E5975" s="1">
        <v>-3.5423499999999999</v>
      </c>
      <c r="F5975" s="1">
        <v>-3.5215900000000002</v>
      </c>
      <c r="G5975" s="1">
        <v>-3.53261</v>
      </c>
      <c r="H5975" s="1">
        <v>-3.5539999999999998</v>
      </c>
      <c r="I5975" s="1">
        <v>-3.5143900000000001</v>
      </c>
      <c r="J5975" s="1" t="s">
        <v>5535</v>
      </c>
      <c r="K5975" s="1" t="s">
        <v>5536</v>
      </c>
      <c r="L5975" s="1" t="s">
        <v>13568</v>
      </c>
      <c r="M5975" s="1">
        <v>4750</v>
      </c>
      <c r="N5975" s="7">
        <f t="shared" si="465"/>
        <v>-3.5545866666666668</v>
      </c>
      <c r="O5975" s="7">
        <f t="shared" si="466"/>
        <v>-3.5497966666666669</v>
      </c>
      <c r="P5975" s="7">
        <f t="shared" si="467"/>
        <v>-3.533666666666667</v>
      </c>
      <c r="Q5975" s="8">
        <f t="shared" si="468"/>
        <v>4.7899999999998499E-3</v>
      </c>
      <c r="R5975" s="8">
        <f t="shared" si="469"/>
        <v>2.0919999999999828E-2</v>
      </c>
    </row>
    <row r="5976" spans="1:18" x14ac:dyDescent="0.35">
      <c r="A5976" s="1">
        <v>6.2381500000000001</v>
      </c>
      <c r="B5976" s="1">
        <v>6.1649399999999996</v>
      </c>
      <c r="C5976" s="1">
        <v>6.2545599999999997</v>
      </c>
      <c r="D5976" s="1">
        <v>6.3158399999999997</v>
      </c>
      <c r="E5976" s="1">
        <v>6.2105699999999997</v>
      </c>
      <c r="F5976" s="1">
        <v>6.1207000000000003</v>
      </c>
      <c r="G5976" s="1">
        <v>6.2397799999999997</v>
      </c>
      <c r="H5976" s="1">
        <v>6.1879299999999997</v>
      </c>
      <c r="I5976" s="1">
        <v>6.09375</v>
      </c>
      <c r="J5976" s="1" t="s">
        <v>6611</v>
      </c>
      <c r="K5976" s="1" t="s">
        <v>6612</v>
      </c>
      <c r="L5976" s="1" t="s">
        <v>13110</v>
      </c>
      <c r="M5976" s="1">
        <v>4159</v>
      </c>
      <c r="N5976" s="7">
        <f t="shared" si="465"/>
        <v>6.2157033333333329</v>
      </c>
      <c r="O5976" s="7">
        <f t="shared" si="466"/>
        <v>6.2192166666666653</v>
      </c>
      <c r="P5976" s="7">
        <f t="shared" si="467"/>
        <v>6.1738199999999992</v>
      </c>
      <c r="Q5976" s="8">
        <f t="shared" si="468"/>
        <v>3.5133333333323691E-3</v>
      </c>
      <c r="R5976" s="8">
        <f t="shared" si="469"/>
        <v>-4.1883333333333717E-2</v>
      </c>
    </row>
    <row r="5977" spans="1:18" x14ac:dyDescent="0.35">
      <c r="A5977" s="1">
        <v>7.1144600000000002</v>
      </c>
      <c r="B5977" s="1">
        <v>7.5891099999999998</v>
      </c>
      <c r="C5977" s="1">
        <v>7.4243100000000002</v>
      </c>
      <c r="D5977" s="1">
        <v>7.4281300000000003</v>
      </c>
      <c r="E5977" s="1">
        <v>7.4308899999999998</v>
      </c>
      <c r="F5977" s="1">
        <v>7.2433899999999998</v>
      </c>
      <c r="G5977" s="1">
        <v>7.4640899999999997</v>
      </c>
      <c r="H5977" s="1">
        <v>7.3117400000000004</v>
      </c>
      <c r="I5977" s="1">
        <v>7.3841700000000001</v>
      </c>
      <c r="J5977" s="1" t="s">
        <v>4740</v>
      </c>
      <c r="K5977" s="1" t="s">
        <v>4741</v>
      </c>
      <c r="L5977" s="1" t="s">
        <v>16592</v>
      </c>
      <c r="M5977" s="1">
        <v>518</v>
      </c>
      <c r="N5977" s="7">
        <f t="shared" si="465"/>
        <v>7.36747</v>
      </c>
      <c r="O5977" s="7">
        <f t="shared" si="466"/>
        <v>7.3759599999999992</v>
      </c>
      <c r="P5977" s="7">
        <f t="shared" si="467"/>
        <v>7.3866666666666667</v>
      </c>
      <c r="Q5977" s="8">
        <f t="shared" si="468"/>
        <v>8.4899999999992204E-3</v>
      </c>
      <c r="R5977" s="8">
        <f t="shared" si="469"/>
        <v>1.9196666666666751E-2</v>
      </c>
    </row>
    <row r="5978" spans="1:18" x14ac:dyDescent="0.35">
      <c r="A5978" s="1">
        <v>-4.0206799999999996</v>
      </c>
      <c r="B5978" s="1">
        <v>-4.1036400000000004</v>
      </c>
      <c r="C5978" s="1">
        <v>-4.0409100000000002</v>
      </c>
      <c r="D5978" s="1">
        <v>-4.0168799999999996</v>
      </c>
      <c r="E5978" s="1">
        <v>-4.2320900000000004</v>
      </c>
      <c r="F5978" s="1">
        <v>-3.9313400000000001</v>
      </c>
      <c r="G5978" s="1">
        <v>-4.0286999999999997</v>
      </c>
      <c r="H5978" s="1">
        <v>-3.9592200000000002</v>
      </c>
      <c r="I5978" s="1">
        <v>-3.8264399999999998</v>
      </c>
      <c r="J5978" s="1" t="s">
        <v>11463</v>
      </c>
      <c r="K5978" s="1" t="s">
        <v>11464</v>
      </c>
      <c r="L5978" s="1" t="s">
        <v>15382</v>
      </c>
      <c r="M5978" s="1">
        <v>1418</v>
      </c>
      <c r="N5978" s="7">
        <f t="shared" si="465"/>
        <v>-4.0601033333333332</v>
      </c>
      <c r="O5978" s="7">
        <f t="shared" si="466"/>
        <v>-4.0550766666666673</v>
      </c>
      <c r="P5978" s="7">
        <f t="shared" si="467"/>
        <v>-3.9381200000000001</v>
      </c>
      <c r="Q5978" s="8">
        <f t="shared" si="468"/>
        <v>5.0266666666658466E-3</v>
      </c>
      <c r="R5978" s="8">
        <f t="shared" si="469"/>
        <v>0.12198333333333311</v>
      </c>
    </row>
    <row r="5979" spans="1:18" x14ac:dyDescent="0.35">
      <c r="A5979" s="1">
        <v>1.74153</v>
      </c>
      <c r="B5979" s="1">
        <v>1.93774</v>
      </c>
      <c r="C5979" s="1">
        <v>1.7307600000000001</v>
      </c>
      <c r="D5979" s="1">
        <v>2.1322199999999998</v>
      </c>
      <c r="E5979" s="1">
        <v>2.00786</v>
      </c>
      <c r="F5979" s="1">
        <v>1.2228399999999999</v>
      </c>
      <c r="G5979" s="1">
        <v>1.9112800000000001</v>
      </c>
      <c r="H5979" s="1">
        <v>1.65354</v>
      </c>
      <c r="I5979" s="1">
        <v>1.2564200000000001</v>
      </c>
      <c r="J5979" s="1" t="s">
        <v>10421</v>
      </c>
      <c r="K5979" s="1" t="s">
        <v>10422</v>
      </c>
      <c r="L5979" s="1" t="s">
        <v>16272</v>
      </c>
      <c r="M5979" s="1">
        <v>201</v>
      </c>
      <c r="N5979" s="7">
        <f t="shared" si="465"/>
        <v>1.7876399999999997</v>
      </c>
      <c r="O5979" s="7">
        <f t="shared" si="466"/>
        <v>1.8033433333333333</v>
      </c>
      <c r="P5979" s="7">
        <f t="shared" si="467"/>
        <v>1.6070800000000001</v>
      </c>
      <c r="Q5979" s="8">
        <f t="shared" si="468"/>
        <v>1.5703333333333624E-2</v>
      </c>
      <c r="R5979" s="8">
        <f t="shared" si="469"/>
        <v>-0.18055999999999961</v>
      </c>
    </row>
    <row r="5980" spans="1:18" x14ac:dyDescent="0.35">
      <c r="A5980" s="1">
        <v>-3.82836</v>
      </c>
      <c r="B5980" s="1">
        <v>-3.9767800000000002</v>
      </c>
      <c r="C5980" s="1">
        <v>-4.0450900000000001</v>
      </c>
      <c r="D5980" s="1">
        <v>-3.9627699999999999</v>
      </c>
      <c r="E5980" s="1">
        <v>-3.9559700000000002</v>
      </c>
      <c r="F5980" s="1">
        <v>-3.9418500000000001</v>
      </c>
      <c r="G5980" s="1">
        <v>-3.8777300000000001</v>
      </c>
      <c r="H5980" s="1">
        <v>-3.9992100000000002</v>
      </c>
      <c r="I5980" s="1">
        <v>-4.2559399999999998</v>
      </c>
      <c r="J5980" s="1" t="s">
        <v>1973</v>
      </c>
      <c r="K5980" s="1" t="s">
        <v>1974</v>
      </c>
      <c r="L5980" s="1" t="s">
        <v>16637</v>
      </c>
      <c r="M5980" s="1">
        <v>670</v>
      </c>
      <c r="N5980" s="7">
        <f t="shared" si="465"/>
        <v>-3.9535300000000002</v>
      </c>
      <c r="O5980" s="7">
        <f t="shared" si="466"/>
        <v>-3.9500766666666665</v>
      </c>
      <c r="P5980" s="7">
        <f t="shared" si="467"/>
        <v>-4.0442933333333331</v>
      </c>
      <c r="Q5980" s="8">
        <f t="shared" si="468"/>
        <v>3.4533333333337524E-3</v>
      </c>
      <c r="R5980" s="8">
        <f t="shared" si="469"/>
        <v>-9.0763333333332863E-2</v>
      </c>
    </row>
    <row r="5981" spans="1:18" x14ac:dyDescent="0.35">
      <c r="A5981" s="1">
        <v>4.0916300000000003</v>
      </c>
      <c r="B5981" s="1">
        <v>3.8316599999999998</v>
      </c>
      <c r="C5981" s="1">
        <v>3.7202500000000001</v>
      </c>
      <c r="D5981" s="1">
        <v>3.9119600000000001</v>
      </c>
      <c r="E5981" s="1">
        <v>3.9631099999999999</v>
      </c>
      <c r="F5981" s="1">
        <v>3.74769</v>
      </c>
      <c r="G5981" s="1">
        <v>3.9661499999999998</v>
      </c>
      <c r="H5981" s="1">
        <v>4.1007100000000003</v>
      </c>
      <c r="I5981" s="1">
        <v>4.0371199999999998</v>
      </c>
      <c r="J5981" s="1" t="s">
        <v>3189</v>
      </c>
      <c r="K5981" s="1" t="s">
        <v>3190</v>
      </c>
      <c r="L5981" s="1" t="s">
        <v>14569</v>
      </c>
      <c r="M5981" s="1">
        <v>6027</v>
      </c>
      <c r="N5981" s="7">
        <f t="shared" si="465"/>
        <v>3.8742533333333333</v>
      </c>
      <c r="O5981" s="7">
        <f t="shared" si="466"/>
        <v>3.8811800000000001</v>
      </c>
      <c r="P5981" s="7">
        <f t="shared" si="467"/>
        <v>4.0346599999999997</v>
      </c>
      <c r="Q5981" s="8">
        <f t="shared" si="468"/>
        <v>6.9266666666667476E-3</v>
      </c>
      <c r="R5981" s="8">
        <f t="shared" si="469"/>
        <v>0.16040666666666636</v>
      </c>
    </row>
    <row r="5982" spans="1:18" x14ac:dyDescent="0.35">
      <c r="A5982" s="1">
        <v>-5.3873199999999999</v>
      </c>
      <c r="B5982" s="1">
        <v>-5.8871599999999997</v>
      </c>
      <c r="C5982" s="1">
        <v>-5.9493</v>
      </c>
      <c r="D5982" s="1">
        <v>-5.83948</v>
      </c>
      <c r="E5982" s="1">
        <v>-5.6730400000000003</v>
      </c>
      <c r="F5982" s="1">
        <v>-5.7412599999999996</v>
      </c>
      <c r="G5982" s="1">
        <v>-5.6903499999999996</v>
      </c>
      <c r="H5982" s="1">
        <v>-5.8435100000000002</v>
      </c>
      <c r="I5982" s="1">
        <v>-5.5817500000000004</v>
      </c>
      <c r="J5982" s="1" t="s">
        <v>2799</v>
      </c>
      <c r="K5982" s="1" t="s">
        <v>2800</v>
      </c>
      <c r="L5982" s="1" t="s">
        <v>16670</v>
      </c>
      <c r="M5982" s="1">
        <v>625</v>
      </c>
      <c r="N5982" s="7">
        <f t="shared" si="465"/>
        <v>-5.7512599999999994</v>
      </c>
      <c r="O5982" s="7">
        <f t="shared" si="466"/>
        <v>-5.7412600000000005</v>
      </c>
      <c r="P5982" s="7">
        <f t="shared" si="467"/>
        <v>-5.7052033333333334</v>
      </c>
      <c r="Q5982" s="8">
        <f t="shared" si="468"/>
        <v>9.9999999999988987E-3</v>
      </c>
      <c r="R5982" s="8">
        <f t="shared" si="469"/>
        <v>4.6056666666665969E-2</v>
      </c>
    </row>
    <row r="5983" spans="1:18" x14ac:dyDescent="0.35">
      <c r="A5983" s="1">
        <v>1.06846</v>
      </c>
      <c r="B5983" s="1">
        <v>1.0767199999999999</v>
      </c>
      <c r="C5983" s="1">
        <v>1.03125</v>
      </c>
      <c r="D5983" s="1">
        <v>1.12361</v>
      </c>
      <c r="E5983" s="1">
        <v>1.0741400000000001</v>
      </c>
      <c r="F5983" s="1">
        <v>0.98563400000000001</v>
      </c>
      <c r="G5983" s="1">
        <v>0.98371200000000003</v>
      </c>
      <c r="H5983" s="1">
        <v>0.925682</v>
      </c>
      <c r="I5983" s="1">
        <v>1.1492599999999999</v>
      </c>
      <c r="J5983" s="1" t="s">
        <v>11648</v>
      </c>
      <c r="K5983" s="1" t="s">
        <v>11649</v>
      </c>
      <c r="L5983" s="1" t="s">
        <v>15299</v>
      </c>
      <c r="M5983" s="1">
        <v>1310</v>
      </c>
      <c r="N5983" s="7">
        <f t="shared" si="465"/>
        <v>1.0611280000000001</v>
      </c>
      <c r="O5983" s="7">
        <f t="shared" si="466"/>
        <v>1.05881</v>
      </c>
      <c r="P5983" s="7">
        <f t="shared" si="467"/>
        <v>1.0195513333333333</v>
      </c>
      <c r="Q5983" s="8">
        <f t="shared" si="468"/>
        <v>-2.3180000000000422E-3</v>
      </c>
      <c r="R5983" s="8">
        <f t="shared" si="469"/>
        <v>-4.1576666666666817E-2</v>
      </c>
    </row>
    <row r="5984" spans="1:18" x14ac:dyDescent="0.35">
      <c r="A5984" s="1">
        <v>-3.89927</v>
      </c>
      <c r="B5984" s="1">
        <v>-3.5973299999999999</v>
      </c>
      <c r="C5984" s="1">
        <v>-3.92848</v>
      </c>
      <c r="D5984" s="1">
        <v>-4.11226</v>
      </c>
      <c r="E5984" s="1">
        <v>-3.4762</v>
      </c>
      <c r="F5984" s="1">
        <v>-3.87147</v>
      </c>
      <c r="G5984" s="1">
        <v>-3.6685699999999999</v>
      </c>
      <c r="H5984" s="1">
        <v>-3.70302</v>
      </c>
      <c r="I5984" s="1">
        <v>-3.6355</v>
      </c>
      <c r="J5984" s="1" t="s">
        <v>6319</v>
      </c>
      <c r="K5984" s="1" t="s">
        <v>6320</v>
      </c>
      <c r="L5984" s="1" t="s">
        <v>13710</v>
      </c>
      <c r="M5984" s="1">
        <v>4316</v>
      </c>
      <c r="N5984" s="7">
        <f t="shared" si="465"/>
        <v>-3.8199766666666668</v>
      </c>
      <c r="O5984" s="7">
        <f t="shared" si="466"/>
        <v>-3.80836</v>
      </c>
      <c r="P5984" s="7">
        <f t="shared" si="467"/>
        <v>-3.6690299999999998</v>
      </c>
      <c r="Q5984" s="8">
        <f t="shared" si="468"/>
        <v>1.1616666666666831E-2</v>
      </c>
      <c r="R5984" s="8">
        <f t="shared" si="469"/>
        <v>0.15094666666666701</v>
      </c>
    </row>
    <row r="5985" spans="1:18" x14ac:dyDescent="0.35">
      <c r="A5985" s="1">
        <v>0.90717300000000001</v>
      </c>
      <c r="B5985" s="1">
        <v>0.94954799999999995</v>
      </c>
      <c r="C5985" s="1">
        <v>0.86701499999999998</v>
      </c>
      <c r="D5985" s="1">
        <v>0.93767</v>
      </c>
      <c r="E5985" s="1">
        <v>0.72598499999999999</v>
      </c>
      <c r="F5985" s="1">
        <v>1.0766100000000001</v>
      </c>
      <c r="G5985" s="1">
        <v>1.1366400000000001</v>
      </c>
      <c r="H5985" s="1">
        <v>1.01894</v>
      </c>
      <c r="I5985" s="1">
        <v>1.02396</v>
      </c>
      <c r="J5985" s="1" t="s">
        <v>4934</v>
      </c>
      <c r="K5985" s="1" t="s">
        <v>4935</v>
      </c>
      <c r="L5985" s="1" t="s">
        <v>12360</v>
      </c>
      <c r="M5985" s="1">
        <v>5081</v>
      </c>
      <c r="N5985" s="7">
        <f t="shared" si="465"/>
        <v>0.91342166666666669</v>
      </c>
      <c r="O5985" s="7">
        <f t="shared" si="466"/>
        <v>0.90791199999999994</v>
      </c>
      <c r="P5985" s="7">
        <f t="shared" si="467"/>
        <v>1.0598466666666668</v>
      </c>
      <c r="Q5985" s="8">
        <f t="shared" si="468"/>
        <v>-5.509666666666746E-3</v>
      </c>
      <c r="R5985" s="8">
        <f t="shared" si="469"/>
        <v>0.14642500000000014</v>
      </c>
    </row>
    <row r="5986" spans="1:18" x14ac:dyDescent="0.35">
      <c r="A5986" s="1">
        <v>-5.0382899999999999</v>
      </c>
      <c r="B5986" s="1">
        <v>-2.0979700000000001</v>
      </c>
      <c r="C5986" s="1">
        <v>-2.81419</v>
      </c>
      <c r="D5986" s="1">
        <v>-4.3020399999999999</v>
      </c>
      <c r="E5986" s="1">
        <v>-0.89614499999999997</v>
      </c>
      <c r="F5986" s="1">
        <v>-4.9935099999999997</v>
      </c>
      <c r="G5986" s="1">
        <v>-2.7395700000000001</v>
      </c>
      <c r="H5986" s="1">
        <v>-2.4192900000000002</v>
      </c>
      <c r="I5986" s="1">
        <v>-1.28094</v>
      </c>
      <c r="J5986" s="1" t="s">
        <v>1376</v>
      </c>
      <c r="K5986" s="1" t="s">
        <v>81</v>
      </c>
      <c r="L5986" s="1" t="s">
        <v>13920</v>
      </c>
      <c r="M5986" s="1">
        <v>7024</v>
      </c>
      <c r="N5986" s="7">
        <f t="shared" si="465"/>
        <v>-3.3972316666666664</v>
      </c>
      <c r="O5986" s="7">
        <f t="shared" si="466"/>
        <v>-3.3168166666666665</v>
      </c>
      <c r="P5986" s="7">
        <f t="shared" si="467"/>
        <v>-2.1466000000000003</v>
      </c>
      <c r="Q5986" s="8">
        <f t="shared" si="468"/>
        <v>8.0414999999999903E-2</v>
      </c>
      <c r="R5986" s="8">
        <f t="shared" si="469"/>
        <v>1.2506316666666661</v>
      </c>
    </row>
    <row r="5987" spans="1:18" x14ac:dyDescent="0.35">
      <c r="A5987" s="1">
        <v>-2.0272899999999998</v>
      </c>
      <c r="B5987" s="1">
        <v>-2.3222499999999999</v>
      </c>
      <c r="C5987" s="1">
        <v>-2.2964099999999998</v>
      </c>
      <c r="D5987" s="1">
        <v>-2.1648900000000002</v>
      </c>
      <c r="E5987" s="1">
        <v>-2.1820200000000001</v>
      </c>
      <c r="F5987" s="1">
        <v>-2.3150599999999999</v>
      </c>
      <c r="G5987" s="1">
        <v>-2.2300200000000001</v>
      </c>
      <c r="H5987" s="1">
        <v>-2.2376499999999999</v>
      </c>
      <c r="I5987" s="1">
        <v>-2.3090199999999999</v>
      </c>
      <c r="J5987" s="1" t="s">
        <v>3687</v>
      </c>
      <c r="K5987" s="1" t="s">
        <v>3688</v>
      </c>
      <c r="L5987" s="1" t="s">
        <v>14734</v>
      </c>
      <c r="M5987" s="1">
        <v>5747</v>
      </c>
      <c r="N5987" s="7">
        <f t="shared" si="465"/>
        <v>-2.2206566666666667</v>
      </c>
      <c r="O5987" s="7">
        <f t="shared" si="466"/>
        <v>-2.2153166666666664</v>
      </c>
      <c r="P5987" s="7">
        <f t="shared" si="467"/>
        <v>-2.2588966666666668</v>
      </c>
      <c r="Q5987" s="8">
        <f t="shared" si="468"/>
        <v>5.3400000000003445E-3</v>
      </c>
      <c r="R5987" s="8">
        <f t="shared" si="469"/>
        <v>-3.8240000000000052E-2</v>
      </c>
    </row>
    <row r="5988" spans="1:18" x14ac:dyDescent="0.35">
      <c r="A5988" s="1">
        <v>-6.2244599999999997</v>
      </c>
      <c r="B5988" s="1">
        <v>-7.32402</v>
      </c>
      <c r="C5988" s="1">
        <v>-6.7518900000000004</v>
      </c>
      <c r="D5988" s="1">
        <v>-6.8764399999999997</v>
      </c>
      <c r="E5988" s="1">
        <v>-6.7832999999999997</v>
      </c>
      <c r="F5988" s="1">
        <v>-6.6877599999999999</v>
      </c>
      <c r="G5988" s="1">
        <v>-6.3349099999999998</v>
      </c>
      <c r="H5988" s="1">
        <v>-6.4748099999999997</v>
      </c>
      <c r="I5988" s="1">
        <v>-7.6923399999999997</v>
      </c>
      <c r="J5988" s="1" t="s">
        <v>5313</v>
      </c>
      <c r="K5988" s="1" t="s">
        <v>5314</v>
      </c>
      <c r="L5988" s="1" t="s">
        <v>12614</v>
      </c>
      <c r="M5988" s="1">
        <v>4867</v>
      </c>
      <c r="N5988" s="7">
        <f t="shared" si="465"/>
        <v>-6.7824999999999998</v>
      </c>
      <c r="O5988" s="7">
        <f t="shared" si="466"/>
        <v>-6.7667900000000003</v>
      </c>
      <c r="P5988" s="7">
        <f t="shared" si="467"/>
        <v>-6.8340199999999998</v>
      </c>
      <c r="Q5988" s="8">
        <f t="shared" si="468"/>
        <v>1.5709999999999447E-2</v>
      </c>
      <c r="R5988" s="8">
        <f t="shared" si="469"/>
        <v>-5.152000000000001E-2</v>
      </c>
    </row>
    <row r="5989" spans="1:18" x14ac:dyDescent="0.35">
      <c r="A5989" s="1">
        <v>4.4626299999999999</v>
      </c>
      <c r="B5989" s="1">
        <v>4.5189599999999999</v>
      </c>
      <c r="C5989" s="1">
        <v>4.4940100000000003</v>
      </c>
      <c r="D5989" s="1">
        <v>4.5693700000000002</v>
      </c>
      <c r="E5989" s="1">
        <v>4.4082800000000004</v>
      </c>
      <c r="F5989" s="1">
        <v>4.49085</v>
      </c>
      <c r="G5989" s="1">
        <v>4.5790899999999999</v>
      </c>
      <c r="H5989" s="1">
        <v>4.6217100000000002</v>
      </c>
      <c r="I5989" s="1">
        <v>4.5854699999999999</v>
      </c>
      <c r="J5989" s="1" t="s">
        <v>5844</v>
      </c>
      <c r="K5989" s="1" t="s">
        <v>5845</v>
      </c>
      <c r="L5989" s="1" t="s">
        <v>13514</v>
      </c>
      <c r="M5989" s="1">
        <v>4580</v>
      </c>
      <c r="N5989" s="7">
        <f t="shared" si="465"/>
        <v>4.4895000000000005</v>
      </c>
      <c r="O5989" s="7">
        <f t="shared" si="466"/>
        <v>4.4918666666666667</v>
      </c>
      <c r="P5989" s="7">
        <f t="shared" si="467"/>
        <v>4.5954233333333336</v>
      </c>
      <c r="Q5989" s="8">
        <f t="shared" si="468"/>
        <v>2.366666666666184E-3</v>
      </c>
      <c r="R5989" s="8">
        <f t="shared" si="469"/>
        <v>0.10592333333333315</v>
      </c>
    </row>
    <row r="5990" spans="1:18" x14ac:dyDescent="0.35">
      <c r="A5990" s="1">
        <v>5.0571599999999997</v>
      </c>
      <c r="B5990" s="1">
        <v>5.1423500000000004</v>
      </c>
      <c r="C5990" s="1">
        <v>5.1412699999999996</v>
      </c>
      <c r="D5990" s="1">
        <v>5.0452000000000004</v>
      </c>
      <c r="E5990" s="1">
        <v>5.1467499999999999</v>
      </c>
      <c r="F5990" s="1">
        <v>5.1425999999999998</v>
      </c>
      <c r="G5990" s="1">
        <v>5.0293799999999997</v>
      </c>
      <c r="H5990" s="1">
        <v>4.9871299999999996</v>
      </c>
      <c r="I5990" s="1">
        <v>5.07897</v>
      </c>
      <c r="J5990" s="1" t="s">
        <v>8777</v>
      </c>
      <c r="K5990" s="1" t="s">
        <v>8778</v>
      </c>
      <c r="L5990" s="1" t="s">
        <v>16948</v>
      </c>
      <c r="M5990" s="1">
        <v>2924</v>
      </c>
      <c r="N5990" s="7">
        <f t="shared" si="465"/>
        <v>5.1115166666666667</v>
      </c>
      <c r="O5990" s="7">
        <f t="shared" si="466"/>
        <v>5.1135933333333332</v>
      </c>
      <c r="P5990" s="7">
        <f t="shared" si="467"/>
        <v>5.0318266666666664</v>
      </c>
      <c r="Q5990" s="8">
        <f t="shared" si="468"/>
        <v>2.0766666666665046E-3</v>
      </c>
      <c r="R5990" s="8">
        <f t="shared" si="469"/>
        <v>-7.9690000000000261E-2</v>
      </c>
    </row>
    <row r="5991" spans="1:18" x14ac:dyDescent="0.35">
      <c r="A5991" s="1">
        <v>-3.1428500000000001</v>
      </c>
      <c r="B5991" s="1">
        <v>-3.2517100000000001</v>
      </c>
      <c r="C5991" s="1">
        <v>-3.2978399999999999</v>
      </c>
      <c r="D5991" s="1">
        <v>-3.3675999999999999</v>
      </c>
      <c r="E5991" s="1">
        <v>-3.2042199999999998</v>
      </c>
      <c r="F5991" s="1">
        <v>-3.13252</v>
      </c>
      <c r="G5991" s="1">
        <v>-3.23468</v>
      </c>
      <c r="H5991" s="1">
        <v>-3.4314300000000002</v>
      </c>
      <c r="I5991" s="1">
        <v>-3.0293199999999998</v>
      </c>
      <c r="J5991" s="1" t="s">
        <v>7190</v>
      </c>
      <c r="K5991" s="1" t="s">
        <v>7191</v>
      </c>
      <c r="L5991" s="1" t="s">
        <v>13325</v>
      </c>
      <c r="M5991" s="1">
        <v>3828</v>
      </c>
      <c r="N5991" s="7">
        <f t="shared" si="465"/>
        <v>-3.2347800000000002</v>
      </c>
      <c r="O5991" s="7">
        <f t="shared" si="466"/>
        <v>-3.2307999999999999</v>
      </c>
      <c r="P5991" s="7">
        <f t="shared" si="467"/>
        <v>-3.2318099999999998</v>
      </c>
      <c r="Q5991" s="8">
        <f t="shared" si="468"/>
        <v>3.9800000000003166E-3</v>
      </c>
      <c r="R5991" s="8">
        <f t="shared" si="469"/>
        <v>2.9700000000003612E-3</v>
      </c>
    </row>
    <row r="5992" spans="1:18" x14ac:dyDescent="0.35">
      <c r="A5992" s="1">
        <v>0.15090799999999999</v>
      </c>
      <c r="B5992" s="1">
        <v>0.28529599999999999</v>
      </c>
      <c r="C5992" s="1">
        <v>0.16681399999999999</v>
      </c>
      <c r="D5992" s="1">
        <v>6.4357800000000007E-2</v>
      </c>
      <c r="E5992" s="1">
        <v>0.23661199999999999</v>
      </c>
      <c r="F5992" s="1">
        <v>0.31386399999999998</v>
      </c>
      <c r="G5992" s="1">
        <v>9.4916299999999995E-2</v>
      </c>
      <c r="H5992" s="1">
        <v>9.4484299999999993E-2</v>
      </c>
      <c r="I5992" s="1">
        <v>5.8444999999999997E-2</v>
      </c>
      <c r="J5992" s="1" t="s">
        <v>10799</v>
      </c>
      <c r="K5992" s="1" t="s">
        <v>10800</v>
      </c>
      <c r="L5992" s="1" t="s">
        <v>15653</v>
      </c>
      <c r="M5992" s="1">
        <v>1804</v>
      </c>
      <c r="N5992" s="7">
        <f t="shared" si="465"/>
        <v>0.2049446</v>
      </c>
      <c r="O5992" s="7">
        <f t="shared" si="466"/>
        <v>0.20100599999999999</v>
      </c>
      <c r="P5992" s="7">
        <f t="shared" si="467"/>
        <v>8.2615199999999986E-2</v>
      </c>
      <c r="Q5992" s="8">
        <f t="shared" si="468"/>
        <v>-3.9386000000000143E-3</v>
      </c>
      <c r="R5992" s="8">
        <f t="shared" si="469"/>
        <v>-0.12232940000000002</v>
      </c>
    </row>
    <row r="5993" spans="1:18" x14ac:dyDescent="0.35">
      <c r="A5993" s="1">
        <v>3.8857699999999999</v>
      </c>
      <c r="B5993" s="1">
        <v>3.8071799999999998</v>
      </c>
      <c r="C5993" s="1">
        <v>3.65842</v>
      </c>
      <c r="D5993" s="1">
        <v>3.8378899999999998</v>
      </c>
      <c r="E5993" s="1">
        <v>3.74607</v>
      </c>
      <c r="F5993" s="1">
        <v>3.7774399999999999</v>
      </c>
      <c r="G5993" s="1">
        <v>3.4632299999999998</v>
      </c>
      <c r="H5993" s="1">
        <v>3.4938899999999999</v>
      </c>
      <c r="I5993" s="1">
        <v>3.4869300000000001</v>
      </c>
      <c r="J5993" s="1" t="s">
        <v>136</v>
      </c>
      <c r="K5993" s="1" t="s">
        <v>137</v>
      </c>
      <c r="L5993" s="1" t="s">
        <v>16214</v>
      </c>
      <c r="M5993" s="1">
        <v>93</v>
      </c>
      <c r="N5993" s="7">
        <f t="shared" si="465"/>
        <v>3.7871333333333332</v>
      </c>
      <c r="O5993" s="7">
        <f t="shared" si="466"/>
        <v>3.7837899999999998</v>
      </c>
      <c r="P5993" s="7">
        <f t="shared" si="467"/>
        <v>3.4813500000000004</v>
      </c>
      <c r="Q5993" s="8">
        <f t="shared" si="468"/>
        <v>-3.3433333333334758E-3</v>
      </c>
      <c r="R5993" s="8">
        <f t="shared" si="469"/>
        <v>-0.30578333333333285</v>
      </c>
    </row>
    <row r="5994" spans="1:18" x14ac:dyDescent="0.35">
      <c r="A5994" s="1">
        <v>-3.0314700000000001</v>
      </c>
      <c r="B5994" s="1">
        <v>-2.7955199999999998</v>
      </c>
      <c r="C5994" s="1">
        <v>-2.9579300000000002</v>
      </c>
      <c r="D5994" s="1">
        <v>-2.9092099999999999</v>
      </c>
      <c r="E5994" s="1">
        <v>-2.7591100000000002</v>
      </c>
      <c r="F5994" s="1">
        <v>-3.0998199999999998</v>
      </c>
      <c r="G5994" s="1">
        <v>-3.3721000000000001</v>
      </c>
      <c r="H5994" s="1">
        <v>-3.1101700000000001</v>
      </c>
      <c r="I5994" s="1">
        <v>-3.3887900000000002</v>
      </c>
      <c r="J5994" s="1" t="s">
        <v>11566</v>
      </c>
      <c r="K5994" s="1" t="s">
        <v>11567</v>
      </c>
      <c r="L5994" s="1" t="s">
        <v>16321</v>
      </c>
      <c r="M5994" s="1">
        <v>136</v>
      </c>
      <c r="N5994" s="7">
        <f t="shared" si="465"/>
        <v>-2.9227133333333328</v>
      </c>
      <c r="O5994" s="7">
        <f t="shared" si="466"/>
        <v>-2.9283066666666664</v>
      </c>
      <c r="P5994" s="7">
        <f t="shared" si="467"/>
        <v>-3.2903533333333335</v>
      </c>
      <c r="Q5994" s="8">
        <f t="shared" si="468"/>
        <v>-5.5933333333335611E-3</v>
      </c>
      <c r="R5994" s="8">
        <f t="shared" si="469"/>
        <v>-0.36764000000000063</v>
      </c>
    </row>
    <row r="5995" spans="1:18" x14ac:dyDescent="0.35">
      <c r="A5995" s="1">
        <v>-0.51022299999999998</v>
      </c>
      <c r="B5995" s="1">
        <v>-0.48193599999999998</v>
      </c>
      <c r="C5995" s="1">
        <v>-0.32727000000000001</v>
      </c>
      <c r="D5995" s="1">
        <v>-0.48740600000000001</v>
      </c>
      <c r="E5995" s="1">
        <v>-0.44259999999999999</v>
      </c>
      <c r="F5995" s="1">
        <v>-0.380577</v>
      </c>
      <c r="G5995" s="1">
        <v>-0.21878700000000001</v>
      </c>
      <c r="H5995" s="1">
        <v>-0.36704999999999999</v>
      </c>
      <c r="I5995" s="1">
        <v>-0.41187099999999999</v>
      </c>
      <c r="J5995" s="1" t="s">
        <v>4840</v>
      </c>
      <c r="K5995" s="1" t="s">
        <v>4841</v>
      </c>
      <c r="L5995" s="1" t="s">
        <v>12477</v>
      </c>
      <c r="M5995" s="1">
        <v>5128</v>
      </c>
      <c r="N5995" s="7">
        <f t="shared" si="465"/>
        <v>-0.436861</v>
      </c>
      <c r="O5995" s="7">
        <f t="shared" si="466"/>
        <v>-0.43980966666666665</v>
      </c>
      <c r="P5995" s="7">
        <f t="shared" si="467"/>
        <v>-0.33256933333333333</v>
      </c>
      <c r="Q5995" s="8">
        <f t="shared" si="468"/>
        <v>-2.948666666666655E-3</v>
      </c>
      <c r="R5995" s="8">
        <f t="shared" si="469"/>
        <v>0.10429166666666667</v>
      </c>
    </row>
    <row r="5996" spans="1:18" x14ac:dyDescent="0.35">
      <c r="A5996" s="1">
        <v>3.2616999999999998</v>
      </c>
      <c r="B5996" s="1">
        <v>3.21088</v>
      </c>
      <c r="C5996" s="1">
        <v>3.1033300000000001</v>
      </c>
      <c r="D5996" s="1">
        <v>3.2192599999999998</v>
      </c>
      <c r="E5996" s="1">
        <v>3.1749100000000001</v>
      </c>
      <c r="F5996" s="1">
        <v>3.18831</v>
      </c>
      <c r="G5996" s="1">
        <v>3.2024499999999998</v>
      </c>
      <c r="H5996" s="1">
        <v>3.2067399999999999</v>
      </c>
      <c r="I5996" s="1">
        <v>3.2448700000000001</v>
      </c>
      <c r="J5996" s="1" t="s">
        <v>1141</v>
      </c>
      <c r="K5996" s="1" t="s">
        <v>1140</v>
      </c>
      <c r="L5996" s="1" t="s">
        <v>14359</v>
      </c>
      <c r="M5996" s="1">
        <v>7149</v>
      </c>
      <c r="N5996" s="7">
        <f t="shared" si="465"/>
        <v>3.1941600000000001</v>
      </c>
      <c r="O5996" s="7">
        <f t="shared" si="466"/>
        <v>3.19197</v>
      </c>
      <c r="P5996" s="7">
        <f t="shared" si="467"/>
        <v>3.2180199999999997</v>
      </c>
      <c r="Q5996" s="8">
        <f t="shared" si="468"/>
        <v>-2.1900000000001363E-3</v>
      </c>
      <c r="R5996" s="8">
        <f t="shared" si="469"/>
        <v>2.3859999999999548E-2</v>
      </c>
    </row>
    <row r="5997" spans="1:18" x14ac:dyDescent="0.35">
      <c r="A5997" s="1">
        <v>0.32194299999999998</v>
      </c>
      <c r="B5997" s="1">
        <v>0.46473999999999999</v>
      </c>
      <c r="C5997" s="1">
        <v>0.47530499999999998</v>
      </c>
      <c r="D5997" s="1">
        <v>0.36860999999999999</v>
      </c>
      <c r="E5997" s="1">
        <v>0.37834499999999999</v>
      </c>
      <c r="F5997" s="1">
        <v>0.50628700000000004</v>
      </c>
      <c r="G5997" s="1">
        <v>0.48654999999999998</v>
      </c>
      <c r="H5997" s="1">
        <v>0.45273999999999998</v>
      </c>
      <c r="I5997" s="1">
        <v>0.47841499999999998</v>
      </c>
      <c r="J5997" s="1" t="s">
        <v>10409</v>
      </c>
      <c r="K5997" s="1" t="s">
        <v>10410</v>
      </c>
      <c r="L5997" s="1" t="s">
        <v>17623</v>
      </c>
      <c r="M5997" s="1">
        <v>2016</v>
      </c>
      <c r="N5997" s="7">
        <f t="shared" si="465"/>
        <v>0.41774733333333341</v>
      </c>
      <c r="O5997" s="7">
        <f t="shared" si="466"/>
        <v>0.42066266666666668</v>
      </c>
      <c r="P5997" s="7">
        <f t="shared" si="467"/>
        <v>0.47256833333333331</v>
      </c>
      <c r="Q5997" s="8">
        <f t="shared" si="468"/>
        <v>2.9153333333332698E-3</v>
      </c>
      <c r="R5997" s="8">
        <f t="shared" si="469"/>
        <v>5.4820999999999898E-2</v>
      </c>
    </row>
    <row r="5998" spans="1:18" x14ac:dyDescent="0.35">
      <c r="A5998" s="1">
        <v>-2.6915399999999998</v>
      </c>
      <c r="B5998" s="1">
        <v>-2.85846</v>
      </c>
      <c r="C5998" s="1">
        <v>-2.8889800000000001</v>
      </c>
      <c r="D5998" s="1">
        <v>-2.9522200000000001</v>
      </c>
      <c r="E5998" s="1">
        <v>-2.7942499999999999</v>
      </c>
      <c r="F5998" s="1">
        <v>-2.6792099999999999</v>
      </c>
      <c r="G5998" s="1">
        <v>-2.7851599999999999</v>
      </c>
      <c r="H5998" s="1">
        <v>-2.8203499999999999</v>
      </c>
      <c r="I5998" s="1">
        <v>-2.6774200000000001</v>
      </c>
      <c r="J5998" s="1" t="s">
        <v>9006</v>
      </c>
      <c r="K5998" s="1" t="s">
        <v>9007</v>
      </c>
      <c r="L5998" s="1" t="s">
        <v>16083</v>
      </c>
      <c r="M5998" s="1">
        <v>280</v>
      </c>
      <c r="N5998" s="7">
        <f t="shared" si="465"/>
        <v>-2.8085599999999999</v>
      </c>
      <c r="O5998" s="7">
        <f t="shared" si="466"/>
        <v>-2.8129933333333335</v>
      </c>
      <c r="P5998" s="7">
        <f t="shared" si="467"/>
        <v>-2.7609766666666666</v>
      </c>
      <c r="Q5998" s="8">
        <f t="shared" si="468"/>
        <v>-4.4333333333335112E-3</v>
      </c>
      <c r="R5998" s="8">
        <f t="shared" si="469"/>
        <v>4.7583333333333311E-2</v>
      </c>
    </row>
    <row r="5999" spans="1:18" x14ac:dyDescent="0.35">
      <c r="A5999" s="1">
        <v>1.39958</v>
      </c>
      <c r="B5999" s="1">
        <v>1.1767399999999999</v>
      </c>
      <c r="C5999" s="1">
        <v>1.1972799999999999</v>
      </c>
      <c r="D5999" s="1">
        <v>1.27383</v>
      </c>
      <c r="E5999" s="1">
        <v>1.14635</v>
      </c>
      <c r="F5999" s="1">
        <v>1.34155</v>
      </c>
      <c r="G5999" s="1">
        <v>1.1509499999999999</v>
      </c>
      <c r="H5999" s="1">
        <v>1.1082799999999999</v>
      </c>
      <c r="I5999" s="1">
        <v>1.0893999999999999</v>
      </c>
      <c r="J5999" s="1" t="s">
        <v>9495</v>
      </c>
      <c r="K5999" s="1" t="s">
        <v>9496</v>
      </c>
      <c r="L5999" s="1" t="s">
        <v>18111</v>
      </c>
      <c r="M5999" s="1">
        <v>2536</v>
      </c>
      <c r="N5999" s="7">
        <f t="shared" si="465"/>
        <v>1.2539100000000001</v>
      </c>
      <c r="O5999" s="7">
        <f t="shared" si="466"/>
        <v>1.2578666666666667</v>
      </c>
      <c r="P5999" s="7">
        <f t="shared" si="467"/>
        <v>1.1162099999999999</v>
      </c>
      <c r="Q5999" s="8">
        <f t="shared" si="468"/>
        <v>3.9566666666666084E-3</v>
      </c>
      <c r="R5999" s="8">
        <f t="shared" si="469"/>
        <v>-0.13770000000000016</v>
      </c>
    </row>
    <row r="6000" spans="1:18" x14ac:dyDescent="0.35">
      <c r="A6000" s="1">
        <v>-2.4466000000000001</v>
      </c>
      <c r="B6000" s="1">
        <v>-2.1456599999999999</v>
      </c>
      <c r="C6000" s="1">
        <v>-2.25698</v>
      </c>
      <c r="D6000" s="1">
        <v>-2.4157099999999998</v>
      </c>
      <c r="E6000" s="1">
        <v>-2.1901899999999999</v>
      </c>
      <c r="F6000" s="1">
        <v>-2.2580499999999999</v>
      </c>
      <c r="G6000" s="1">
        <v>-2.41649</v>
      </c>
      <c r="H6000" s="1">
        <v>-2.3210099999999998</v>
      </c>
      <c r="I6000" s="1">
        <v>-2.2427600000000001</v>
      </c>
      <c r="J6000" s="1" t="s">
        <v>1131</v>
      </c>
      <c r="K6000" s="1" t="s">
        <v>1130</v>
      </c>
      <c r="L6000" s="1" t="s">
        <v>14355</v>
      </c>
      <c r="M6000" s="1">
        <v>7155</v>
      </c>
      <c r="N6000" s="7">
        <f t="shared" si="465"/>
        <v>-2.2879833333333335</v>
      </c>
      <c r="O6000" s="7">
        <f t="shared" si="466"/>
        <v>-2.28308</v>
      </c>
      <c r="P6000" s="7">
        <f t="shared" si="467"/>
        <v>-2.326753333333333</v>
      </c>
      <c r="Q6000" s="8">
        <f t="shared" si="468"/>
        <v>4.9033333333334816E-3</v>
      </c>
      <c r="R6000" s="8">
        <f t="shared" si="469"/>
        <v>-3.8769999999999527E-2</v>
      </c>
    </row>
    <row r="6001" spans="1:18" x14ac:dyDescent="0.35">
      <c r="A6001" s="1">
        <v>-2.2523599999999999</v>
      </c>
      <c r="B6001" s="1">
        <v>-2.58785</v>
      </c>
      <c r="C6001" s="1">
        <v>-2.3403999999999998</v>
      </c>
      <c r="D6001" s="1">
        <v>-2.5659999999999998</v>
      </c>
      <c r="E6001" s="1">
        <v>-2.2227899999999998</v>
      </c>
      <c r="F6001" s="1">
        <v>-2.4104100000000002</v>
      </c>
      <c r="G6001" s="1">
        <v>-2.2175500000000001</v>
      </c>
      <c r="H6001" s="1">
        <v>-2.4352900000000002</v>
      </c>
      <c r="I6001" s="1">
        <v>-2.1772499999999999</v>
      </c>
      <c r="J6001" s="1" t="s">
        <v>4332</v>
      </c>
      <c r="K6001" s="1" t="s">
        <v>4333</v>
      </c>
      <c r="L6001" s="1" t="s">
        <v>13013</v>
      </c>
      <c r="M6001" s="1">
        <v>5413</v>
      </c>
      <c r="N6001" s="7">
        <f t="shared" si="465"/>
        <v>-2.3997333333333333</v>
      </c>
      <c r="O6001" s="7">
        <f t="shared" si="466"/>
        <v>-2.3935366666666664</v>
      </c>
      <c r="P6001" s="7">
        <f t="shared" si="467"/>
        <v>-2.2766966666666666</v>
      </c>
      <c r="Q6001" s="8">
        <f t="shared" si="468"/>
        <v>6.1966666666668502E-3</v>
      </c>
      <c r="R6001" s="8">
        <f t="shared" si="469"/>
        <v>0.12303666666666668</v>
      </c>
    </row>
    <row r="6002" spans="1:18" x14ac:dyDescent="0.35">
      <c r="A6002" s="1">
        <v>-2.9154</v>
      </c>
      <c r="B6002" s="1">
        <v>-2.8380100000000001</v>
      </c>
      <c r="C6002" s="1">
        <v>-2.6384699999999999</v>
      </c>
      <c r="D6002" s="1">
        <v>-2.6091000000000002</v>
      </c>
      <c r="E6002" s="1">
        <v>-2.7049699999999999</v>
      </c>
      <c r="F6002" s="1">
        <v>-3.0572300000000001</v>
      </c>
      <c r="G6002" s="1">
        <v>-3.26871</v>
      </c>
      <c r="H6002" s="1">
        <v>-2.96427</v>
      </c>
      <c r="I6002" s="1">
        <v>-2.8985500000000002</v>
      </c>
      <c r="J6002" s="1" t="s">
        <v>10461</v>
      </c>
      <c r="K6002" s="1" t="s">
        <v>10462</v>
      </c>
      <c r="L6002" s="1" t="s">
        <v>17635</v>
      </c>
      <c r="M6002" s="1">
        <v>1991</v>
      </c>
      <c r="N6002" s="7">
        <f t="shared" si="465"/>
        <v>-2.7904333333333331</v>
      </c>
      <c r="O6002" s="7">
        <f t="shared" si="466"/>
        <v>-2.7972933333333336</v>
      </c>
      <c r="P6002" s="7">
        <f t="shared" si="467"/>
        <v>-3.0438433333333332</v>
      </c>
      <c r="Q6002" s="8">
        <f t="shared" si="468"/>
        <v>-6.8600000000005323E-3</v>
      </c>
      <c r="R6002" s="8">
        <f t="shared" si="469"/>
        <v>-0.25341000000000014</v>
      </c>
    </row>
    <row r="6003" spans="1:18" x14ac:dyDescent="0.35">
      <c r="A6003" s="1">
        <v>-4.8855399999999998</v>
      </c>
      <c r="B6003" s="1">
        <v>-4.1271500000000003</v>
      </c>
      <c r="C6003" s="1">
        <v>-5.0110000000000001</v>
      </c>
      <c r="D6003" s="1">
        <v>-4.6379400000000004</v>
      </c>
      <c r="E6003" s="1">
        <v>-4.6841400000000002</v>
      </c>
      <c r="F6003" s="1">
        <v>-4.6656300000000002</v>
      </c>
      <c r="G6003" s="1">
        <v>-4.5555000000000003</v>
      </c>
      <c r="H6003" s="1">
        <v>-4.6569399999999996</v>
      </c>
      <c r="I6003" s="1">
        <v>-4.2966699999999998</v>
      </c>
      <c r="J6003" s="1" t="s">
        <v>9706</v>
      </c>
      <c r="K6003" s="1" t="s">
        <v>9707</v>
      </c>
      <c r="L6003" s="1" t="s">
        <v>18024</v>
      </c>
      <c r="M6003" s="1">
        <v>2417</v>
      </c>
      <c r="N6003" s="7">
        <f t="shared" si="465"/>
        <v>-4.6625699999999997</v>
      </c>
      <c r="O6003" s="7">
        <f t="shared" si="466"/>
        <v>-4.6745633333333325</v>
      </c>
      <c r="P6003" s="7">
        <f t="shared" si="467"/>
        <v>-4.5030366666666666</v>
      </c>
      <c r="Q6003" s="8">
        <f t="shared" si="468"/>
        <v>-1.1993333333332856E-2</v>
      </c>
      <c r="R6003" s="8">
        <f t="shared" si="469"/>
        <v>0.15953333333333308</v>
      </c>
    </row>
    <row r="6004" spans="1:18" x14ac:dyDescent="0.35">
      <c r="A6004" s="1">
        <v>2.5106099999999998</v>
      </c>
      <c r="B6004" s="1">
        <v>2.33439</v>
      </c>
      <c r="C6004" s="1">
        <v>2.5661499999999999</v>
      </c>
      <c r="D6004" s="1">
        <v>2.5451600000000001</v>
      </c>
      <c r="E6004" s="1">
        <v>2.47201</v>
      </c>
      <c r="F6004" s="1">
        <v>2.40422</v>
      </c>
      <c r="G6004" s="1">
        <v>2.1520199999999998</v>
      </c>
      <c r="H6004" s="1">
        <v>2.05288</v>
      </c>
      <c r="I6004" s="1">
        <v>2.3873000000000002</v>
      </c>
      <c r="J6004" s="1" t="s">
        <v>9261</v>
      </c>
      <c r="K6004" s="1" t="s">
        <v>9262</v>
      </c>
      <c r="L6004" s="1" t="s">
        <v>17851</v>
      </c>
      <c r="M6004" s="1">
        <v>2663</v>
      </c>
      <c r="N6004" s="7">
        <f t="shared" si="465"/>
        <v>2.4737966666666669</v>
      </c>
      <c r="O6004" s="7">
        <f t="shared" si="466"/>
        <v>2.4703833333333329</v>
      </c>
      <c r="P6004" s="7">
        <f t="shared" si="467"/>
        <v>2.1974</v>
      </c>
      <c r="Q6004" s="8">
        <f t="shared" si="468"/>
        <v>-3.4133333333339344E-3</v>
      </c>
      <c r="R6004" s="8">
        <f t="shared" si="469"/>
        <v>-0.27639666666666685</v>
      </c>
    </row>
    <row r="6005" spans="1:18" x14ac:dyDescent="0.35">
      <c r="A6005" s="1">
        <v>1.2641199999999999</v>
      </c>
      <c r="B6005" s="1">
        <v>1.43624</v>
      </c>
      <c r="C6005" s="1">
        <v>1.3492299999999999</v>
      </c>
      <c r="D6005" s="1">
        <v>1.2840400000000001</v>
      </c>
      <c r="E6005" s="1">
        <v>1.36398</v>
      </c>
      <c r="F6005" s="1">
        <v>1.4094</v>
      </c>
      <c r="G6005" s="1">
        <v>1.3634999999999999</v>
      </c>
      <c r="H6005" s="1">
        <v>1.39625</v>
      </c>
      <c r="I6005" s="1">
        <v>1.3429899999999999</v>
      </c>
      <c r="J6005" s="1" t="s">
        <v>3051</v>
      </c>
      <c r="K6005" s="1" t="s">
        <v>3052</v>
      </c>
      <c r="L6005" s="1" t="s">
        <v>14639</v>
      </c>
      <c r="M6005" s="1">
        <v>6100</v>
      </c>
      <c r="N6005" s="7">
        <f t="shared" si="465"/>
        <v>1.3524733333333332</v>
      </c>
      <c r="O6005" s="7">
        <f t="shared" si="466"/>
        <v>1.3498633333333334</v>
      </c>
      <c r="P6005" s="7">
        <f t="shared" si="467"/>
        <v>1.36758</v>
      </c>
      <c r="Q6005" s="8">
        <f t="shared" si="468"/>
        <v>-2.6099999999997792E-3</v>
      </c>
      <c r="R6005" s="8">
        <f t="shared" si="469"/>
        <v>1.5106666666666824E-2</v>
      </c>
    </row>
    <row r="6006" spans="1:18" x14ac:dyDescent="0.35">
      <c r="A6006" s="1">
        <v>4.4193299999999998E-2</v>
      </c>
      <c r="B6006" s="1">
        <v>3.1205199999999999E-2</v>
      </c>
      <c r="C6006" s="1">
        <v>-3.28074E-2</v>
      </c>
      <c r="D6006" s="1">
        <v>-0.13575699999999999</v>
      </c>
      <c r="E6006" s="1">
        <v>0.111303</v>
      </c>
      <c r="F6006" s="1">
        <v>7.7136999999999997E-2</v>
      </c>
      <c r="G6006" s="1">
        <v>4.44593E-2</v>
      </c>
      <c r="H6006" s="1">
        <v>0.10927199999999999</v>
      </c>
      <c r="I6006" s="1">
        <v>6.6181199999999996E-2</v>
      </c>
      <c r="J6006" s="1" t="s">
        <v>9293</v>
      </c>
      <c r="K6006" s="1" t="s">
        <v>9294</v>
      </c>
      <c r="L6006" s="1" t="s">
        <v>17855</v>
      </c>
      <c r="M6006" s="1">
        <v>2648</v>
      </c>
      <c r="N6006" s="7">
        <f t="shared" si="465"/>
        <v>1.7561000000000004E-2</v>
      </c>
      <c r="O6006" s="7">
        <f t="shared" si="466"/>
        <v>1.4197033333333331E-2</v>
      </c>
      <c r="P6006" s="7">
        <f t="shared" si="467"/>
        <v>7.3304166666666656E-2</v>
      </c>
      <c r="Q6006" s="8">
        <f t="shared" si="468"/>
        <v>-3.3639666666666727E-3</v>
      </c>
      <c r="R6006" s="8">
        <f t="shared" si="469"/>
        <v>5.5743166666666649E-2</v>
      </c>
    </row>
    <row r="6007" spans="1:18" x14ac:dyDescent="0.35">
      <c r="A6007" s="1">
        <v>-2.0526800000000001</v>
      </c>
      <c r="B6007" s="1">
        <v>-2.0417000000000001</v>
      </c>
      <c r="C6007" s="1">
        <v>-2.3201299999999998</v>
      </c>
      <c r="D6007" s="1">
        <v>-2.1011600000000001</v>
      </c>
      <c r="E6007" s="1">
        <v>-2.1599900000000001</v>
      </c>
      <c r="F6007" s="1">
        <v>-2.1652100000000001</v>
      </c>
      <c r="G6007" s="1">
        <v>-2.16526</v>
      </c>
      <c r="H6007" s="1">
        <v>-2.05274</v>
      </c>
      <c r="I6007" s="1">
        <v>-2.1323500000000002</v>
      </c>
      <c r="J6007" s="1" t="s">
        <v>2638</v>
      </c>
      <c r="K6007" s="1" t="s">
        <v>2639</v>
      </c>
      <c r="L6007" s="1" t="s">
        <v>15182</v>
      </c>
      <c r="M6007" s="1">
        <v>6335</v>
      </c>
      <c r="N6007" s="7">
        <f t="shared" si="465"/>
        <v>-2.1421200000000002</v>
      </c>
      <c r="O6007" s="7">
        <f t="shared" si="466"/>
        <v>-2.1381700000000001</v>
      </c>
      <c r="P6007" s="7">
        <f t="shared" si="467"/>
        <v>-2.1167833333333337</v>
      </c>
      <c r="Q6007" s="8">
        <f t="shared" si="468"/>
        <v>3.9500000000001201E-3</v>
      </c>
      <c r="R6007" s="8">
        <f t="shared" si="469"/>
        <v>2.5336666666666563E-2</v>
      </c>
    </row>
    <row r="6008" spans="1:18" x14ac:dyDescent="0.35">
      <c r="A6008" s="1">
        <v>1.8840300000000001</v>
      </c>
      <c r="B6008" s="1">
        <v>1.9702200000000001</v>
      </c>
      <c r="C6008" s="1">
        <v>1.68025</v>
      </c>
      <c r="D6008" s="1">
        <v>1.87619</v>
      </c>
      <c r="E6008" s="1">
        <v>1.8184</v>
      </c>
      <c r="F6008" s="1">
        <v>1.85059</v>
      </c>
      <c r="G6008" s="1">
        <v>1.99335</v>
      </c>
      <c r="H6008" s="1">
        <v>2.03403</v>
      </c>
      <c r="I6008" s="1">
        <v>1.78501</v>
      </c>
      <c r="J6008" s="1" t="s">
        <v>7481</v>
      </c>
      <c r="K6008" s="1" t="s">
        <v>7482</v>
      </c>
      <c r="L6008" s="1" t="s">
        <v>17069</v>
      </c>
      <c r="M6008" s="1">
        <v>3667</v>
      </c>
      <c r="N6008" s="7">
        <f t="shared" si="465"/>
        <v>1.8483933333333333</v>
      </c>
      <c r="O6008" s="7">
        <f t="shared" si="466"/>
        <v>1.8448333333333335</v>
      </c>
      <c r="P6008" s="7">
        <f t="shared" si="467"/>
        <v>1.9374633333333333</v>
      </c>
      <c r="Q6008" s="8">
        <f t="shared" si="468"/>
        <v>-3.5599999999997856E-3</v>
      </c>
      <c r="R6008" s="8">
        <f t="shared" si="469"/>
        <v>8.9069999999999983E-2</v>
      </c>
    </row>
    <row r="6009" spans="1:18" x14ac:dyDescent="0.35">
      <c r="A6009" s="1">
        <v>-2.9879899999999999</v>
      </c>
      <c r="B6009" s="1">
        <v>-2.2942</v>
      </c>
      <c r="C6009" s="1">
        <v>-2.9969100000000002</v>
      </c>
      <c r="D6009" s="1">
        <v>-2.8341799999999999</v>
      </c>
      <c r="E6009" s="1">
        <v>-2.8021600000000002</v>
      </c>
      <c r="F6009" s="1">
        <v>-2.6715100000000001</v>
      </c>
      <c r="G6009" s="1">
        <v>-2.5608900000000001</v>
      </c>
      <c r="H6009" s="1">
        <v>-2.4802399999999998</v>
      </c>
      <c r="I6009" s="1">
        <v>-2.2606700000000002</v>
      </c>
      <c r="J6009" s="1" t="s">
        <v>7604</v>
      </c>
      <c r="K6009" s="1" t="s">
        <v>7605</v>
      </c>
      <c r="L6009" s="1" t="s">
        <v>17122</v>
      </c>
      <c r="M6009" s="1">
        <v>3599</v>
      </c>
      <c r="N6009" s="7">
        <f t="shared" si="465"/>
        <v>-2.7692833333333335</v>
      </c>
      <c r="O6009" s="7">
        <f t="shared" si="466"/>
        <v>-2.7597</v>
      </c>
      <c r="P6009" s="7">
        <f t="shared" si="467"/>
        <v>-2.4339333333333335</v>
      </c>
      <c r="Q6009" s="8">
        <f t="shared" si="468"/>
        <v>9.5833333333334991E-3</v>
      </c>
      <c r="R6009" s="8">
        <f t="shared" si="469"/>
        <v>0.33535000000000004</v>
      </c>
    </row>
    <row r="6010" spans="1:18" x14ac:dyDescent="0.35">
      <c r="A6010" s="1">
        <v>-1.8761300000000001</v>
      </c>
      <c r="B6010" s="1">
        <v>-1.5652299999999999</v>
      </c>
      <c r="C6010" s="1">
        <v>-1.6949799999999999</v>
      </c>
      <c r="D6010" s="1">
        <v>-1.7158500000000001</v>
      </c>
      <c r="E6010" s="1">
        <v>-1.6473100000000001</v>
      </c>
      <c r="F6010" s="1">
        <v>-1.78471</v>
      </c>
      <c r="G6010" s="1">
        <v>-1.90906</v>
      </c>
      <c r="H6010" s="1">
        <v>-1.70862</v>
      </c>
      <c r="I6010" s="1">
        <v>-1.6844399999999999</v>
      </c>
      <c r="J6010" s="1" t="s">
        <v>11354</v>
      </c>
      <c r="K6010" s="1" t="s">
        <v>11355</v>
      </c>
      <c r="L6010" s="1" t="s">
        <v>16320</v>
      </c>
      <c r="M6010" s="1">
        <v>149</v>
      </c>
      <c r="N6010" s="7">
        <f t="shared" si="465"/>
        <v>-1.7159566666666668</v>
      </c>
      <c r="O6010" s="7">
        <f t="shared" si="466"/>
        <v>-1.7121133333333332</v>
      </c>
      <c r="P6010" s="7">
        <f t="shared" si="467"/>
        <v>-1.7673733333333335</v>
      </c>
      <c r="Q6010" s="8">
        <f t="shared" si="468"/>
        <v>3.8433333333336428E-3</v>
      </c>
      <c r="R6010" s="8">
        <f t="shared" si="469"/>
        <v>-5.1416666666666666E-2</v>
      </c>
    </row>
    <row r="6011" spans="1:18" x14ac:dyDescent="0.35">
      <c r="A6011" s="1">
        <v>-0.76010900000000003</v>
      </c>
      <c r="B6011" s="1">
        <v>-0.975522</v>
      </c>
      <c r="C6011" s="1">
        <v>-1.1477599999999999</v>
      </c>
      <c r="D6011" s="1">
        <v>-0.99148400000000003</v>
      </c>
      <c r="E6011" s="1">
        <v>-0.94634399999999996</v>
      </c>
      <c r="F6011" s="1">
        <v>-0.932419</v>
      </c>
      <c r="G6011" s="1">
        <v>-1.0747100000000001</v>
      </c>
      <c r="H6011" s="1">
        <v>-1.06935</v>
      </c>
      <c r="I6011" s="1">
        <v>-1.21471</v>
      </c>
      <c r="J6011" s="1" t="s">
        <v>3855</v>
      </c>
      <c r="K6011" s="1" t="s">
        <v>3856</v>
      </c>
      <c r="L6011" s="1" t="s">
        <v>12849</v>
      </c>
      <c r="M6011" s="1">
        <v>5660</v>
      </c>
      <c r="N6011" s="7">
        <f t="shared" si="465"/>
        <v>-0.95674899999999996</v>
      </c>
      <c r="O6011" s="7">
        <f t="shared" si="466"/>
        <v>-0.96113033333333331</v>
      </c>
      <c r="P6011" s="7">
        <f t="shared" si="467"/>
        <v>-1.1195899999999999</v>
      </c>
      <c r="Q6011" s="8">
        <f t="shared" si="468"/>
        <v>-4.3813333333333482E-3</v>
      </c>
      <c r="R6011" s="8">
        <f t="shared" si="469"/>
        <v>-0.1628409999999999</v>
      </c>
    </row>
    <row r="6012" spans="1:18" x14ac:dyDescent="0.35">
      <c r="A6012" s="1">
        <v>-1.7847100000000001E-2</v>
      </c>
      <c r="B6012" s="1">
        <v>0.102048</v>
      </c>
      <c r="C6012" s="1">
        <v>-0.190442</v>
      </c>
      <c r="D6012" s="1">
        <v>0.161638</v>
      </c>
      <c r="E6012" s="1">
        <v>-0.12634699999999999</v>
      </c>
      <c r="F6012" s="1">
        <v>-0.15708</v>
      </c>
      <c r="G6012" s="1">
        <v>-0.30883100000000002</v>
      </c>
      <c r="H6012" s="1">
        <v>-0.302097</v>
      </c>
      <c r="I6012" s="1">
        <v>-5.7277700000000001E-2</v>
      </c>
      <c r="J6012" s="1" t="s">
        <v>9895</v>
      </c>
      <c r="K6012" s="1" t="s">
        <v>9896</v>
      </c>
      <c r="L6012" s="1" t="s">
        <v>17566</v>
      </c>
      <c r="M6012" s="1">
        <v>2306</v>
      </c>
      <c r="N6012" s="7">
        <f t="shared" si="465"/>
        <v>-4.0596333333333325E-2</v>
      </c>
      <c r="O6012" s="7">
        <f t="shared" si="466"/>
        <v>-3.5413699999999999E-2</v>
      </c>
      <c r="P6012" s="7">
        <f t="shared" si="467"/>
        <v>-0.22273523333333334</v>
      </c>
      <c r="Q6012" s="8">
        <f t="shared" si="468"/>
        <v>5.1826333333333252E-3</v>
      </c>
      <c r="R6012" s="8">
        <f t="shared" si="469"/>
        <v>-0.18213890000000002</v>
      </c>
    </row>
    <row r="6013" spans="1:18" x14ac:dyDescent="0.35">
      <c r="A6013" s="1">
        <v>-4.6817900000000003</v>
      </c>
      <c r="B6013" s="1">
        <v>-4.4928600000000003</v>
      </c>
      <c r="C6013" s="1">
        <v>-5.1636699999999998</v>
      </c>
      <c r="D6013" s="1">
        <v>-4.6273999999999997</v>
      </c>
      <c r="E6013" s="1">
        <v>-4.89757</v>
      </c>
      <c r="F6013" s="1">
        <v>-4.7884599999999997</v>
      </c>
      <c r="G6013" s="1">
        <v>-4.6398200000000003</v>
      </c>
      <c r="H6013" s="1">
        <v>-4.8639299999999999</v>
      </c>
      <c r="I6013" s="1">
        <v>-4.5510099999999998</v>
      </c>
      <c r="J6013" s="1" t="s">
        <v>4632</v>
      </c>
      <c r="K6013" s="1" t="s">
        <v>4633</v>
      </c>
      <c r="L6013" s="1" t="s">
        <v>12955</v>
      </c>
      <c r="M6013" s="1">
        <v>5238</v>
      </c>
      <c r="N6013" s="7">
        <f t="shared" si="465"/>
        <v>-4.7711433333333337</v>
      </c>
      <c r="O6013" s="7">
        <f t="shared" si="466"/>
        <v>-4.7794400000000001</v>
      </c>
      <c r="P6013" s="7">
        <f t="shared" si="467"/>
        <v>-4.68492</v>
      </c>
      <c r="Q6013" s="8">
        <f t="shared" si="468"/>
        <v>-8.2966666666663968E-3</v>
      </c>
      <c r="R6013" s="8">
        <f t="shared" si="469"/>
        <v>8.6223333333333763E-2</v>
      </c>
    </row>
    <row r="6014" spans="1:18" x14ac:dyDescent="0.35">
      <c r="A6014" s="1">
        <v>3.14825</v>
      </c>
      <c r="B6014" s="1">
        <v>3.1994699999999998</v>
      </c>
      <c r="C6014" s="1">
        <v>3.16961</v>
      </c>
      <c r="D6014" s="1">
        <v>3.1331699999999998</v>
      </c>
      <c r="E6014" s="1">
        <v>3.1726700000000001</v>
      </c>
      <c r="F6014" s="1">
        <v>3.2146300000000001</v>
      </c>
      <c r="G6014" s="1">
        <v>3.20234</v>
      </c>
      <c r="H6014" s="1">
        <v>3.1696599999999999</v>
      </c>
      <c r="I6014" s="1">
        <v>3.1544300000000001</v>
      </c>
      <c r="J6014" s="1" t="s">
        <v>7091</v>
      </c>
      <c r="K6014" s="1" t="s">
        <v>7092</v>
      </c>
      <c r="L6014" s="1" t="s">
        <v>13278</v>
      </c>
      <c r="M6014" s="1">
        <v>3884</v>
      </c>
      <c r="N6014" s="7">
        <f t="shared" si="465"/>
        <v>3.1734899999999997</v>
      </c>
      <c r="O6014" s="7">
        <f t="shared" si="466"/>
        <v>3.1724433333333333</v>
      </c>
      <c r="P6014" s="7">
        <f t="shared" si="467"/>
        <v>3.1754766666666665</v>
      </c>
      <c r="Q6014" s="8">
        <f t="shared" si="468"/>
        <v>-1.0466666666664182E-3</v>
      </c>
      <c r="R6014" s="8">
        <f t="shared" si="469"/>
        <v>1.9866666666668031E-3</v>
      </c>
    </row>
    <row r="6015" spans="1:18" x14ac:dyDescent="0.35">
      <c r="A6015" s="1">
        <v>-1.3241099999999999</v>
      </c>
      <c r="B6015" s="1">
        <v>-0.96408899999999997</v>
      </c>
      <c r="C6015" s="1">
        <v>-1.5535399999999999</v>
      </c>
      <c r="D6015" s="1">
        <v>-1.3106599999999999</v>
      </c>
      <c r="E6015" s="1">
        <v>-1.3311299999999999</v>
      </c>
      <c r="F6015" s="1">
        <v>-1.1797299999999999</v>
      </c>
      <c r="G6015" s="1">
        <v>-1.22919</v>
      </c>
      <c r="H6015" s="1">
        <v>-1.25746</v>
      </c>
      <c r="I6015" s="1">
        <v>-1.3957599999999999</v>
      </c>
      <c r="J6015" s="1" t="s">
        <v>1691</v>
      </c>
      <c r="K6015" s="1" t="s">
        <v>1692</v>
      </c>
      <c r="L6015" s="1" t="s">
        <v>13873</v>
      </c>
      <c r="M6015" s="1">
        <v>6851</v>
      </c>
      <c r="N6015" s="7">
        <f t="shared" si="465"/>
        <v>-1.2738399999999999</v>
      </c>
      <c r="O6015" s="7">
        <f t="shared" si="466"/>
        <v>-1.2805796666666664</v>
      </c>
      <c r="P6015" s="7">
        <f t="shared" si="467"/>
        <v>-1.2941366666666667</v>
      </c>
      <c r="Q6015" s="8">
        <f t="shared" si="468"/>
        <v>-6.7396666666665883E-3</v>
      </c>
      <c r="R6015" s="8">
        <f t="shared" si="469"/>
        <v>-2.0296666666666852E-2</v>
      </c>
    </row>
    <row r="6016" spans="1:18" x14ac:dyDescent="0.35">
      <c r="A6016" s="1">
        <v>-4.5940300000000001</v>
      </c>
      <c r="B6016" s="1">
        <v>-4.0783199999999997</v>
      </c>
      <c r="C6016" s="1">
        <v>-4.7429500000000004</v>
      </c>
      <c r="D6016" s="1">
        <v>-4.74071</v>
      </c>
      <c r="E6016" s="1">
        <v>-4.4239300000000004</v>
      </c>
      <c r="F6016" s="1">
        <v>-4.2775299999999996</v>
      </c>
      <c r="G6016" s="1">
        <v>-3.9592000000000001</v>
      </c>
      <c r="H6016" s="1">
        <v>-4.1486999999999998</v>
      </c>
      <c r="I6016" s="1">
        <v>-4.0875599999999999</v>
      </c>
      <c r="J6016" s="1" t="s">
        <v>118</v>
      </c>
      <c r="K6016" s="1" t="s">
        <v>119</v>
      </c>
      <c r="L6016" s="1" t="s">
        <v>16213</v>
      </c>
      <c r="M6016" s="1">
        <v>94</v>
      </c>
      <c r="N6016" s="7">
        <f t="shared" si="465"/>
        <v>-4.4807233333333336</v>
      </c>
      <c r="O6016" s="7">
        <f t="shared" si="466"/>
        <v>-4.4717666666666664</v>
      </c>
      <c r="P6016" s="7">
        <f t="shared" si="467"/>
        <v>-4.0651533333333338</v>
      </c>
      <c r="Q6016" s="8">
        <f t="shared" si="468"/>
        <v>8.9566666666671679E-3</v>
      </c>
      <c r="R6016" s="8">
        <f t="shared" si="469"/>
        <v>0.41556999999999977</v>
      </c>
    </row>
    <row r="6017" spans="1:18" x14ac:dyDescent="0.35">
      <c r="A6017" s="1">
        <v>-1.6755</v>
      </c>
      <c r="B6017" s="1">
        <v>-1.7357499999999999</v>
      </c>
      <c r="C6017" s="1">
        <v>-1.6268199999999999</v>
      </c>
      <c r="D6017" s="1">
        <v>-1.74017</v>
      </c>
      <c r="E6017" s="1">
        <v>-1.5671900000000001</v>
      </c>
      <c r="F6017" s="1">
        <v>-1.73787</v>
      </c>
      <c r="G6017" s="1">
        <v>-1.8252699999999999</v>
      </c>
      <c r="H6017" s="1">
        <v>-1.83832</v>
      </c>
      <c r="I6017" s="1">
        <v>-1.5666800000000001</v>
      </c>
      <c r="J6017" s="1" t="s">
        <v>7640</v>
      </c>
      <c r="K6017" s="1" t="s">
        <v>7641</v>
      </c>
      <c r="L6017" s="1" t="s">
        <v>17362</v>
      </c>
      <c r="M6017" s="1">
        <v>3580</v>
      </c>
      <c r="N6017" s="7">
        <f t="shared" si="465"/>
        <v>-1.6817433333333334</v>
      </c>
      <c r="O6017" s="7">
        <f t="shared" si="466"/>
        <v>-1.6793566666666664</v>
      </c>
      <c r="P6017" s="7">
        <f t="shared" si="467"/>
        <v>-1.7434233333333333</v>
      </c>
      <c r="Q6017" s="8">
        <f t="shared" si="468"/>
        <v>2.3866666666669811E-3</v>
      </c>
      <c r="R6017" s="8">
        <f t="shared" si="469"/>
        <v>-6.1679999999999957E-2</v>
      </c>
    </row>
    <row r="6018" spans="1:18" x14ac:dyDescent="0.35">
      <c r="A6018" s="1">
        <v>-1.2964</v>
      </c>
      <c r="B6018" s="1">
        <v>-1.16313</v>
      </c>
      <c r="C6018" s="1">
        <v>-1.0352399999999999</v>
      </c>
      <c r="D6018" s="1">
        <v>-1.1810400000000001</v>
      </c>
      <c r="E6018" s="1">
        <v>-1.12355</v>
      </c>
      <c r="F6018" s="1">
        <v>-1.18174</v>
      </c>
      <c r="G6018" s="1">
        <v>-1.0418799999999999</v>
      </c>
      <c r="H6018" s="1">
        <v>-1.2061299999999999</v>
      </c>
      <c r="I6018" s="1">
        <v>-1.2318199999999999</v>
      </c>
      <c r="J6018" s="1" t="s">
        <v>3274</v>
      </c>
      <c r="K6018" s="1" t="s">
        <v>3275</v>
      </c>
      <c r="L6018" s="1" t="s">
        <v>14563</v>
      </c>
      <c r="M6018" s="1">
        <v>5975</v>
      </c>
      <c r="N6018" s="7">
        <f t="shared" ref="N6018:N6081" si="470">AVERAGE(D6018:F6018)</f>
        <v>-1.16211</v>
      </c>
      <c r="O6018" s="7">
        <f t="shared" ref="O6018:O6081" si="471">AVERAGE(A6018:C6018)</f>
        <v>-1.1649233333333333</v>
      </c>
      <c r="P6018" s="7">
        <f t="shared" ref="P6018:P6081" si="472">AVERAGE(G6018:I6018)</f>
        <v>-1.1599433333333333</v>
      </c>
      <c r="Q6018" s="8">
        <f t="shared" ref="Q6018:Q6081" si="473">O6018-N6018</f>
        <v>-2.8133333333333344E-3</v>
      </c>
      <c r="R6018" s="8">
        <f t="shared" ref="R6018:R6081" si="474">P6018-N6018</f>
        <v>2.1666666666666501E-3</v>
      </c>
    </row>
    <row r="6019" spans="1:18" x14ac:dyDescent="0.35">
      <c r="A6019" s="1">
        <v>-2.5505800000000001</v>
      </c>
      <c r="B6019" s="1">
        <v>-2.3966799999999999</v>
      </c>
      <c r="C6019" s="1">
        <v>-2.4693800000000001</v>
      </c>
      <c r="D6019" s="1">
        <v>-2.5123500000000001</v>
      </c>
      <c r="E6019" s="1">
        <v>-2.4999099999999999</v>
      </c>
      <c r="F6019" s="1">
        <v>-2.39838</v>
      </c>
      <c r="G6019" s="1">
        <v>-2.4388700000000001</v>
      </c>
      <c r="H6019" s="1">
        <v>-2.1082700000000001</v>
      </c>
      <c r="I6019" s="1">
        <v>-2.5140899999999999</v>
      </c>
      <c r="J6019" s="1" t="s">
        <v>1965</v>
      </c>
      <c r="K6019" s="1" t="s">
        <v>1966</v>
      </c>
      <c r="L6019" s="1" t="s">
        <v>14033</v>
      </c>
      <c r="M6019" s="1">
        <v>6705</v>
      </c>
      <c r="N6019" s="7">
        <f t="shared" si="470"/>
        <v>-2.4702133333333331</v>
      </c>
      <c r="O6019" s="7">
        <f t="shared" si="471"/>
        <v>-2.4722133333333334</v>
      </c>
      <c r="P6019" s="7">
        <f t="shared" si="472"/>
        <v>-2.3537433333333335</v>
      </c>
      <c r="Q6019" s="8">
        <f t="shared" si="473"/>
        <v>-2.0000000000002238E-3</v>
      </c>
      <c r="R6019" s="8">
        <f t="shared" si="474"/>
        <v>0.11646999999999963</v>
      </c>
    </row>
    <row r="6020" spans="1:18" x14ac:dyDescent="0.35">
      <c r="A6020" s="1">
        <v>2.6519499999999998</v>
      </c>
      <c r="B6020" s="1">
        <v>2.2868300000000001</v>
      </c>
      <c r="C6020" s="1">
        <v>2.09239</v>
      </c>
      <c r="D6020" s="1">
        <v>2.4473099999999999</v>
      </c>
      <c r="E6020" s="1">
        <v>2.5985999999999998</v>
      </c>
      <c r="F6020" s="1">
        <v>2.0102500000000001</v>
      </c>
      <c r="G6020" s="1">
        <v>2.5471699999999999</v>
      </c>
      <c r="H6020" s="1">
        <v>2.60297</v>
      </c>
      <c r="I6020" s="1">
        <v>2.6817199999999999</v>
      </c>
      <c r="J6020" s="1" t="s">
        <v>1733</v>
      </c>
      <c r="K6020" s="1" t="s">
        <v>1734</v>
      </c>
      <c r="L6020" s="1" t="s">
        <v>16625</v>
      </c>
      <c r="M6020" s="1">
        <v>683</v>
      </c>
      <c r="N6020" s="7">
        <f t="shared" si="470"/>
        <v>2.3520533333333331</v>
      </c>
      <c r="O6020" s="7">
        <f t="shared" si="471"/>
        <v>2.3437233333333332</v>
      </c>
      <c r="P6020" s="7">
        <f t="shared" si="472"/>
        <v>2.6106200000000004</v>
      </c>
      <c r="Q6020" s="8">
        <f t="shared" si="473"/>
        <v>-8.3299999999999486E-3</v>
      </c>
      <c r="R6020" s="8">
        <f t="shared" si="474"/>
        <v>0.25856666666666728</v>
      </c>
    </row>
    <row r="6021" spans="1:18" x14ac:dyDescent="0.35">
      <c r="A6021" s="1">
        <v>8.7449700000000004</v>
      </c>
      <c r="B6021" s="1">
        <v>8.9571900000000007</v>
      </c>
      <c r="C6021" s="1">
        <v>9.0004000000000008</v>
      </c>
      <c r="D6021" s="1">
        <v>8.8832000000000004</v>
      </c>
      <c r="E6021" s="1">
        <v>8.8827099999999994</v>
      </c>
      <c r="F6021" s="1">
        <v>8.9284599999999994</v>
      </c>
      <c r="G6021" s="1">
        <v>8.9183299999999992</v>
      </c>
      <c r="H6021" s="1">
        <v>8.8501700000000003</v>
      </c>
      <c r="I6021" s="1">
        <v>8.8204100000000007</v>
      </c>
      <c r="J6021" s="1" t="s">
        <v>9379</v>
      </c>
      <c r="K6021" s="1" t="s">
        <v>9380</v>
      </c>
      <c r="L6021" s="1" t="s">
        <v>18064</v>
      </c>
      <c r="M6021" s="1">
        <v>2600</v>
      </c>
      <c r="N6021" s="7">
        <f t="shared" si="470"/>
        <v>8.8981233333333325</v>
      </c>
      <c r="O6021" s="7">
        <f t="shared" si="471"/>
        <v>8.9008533333333322</v>
      </c>
      <c r="P6021" s="7">
        <f t="shared" si="472"/>
        <v>8.8629699999999989</v>
      </c>
      <c r="Q6021" s="8">
        <f t="shared" si="473"/>
        <v>2.7299999999996771E-3</v>
      </c>
      <c r="R6021" s="8">
        <f t="shared" si="474"/>
        <v>-3.5153333333333592E-2</v>
      </c>
    </row>
    <row r="6022" spans="1:18" x14ac:dyDescent="0.35">
      <c r="A6022" s="1">
        <v>-2.3481100000000001</v>
      </c>
      <c r="B6022" s="1">
        <v>-2.2156699999999998</v>
      </c>
      <c r="C6022" s="1">
        <v>-2.1120800000000002</v>
      </c>
      <c r="D6022" s="1">
        <v>-2.0225900000000001</v>
      </c>
      <c r="E6022" s="1">
        <v>-2.46488</v>
      </c>
      <c r="F6022" s="1">
        <v>-2.1735000000000002</v>
      </c>
      <c r="G6022" s="1">
        <v>-2.0375700000000001</v>
      </c>
      <c r="H6022" s="1">
        <v>-2.0642999999999998</v>
      </c>
      <c r="I6022" s="1">
        <v>-2.0659000000000001</v>
      </c>
      <c r="J6022" s="1" t="s">
        <v>8983</v>
      </c>
      <c r="K6022" s="1" t="s">
        <v>8984</v>
      </c>
      <c r="L6022" s="1" t="s">
        <v>17921</v>
      </c>
      <c r="M6022" s="1">
        <v>2812</v>
      </c>
      <c r="N6022" s="7">
        <f t="shared" si="470"/>
        <v>-2.2203233333333334</v>
      </c>
      <c r="O6022" s="7">
        <f t="shared" si="471"/>
        <v>-2.2252866666666669</v>
      </c>
      <c r="P6022" s="7">
        <f t="shared" si="472"/>
        <v>-2.0559233333333333</v>
      </c>
      <c r="Q6022" s="8">
        <f t="shared" si="473"/>
        <v>-4.9633333333334306E-3</v>
      </c>
      <c r="R6022" s="8">
        <f t="shared" si="474"/>
        <v>0.1644000000000001</v>
      </c>
    </row>
    <row r="6023" spans="1:18" x14ac:dyDescent="0.35">
      <c r="A6023" s="1">
        <v>0.58997900000000003</v>
      </c>
      <c r="B6023" s="1">
        <v>0.70546399999999998</v>
      </c>
      <c r="C6023" s="1">
        <v>0.53174299999999997</v>
      </c>
      <c r="D6023" s="1">
        <v>0.67687399999999998</v>
      </c>
      <c r="E6023" s="1">
        <v>0.53548799999999996</v>
      </c>
      <c r="F6023" s="1">
        <v>0.62141000000000002</v>
      </c>
      <c r="G6023" s="1">
        <v>0.690612</v>
      </c>
      <c r="H6023" s="1">
        <v>0.606379</v>
      </c>
      <c r="I6023" s="1">
        <v>0.62317500000000003</v>
      </c>
      <c r="J6023" s="1" t="s">
        <v>883</v>
      </c>
      <c r="K6023" s="1" t="s">
        <v>884</v>
      </c>
      <c r="L6023" s="1" t="s">
        <v>14482</v>
      </c>
      <c r="M6023" s="1">
        <v>7292</v>
      </c>
      <c r="N6023" s="7">
        <f t="shared" si="470"/>
        <v>0.61125733333333332</v>
      </c>
      <c r="O6023" s="7">
        <f t="shared" si="471"/>
        <v>0.6090620000000001</v>
      </c>
      <c r="P6023" s="7">
        <f t="shared" si="472"/>
        <v>0.64005533333333331</v>
      </c>
      <c r="Q6023" s="8">
        <f t="shared" si="473"/>
        <v>-2.1953333333332159E-3</v>
      </c>
      <c r="R6023" s="8">
        <f t="shared" si="474"/>
        <v>2.879799999999999E-2</v>
      </c>
    </row>
    <row r="6024" spans="1:18" x14ac:dyDescent="0.35">
      <c r="A6024" s="1">
        <v>1.13954</v>
      </c>
      <c r="B6024" s="1">
        <v>1.3705799999999999</v>
      </c>
      <c r="C6024" s="1">
        <v>1.2200200000000001</v>
      </c>
      <c r="D6024" s="1">
        <v>1.19021</v>
      </c>
      <c r="E6024" s="1">
        <v>1.3108900000000001</v>
      </c>
      <c r="F6024" s="1">
        <v>1.2365600000000001</v>
      </c>
      <c r="G6024" s="1">
        <v>1.1402699999999999</v>
      </c>
      <c r="H6024" s="1">
        <v>1.05942</v>
      </c>
      <c r="I6024" s="1">
        <v>1.2040999999999999</v>
      </c>
      <c r="J6024" s="1" t="s">
        <v>1338</v>
      </c>
      <c r="K6024" s="1" t="s">
        <v>1339</v>
      </c>
      <c r="L6024" s="1" t="s">
        <v>13928</v>
      </c>
      <c r="M6024" s="1">
        <v>7045</v>
      </c>
      <c r="N6024" s="7">
        <f t="shared" si="470"/>
        <v>1.2458866666666666</v>
      </c>
      <c r="O6024" s="7">
        <f t="shared" si="471"/>
        <v>1.2433799999999999</v>
      </c>
      <c r="P6024" s="7">
        <f t="shared" si="472"/>
        <v>1.1345966666666667</v>
      </c>
      <c r="Q6024" s="8">
        <f t="shared" si="473"/>
        <v>-2.5066666666666571E-3</v>
      </c>
      <c r="R6024" s="8">
        <f t="shared" si="474"/>
        <v>-0.11128999999999989</v>
      </c>
    </row>
    <row r="6025" spans="1:18" x14ac:dyDescent="0.35">
      <c r="A6025" s="1">
        <v>-0.21129400000000001</v>
      </c>
      <c r="B6025" s="1">
        <v>-0.71193799999999996</v>
      </c>
      <c r="C6025" s="1">
        <v>-0.77890300000000001</v>
      </c>
      <c r="D6025" s="1">
        <v>-0.25187700000000002</v>
      </c>
      <c r="E6025" s="1">
        <v>-0.61593399999999998</v>
      </c>
      <c r="F6025" s="1">
        <v>-0.81023199999999995</v>
      </c>
      <c r="G6025" s="1">
        <v>-0.37544499999999997</v>
      </c>
      <c r="H6025" s="1">
        <v>-0.77189399999999997</v>
      </c>
      <c r="I6025" s="1">
        <v>-0.62916799999999995</v>
      </c>
      <c r="J6025" s="1" t="s">
        <v>401</v>
      </c>
      <c r="K6025" s="1" t="s">
        <v>402</v>
      </c>
      <c r="L6025" s="1" t="s">
        <v>16182</v>
      </c>
      <c r="M6025" s="1">
        <v>77</v>
      </c>
      <c r="N6025" s="7">
        <f t="shared" si="470"/>
        <v>-0.55934766666666669</v>
      </c>
      <c r="O6025" s="7">
        <f t="shared" si="471"/>
        <v>-0.56737833333333332</v>
      </c>
      <c r="P6025" s="7">
        <f t="shared" si="472"/>
        <v>-0.59216899999999995</v>
      </c>
      <c r="Q6025" s="8">
        <f t="shared" si="473"/>
        <v>-8.0306666666666304E-3</v>
      </c>
      <c r="R6025" s="8">
        <f t="shared" si="474"/>
        <v>-3.2821333333333258E-2</v>
      </c>
    </row>
    <row r="6026" spans="1:18" x14ac:dyDescent="0.35">
      <c r="A6026" s="1">
        <v>-4.4919599999999997</v>
      </c>
      <c r="B6026" s="1">
        <v>-4.6321399999999997</v>
      </c>
      <c r="C6026" s="1">
        <v>-4.4529300000000003</v>
      </c>
      <c r="D6026" s="1">
        <v>-4.6415199999999999</v>
      </c>
      <c r="E6026" s="1">
        <v>-4.4876800000000001</v>
      </c>
      <c r="F6026" s="1">
        <v>-4.4555800000000003</v>
      </c>
      <c r="G6026" s="1">
        <v>-4.6658400000000002</v>
      </c>
      <c r="H6026" s="1">
        <v>-4.5567200000000003</v>
      </c>
      <c r="I6026" s="1">
        <v>-4.3463900000000004</v>
      </c>
      <c r="J6026" s="1" t="s">
        <v>4908</v>
      </c>
      <c r="K6026" s="1" t="s">
        <v>4909</v>
      </c>
      <c r="L6026" s="1" t="s">
        <v>12369</v>
      </c>
      <c r="M6026" s="1">
        <v>5095</v>
      </c>
      <c r="N6026" s="7">
        <f t="shared" si="470"/>
        <v>-4.5282600000000004</v>
      </c>
      <c r="O6026" s="7">
        <f t="shared" si="471"/>
        <v>-4.5256766666666666</v>
      </c>
      <c r="P6026" s="7">
        <f t="shared" si="472"/>
        <v>-4.5229833333333334</v>
      </c>
      <c r="Q6026" s="8">
        <f t="shared" si="473"/>
        <v>2.583333333333826E-3</v>
      </c>
      <c r="R6026" s="8">
        <f t="shared" si="474"/>
        <v>5.2766666666670403E-3</v>
      </c>
    </row>
    <row r="6027" spans="1:18" x14ac:dyDescent="0.35">
      <c r="A6027" s="1">
        <v>-3.1191300000000002</v>
      </c>
      <c r="B6027" s="1">
        <v>-3.3973300000000002</v>
      </c>
      <c r="C6027" s="1">
        <v>-3.23</v>
      </c>
      <c r="D6027" s="1">
        <v>-3.4478399999999998</v>
      </c>
      <c r="E6027" s="1">
        <v>-3.1131899999999999</v>
      </c>
      <c r="F6027" s="1">
        <v>-3.1978499999999999</v>
      </c>
      <c r="G6027" s="1">
        <v>-3.12974</v>
      </c>
      <c r="H6027" s="1">
        <v>-3.1645099999999999</v>
      </c>
      <c r="I6027" s="1">
        <v>-3.2606000000000002</v>
      </c>
      <c r="J6027" s="1" t="s">
        <v>12046</v>
      </c>
      <c r="K6027" s="1" t="s">
        <v>12047</v>
      </c>
      <c r="L6027" s="1" t="s">
        <v>15478</v>
      </c>
      <c r="M6027" s="1">
        <v>1077</v>
      </c>
      <c r="N6027" s="7">
        <f t="shared" si="470"/>
        <v>-3.2529599999999999</v>
      </c>
      <c r="O6027" s="7">
        <f t="shared" si="471"/>
        <v>-3.2488200000000003</v>
      </c>
      <c r="P6027" s="7">
        <f t="shared" si="472"/>
        <v>-3.1849500000000002</v>
      </c>
      <c r="Q6027" s="8">
        <f t="shared" si="473"/>
        <v>4.1399999999995885E-3</v>
      </c>
      <c r="R6027" s="8">
        <f t="shared" si="474"/>
        <v>6.8009999999999682E-2</v>
      </c>
    </row>
    <row r="6028" spans="1:18" x14ac:dyDescent="0.35">
      <c r="A6028" s="1">
        <v>-1.9186399999999999</v>
      </c>
      <c r="B6028" s="1">
        <v>-1.9936499999999999</v>
      </c>
      <c r="C6028" s="1">
        <v>-2.3292600000000001</v>
      </c>
      <c r="D6028" s="1">
        <v>-2.0045099999999998</v>
      </c>
      <c r="E6028" s="1">
        <v>-1.81107</v>
      </c>
      <c r="F6028" s="1">
        <v>-2.4054500000000001</v>
      </c>
      <c r="G6028" s="1">
        <v>-2.46326</v>
      </c>
      <c r="H6028" s="1">
        <v>-2.28851</v>
      </c>
      <c r="I6028" s="1">
        <v>-2.5024199999999999</v>
      </c>
      <c r="J6028" s="1" t="s">
        <v>293</v>
      </c>
      <c r="K6028" s="1" t="s">
        <v>294</v>
      </c>
      <c r="L6028" s="1" t="s">
        <v>16394</v>
      </c>
      <c r="M6028" s="1">
        <v>835</v>
      </c>
      <c r="N6028" s="7">
        <f t="shared" si="470"/>
        <v>-2.0736766666666666</v>
      </c>
      <c r="O6028" s="7">
        <f t="shared" si="471"/>
        <v>-2.0805166666666666</v>
      </c>
      <c r="P6028" s="7">
        <f t="shared" si="472"/>
        <v>-2.4180633333333335</v>
      </c>
      <c r="Q6028" s="8">
        <f t="shared" si="473"/>
        <v>-6.8399999999999572E-3</v>
      </c>
      <c r="R6028" s="8">
        <f t="shared" si="474"/>
        <v>-0.34438666666666684</v>
      </c>
    </row>
    <row r="6029" spans="1:18" x14ac:dyDescent="0.35">
      <c r="A6029" s="1">
        <v>-3.7353800000000001</v>
      </c>
      <c r="B6029" s="1">
        <v>-4.0533000000000001</v>
      </c>
      <c r="C6029" s="1">
        <v>-3.93058</v>
      </c>
      <c r="D6029" s="1">
        <v>-3.9916100000000001</v>
      </c>
      <c r="E6029" s="1">
        <v>-3.8441999999999998</v>
      </c>
      <c r="F6029" s="1">
        <v>-3.89296</v>
      </c>
      <c r="G6029" s="1">
        <v>-4.1817700000000002</v>
      </c>
      <c r="H6029" s="1">
        <v>-3.95261</v>
      </c>
      <c r="I6029" s="1">
        <v>-3.8184399999999998</v>
      </c>
      <c r="J6029" s="1" t="s">
        <v>7475</v>
      </c>
      <c r="K6029" s="1" t="s">
        <v>7476</v>
      </c>
      <c r="L6029" s="1" t="s">
        <v>16022</v>
      </c>
      <c r="M6029" s="1">
        <v>367</v>
      </c>
      <c r="N6029" s="7">
        <f t="shared" si="470"/>
        <v>-3.9095900000000001</v>
      </c>
      <c r="O6029" s="7">
        <f t="shared" si="471"/>
        <v>-3.9064200000000002</v>
      </c>
      <c r="P6029" s="7">
        <f t="shared" si="472"/>
        <v>-3.9842733333333329</v>
      </c>
      <c r="Q6029" s="8">
        <f t="shared" si="473"/>
        <v>3.1699999999998951E-3</v>
      </c>
      <c r="R6029" s="8">
        <f t="shared" si="474"/>
        <v>-7.4683333333332769E-2</v>
      </c>
    </row>
    <row r="6030" spans="1:18" x14ac:dyDescent="0.35">
      <c r="A6030" s="1">
        <v>-6.6845600000000003</v>
      </c>
      <c r="B6030" s="1">
        <v>-6.2039299999999997</v>
      </c>
      <c r="C6030" s="1">
        <v>-7.0316700000000001</v>
      </c>
      <c r="D6030" s="1">
        <v>-6.40402</v>
      </c>
      <c r="E6030" s="1">
        <v>-6.4205899999999998</v>
      </c>
      <c r="F6030" s="1">
        <v>-7.0643000000000002</v>
      </c>
      <c r="G6030" s="1">
        <v>-7.1366800000000001</v>
      </c>
      <c r="H6030" s="1">
        <v>-6.3903600000000003</v>
      </c>
      <c r="I6030" s="1">
        <v>-6.6348599999999998</v>
      </c>
      <c r="J6030" s="1" t="s">
        <v>9580</v>
      </c>
      <c r="K6030" s="1" t="s">
        <v>9581</v>
      </c>
      <c r="L6030" s="1" t="s">
        <v>18013</v>
      </c>
      <c r="M6030" s="1">
        <v>2491</v>
      </c>
      <c r="N6030" s="7">
        <f t="shared" si="470"/>
        <v>-6.6296366666666664</v>
      </c>
      <c r="O6030" s="7">
        <f t="shared" si="471"/>
        <v>-6.6400533333333343</v>
      </c>
      <c r="P6030" s="7">
        <f t="shared" si="472"/>
        <v>-6.7206333333333328</v>
      </c>
      <c r="Q6030" s="8">
        <f t="shared" si="473"/>
        <v>-1.0416666666667851E-2</v>
      </c>
      <c r="R6030" s="8">
        <f t="shared" si="474"/>
        <v>-9.0996666666666393E-2</v>
      </c>
    </row>
    <row r="6031" spans="1:18" x14ac:dyDescent="0.35">
      <c r="A6031" s="1">
        <v>-4.1810600000000004</v>
      </c>
      <c r="B6031" s="1">
        <v>-4.18302</v>
      </c>
      <c r="C6031" s="1">
        <v>-4.1179600000000001</v>
      </c>
      <c r="D6031" s="1">
        <v>-4.1566999999999998</v>
      </c>
      <c r="E6031" s="1">
        <v>-4.1108799999999999</v>
      </c>
      <c r="F6031" s="1">
        <v>-4.2111400000000003</v>
      </c>
      <c r="G6031" s="1">
        <v>-4.4756299999999998</v>
      </c>
      <c r="H6031" s="1">
        <v>-4.4375200000000001</v>
      </c>
      <c r="I6031" s="1">
        <v>-4.2878100000000003</v>
      </c>
      <c r="J6031" s="1" t="s">
        <v>1268</v>
      </c>
      <c r="K6031" s="1" t="s">
        <v>1269</v>
      </c>
      <c r="L6031" s="1" t="s">
        <v>14419</v>
      </c>
      <c r="M6031" s="1">
        <v>7081</v>
      </c>
      <c r="N6031" s="7">
        <f t="shared" si="470"/>
        <v>-4.1595733333333333</v>
      </c>
      <c r="O6031" s="7">
        <f t="shared" si="471"/>
        <v>-4.1606800000000002</v>
      </c>
      <c r="P6031" s="7">
        <f t="shared" si="472"/>
        <v>-4.4003199999999998</v>
      </c>
      <c r="Q6031" s="8">
        <f t="shared" si="473"/>
        <v>-1.1066666666668112E-3</v>
      </c>
      <c r="R6031" s="8">
        <f t="shared" si="474"/>
        <v>-0.24074666666666644</v>
      </c>
    </row>
    <row r="6032" spans="1:18" x14ac:dyDescent="0.35">
      <c r="A6032" s="1">
        <v>5.2260299999999997</v>
      </c>
      <c r="B6032" s="1">
        <v>5.1268399999999996</v>
      </c>
      <c r="C6032" s="1">
        <v>5.2561900000000001</v>
      </c>
      <c r="D6032" s="1">
        <v>5.3688500000000001</v>
      </c>
      <c r="E6032" s="1">
        <v>5.11625</v>
      </c>
      <c r="F6032" s="1">
        <v>5.1154799999999998</v>
      </c>
      <c r="G6032" s="1">
        <v>5.2437399999999998</v>
      </c>
      <c r="H6032" s="1">
        <v>5.0659299999999998</v>
      </c>
      <c r="I6032" s="1">
        <v>5.27332</v>
      </c>
      <c r="J6032" s="1" t="s">
        <v>5217</v>
      </c>
      <c r="K6032" s="1" t="s">
        <v>5218</v>
      </c>
      <c r="L6032" s="1" t="s">
        <v>12688</v>
      </c>
      <c r="M6032" s="1">
        <v>4919</v>
      </c>
      <c r="N6032" s="7">
        <f t="shared" si="470"/>
        <v>5.200193333333333</v>
      </c>
      <c r="O6032" s="7">
        <f t="shared" si="471"/>
        <v>5.2030199999999995</v>
      </c>
      <c r="P6032" s="7">
        <f t="shared" si="472"/>
        <v>5.1943299999999999</v>
      </c>
      <c r="Q6032" s="8">
        <f t="shared" si="473"/>
        <v>2.826666666666533E-3</v>
      </c>
      <c r="R6032" s="8">
        <f t="shared" si="474"/>
        <v>-5.8633333333331095E-3</v>
      </c>
    </row>
    <row r="6033" spans="1:18" x14ac:dyDescent="0.35">
      <c r="A6033" s="1">
        <v>0.53675099999999998</v>
      </c>
      <c r="B6033" s="1">
        <v>0.76173100000000005</v>
      </c>
      <c r="C6033" s="1">
        <v>0.76155899999999999</v>
      </c>
      <c r="D6033" s="1">
        <v>0.57880799999999999</v>
      </c>
      <c r="E6033" s="1">
        <v>0.90838399999999997</v>
      </c>
      <c r="F6033" s="1">
        <v>0.58516900000000005</v>
      </c>
      <c r="G6033" s="1">
        <v>0.70316800000000002</v>
      </c>
      <c r="H6033" s="1">
        <v>1.0246599999999999</v>
      </c>
      <c r="I6033" s="1">
        <v>0.94545900000000005</v>
      </c>
      <c r="J6033" s="1" t="s">
        <v>5295</v>
      </c>
      <c r="K6033" s="1" t="s">
        <v>5296</v>
      </c>
      <c r="L6033" s="1" t="s">
        <v>12677</v>
      </c>
      <c r="M6033" s="1">
        <v>4876</v>
      </c>
      <c r="N6033" s="7">
        <f t="shared" si="470"/>
        <v>0.69078699999999993</v>
      </c>
      <c r="O6033" s="7">
        <f t="shared" si="471"/>
        <v>0.68668033333333334</v>
      </c>
      <c r="P6033" s="7">
        <f t="shared" si="472"/>
        <v>0.89109566666666673</v>
      </c>
      <c r="Q6033" s="8">
        <f t="shared" si="473"/>
        <v>-4.1066666666665919E-3</v>
      </c>
      <c r="R6033" s="8">
        <f t="shared" si="474"/>
        <v>0.2003086666666668</v>
      </c>
    </row>
    <row r="6034" spans="1:18" x14ac:dyDescent="0.35">
      <c r="A6034" s="1">
        <v>3.0125799999999998</v>
      </c>
      <c r="B6034" s="1">
        <v>2.9025099999999999</v>
      </c>
      <c r="C6034" s="1">
        <v>2.9441099999999998</v>
      </c>
      <c r="D6034" s="1">
        <v>3.0510100000000002</v>
      </c>
      <c r="E6034" s="1">
        <v>2.9265099999999999</v>
      </c>
      <c r="F6034" s="1">
        <v>2.8764500000000002</v>
      </c>
      <c r="G6034" s="1">
        <v>2.9320499999999998</v>
      </c>
      <c r="H6034" s="1">
        <v>2.8228</v>
      </c>
      <c r="I6034" s="1">
        <v>2.7447699999999999</v>
      </c>
      <c r="J6034" s="1" t="s">
        <v>797</v>
      </c>
      <c r="K6034" s="1" t="s">
        <v>798</v>
      </c>
      <c r="L6034" s="1" t="s">
        <v>14258</v>
      </c>
      <c r="M6034" s="1">
        <v>7335</v>
      </c>
      <c r="N6034" s="7">
        <f t="shared" si="470"/>
        <v>2.9513233333333333</v>
      </c>
      <c r="O6034" s="7">
        <f t="shared" si="471"/>
        <v>2.9530666666666665</v>
      </c>
      <c r="P6034" s="7">
        <f t="shared" si="472"/>
        <v>2.8332066666666669</v>
      </c>
      <c r="Q6034" s="8">
        <f t="shared" si="473"/>
        <v>1.7433333333332079E-3</v>
      </c>
      <c r="R6034" s="8">
        <f t="shared" si="474"/>
        <v>-0.11811666666666643</v>
      </c>
    </row>
    <row r="6035" spans="1:18" x14ac:dyDescent="0.35">
      <c r="A6035" s="1">
        <v>-4.8517799999999998</v>
      </c>
      <c r="B6035" s="1">
        <v>-4.80755</v>
      </c>
      <c r="C6035" s="1">
        <v>-5.1268599999999998</v>
      </c>
      <c r="D6035" s="1">
        <v>-4.6868499999999997</v>
      </c>
      <c r="E6035" s="1">
        <v>-5.1582600000000003</v>
      </c>
      <c r="F6035" s="1">
        <v>-4.95526</v>
      </c>
      <c r="G6035" s="1">
        <v>-4.6064299999999996</v>
      </c>
      <c r="H6035" s="1">
        <v>-5.0535500000000004</v>
      </c>
      <c r="I6035" s="1">
        <v>-4.9173999999999998</v>
      </c>
      <c r="J6035" s="1" t="s">
        <v>4420</v>
      </c>
      <c r="K6035" s="1" t="s">
        <v>4421</v>
      </c>
      <c r="L6035" s="1" t="s">
        <v>13037</v>
      </c>
      <c r="M6035" s="1">
        <v>5361</v>
      </c>
      <c r="N6035" s="7">
        <f t="shared" si="470"/>
        <v>-4.9334566666666673</v>
      </c>
      <c r="O6035" s="7">
        <f t="shared" si="471"/>
        <v>-4.9287300000000007</v>
      </c>
      <c r="P6035" s="7">
        <f t="shared" si="472"/>
        <v>-4.8591266666666675</v>
      </c>
      <c r="Q6035" s="8">
        <f t="shared" si="473"/>
        <v>4.7266666666665458E-3</v>
      </c>
      <c r="R6035" s="8">
        <f t="shared" si="474"/>
        <v>7.4329999999999785E-2</v>
      </c>
    </row>
    <row r="6036" spans="1:18" x14ac:dyDescent="0.35">
      <c r="A6036" s="1">
        <v>-2.02644</v>
      </c>
      <c r="B6036" s="1">
        <v>-2.27095</v>
      </c>
      <c r="C6036" s="1">
        <v>-2.4587699999999999</v>
      </c>
      <c r="D6036" s="1">
        <v>-2.2392799999999999</v>
      </c>
      <c r="E6036" s="1">
        <v>-2.2945099999999998</v>
      </c>
      <c r="F6036" s="1">
        <v>-2.2325900000000001</v>
      </c>
      <c r="G6036" s="1">
        <v>-2.3851200000000001</v>
      </c>
      <c r="H6036" s="1">
        <v>-2.2506499999999998</v>
      </c>
      <c r="I6036" s="1">
        <v>-2.3308300000000002</v>
      </c>
      <c r="J6036" s="1" t="s">
        <v>10018</v>
      </c>
      <c r="K6036" s="1" t="s">
        <v>10017</v>
      </c>
      <c r="L6036" s="1" t="s">
        <v>17432</v>
      </c>
      <c r="M6036" s="1">
        <v>2239</v>
      </c>
      <c r="N6036" s="7">
        <f t="shared" si="470"/>
        <v>-2.2554599999999998</v>
      </c>
      <c r="O6036" s="7">
        <f t="shared" si="471"/>
        <v>-2.252053333333333</v>
      </c>
      <c r="P6036" s="7">
        <f t="shared" si="472"/>
        <v>-2.3222</v>
      </c>
      <c r="Q6036" s="8">
        <f t="shared" si="473"/>
        <v>3.40666666666678E-3</v>
      </c>
      <c r="R6036" s="8">
        <f t="shared" si="474"/>
        <v>-6.6740000000000244E-2</v>
      </c>
    </row>
    <row r="6037" spans="1:18" x14ac:dyDescent="0.35">
      <c r="A6037" s="1">
        <v>4.4440299999999997</v>
      </c>
      <c r="B6037" s="1">
        <v>4.54671</v>
      </c>
      <c r="C6037" s="1">
        <v>4.5781000000000001</v>
      </c>
      <c r="D6037" s="1">
        <v>4.4277899999999999</v>
      </c>
      <c r="E6037" s="1">
        <v>4.4978699999999998</v>
      </c>
      <c r="F6037" s="1">
        <v>4.6372299999999997</v>
      </c>
      <c r="G6037" s="1">
        <v>4.4803499999999996</v>
      </c>
      <c r="H6037" s="1">
        <v>4.5221900000000002</v>
      </c>
      <c r="I6037" s="1">
        <v>4.5051500000000004</v>
      </c>
      <c r="J6037" s="1" t="s">
        <v>4986</v>
      </c>
      <c r="K6037" s="1" t="s">
        <v>4987</v>
      </c>
      <c r="L6037" s="1" t="s">
        <v>12356</v>
      </c>
      <c r="M6037" s="1">
        <v>5052</v>
      </c>
      <c r="N6037" s="7">
        <f t="shared" si="470"/>
        <v>4.5209633333333334</v>
      </c>
      <c r="O6037" s="7">
        <f t="shared" si="471"/>
        <v>4.522946666666666</v>
      </c>
      <c r="P6037" s="7">
        <f t="shared" si="472"/>
        <v>4.5025633333333337</v>
      </c>
      <c r="Q6037" s="8">
        <f t="shared" si="473"/>
        <v>1.9833333333325598E-3</v>
      </c>
      <c r="R6037" s="8">
        <f t="shared" si="474"/>
        <v>-1.839999999999975E-2</v>
      </c>
    </row>
    <row r="6038" spans="1:18" x14ac:dyDescent="0.35">
      <c r="A6038" s="1">
        <v>-2.9841099999999998</v>
      </c>
      <c r="B6038" s="1">
        <v>-2.86937</v>
      </c>
      <c r="C6038" s="1">
        <v>-3.2182300000000001</v>
      </c>
      <c r="D6038" s="1">
        <v>-3.1242200000000002</v>
      </c>
      <c r="E6038" s="1">
        <v>-2.89202</v>
      </c>
      <c r="F6038" s="1">
        <v>-3.0651700000000002</v>
      </c>
      <c r="G6038" s="1">
        <v>-3.15787</v>
      </c>
      <c r="H6038" s="1">
        <v>-3.0834000000000001</v>
      </c>
      <c r="I6038" s="1">
        <v>-3.2334900000000002</v>
      </c>
      <c r="J6038" s="1" t="s">
        <v>3339</v>
      </c>
      <c r="K6038" s="1" t="s">
        <v>3340</v>
      </c>
      <c r="L6038" s="1" t="s">
        <v>14589</v>
      </c>
      <c r="M6038" s="1">
        <v>5934</v>
      </c>
      <c r="N6038" s="7">
        <f t="shared" si="470"/>
        <v>-3.0271366666666668</v>
      </c>
      <c r="O6038" s="7">
        <f t="shared" si="471"/>
        <v>-3.0239033333333332</v>
      </c>
      <c r="P6038" s="7">
        <f t="shared" si="472"/>
        <v>-3.1582533333333331</v>
      </c>
      <c r="Q6038" s="8">
        <f t="shared" si="473"/>
        <v>3.2333333333336434E-3</v>
      </c>
      <c r="R6038" s="8">
        <f t="shared" si="474"/>
        <v>-0.13111666666666633</v>
      </c>
    </row>
    <row r="6039" spans="1:18" x14ac:dyDescent="0.35">
      <c r="A6039" s="1">
        <v>3.4338600000000001</v>
      </c>
      <c r="B6039" s="1">
        <v>3.4624899999999998</v>
      </c>
      <c r="C6039" s="1">
        <v>3.3800300000000001</v>
      </c>
      <c r="D6039" s="1">
        <v>3.40509</v>
      </c>
      <c r="E6039" s="1">
        <v>3.4240400000000002</v>
      </c>
      <c r="F6039" s="1">
        <v>3.4451399999999999</v>
      </c>
      <c r="G6039" s="1">
        <v>3.3974899999999999</v>
      </c>
      <c r="H6039" s="1">
        <v>3.4010600000000002</v>
      </c>
      <c r="I6039" s="1">
        <v>3.53165</v>
      </c>
      <c r="J6039" s="1" t="s">
        <v>11225</v>
      </c>
      <c r="K6039" s="1" t="s">
        <v>11224</v>
      </c>
      <c r="L6039" s="1" t="s">
        <v>15848</v>
      </c>
      <c r="M6039" s="1">
        <v>1563</v>
      </c>
      <c r="N6039" s="7">
        <f t="shared" si="470"/>
        <v>3.4247566666666667</v>
      </c>
      <c r="O6039" s="7">
        <f t="shared" si="471"/>
        <v>3.4254599999999997</v>
      </c>
      <c r="P6039" s="7">
        <f t="shared" si="472"/>
        <v>3.4434000000000005</v>
      </c>
      <c r="Q6039" s="8">
        <f t="shared" si="473"/>
        <v>7.0333333333305603E-4</v>
      </c>
      <c r="R6039" s="8">
        <f t="shared" si="474"/>
        <v>1.8643333333333789E-2</v>
      </c>
    </row>
    <row r="6040" spans="1:18" x14ac:dyDescent="0.35">
      <c r="A6040" s="1">
        <v>0.53113699999999997</v>
      </c>
      <c r="B6040" s="1">
        <v>0.77487899999999998</v>
      </c>
      <c r="C6040" s="1">
        <v>0.67133200000000004</v>
      </c>
      <c r="D6040" s="1">
        <v>0.67001900000000003</v>
      </c>
      <c r="E6040" s="1">
        <v>0.84397500000000003</v>
      </c>
      <c r="F6040" s="1">
        <v>0.45257799999999998</v>
      </c>
      <c r="G6040" s="1">
        <v>0.648366</v>
      </c>
      <c r="H6040" s="1">
        <v>0.79661199999999999</v>
      </c>
      <c r="I6040" s="1">
        <v>0.40522599999999998</v>
      </c>
      <c r="J6040" s="1" t="s">
        <v>459</v>
      </c>
      <c r="K6040" s="1" t="s">
        <v>460</v>
      </c>
      <c r="L6040" s="1" t="s">
        <v>12241</v>
      </c>
      <c r="M6040" s="1">
        <v>7518</v>
      </c>
      <c r="N6040" s="7">
        <f t="shared" si="470"/>
        <v>0.655524</v>
      </c>
      <c r="O6040" s="7">
        <f t="shared" si="471"/>
        <v>0.65911600000000004</v>
      </c>
      <c r="P6040" s="7">
        <f t="shared" si="472"/>
        <v>0.61673466666666654</v>
      </c>
      <c r="Q6040" s="8">
        <f t="shared" si="473"/>
        <v>3.5920000000000396E-3</v>
      </c>
      <c r="R6040" s="8">
        <f t="shared" si="474"/>
        <v>-3.8789333333333453E-2</v>
      </c>
    </row>
    <row r="6041" spans="1:18" x14ac:dyDescent="0.35">
      <c r="A6041" s="1">
        <v>0.49841299999999999</v>
      </c>
      <c r="B6041" s="1">
        <v>0.59622299999999995</v>
      </c>
      <c r="C6041" s="1">
        <v>0.51145099999999999</v>
      </c>
      <c r="D6041" s="1">
        <v>0.52810299999999999</v>
      </c>
      <c r="E6041" s="1">
        <v>0.49591299999999999</v>
      </c>
      <c r="F6041" s="1">
        <v>0.57910300000000003</v>
      </c>
      <c r="G6041" s="1">
        <v>0.39373900000000001</v>
      </c>
      <c r="H6041" s="1">
        <v>0.492678</v>
      </c>
      <c r="I6041" s="1">
        <v>0.73305699999999996</v>
      </c>
      <c r="J6041" s="1" t="s">
        <v>11976</v>
      </c>
      <c r="K6041" s="1" t="s">
        <v>11977</v>
      </c>
      <c r="L6041" s="1" t="s">
        <v>15621</v>
      </c>
      <c r="M6041" s="1">
        <v>1121</v>
      </c>
      <c r="N6041" s="7">
        <f t="shared" si="470"/>
        <v>0.53437299999999999</v>
      </c>
      <c r="O6041" s="7">
        <f t="shared" si="471"/>
        <v>0.53536233333333338</v>
      </c>
      <c r="P6041" s="7">
        <f t="shared" si="472"/>
        <v>0.53982466666666662</v>
      </c>
      <c r="Q6041" s="8">
        <f t="shared" si="473"/>
        <v>9.8933333333339757E-4</v>
      </c>
      <c r="R6041" s="8">
        <f t="shared" si="474"/>
        <v>5.4516666666666325E-3</v>
      </c>
    </row>
    <row r="6042" spans="1:18" x14ac:dyDescent="0.35">
      <c r="A6042" s="1">
        <v>-0.39421699999999998</v>
      </c>
      <c r="B6042" s="1">
        <v>-1.03003</v>
      </c>
      <c r="C6042" s="1">
        <v>-0.39250699999999999</v>
      </c>
      <c r="D6042" s="1">
        <v>-0.62155000000000005</v>
      </c>
      <c r="E6042" s="1">
        <v>-0.48970999999999998</v>
      </c>
      <c r="F6042" s="1">
        <v>-0.68946799999999997</v>
      </c>
      <c r="G6042" s="1">
        <v>-1.2146399999999999</v>
      </c>
      <c r="H6042" s="1">
        <v>-1.11374</v>
      </c>
      <c r="I6042" s="1">
        <v>-1.2051700000000001</v>
      </c>
      <c r="J6042" s="1" t="s">
        <v>2447</v>
      </c>
      <c r="K6042" s="1" t="s">
        <v>2448</v>
      </c>
      <c r="L6042" s="1" t="s">
        <v>12308</v>
      </c>
      <c r="M6042" s="1">
        <v>6437</v>
      </c>
      <c r="N6042" s="7">
        <f t="shared" si="470"/>
        <v>-0.6002426666666667</v>
      </c>
      <c r="O6042" s="7">
        <f t="shared" si="471"/>
        <v>-0.60558466666666666</v>
      </c>
      <c r="P6042" s="7">
        <f t="shared" si="472"/>
        <v>-1.1778500000000001</v>
      </c>
      <c r="Q6042" s="8">
        <f t="shared" si="473"/>
        <v>-5.3419999999999579E-3</v>
      </c>
      <c r="R6042" s="8">
        <f t="shared" si="474"/>
        <v>-0.57760733333333336</v>
      </c>
    </row>
    <row r="6043" spans="1:18" x14ac:dyDescent="0.35">
      <c r="A6043" s="1">
        <v>-2.6831200000000002</v>
      </c>
      <c r="B6043" s="1">
        <v>-2.6099000000000001</v>
      </c>
      <c r="C6043" s="1">
        <v>-2.9456000000000002</v>
      </c>
      <c r="D6043" s="1">
        <v>-2.7478699999999998</v>
      </c>
      <c r="E6043" s="1">
        <v>-3.0561099999999999</v>
      </c>
      <c r="F6043" s="1">
        <v>-2.42022</v>
      </c>
      <c r="G6043" s="1">
        <v>-3.10493</v>
      </c>
      <c r="H6043" s="1">
        <v>-2.7559800000000001</v>
      </c>
      <c r="I6043" s="1">
        <v>-2.8636200000000001</v>
      </c>
      <c r="J6043" s="1" t="s">
        <v>3355</v>
      </c>
      <c r="K6043" s="1" t="s">
        <v>3356</v>
      </c>
      <c r="L6043" s="1" t="s">
        <v>14596</v>
      </c>
      <c r="M6043" s="1">
        <v>5924</v>
      </c>
      <c r="N6043" s="7">
        <f t="shared" si="470"/>
        <v>-2.7414000000000001</v>
      </c>
      <c r="O6043" s="7">
        <f t="shared" si="471"/>
        <v>-2.7462066666666671</v>
      </c>
      <c r="P6043" s="7">
        <f t="shared" si="472"/>
        <v>-2.9081766666666673</v>
      </c>
      <c r="Q6043" s="8">
        <f t="shared" si="473"/>
        <v>-4.8066666666670699E-3</v>
      </c>
      <c r="R6043" s="8">
        <f t="shared" si="474"/>
        <v>-0.16677666666666724</v>
      </c>
    </row>
    <row r="6044" spans="1:18" x14ac:dyDescent="0.35">
      <c r="A6044" s="1">
        <v>-2.0758200000000002</v>
      </c>
      <c r="B6044" s="1">
        <v>-2.2491500000000002</v>
      </c>
      <c r="C6044" s="1">
        <v>-2.0453700000000001</v>
      </c>
      <c r="D6044" s="1">
        <v>-2.36863</v>
      </c>
      <c r="E6044" s="1">
        <v>-1.80264</v>
      </c>
      <c r="F6044" s="1">
        <v>-2.2123200000000001</v>
      </c>
      <c r="G6044" s="1">
        <v>-2.5516999999999999</v>
      </c>
      <c r="H6044" s="1">
        <v>-2.1975899999999999</v>
      </c>
      <c r="I6044" s="1">
        <v>-2.4289299999999998</v>
      </c>
      <c r="J6044" s="1" t="s">
        <v>10192</v>
      </c>
      <c r="K6044" s="1" t="s">
        <v>10193</v>
      </c>
      <c r="L6044" s="1" t="s">
        <v>17744</v>
      </c>
      <c r="M6044" s="1">
        <v>2137</v>
      </c>
      <c r="N6044" s="7">
        <f t="shared" si="470"/>
        <v>-2.1278633333333334</v>
      </c>
      <c r="O6044" s="7">
        <f t="shared" si="471"/>
        <v>-2.1234466666666667</v>
      </c>
      <c r="P6044" s="7">
        <f t="shared" si="472"/>
        <v>-2.3927399999999999</v>
      </c>
      <c r="Q6044" s="8">
        <f t="shared" si="473"/>
        <v>4.4166666666667354E-3</v>
      </c>
      <c r="R6044" s="8">
        <f t="shared" si="474"/>
        <v>-0.26487666666666643</v>
      </c>
    </row>
    <row r="6045" spans="1:18" x14ac:dyDescent="0.35">
      <c r="A6045" s="1">
        <v>-1.84674</v>
      </c>
      <c r="B6045" s="1">
        <v>-1.5178799999999999</v>
      </c>
      <c r="C6045" s="1">
        <v>-1.76461</v>
      </c>
      <c r="D6045" s="1">
        <v>-1.62686</v>
      </c>
      <c r="E6045" s="1">
        <v>-1.7855700000000001</v>
      </c>
      <c r="F6045" s="1">
        <v>-1.7240800000000001</v>
      </c>
      <c r="G6045" s="1">
        <v>-1.6175600000000001</v>
      </c>
      <c r="H6045" s="1">
        <v>-1.6296200000000001</v>
      </c>
      <c r="I6045" s="1">
        <v>-1.6596200000000001</v>
      </c>
      <c r="J6045" s="1" t="s">
        <v>3229</v>
      </c>
      <c r="K6045" s="1" t="s">
        <v>3230</v>
      </c>
      <c r="L6045" s="1" t="s">
        <v>14543</v>
      </c>
      <c r="M6045" s="1">
        <v>6000</v>
      </c>
      <c r="N6045" s="7">
        <f t="shared" si="470"/>
        <v>-1.7121700000000002</v>
      </c>
      <c r="O6045" s="7">
        <f t="shared" si="471"/>
        <v>-1.7097433333333332</v>
      </c>
      <c r="P6045" s="7">
        <f t="shared" si="472"/>
        <v>-1.6356000000000002</v>
      </c>
      <c r="Q6045" s="8">
        <f t="shared" si="473"/>
        <v>2.4266666666670211E-3</v>
      </c>
      <c r="R6045" s="8">
        <f t="shared" si="474"/>
        <v>7.6570000000000027E-2</v>
      </c>
    </row>
    <row r="6046" spans="1:18" x14ac:dyDescent="0.35">
      <c r="A6046" s="1">
        <v>-4.2702999999999998</v>
      </c>
      <c r="B6046" s="1">
        <v>-3.5377700000000001</v>
      </c>
      <c r="C6046" s="1">
        <v>-4.1700100000000004</v>
      </c>
      <c r="D6046" s="1">
        <v>-3.9933100000000001</v>
      </c>
      <c r="E6046" s="1">
        <v>-4.2020299999999997</v>
      </c>
      <c r="F6046" s="1">
        <v>-3.7997100000000001</v>
      </c>
      <c r="G6046" s="1">
        <v>-3.57951</v>
      </c>
      <c r="H6046" s="1">
        <v>-3.7206100000000002</v>
      </c>
      <c r="I6046" s="1">
        <v>-3.6583199999999998</v>
      </c>
      <c r="J6046" s="1" t="s">
        <v>7870</v>
      </c>
      <c r="K6046" s="1" t="s">
        <v>7871</v>
      </c>
      <c r="L6046" s="1" t="s">
        <v>17279</v>
      </c>
      <c r="M6046" s="1">
        <v>3456</v>
      </c>
      <c r="N6046" s="7">
        <f t="shared" si="470"/>
        <v>-3.9983499999999998</v>
      </c>
      <c r="O6046" s="7">
        <f t="shared" si="471"/>
        <v>-3.9926933333333334</v>
      </c>
      <c r="P6046" s="7">
        <f t="shared" si="472"/>
        <v>-3.652813333333333</v>
      </c>
      <c r="Q6046" s="8">
        <f t="shared" si="473"/>
        <v>5.6566666666664212E-3</v>
      </c>
      <c r="R6046" s="8">
        <f t="shared" si="474"/>
        <v>0.34553666666666683</v>
      </c>
    </row>
    <row r="6047" spans="1:18" x14ac:dyDescent="0.35">
      <c r="A6047" s="1">
        <v>-0.77149000000000001</v>
      </c>
      <c r="B6047" s="1">
        <v>-0.66938500000000001</v>
      </c>
      <c r="C6047" s="1">
        <v>-0.61800100000000002</v>
      </c>
      <c r="D6047" s="1">
        <v>-0.60870400000000002</v>
      </c>
      <c r="E6047" s="1">
        <v>-0.66092700000000004</v>
      </c>
      <c r="F6047" s="1">
        <v>-0.79407700000000003</v>
      </c>
      <c r="G6047" s="1">
        <v>-0.44114199999999998</v>
      </c>
      <c r="H6047" s="1">
        <v>-0.335756</v>
      </c>
      <c r="I6047" s="1">
        <v>-0.61345099999999997</v>
      </c>
      <c r="J6047" s="1" t="s">
        <v>3979</v>
      </c>
      <c r="K6047" s="1" t="s">
        <v>3980</v>
      </c>
      <c r="L6047" s="1" t="s">
        <v>12855</v>
      </c>
      <c r="M6047" s="1">
        <v>5598</v>
      </c>
      <c r="N6047" s="7">
        <f t="shared" si="470"/>
        <v>-0.68790266666666666</v>
      </c>
      <c r="O6047" s="7">
        <f t="shared" si="471"/>
        <v>-0.68629200000000001</v>
      </c>
      <c r="P6047" s="7">
        <f t="shared" si="472"/>
        <v>-0.4634496666666667</v>
      </c>
      <c r="Q6047" s="8">
        <f t="shared" si="473"/>
        <v>1.6106666666666491E-3</v>
      </c>
      <c r="R6047" s="8">
        <f t="shared" si="474"/>
        <v>0.22445299999999996</v>
      </c>
    </row>
    <row r="6048" spans="1:18" x14ac:dyDescent="0.35">
      <c r="A6048" s="1">
        <v>-5.5772599999999999</v>
      </c>
      <c r="B6048" s="1">
        <v>-4.8639299999999999</v>
      </c>
      <c r="C6048" s="1">
        <v>-5.4459</v>
      </c>
      <c r="D6048" s="1">
        <v>-5.4688800000000004</v>
      </c>
      <c r="E6048" s="1">
        <v>-5.0246399999999998</v>
      </c>
      <c r="F6048" s="1">
        <v>-5.4110300000000002</v>
      </c>
      <c r="G6048" s="1">
        <v>-5.1070900000000004</v>
      </c>
      <c r="H6048" s="1">
        <v>-5.3664899999999998</v>
      </c>
      <c r="I6048" s="1">
        <v>-5.0551000000000004</v>
      </c>
      <c r="J6048" s="1" t="s">
        <v>8459</v>
      </c>
      <c r="K6048" s="1" t="s">
        <v>8460</v>
      </c>
      <c r="L6048" s="1" t="s">
        <v>16793</v>
      </c>
      <c r="M6048" s="1">
        <v>3105</v>
      </c>
      <c r="N6048" s="7">
        <f t="shared" si="470"/>
        <v>-5.3015166666666671</v>
      </c>
      <c r="O6048" s="7">
        <f t="shared" si="471"/>
        <v>-5.2956966666666663</v>
      </c>
      <c r="P6048" s="7">
        <f t="shared" si="472"/>
        <v>-5.1762266666666674</v>
      </c>
      <c r="Q6048" s="8">
        <f t="shared" si="473"/>
        <v>5.8200000000008245E-3</v>
      </c>
      <c r="R6048" s="8">
        <f t="shared" si="474"/>
        <v>0.12528999999999968</v>
      </c>
    </row>
    <row r="6049" spans="1:18" x14ac:dyDescent="0.35">
      <c r="A6049" s="1">
        <v>-2.7437399999999998</v>
      </c>
      <c r="B6049" s="1">
        <v>-2.6592899999999999</v>
      </c>
      <c r="C6049" s="1">
        <v>-2.8070599999999999</v>
      </c>
      <c r="D6049" s="1">
        <v>-2.8809999999999998</v>
      </c>
      <c r="E6049" s="1">
        <v>-2.7385199999999998</v>
      </c>
      <c r="F6049" s="1">
        <v>-2.5839799999999999</v>
      </c>
      <c r="G6049" s="1">
        <v>-2.7696800000000001</v>
      </c>
      <c r="H6049" s="1">
        <v>-2.64893</v>
      </c>
      <c r="I6049" s="1">
        <v>-2.6078000000000001</v>
      </c>
      <c r="J6049" s="1" t="s">
        <v>11794</v>
      </c>
      <c r="K6049" s="1" t="s">
        <v>11795</v>
      </c>
      <c r="L6049" s="1" t="s">
        <v>15320</v>
      </c>
      <c r="M6049" s="1">
        <v>1224</v>
      </c>
      <c r="N6049" s="7">
        <f t="shared" si="470"/>
        <v>-2.7345000000000002</v>
      </c>
      <c r="O6049" s="7">
        <f t="shared" si="471"/>
        <v>-2.7366966666666666</v>
      </c>
      <c r="P6049" s="7">
        <f t="shared" si="472"/>
        <v>-2.6754700000000002</v>
      </c>
      <c r="Q6049" s="8">
        <f t="shared" si="473"/>
        <v>-2.1966666666664025E-3</v>
      </c>
      <c r="R6049" s="8">
        <f t="shared" si="474"/>
        <v>5.9029999999999916E-2</v>
      </c>
    </row>
    <row r="6050" spans="1:18" x14ac:dyDescent="0.35">
      <c r="A6050" s="1">
        <v>3.4744799999999998</v>
      </c>
      <c r="B6050" s="1">
        <v>3.17855</v>
      </c>
      <c r="C6050" s="1">
        <v>3.1460900000000001</v>
      </c>
      <c r="D6050" s="1">
        <v>3.2676599999999998</v>
      </c>
      <c r="E6050" s="1">
        <v>3.1910099999999999</v>
      </c>
      <c r="F6050" s="1">
        <v>3.3334199999999998</v>
      </c>
      <c r="G6050" s="1">
        <v>3.4794999999999998</v>
      </c>
      <c r="H6050" s="1">
        <v>3.41282</v>
      </c>
      <c r="I6050" s="1">
        <v>3.41811</v>
      </c>
      <c r="J6050" s="1" t="s">
        <v>5020</v>
      </c>
      <c r="K6050" s="1" t="s">
        <v>5021</v>
      </c>
      <c r="L6050" s="1" t="s">
        <v>12186</v>
      </c>
      <c r="M6050" s="1">
        <v>5035</v>
      </c>
      <c r="N6050" s="7">
        <f t="shared" si="470"/>
        <v>3.26403</v>
      </c>
      <c r="O6050" s="7">
        <f t="shared" si="471"/>
        <v>3.2663733333333327</v>
      </c>
      <c r="P6050" s="7">
        <f t="shared" si="472"/>
        <v>3.4368099999999999</v>
      </c>
      <c r="Q6050" s="8">
        <f t="shared" si="473"/>
        <v>2.3433333333326978E-3</v>
      </c>
      <c r="R6050" s="8">
        <f t="shared" si="474"/>
        <v>0.17277999999999993</v>
      </c>
    </row>
    <row r="6051" spans="1:18" x14ac:dyDescent="0.35">
      <c r="A6051" s="1">
        <v>-0.15651499999999999</v>
      </c>
      <c r="B6051" s="1">
        <v>-1.6617799999999999E-2</v>
      </c>
      <c r="C6051" s="1">
        <v>-8.5314799999999996E-2</v>
      </c>
      <c r="D6051" s="1">
        <v>-0.133932</v>
      </c>
      <c r="E6051" s="1">
        <v>-0.168631</v>
      </c>
      <c r="F6051" s="1">
        <v>4.9537699999999997E-2</v>
      </c>
      <c r="G6051" s="1">
        <v>-8.2461400000000004E-2</v>
      </c>
      <c r="H6051" s="1">
        <v>-0.11337899999999999</v>
      </c>
      <c r="I6051" s="1">
        <v>-0.20947499999999999</v>
      </c>
      <c r="J6051" s="1" t="s">
        <v>1811</v>
      </c>
      <c r="K6051" s="1" t="s">
        <v>1812</v>
      </c>
      <c r="L6051" s="1" t="s">
        <v>14103</v>
      </c>
      <c r="M6051" s="1">
        <v>6786</v>
      </c>
      <c r="N6051" s="7">
        <f t="shared" si="470"/>
        <v>-8.4341766666666665E-2</v>
      </c>
      <c r="O6051" s="7">
        <f t="shared" si="471"/>
        <v>-8.6149199999999995E-2</v>
      </c>
      <c r="P6051" s="7">
        <f t="shared" si="472"/>
        <v>-0.13510513333333332</v>
      </c>
      <c r="Q6051" s="8">
        <f t="shared" si="473"/>
        <v>-1.8074333333333303E-3</v>
      </c>
      <c r="R6051" s="8">
        <f t="shared" si="474"/>
        <v>-5.0763366666666657E-2</v>
      </c>
    </row>
    <row r="6052" spans="1:18" x14ac:dyDescent="0.35">
      <c r="A6052" s="1">
        <v>1.8400399999999999</v>
      </c>
      <c r="B6052" s="1">
        <v>1.9021399999999999</v>
      </c>
      <c r="C6052" s="1">
        <v>1.8415900000000001</v>
      </c>
      <c r="D6052" s="1">
        <v>1.83301</v>
      </c>
      <c r="E6052" s="1">
        <v>1.8152600000000001</v>
      </c>
      <c r="F6052" s="1">
        <v>1.9382299999999999</v>
      </c>
      <c r="G6052" s="1">
        <v>1.92794</v>
      </c>
      <c r="H6052" s="1">
        <v>1.9051800000000001</v>
      </c>
      <c r="I6052" s="1">
        <v>1.9644299999999999</v>
      </c>
      <c r="J6052" s="1" t="s">
        <v>9835</v>
      </c>
      <c r="K6052" s="1" t="s">
        <v>9836</v>
      </c>
      <c r="L6052" s="1" t="s">
        <v>17537</v>
      </c>
      <c r="M6052" s="1">
        <v>2342</v>
      </c>
      <c r="N6052" s="7">
        <f t="shared" si="470"/>
        <v>1.8621666666666667</v>
      </c>
      <c r="O6052" s="7">
        <f t="shared" si="471"/>
        <v>1.8612566666666666</v>
      </c>
      <c r="P6052" s="7">
        <f t="shared" si="472"/>
        <v>1.9325166666666667</v>
      </c>
      <c r="Q6052" s="8">
        <f t="shared" si="473"/>
        <v>-9.1000000000018844E-4</v>
      </c>
      <c r="R6052" s="8">
        <f t="shared" si="474"/>
        <v>7.0349999999999913E-2</v>
      </c>
    </row>
    <row r="6053" spans="1:18" x14ac:dyDescent="0.35">
      <c r="A6053" s="1">
        <v>-1.6916</v>
      </c>
      <c r="B6053" s="1">
        <v>-1.48444</v>
      </c>
      <c r="C6053" s="1">
        <v>-1.96854</v>
      </c>
      <c r="D6053" s="1">
        <v>-1.7687999999999999</v>
      </c>
      <c r="E6053" s="1">
        <v>-1.6713899999999999</v>
      </c>
      <c r="F6053" s="1">
        <v>-1.69441</v>
      </c>
      <c r="G6053" s="1">
        <v>-1.7339100000000001</v>
      </c>
      <c r="H6053" s="1">
        <v>-1.69414</v>
      </c>
      <c r="I6053" s="1">
        <v>-1.8273699999999999</v>
      </c>
      <c r="J6053" s="1" t="s">
        <v>10395</v>
      </c>
      <c r="K6053" s="1" t="s">
        <v>10396</v>
      </c>
      <c r="L6053" s="1" t="s">
        <v>17655</v>
      </c>
      <c r="M6053" s="1">
        <v>2024</v>
      </c>
      <c r="N6053" s="7">
        <f t="shared" si="470"/>
        <v>-1.7115333333333334</v>
      </c>
      <c r="O6053" s="7">
        <f t="shared" si="471"/>
        <v>-1.7148599999999998</v>
      </c>
      <c r="P6053" s="7">
        <f t="shared" si="472"/>
        <v>-1.7518066666666667</v>
      </c>
      <c r="Q6053" s="8">
        <f t="shared" si="473"/>
        <v>-3.3266666666664779E-3</v>
      </c>
      <c r="R6053" s="8">
        <f t="shared" si="474"/>
        <v>-4.0273333333333383E-2</v>
      </c>
    </row>
    <row r="6054" spans="1:18" x14ac:dyDescent="0.35">
      <c r="A6054" s="1">
        <v>-4.1522399999999999</v>
      </c>
      <c r="B6054" s="1">
        <v>-3.71671</v>
      </c>
      <c r="C6054" s="1">
        <v>-4.1094600000000003</v>
      </c>
      <c r="D6054" s="1">
        <v>-4.0366600000000004</v>
      </c>
      <c r="E6054" s="1">
        <v>-3.6151</v>
      </c>
      <c r="F6054" s="1">
        <v>-4.3097599999999998</v>
      </c>
      <c r="G6054" s="1">
        <v>-4.2664</v>
      </c>
      <c r="H6054" s="1">
        <v>-3.7936200000000002</v>
      </c>
      <c r="I6054" s="1">
        <v>-4.1493900000000004</v>
      </c>
      <c r="J6054" s="1" t="s">
        <v>2640</v>
      </c>
      <c r="K6054" s="1" t="s">
        <v>2641</v>
      </c>
      <c r="L6054" s="1" t="s">
        <v>15183</v>
      </c>
      <c r="M6054" s="1">
        <v>6334</v>
      </c>
      <c r="N6054" s="7">
        <f t="shared" si="470"/>
        <v>-3.9871733333333332</v>
      </c>
      <c r="O6054" s="7">
        <f t="shared" si="471"/>
        <v>-3.9928033333333333</v>
      </c>
      <c r="P6054" s="7">
        <f t="shared" si="472"/>
        <v>-4.0698033333333337</v>
      </c>
      <c r="Q6054" s="8">
        <f t="shared" si="473"/>
        <v>-5.6300000000000239E-3</v>
      </c>
      <c r="R6054" s="8">
        <f t="shared" si="474"/>
        <v>-8.2630000000000425E-2</v>
      </c>
    </row>
    <row r="6055" spans="1:18" x14ac:dyDescent="0.35">
      <c r="A6055" s="1">
        <v>-6.2577299999999996</v>
      </c>
      <c r="B6055" s="1">
        <v>-6.5201700000000002</v>
      </c>
      <c r="C6055" s="1">
        <v>-5.8079200000000002</v>
      </c>
      <c r="D6055" s="1">
        <v>-5.56562</v>
      </c>
      <c r="E6055" s="1">
        <v>-6.7173299999999996</v>
      </c>
      <c r="F6055" s="1">
        <v>-6.3280099999999999</v>
      </c>
      <c r="G6055" s="1">
        <v>-6.1165099999999999</v>
      </c>
      <c r="H6055" s="1">
        <v>-6.7614400000000003</v>
      </c>
      <c r="I6055" s="1">
        <v>-6.58134</v>
      </c>
      <c r="J6055" s="1" t="s">
        <v>4067</v>
      </c>
      <c r="K6055" s="1" t="s">
        <v>4066</v>
      </c>
      <c r="L6055" s="1" t="s">
        <v>12749</v>
      </c>
      <c r="M6055" s="1">
        <v>5553</v>
      </c>
      <c r="N6055" s="7">
        <f t="shared" si="470"/>
        <v>-6.2036533333333326</v>
      </c>
      <c r="O6055" s="7">
        <f t="shared" si="471"/>
        <v>-6.1952733333333327</v>
      </c>
      <c r="P6055" s="7">
        <f t="shared" si="472"/>
        <v>-6.4864299999999995</v>
      </c>
      <c r="Q6055" s="8">
        <f t="shared" si="473"/>
        <v>8.379999999999832E-3</v>
      </c>
      <c r="R6055" s="8">
        <f t="shared" si="474"/>
        <v>-0.2827766666666669</v>
      </c>
    </row>
    <row r="6056" spans="1:18" x14ac:dyDescent="0.35">
      <c r="A6056" s="1">
        <v>2.3167</v>
      </c>
      <c r="B6056" s="1">
        <v>1.57738</v>
      </c>
      <c r="C6056" s="1">
        <v>1.64541</v>
      </c>
      <c r="D6056" s="1">
        <v>1.9151100000000001</v>
      </c>
      <c r="E6056" s="1">
        <v>2.2056200000000001</v>
      </c>
      <c r="F6056" s="1">
        <v>1.39537</v>
      </c>
      <c r="G6056" s="1">
        <v>1.9512799999999999</v>
      </c>
      <c r="H6056" s="1">
        <v>2.3458600000000001</v>
      </c>
      <c r="I6056" s="1">
        <v>2.3414700000000002</v>
      </c>
      <c r="J6056" s="1" t="s">
        <v>2170</v>
      </c>
      <c r="K6056" s="1" t="s">
        <v>2171</v>
      </c>
      <c r="L6056" s="1" t="s">
        <v>15027</v>
      </c>
      <c r="M6056" s="1">
        <v>6590</v>
      </c>
      <c r="N6056" s="7">
        <f t="shared" si="470"/>
        <v>1.8387</v>
      </c>
      <c r="O6056" s="7">
        <f t="shared" si="471"/>
        <v>1.8464966666666667</v>
      </c>
      <c r="P6056" s="7">
        <f t="shared" si="472"/>
        <v>2.2128700000000001</v>
      </c>
      <c r="Q6056" s="8">
        <f t="shared" si="473"/>
        <v>7.796666666666674E-3</v>
      </c>
      <c r="R6056" s="8">
        <f t="shared" si="474"/>
        <v>0.37417000000000011</v>
      </c>
    </row>
    <row r="6057" spans="1:18" x14ac:dyDescent="0.35">
      <c r="A6057" s="1">
        <v>6.6318700000000002</v>
      </c>
      <c r="B6057" s="1">
        <v>6.5783899999999997</v>
      </c>
      <c r="C6057" s="1">
        <v>6.6289699999999998</v>
      </c>
      <c r="D6057" s="1">
        <v>6.6490099999999996</v>
      </c>
      <c r="E6057" s="1">
        <v>6.5860099999999999</v>
      </c>
      <c r="F6057" s="1">
        <v>6.6055999999999999</v>
      </c>
      <c r="G6057" s="1">
        <v>6.6471299999999998</v>
      </c>
      <c r="H6057" s="1">
        <v>6.6235499999999998</v>
      </c>
      <c r="I6057" s="1">
        <v>6.5834900000000003</v>
      </c>
      <c r="J6057" s="1" t="s">
        <v>94</v>
      </c>
      <c r="K6057" s="1" t="s">
        <v>95</v>
      </c>
      <c r="L6057" s="1" t="s">
        <v>16478</v>
      </c>
      <c r="M6057" s="1">
        <v>953</v>
      </c>
      <c r="N6057" s="7">
        <f t="shared" si="470"/>
        <v>6.6135399999999995</v>
      </c>
      <c r="O6057" s="7">
        <f t="shared" si="471"/>
        <v>6.6130766666666672</v>
      </c>
      <c r="P6057" s="7">
        <f t="shared" si="472"/>
        <v>6.6180566666666669</v>
      </c>
      <c r="Q6057" s="8">
        <f t="shared" si="473"/>
        <v>-4.6333333333237192E-4</v>
      </c>
      <c r="R6057" s="8">
        <f t="shared" si="474"/>
        <v>4.5166666666673905E-3</v>
      </c>
    </row>
    <row r="6058" spans="1:18" x14ac:dyDescent="0.35">
      <c r="A6058" s="1">
        <v>-0.44634099999999999</v>
      </c>
      <c r="B6058" s="1">
        <v>4.3561000000000002E-2</v>
      </c>
      <c r="C6058" s="1">
        <v>-0.44924399999999998</v>
      </c>
      <c r="D6058" s="1">
        <v>-0.39458700000000002</v>
      </c>
      <c r="E6058" s="1">
        <v>-0.29679499999999998</v>
      </c>
      <c r="F6058" s="1">
        <v>-0.17042499999999999</v>
      </c>
      <c r="G6058" s="1">
        <v>-0.17662900000000001</v>
      </c>
      <c r="H6058" s="1">
        <v>-0.26942300000000002</v>
      </c>
      <c r="I6058" s="1">
        <v>-0.67693300000000001</v>
      </c>
      <c r="J6058" s="1" t="s">
        <v>5949</v>
      </c>
      <c r="K6058" s="1" t="s">
        <v>5950</v>
      </c>
      <c r="L6058" s="1" t="s">
        <v>12190</v>
      </c>
      <c r="M6058" s="1">
        <v>4517</v>
      </c>
      <c r="N6058" s="7">
        <f t="shared" si="470"/>
        <v>-0.287269</v>
      </c>
      <c r="O6058" s="7">
        <f t="shared" si="471"/>
        <v>-0.28400799999999998</v>
      </c>
      <c r="P6058" s="7">
        <f t="shared" si="472"/>
        <v>-0.37432833333333332</v>
      </c>
      <c r="Q6058" s="8">
        <f t="shared" si="473"/>
        <v>3.2610000000000139E-3</v>
      </c>
      <c r="R6058" s="8">
        <f t="shared" si="474"/>
        <v>-8.7059333333333322E-2</v>
      </c>
    </row>
    <row r="6059" spans="1:18" x14ac:dyDescent="0.35">
      <c r="A6059" s="1">
        <v>5.7893299999999996</v>
      </c>
      <c r="B6059" s="1">
        <v>5.9743500000000003</v>
      </c>
      <c r="C6059" s="1">
        <v>5.8821599999999998</v>
      </c>
      <c r="D6059" s="1">
        <v>5.8503499999999997</v>
      </c>
      <c r="E6059" s="1">
        <v>5.9252700000000003</v>
      </c>
      <c r="F6059" s="1">
        <v>5.86693</v>
      </c>
      <c r="G6059" s="1">
        <v>5.7504600000000003</v>
      </c>
      <c r="H6059" s="1">
        <v>5.8336899999999998</v>
      </c>
      <c r="I6059" s="1">
        <v>5.7148099999999999</v>
      </c>
      <c r="J6059" s="1" t="s">
        <v>8537</v>
      </c>
      <c r="K6059" s="1" t="s">
        <v>8538</v>
      </c>
      <c r="L6059" s="1" t="s">
        <v>16983</v>
      </c>
      <c r="M6059" s="1">
        <v>3062</v>
      </c>
      <c r="N6059" s="7">
        <f t="shared" si="470"/>
        <v>5.8808499999999997</v>
      </c>
      <c r="O6059" s="7">
        <f t="shared" si="471"/>
        <v>5.8819466666666669</v>
      </c>
      <c r="P6059" s="7">
        <f t="shared" si="472"/>
        <v>5.7663200000000003</v>
      </c>
      <c r="Q6059" s="8">
        <f t="shared" si="473"/>
        <v>1.0966666666671898E-3</v>
      </c>
      <c r="R6059" s="8">
        <f t="shared" si="474"/>
        <v>-0.11452999999999935</v>
      </c>
    </row>
    <row r="6060" spans="1:18" x14ac:dyDescent="0.35">
      <c r="A6060" s="1">
        <v>-1.3737699999999999</v>
      </c>
      <c r="B6060" s="1">
        <v>-2.2488700000000001</v>
      </c>
      <c r="C6060" s="1">
        <v>-1.9857800000000001</v>
      </c>
      <c r="D6060" s="1">
        <v>-1.8694599999999999</v>
      </c>
      <c r="E6060" s="1">
        <v>-1.9533499999999999</v>
      </c>
      <c r="F6060" s="1">
        <v>-1.8006</v>
      </c>
      <c r="G6060" s="1">
        <v>-2.4043299999999999</v>
      </c>
      <c r="H6060" s="1">
        <v>-2.1394700000000002</v>
      </c>
      <c r="I6060" s="1">
        <v>-2.4238300000000002</v>
      </c>
      <c r="J6060" s="1" t="s">
        <v>8857</v>
      </c>
      <c r="K6060" s="1" t="s">
        <v>8858</v>
      </c>
      <c r="L6060" s="1" t="s">
        <v>16938</v>
      </c>
      <c r="M6060" s="1">
        <v>2882</v>
      </c>
      <c r="N6060" s="7">
        <f t="shared" si="470"/>
        <v>-1.8744699999999999</v>
      </c>
      <c r="O6060" s="7">
        <f t="shared" si="471"/>
        <v>-1.8694733333333335</v>
      </c>
      <c r="P6060" s="7">
        <f t="shared" si="472"/>
        <v>-2.3225433333333334</v>
      </c>
      <c r="Q6060" s="8">
        <f t="shared" si="473"/>
        <v>4.9966666666663162E-3</v>
      </c>
      <c r="R6060" s="8">
        <f t="shared" si="474"/>
        <v>-0.44807333333333355</v>
      </c>
    </row>
    <row r="6061" spans="1:18" x14ac:dyDescent="0.35">
      <c r="A6061" s="1">
        <v>-3.7657099999999999</v>
      </c>
      <c r="B6061" s="1">
        <v>-4.0266000000000002</v>
      </c>
      <c r="C6061" s="1">
        <v>-4.2170300000000003</v>
      </c>
      <c r="D6061" s="1">
        <v>-4.0876400000000004</v>
      </c>
      <c r="E6061" s="1">
        <v>-3.9594499999999999</v>
      </c>
      <c r="F6061" s="1">
        <v>-3.9699</v>
      </c>
      <c r="G6061" s="1">
        <v>-3.9678499999999999</v>
      </c>
      <c r="H6061" s="1">
        <v>-4.2312900000000004</v>
      </c>
      <c r="I6061" s="1">
        <v>-3.91629</v>
      </c>
      <c r="J6061" s="1" t="s">
        <v>3169</v>
      </c>
      <c r="K6061" s="1" t="s">
        <v>3170</v>
      </c>
      <c r="L6061" s="1" t="s">
        <v>14690</v>
      </c>
      <c r="M6061" s="1">
        <v>6038</v>
      </c>
      <c r="N6061" s="7">
        <f t="shared" si="470"/>
        <v>-4.0056633333333336</v>
      </c>
      <c r="O6061" s="7">
        <f t="shared" si="471"/>
        <v>-4.0031133333333342</v>
      </c>
      <c r="P6061" s="7">
        <f t="shared" si="472"/>
        <v>-4.0384766666666669</v>
      </c>
      <c r="Q6061" s="8">
        <f t="shared" si="473"/>
        <v>2.5499999999993861E-3</v>
      </c>
      <c r="R6061" s="8">
        <f t="shared" si="474"/>
        <v>-3.2813333333333361E-2</v>
      </c>
    </row>
    <row r="6062" spans="1:18" x14ac:dyDescent="0.35">
      <c r="A6062" s="1">
        <v>-4.9036799999999996</v>
      </c>
      <c r="B6062" s="1">
        <v>-4.9634200000000002</v>
      </c>
      <c r="C6062" s="1">
        <v>-4.9844400000000002</v>
      </c>
      <c r="D6062" s="1">
        <v>-5.6111599999999999</v>
      </c>
      <c r="E6062" s="1">
        <v>-4.31846</v>
      </c>
      <c r="F6062" s="1">
        <v>-4.9003199999999998</v>
      </c>
      <c r="G6062" s="1">
        <v>-4.6741799999999998</v>
      </c>
      <c r="H6062" s="1">
        <v>-4.3293499999999998</v>
      </c>
      <c r="I6062" s="1">
        <v>-4.63375</v>
      </c>
      <c r="J6062" s="1" t="s">
        <v>6080</v>
      </c>
      <c r="K6062" s="1" t="s">
        <v>6081</v>
      </c>
      <c r="L6062" s="1" t="s">
        <v>13805</v>
      </c>
      <c r="M6062" s="1">
        <v>4448</v>
      </c>
      <c r="N6062" s="7">
        <f t="shared" si="470"/>
        <v>-4.9433133333333332</v>
      </c>
      <c r="O6062" s="7">
        <f t="shared" si="471"/>
        <v>-4.9505133333333333</v>
      </c>
      <c r="P6062" s="7">
        <f t="shared" si="472"/>
        <v>-4.5457600000000005</v>
      </c>
      <c r="Q6062" s="8">
        <f t="shared" si="473"/>
        <v>-7.2000000000000952E-3</v>
      </c>
      <c r="R6062" s="8">
        <f t="shared" si="474"/>
        <v>0.39755333333333276</v>
      </c>
    </row>
    <row r="6063" spans="1:18" x14ac:dyDescent="0.35">
      <c r="A6063" s="1">
        <v>1.8771599999999999</v>
      </c>
      <c r="B6063" s="1">
        <v>1.8969800000000001</v>
      </c>
      <c r="C6063" s="1">
        <v>1.9560999999999999</v>
      </c>
      <c r="D6063" s="1">
        <v>1.8571299999999999</v>
      </c>
      <c r="E6063" s="1">
        <v>1.80016</v>
      </c>
      <c r="F6063" s="1">
        <v>2.07803</v>
      </c>
      <c r="G6063" s="1">
        <v>1.9432100000000001</v>
      </c>
      <c r="H6063" s="1">
        <v>2.0516999999999999</v>
      </c>
      <c r="I6063" s="1">
        <v>2.1837800000000001</v>
      </c>
      <c r="J6063" s="1" t="s">
        <v>3268</v>
      </c>
      <c r="K6063" s="1" t="s">
        <v>3269</v>
      </c>
      <c r="L6063" s="1" t="s">
        <v>14559</v>
      </c>
      <c r="M6063" s="1">
        <v>5978</v>
      </c>
      <c r="N6063" s="7">
        <f t="shared" si="470"/>
        <v>1.9117733333333333</v>
      </c>
      <c r="O6063" s="7">
        <f t="shared" si="471"/>
        <v>1.91008</v>
      </c>
      <c r="P6063" s="7">
        <f t="shared" si="472"/>
        <v>2.0595633333333332</v>
      </c>
      <c r="Q6063" s="8">
        <f t="shared" si="473"/>
        <v>-1.6933333333333245E-3</v>
      </c>
      <c r="R6063" s="8">
        <f t="shared" si="474"/>
        <v>0.14778999999999987</v>
      </c>
    </row>
    <row r="6064" spans="1:18" x14ac:dyDescent="0.35">
      <c r="A6064" s="1">
        <v>4.0438700000000001</v>
      </c>
      <c r="B6064" s="1">
        <v>4.1435899999999997</v>
      </c>
      <c r="C6064" s="1">
        <v>4.1452499999999999</v>
      </c>
      <c r="D6064" s="1">
        <v>4.0576299999999996</v>
      </c>
      <c r="E6064" s="1">
        <v>4.3405899999999997</v>
      </c>
      <c r="F6064" s="1">
        <v>3.9278400000000002</v>
      </c>
      <c r="G6064" s="1">
        <v>3.8860299999999999</v>
      </c>
      <c r="H6064" s="1">
        <v>4.1304499999999997</v>
      </c>
      <c r="I6064" s="1">
        <v>3.91554</v>
      </c>
      <c r="J6064" s="1" t="s">
        <v>7840</v>
      </c>
      <c r="K6064" s="1" t="s">
        <v>7841</v>
      </c>
      <c r="L6064" s="1" t="s">
        <v>16018</v>
      </c>
      <c r="M6064" s="1">
        <v>347</v>
      </c>
      <c r="N6064" s="7">
        <f t="shared" si="470"/>
        <v>4.1086866666666664</v>
      </c>
      <c r="O6064" s="7">
        <f t="shared" si="471"/>
        <v>4.1109033333333329</v>
      </c>
      <c r="P6064" s="7">
        <f t="shared" si="472"/>
        <v>3.9773399999999999</v>
      </c>
      <c r="Q6064" s="8">
        <f t="shared" si="473"/>
        <v>2.2166666666665336E-3</v>
      </c>
      <c r="R6064" s="8">
        <f t="shared" si="474"/>
        <v>-0.1313466666666665</v>
      </c>
    </row>
    <row r="6065" spans="1:18" x14ac:dyDescent="0.35">
      <c r="A6065" s="1">
        <v>-5.1306000000000003</v>
      </c>
      <c r="B6065" s="1">
        <v>-6.7582500000000003</v>
      </c>
      <c r="C6065" s="1">
        <v>-6.0646199999999997</v>
      </c>
      <c r="D6065" s="1">
        <v>-5.9583700000000004</v>
      </c>
      <c r="E6065" s="1">
        <v>-5.4836999999999998</v>
      </c>
      <c r="F6065" s="1">
        <v>-6.5392000000000001</v>
      </c>
      <c r="G6065" s="1">
        <v>-6.6137499999999996</v>
      </c>
      <c r="H6065" s="1">
        <v>-7.1235200000000001</v>
      </c>
      <c r="I6065" s="1">
        <v>-6.7368300000000003</v>
      </c>
      <c r="J6065" s="1" t="s">
        <v>10633</v>
      </c>
      <c r="K6065" s="1" t="s">
        <v>10634</v>
      </c>
      <c r="L6065" s="1" t="s">
        <v>15721</v>
      </c>
      <c r="M6065" s="1">
        <v>1896</v>
      </c>
      <c r="N6065" s="7">
        <f t="shared" si="470"/>
        <v>-5.9937566666666671</v>
      </c>
      <c r="O6065" s="7">
        <f t="shared" si="471"/>
        <v>-5.984490000000001</v>
      </c>
      <c r="P6065" s="7">
        <f t="shared" si="472"/>
        <v>-6.8247</v>
      </c>
      <c r="Q6065" s="8">
        <f t="shared" si="473"/>
        <v>9.2666666666660902E-3</v>
      </c>
      <c r="R6065" s="8">
        <f t="shared" si="474"/>
        <v>-0.83094333333333292</v>
      </c>
    </row>
    <row r="6066" spans="1:18" x14ac:dyDescent="0.35">
      <c r="A6066" s="1">
        <v>3.0572699999999999</v>
      </c>
      <c r="B6066" s="1">
        <v>3.1377199999999998</v>
      </c>
      <c r="C6066" s="1">
        <v>3.0585200000000001</v>
      </c>
      <c r="D6066" s="1">
        <v>3.1682100000000002</v>
      </c>
      <c r="E6066" s="1">
        <v>3.0698500000000002</v>
      </c>
      <c r="F6066" s="1">
        <v>3.0129000000000001</v>
      </c>
      <c r="G6066" s="1">
        <v>3.05023</v>
      </c>
      <c r="H6066" s="1">
        <v>3.11435</v>
      </c>
      <c r="I6066" s="1">
        <v>3.1028699999999998</v>
      </c>
      <c r="J6066" s="1" t="s">
        <v>871</v>
      </c>
      <c r="K6066" s="1" t="s">
        <v>872</v>
      </c>
      <c r="L6066" s="1" t="s">
        <v>14477</v>
      </c>
      <c r="M6066" s="1">
        <v>7299</v>
      </c>
      <c r="N6066" s="7">
        <f t="shared" si="470"/>
        <v>3.0836533333333338</v>
      </c>
      <c r="O6066" s="7">
        <f t="shared" si="471"/>
        <v>3.0845033333333336</v>
      </c>
      <c r="P6066" s="7">
        <f t="shared" si="472"/>
        <v>3.0891500000000001</v>
      </c>
      <c r="Q6066" s="8">
        <f t="shared" si="473"/>
        <v>8.4999999999979536E-4</v>
      </c>
      <c r="R6066" s="8">
        <f t="shared" si="474"/>
        <v>5.4966666666662611E-3</v>
      </c>
    </row>
    <row r="6067" spans="1:18" x14ac:dyDescent="0.35">
      <c r="A6067" s="1">
        <v>4.8171200000000001</v>
      </c>
      <c r="B6067" s="1">
        <v>4.6004399999999999</v>
      </c>
      <c r="C6067" s="1">
        <v>4.88279</v>
      </c>
      <c r="D6067" s="1">
        <v>4.8037799999999997</v>
      </c>
      <c r="E6067" s="1">
        <v>4.7020499999999998</v>
      </c>
      <c r="F6067" s="1">
        <v>4.7988200000000001</v>
      </c>
      <c r="G6067" s="1">
        <v>4.7827599999999997</v>
      </c>
      <c r="H6067" s="1">
        <v>4.7213200000000004</v>
      </c>
      <c r="I6067" s="1">
        <v>4.8656300000000003</v>
      </c>
      <c r="J6067" s="1" t="s">
        <v>1228</v>
      </c>
      <c r="K6067" s="1" t="s">
        <v>1229</v>
      </c>
      <c r="L6067" s="1" t="s">
        <v>14448</v>
      </c>
      <c r="M6067" s="1">
        <v>7101</v>
      </c>
      <c r="N6067" s="7">
        <f t="shared" si="470"/>
        <v>4.7682166666666665</v>
      </c>
      <c r="O6067" s="7">
        <f t="shared" si="471"/>
        <v>4.7667833333333336</v>
      </c>
      <c r="P6067" s="7">
        <f t="shared" si="472"/>
        <v>4.7899033333333341</v>
      </c>
      <c r="Q6067" s="8">
        <f t="shared" si="473"/>
        <v>-1.4333333333329534E-3</v>
      </c>
      <c r="R6067" s="8">
        <f t="shared" si="474"/>
        <v>2.168666666666752E-2</v>
      </c>
    </row>
    <row r="6068" spans="1:18" x14ac:dyDescent="0.35">
      <c r="A6068" s="1">
        <v>5.0465400000000002</v>
      </c>
      <c r="B6068" s="1">
        <v>4.6654400000000003</v>
      </c>
      <c r="C6068" s="1">
        <v>5.2856300000000003</v>
      </c>
      <c r="D6068" s="1">
        <v>4.8404600000000002</v>
      </c>
      <c r="E6068" s="1">
        <v>5.4589299999999996</v>
      </c>
      <c r="F6068" s="1">
        <v>4.7121700000000004</v>
      </c>
      <c r="G6068" s="1">
        <v>4.4330400000000001</v>
      </c>
      <c r="H6068" s="1">
        <v>5.2765399999999998</v>
      </c>
      <c r="I6068" s="1">
        <v>5.1913600000000004</v>
      </c>
      <c r="J6068" s="1" t="s">
        <v>4156</v>
      </c>
      <c r="K6068" s="1" t="s">
        <v>4157</v>
      </c>
      <c r="L6068" s="1" t="s">
        <v>12790</v>
      </c>
      <c r="M6068" s="1">
        <v>5507</v>
      </c>
      <c r="N6068" s="7">
        <f t="shared" si="470"/>
        <v>5.0038533333333328</v>
      </c>
      <c r="O6068" s="7">
        <f t="shared" si="471"/>
        <v>4.9992033333333339</v>
      </c>
      <c r="P6068" s="7">
        <f t="shared" si="472"/>
        <v>4.9669799999999995</v>
      </c>
      <c r="Q6068" s="8">
        <f t="shared" si="473"/>
        <v>-4.6499999999989328E-3</v>
      </c>
      <c r="R6068" s="8">
        <f t="shared" si="474"/>
        <v>-3.6873333333333314E-2</v>
      </c>
    </row>
    <row r="6069" spans="1:18" x14ac:dyDescent="0.35">
      <c r="A6069" s="1">
        <v>-1.2308300000000001</v>
      </c>
      <c r="B6069" s="1">
        <v>-1.0689599999999999</v>
      </c>
      <c r="C6069" s="1">
        <v>-1.26813</v>
      </c>
      <c r="D6069" s="1">
        <v>-1.1634100000000001</v>
      </c>
      <c r="E6069" s="1">
        <v>-1.1422399999999999</v>
      </c>
      <c r="F6069" s="1">
        <v>-1.25892</v>
      </c>
      <c r="G6069" s="1">
        <v>-1.3532599999999999</v>
      </c>
      <c r="H6069" s="1">
        <v>-1.3122</v>
      </c>
      <c r="I6069" s="1">
        <v>-1.3668</v>
      </c>
      <c r="J6069" s="1" t="s">
        <v>5995</v>
      </c>
      <c r="K6069" s="1" t="s">
        <v>5996</v>
      </c>
      <c r="L6069" s="1" t="s">
        <v>13746</v>
      </c>
      <c r="M6069" s="1">
        <v>4495</v>
      </c>
      <c r="N6069" s="7">
        <f t="shared" si="470"/>
        <v>-1.1881899999999999</v>
      </c>
      <c r="O6069" s="7">
        <f t="shared" si="471"/>
        <v>-1.1893066666666667</v>
      </c>
      <c r="P6069" s="7">
        <f t="shared" si="472"/>
        <v>-1.3440866666666667</v>
      </c>
      <c r="Q6069" s="8">
        <f t="shared" si="473"/>
        <v>-1.1166666666668768E-3</v>
      </c>
      <c r="R6069" s="8">
        <f t="shared" si="474"/>
        <v>-0.15589666666666679</v>
      </c>
    </row>
    <row r="6070" spans="1:18" x14ac:dyDescent="0.35">
      <c r="A6070" s="1">
        <v>-0.92167900000000003</v>
      </c>
      <c r="B6070" s="1">
        <v>-1.02058</v>
      </c>
      <c r="C6070" s="1">
        <v>-0.94433299999999998</v>
      </c>
      <c r="D6070" s="1">
        <v>-0.85832600000000003</v>
      </c>
      <c r="E6070" s="1">
        <v>-0.96094500000000005</v>
      </c>
      <c r="F6070" s="1">
        <v>-1.0703800000000001</v>
      </c>
      <c r="G6070" s="1">
        <v>-1.0106299999999999</v>
      </c>
      <c r="H6070" s="1">
        <v>-1.1093299999999999</v>
      </c>
      <c r="I6070" s="1">
        <v>-0.91543600000000003</v>
      </c>
      <c r="J6070" s="1" t="s">
        <v>367</v>
      </c>
      <c r="K6070" s="1" t="s">
        <v>368</v>
      </c>
      <c r="L6070" s="1" t="s">
        <v>16396</v>
      </c>
      <c r="M6070" s="1">
        <v>790</v>
      </c>
      <c r="N6070" s="7">
        <f t="shared" si="470"/>
        <v>-0.9632170000000001</v>
      </c>
      <c r="O6070" s="7">
        <f t="shared" si="471"/>
        <v>-0.96219733333333324</v>
      </c>
      <c r="P6070" s="7">
        <f t="shared" si="472"/>
        <v>-1.0117986666666667</v>
      </c>
      <c r="Q6070" s="8">
        <f t="shared" si="473"/>
        <v>1.019666666666863E-3</v>
      </c>
      <c r="R6070" s="8">
        <f t="shared" si="474"/>
        <v>-4.8581666666666634E-2</v>
      </c>
    </row>
    <row r="6071" spans="1:18" x14ac:dyDescent="0.35">
      <c r="A6071" s="1">
        <v>0.31094699999999997</v>
      </c>
      <c r="B6071" s="1">
        <v>0.266816</v>
      </c>
      <c r="C6071" s="1">
        <v>0.192134</v>
      </c>
      <c r="D6071" s="1">
        <v>0.28271099999999999</v>
      </c>
      <c r="E6071" s="1">
        <v>0.34248899999999999</v>
      </c>
      <c r="F6071" s="1">
        <v>0.141712</v>
      </c>
      <c r="G6071" s="1">
        <v>0.38379200000000002</v>
      </c>
      <c r="H6071" s="1">
        <v>0.30062899999999998</v>
      </c>
      <c r="I6071" s="1">
        <v>0.33966400000000002</v>
      </c>
      <c r="J6071" s="1" t="s">
        <v>3837</v>
      </c>
      <c r="K6071" s="1" t="s">
        <v>3838</v>
      </c>
      <c r="L6071" s="1" t="s">
        <v>16533</v>
      </c>
      <c r="M6071" s="1">
        <v>567</v>
      </c>
      <c r="N6071" s="7">
        <f t="shared" si="470"/>
        <v>0.25563733333333333</v>
      </c>
      <c r="O6071" s="7">
        <f t="shared" si="471"/>
        <v>0.25663233333333335</v>
      </c>
      <c r="P6071" s="7">
        <f t="shared" si="472"/>
        <v>0.34136166666666662</v>
      </c>
      <c r="Q6071" s="8">
        <f t="shared" si="473"/>
        <v>9.9500000000002364E-4</v>
      </c>
      <c r="R6071" s="8">
        <f t="shared" si="474"/>
        <v>8.5724333333333291E-2</v>
      </c>
    </row>
    <row r="6072" spans="1:18" x14ac:dyDescent="0.35">
      <c r="A6072" s="1">
        <v>-2.7037200000000001</v>
      </c>
      <c r="B6072" s="1">
        <v>-2.9845999999999999</v>
      </c>
      <c r="C6072" s="1">
        <v>-3.0455399999999999</v>
      </c>
      <c r="D6072" s="1">
        <v>-2.9051200000000001</v>
      </c>
      <c r="E6072" s="1">
        <v>-3.0758100000000002</v>
      </c>
      <c r="F6072" s="1">
        <v>-2.75874</v>
      </c>
      <c r="G6072" s="1">
        <v>-2.4493399999999999</v>
      </c>
      <c r="H6072" s="1">
        <v>-2.78302</v>
      </c>
      <c r="I6072" s="1">
        <v>-2.80505</v>
      </c>
      <c r="J6072" s="1" t="s">
        <v>10839</v>
      </c>
      <c r="K6072" s="1" t="s">
        <v>10840</v>
      </c>
      <c r="L6072" s="1" t="s">
        <v>15658</v>
      </c>
      <c r="M6072" s="1">
        <v>1779</v>
      </c>
      <c r="N6072" s="7">
        <f t="shared" si="470"/>
        <v>-2.9132233333333333</v>
      </c>
      <c r="O6072" s="7">
        <f t="shared" si="471"/>
        <v>-2.9112866666666668</v>
      </c>
      <c r="P6072" s="7">
        <f t="shared" si="472"/>
        <v>-2.6791366666666665</v>
      </c>
      <c r="Q6072" s="8">
        <f t="shared" si="473"/>
        <v>1.9366666666664756E-3</v>
      </c>
      <c r="R6072" s="8">
        <f t="shared" si="474"/>
        <v>0.23408666666666678</v>
      </c>
    </row>
    <row r="6073" spans="1:18" x14ac:dyDescent="0.35">
      <c r="A6073" s="1">
        <v>0.217169</v>
      </c>
      <c r="B6073" s="1">
        <v>0.44322699999999998</v>
      </c>
      <c r="C6073" s="1">
        <v>0.20702599999999999</v>
      </c>
      <c r="D6073" s="1">
        <v>0.23716200000000001</v>
      </c>
      <c r="E6073" s="1">
        <v>0.25901400000000002</v>
      </c>
      <c r="F6073" s="1">
        <v>0.36768699999999999</v>
      </c>
      <c r="G6073" s="1">
        <v>0.28618100000000002</v>
      </c>
      <c r="H6073" s="1">
        <v>0.403553</v>
      </c>
      <c r="I6073" s="1">
        <v>0.44219799999999998</v>
      </c>
      <c r="J6073" s="1" t="s">
        <v>9969</v>
      </c>
      <c r="K6073" s="1" t="s">
        <v>9968</v>
      </c>
      <c r="L6073" s="1" t="s">
        <v>17454</v>
      </c>
      <c r="M6073" s="1">
        <v>2267</v>
      </c>
      <c r="N6073" s="7">
        <f t="shared" si="470"/>
        <v>0.28795433333333337</v>
      </c>
      <c r="O6073" s="7">
        <f t="shared" si="471"/>
        <v>0.28914066666666666</v>
      </c>
      <c r="P6073" s="7">
        <f t="shared" si="472"/>
        <v>0.37731066666666663</v>
      </c>
      <c r="Q6073" s="8">
        <f t="shared" si="473"/>
        <v>1.1863333333332893E-3</v>
      </c>
      <c r="R6073" s="8">
        <f t="shared" si="474"/>
        <v>8.935633333333326E-2</v>
      </c>
    </row>
    <row r="6074" spans="1:18" x14ac:dyDescent="0.35">
      <c r="A6074" s="1">
        <v>-4.7275200000000002</v>
      </c>
      <c r="B6074" s="1">
        <v>-4.51532</v>
      </c>
      <c r="C6074" s="1">
        <v>-4.8367300000000002</v>
      </c>
      <c r="D6074" s="1">
        <v>-4.6513799999999996</v>
      </c>
      <c r="E6074" s="1">
        <v>-4.7941900000000004</v>
      </c>
      <c r="F6074" s="1">
        <v>-4.6295099999999998</v>
      </c>
      <c r="G6074" s="1">
        <v>-4.5464399999999996</v>
      </c>
      <c r="H6074" s="1">
        <v>-4.9468699999999997</v>
      </c>
      <c r="I6074" s="1">
        <v>-4.7259200000000003</v>
      </c>
      <c r="J6074" s="1" t="s">
        <v>587</v>
      </c>
      <c r="K6074" s="1" t="s">
        <v>588</v>
      </c>
      <c r="L6074" s="1" t="s">
        <v>14332</v>
      </c>
      <c r="M6074" s="1">
        <v>7448</v>
      </c>
      <c r="N6074" s="7">
        <f t="shared" si="470"/>
        <v>-4.6916933333333333</v>
      </c>
      <c r="O6074" s="7">
        <f t="shared" si="471"/>
        <v>-4.6931900000000004</v>
      </c>
      <c r="P6074" s="7">
        <f t="shared" si="472"/>
        <v>-4.7397433333333332</v>
      </c>
      <c r="Q6074" s="8">
        <f t="shared" si="473"/>
        <v>-1.4966666666671458E-3</v>
      </c>
      <c r="R6074" s="8">
        <f t="shared" si="474"/>
        <v>-4.8049999999999926E-2</v>
      </c>
    </row>
    <row r="6075" spans="1:18" x14ac:dyDescent="0.35">
      <c r="A6075" s="1">
        <v>-1.0732699999999999</v>
      </c>
      <c r="B6075" s="1">
        <v>-1.1367</v>
      </c>
      <c r="C6075" s="1">
        <v>-1.04104</v>
      </c>
      <c r="D6075" s="1">
        <v>-1.1694</v>
      </c>
      <c r="E6075" s="1">
        <v>-1.06057</v>
      </c>
      <c r="F6075" s="1">
        <v>-1.0189600000000001</v>
      </c>
      <c r="G6075" s="1">
        <v>-1.0235000000000001</v>
      </c>
      <c r="H6075" s="1">
        <v>-0.93359599999999998</v>
      </c>
      <c r="I6075" s="1">
        <v>-1.21305</v>
      </c>
      <c r="J6075" s="1" t="s">
        <v>5915</v>
      </c>
      <c r="K6075" s="1" t="s">
        <v>5916</v>
      </c>
      <c r="L6075" s="1" t="s">
        <v>13503</v>
      </c>
      <c r="M6075" s="1">
        <v>4542</v>
      </c>
      <c r="N6075" s="7">
        <f t="shared" si="470"/>
        <v>-1.0829766666666665</v>
      </c>
      <c r="O6075" s="7">
        <f t="shared" si="471"/>
        <v>-1.0836699999999999</v>
      </c>
      <c r="P6075" s="7">
        <f t="shared" si="472"/>
        <v>-1.0567153333333332</v>
      </c>
      <c r="Q6075" s="8">
        <f t="shared" si="473"/>
        <v>-6.9333333333343461E-4</v>
      </c>
      <c r="R6075" s="8">
        <f t="shared" si="474"/>
        <v>2.6261333333333248E-2</v>
      </c>
    </row>
    <row r="6076" spans="1:18" x14ac:dyDescent="0.35">
      <c r="A6076" s="1">
        <v>4.0243900000000004</v>
      </c>
      <c r="B6076" s="1">
        <v>4.11991</v>
      </c>
      <c r="C6076" s="1">
        <v>4.2005600000000003</v>
      </c>
      <c r="D6076" s="1">
        <v>4.0838700000000001</v>
      </c>
      <c r="E6076" s="1">
        <v>4.0967200000000004</v>
      </c>
      <c r="F6076" s="1">
        <v>4.1666699999999999</v>
      </c>
      <c r="G6076" s="1">
        <v>4.1104900000000004</v>
      </c>
      <c r="H6076" s="1">
        <v>4.0205599999999997</v>
      </c>
      <c r="I6076" s="1">
        <v>4.0561299999999996</v>
      </c>
      <c r="J6076" s="1" t="s">
        <v>6695</v>
      </c>
      <c r="K6076" s="1" t="s">
        <v>6696</v>
      </c>
      <c r="L6076" s="1" t="s">
        <v>13100</v>
      </c>
      <c r="M6076" s="1">
        <v>4113</v>
      </c>
      <c r="N6076" s="7">
        <f t="shared" si="470"/>
        <v>4.1157533333333332</v>
      </c>
      <c r="O6076" s="7">
        <f t="shared" si="471"/>
        <v>4.1149533333333332</v>
      </c>
      <c r="P6076" s="7">
        <f t="shared" si="472"/>
        <v>4.0623933333333335</v>
      </c>
      <c r="Q6076" s="8">
        <f t="shared" si="473"/>
        <v>-7.9999999999991189E-4</v>
      </c>
      <c r="R6076" s="8">
        <f t="shared" si="474"/>
        <v>-5.335999999999963E-2</v>
      </c>
    </row>
    <row r="6077" spans="1:18" x14ac:dyDescent="0.35">
      <c r="A6077" s="1">
        <v>4.0251599999999996</v>
      </c>
      <c r="B6077" s="1">
        <v>4.3375599999999999</v>
      </c>
      <c r="C6077" s="1">
        <v>4.7438000000000002</v>
      </c>
      <c r="D6077" s="1">
        <v>4.3344199999999997</v>
      </c>
      <c r="E6077" s="1">
        <v>4.7821600000000002</v>
      </c>
      <c r="F6077" s="1">
        <v>3.9775499999999999</v>
      </c>
      <c r="G6077" s="1">
        <v>3.9234900000000001</v>
      </c>
      <c r="H6077" s="1">
        <v>4.8338400000000004</v>
      </c>
      <c r="I6077" s="1">
        <v>4.7211400000000001</v>
      </c>
      <c r="J6077" s="1" t="s">
        <v>4479</v>
      </c>
      <c r="K6077" s="1" t="s">
        <v>4478</v>
      </c>
      <c r="L6077" s="1" t="s">
        <v>12932</v>
      </c>
      <c r="M6077" s="1">
        <v>5322</v>
      </c>
      <c r="N6077" s="7">
        <f t="shared" si="470"/>
        <v>4.3647099999999996</v>
      </c>
      <c r="O6077" s="7">
        <f t="shared" si="471"/>
        <v>4.3688399999999996</v>
      </c>
      <c r="P6077" s="7">
        <f t="shared" si="472"/>
        <v>4.4928233333333329</v>
      </c>
      <c r="Q6077" s="8">
        <f t="shared" si="473"/>
        <v>4.129999999999967E-3</v>
      </c>
      <c r="R6077" s="8">
        <f t="shared" si="474"/>
        <v>0.1281133333333333</v>
      </c>
    </row>
    <row r="6078" spans="1:18" x14ac:dyDescent="0.35">
      <c r="A6078" s="1">
        <v>-1.0387900000000001</v>
      </c>
      <c r="B6078" s="1">
        <v>-0.96300399999999997</v>
      </c>
      <c r="C6078" s="1">
        <v>-0.73460300000000001</v>
      </c>
      <c r="D6078" s="1">
        <v>-0.75474699999999995</v>
      </c>
      <c r="E6078" s="1">
        <v>-1.0144899999999999</v>
      </c>
      <c r="F6078" s="1">
        <v>-0.96233599999999997</v>
      </c>
      <c r="G6078" s="1">
        <v>-0.81257199999999996</v>
      </c>
      <c r="H6078" s="1">
        <v>-0.72956699999999997</v>
      </c>
      <c r="I6078" s="1">
        <v>-0.73302800000000001</v>
      </c>
      <c r="J6078" s="1" t="s">
        <v>6733</v>
      </c>
      <c r="K6078" s="1" t="s">
        <v>6734</v>
      </c>
      <c r="L6078" s="1" t="s">
        <v>16168</v>
      </c>
      <c r="M6078" s="1">
        <v>409</v>
      </c>
      <c r="N6078" s="7">
        <f t="shared" si="470"/>
        <v>-0.91052433333333338</v>
      </c>
      <c r="O6078" s="7">
        <f t="shared" si="471"/>
        <v>-0.91213233333333343</v>
      </c>
      <c r="P6078" s="7">
        <f t="shared" si="472"/>
        <v>-0.75838899999999987</v>
      </c>
      <c r="Q6078" s="8">
        <f t="shared" si="473"/>
        <v>-1.6080000000000538E-3</v>
      </c>
      <c r="R6078" s="8">
        <f t="shared" si="474"/>
        <v>0.15213533333333351</v>
      </c>
    </row>
    <row r="6079" spans="1:18" x14ac:dyDescent="0.35">
      <c r="A6079" s="1">
        <v>-5.3411400000000002</v>
      </c>
      <c r="B6079" s="1">
        <v>-5.2226400000000002</v>
      </c>
      <c r="C6079" s="1">
        <v>-5.3317800000000002</v>
      </c>
      <c r="D6079" s="1">
        <v>-5.2994700000000003</v>
      </c>
      <c r="E6079" s="1">
        <v>-5.5132700000000003</v>
      </c>
      <c r="F6079" s="1">
        <v>-5.08758</v>
      </c>
      <c r="G6079" s="1">
        <v>-5.2364300000000004</v>
      </c>
      <c r="H6079" s="1">
        <v>-5.2436100000000003</v>
      </c>
      <c r="I6079" s="1">
        <v>-5.5358999999999998</v>
      </c>
      <c r="J6079" s="1" t="s">
        <v>8043</v>
      </c>
      <c r="K6079" s="1" t="s">
        <v>8044</v>
      </c>
      <c r="L6079" s="1" t="s">
        <v>17305</v>
      </c>
      <c r="M6079" s="1">
        <v>3357</v>
      </c>
      <c r="N6079" s="7">
        <f t="shared" si="470"/>
        <v>-5.3001066666666672</v>
      </c>
      <c r="O6079" s="7">
        <f t="shared" si="471"/>
        <v>-5.2985200000000008</v>
      </c>
      <c r="P6079" s="7">
        <f t="shared" si="472"/>
        <v>-5.3386466666666665</v>
      </c>
      <c r="Q6079" s="8">
        <f t="shared" si="473"/>
        <v>1.5866666666664031E-3</v>
      </c>
      <c r="R6079" s="8">
        <f t="shared" si="474"/>
        <v>-3.8539999999999353E-2</v>
      </c>
    </row>
    <row r="6080" spans="1:18" x14ac:dyDescent="0.35">
      <c r="A6080" s="1">
        <v>1.77627</v>
      </c>
      <c r="B6080" s="1">
        <v>1.75678</v>
      </c>
      <c r="C6080" s="1">
        <v>1.71922</v>
      </c>
      <c r="D6080" s="1">
        <v>1.8164499999999999</v>
      </c>
      <c r="E6080" s="1">
        <v>1.65944</v>
      </c>
      <c r="F6080" s="1">
        <v>1.77813</v>
      </c>
      <c r="G6080" s="1">
        <v>1.8213600000000001</v>
      </c>
      <c r="H6080" s="1">
        <v>1.8284499999999999</v>
      </c>
      <c r="I6080" s="1">
        <v>1.90377</v>
      </c>
      <c r="J6080" s="1" t="s">
        <v>2329</v>
      </c>
      <c r="K6080" s="1" t="s">
        <v>2328</v>
      </c>
      <c r="L6080" s="1" t="s">
        <v>15050</v>
      </c>
      <c r="M6080" s="1">
        <v>6502</v>
      </c>
      <c r="N6080" s="7">
        <f t="shared" si="470"/>
        <v>1.7513399999999999</v>
      </c>
      <c r="O6080" s="7">
        <f t="shared" si="471"/>
        <v>1.7507566666666667</v>
      </c>
      <c r="P6080" s="7">
        <f t="shared" si="472"/>
        <v>1.8511933333333335</v>
      </c>
      <c r="Q6080" s="8">
        <f t="shared" si="473"/>
        <v>-5.8333333333315807E-4</v>
      </c>
      <c r="R6080" s="8">
        <f t="shared" si="474"/>
        <v>9.9853333333333572E-2</v>
      </c>
    </row>
    <row r="6081" spans="1:18" x14ac:dyDescent="0.35">
      <c r="A6081" s="1">
        <v>5.3268399999999998</v>
      </c>
      <c r="B6081" s="1">
        <v>5.4531099999999997</v>
      </c>
      <c r="C6081" s="1">
        <v>5.3146000000000004</v>
      </c>
      <c r="D6081" s="1">
        <v>5.4641099999999998</v>
      </c>
      <c r="E6081" s="1">
        <v>5.3394000000000004</v>
      </c>
      <c r="F6081" s="1">
        <v>5.2885400000000002</v>
      </c>
      <c r="G6081" s="1">
        <v>5.4752799999999997</v>
      </c>
      <c r="H6081" s="1">
        <v>5.4338699999999998</v>
      </c>
      <c r="I6081" s="1">
        <v>5.3929600000000004</v>
      </c>
      <c r="J6081" s="1" t="s">
        <v>5768</v>
      </c>
      <c r="K6081" s="1" t="s">
        <v>5769</v>
      </c>
      <c r="L6081" s="1" t="s">
        <v>13483</v>
      </c>
      <c r="M6081" s="1">
        <v>4626</v>
      </c>
      <c r="N6081" s="7">
        <f t="shared" si="470"/>
        <v>5.3640166666666671</v>
      </c>
      <c r="O6081" s="7">
        <f t="shared" si="471"/>
        <v>5.3648499999999997</v>
      </c>
      <c r="P6081" s="7">
        <f t="shared" si="472"/>
        <v>5.4340366666666666</v>
      </c>
      <c r="Q6081" s="8">
        <f t="shared" si="473"/>
        <v>8.3333333333257542E-4</v>
      </c>
      <c r="R6081" s="8">
        <f t="shared" si="474"/>
        <v>7.0019999999999527E-2</v>
      </c>
    </row>
    <row r="6082" spans="1:18" x14ac:dyDescent="0.35">
      <c r="A6082" s="1">
        <v>-0.29850599999999999</v>
      </c>
      <c r="B6082" s="1">
        <v>-0.40650999999999998</v>
      </c>
      <c r="C6082" s="1">
        <v>-0.37560700000000002</v>
      </c>
      <c r="D6082" s="1">
        <v>-0.39788800000000002</v>
      </c>
      <c r="E6082" s="1">
        <v>-0.39261200000000002</v>
      </c>
      <c r="F6082" s="1">
        <v>-0.28844799999999998</v>
      </c>
      <c r="G6082" s="1">
        <v>-0.48532399999999998</v>
      </c>
      <c r="H6082" s="1">
        <v>-0.31396099999999999</v>
      </c>
      <c r="I6082" s="1">
        <v>-0.17293900000000001</v>
      </c>
      <c r="J6082" s="1" t="s">
        <v>5396</v>
      </c>
      <c r="K6082" s="1" t="s">
        <v>5397</v>
      </c>
      <c r="L6082" s="1" t="s">
        <v>12534</v>
      </c>
      <c r="M6082" s="1">
        <v>4823</v>
      </c>
      <c r="N6082" s="7">
        <f t="shared" ref="N6082:N6103" si="475">AVERAGE(D6082:F6082)</f>
        <v>-0.35964933333333332</v>
      </c>
      <c r="O6082" s="7">
        <f t="shared" ref="O6082:O6103" si="476">AVERAGE(A6082:C6082)</f>
        <v>-0.3602076666666667</v>
      </c>
      <c r="P6082" s="7">
        <f t="shared" ref="P6082:P6103" si="477">AVERAGE(G6082:I6082)</f>
        <v>-0.32407466666666668</v>
      </c>
      <c r="Q6082" s="8">
        <f t="shared" ref="Q6082:Q6103" si="478">O6082-N6082</f>
        <v>-5.5833333333338286E-4</v>
      </c>
      <c r="R6082" s="8">
        <f t="shared" ref="R6082:R6103" si="479">P6082-N6082</f>
        <v>3.5574666666666643E-2</v>
      </c>
    </row>
    <row r="6083" spans="1:18" x14ac:dyDescent="0.35">
      <c r="A6083" s="1">
        <v>1.6123799999999999</v>
      </c>
      <c r="B6083" s="1">
        <v>1.6493100000000001</v>
      </c>
      <c r="C6083" s="1">
        <v>1.8325499999999999</v>
      </c>
      <c r="D6083" s="1">
        <v>1.43129</v>
      </c>
      <c r="E6083" s="1">
        <v>1.7434000000000001</v>
      </c>
      <c r="F6083" s="1">
        <v>1.9247099999999999</v>
      </c>
      <c r="G6083" s="1">
        <v>1.3299099999999999</v>
      </c>
      <c r="H6083" s="1">
        <v>1.7865599999999999</v>
      </c>
      <c r="I6083" s="1">
        <v>2.0218400000000001</v>
      </c>
      <c r="J6083" s="1" t="s">
        <v>2157</v>
      </c>
      <c r="K6083" s="1" t="s">
        <v>2156</v>
      </c>
      <c r="L6083" s="1" t="s">
        <v>15021</v>
      </c>
      <c r="M6083" s="1">
        <v>6599</v>
      </c>
      <c r="N6083" s="7">
        <f t="shared" si="475"/>
        <v>1.6998</v>
      </c>
      <c r="O6083" s="7">
        <f t="shared" si="476"/>
        <v>1.6980799999999998</v>
      </c>
      <c r="P6083" s="7">
        <f t="shared" si="477"/>
        <v>1.7127699999999999</v>
      </c>
      <c r="Q6083" s="8">
        <f t="shared" si="478"/>
        <v>-1.7200000000001658E-3</v>
      </c>
      <c r="R6083" s="8">
        <f t="shared" si="479"/>
        <v>1.2969999999999926E-2</v>
      </c>
    </row>
    <row r="6084" spans="1:18" x14ac:dyDescent="0.35">
      <c r="A6084" s="1">
        <v>-3.72417</v>
      </c>
      <c r="B6084" s="1">
        <v>-3.7395499999999999</v>
      </c>
      <c r="C6084" s="1">
        <v>-3.7922600000000002</v>
      </c>
      <c r="D6084" s="1">
        <v>-3.6822699999999999</v>
      </c>
      <c r="E6084" s="1">
        <v>-3.8388200000000001</v>
      </c>
      <c r="F6084" s="1">
        <v>-3.73645</v>
      </c>
      <c r="G6084" s="1">
        <v>-3.9560499999999998</v>
      </c>
      <c r="H6084" s="1">
        <v>-3.8978100000000002</v>
      </c>
      <c r="I6084" s="1">
        <v>-3.7225600000000001</v>
      </c>
      <c r="J6084" s="1" t="s">
        <v>787</v>
      </c>
      <c r="K6084" s="1" t="s">
        <v>788</v>
      </c>
      <c r="L6084" s="1" t="s">
        <v>16411</v>
      </c>
      <c r="M6084" s="1">
        <v>734</v>
      </c>
      <c r="N6084" s="7">
        <f t="shared" si="475"/>
        <v>-3.7525133333333334</v>
      </c>
      <c r="O6084" s="7">
        <f t="shared" si="476"/>
        <v>-3.7519933333333335</v>
      </c>
      <c r="P6084" s="7">
        <f t="shared" si="477"/>
        <v>-3.8588066666666667</v>
      </c>
      <c r="Q6084" s="8">
        <f t="shared" si="478"/>
        <v>5.1999999999985391E-4</v>
      </c>
      <c r="R6084" s="8">
        <f t="shared" si="479"/>
        <v>-0.10629333333333335</v>
      </c>
    </row>
    <row r="6085" spans="1:18" x14ac:dyDescent="0.35">
      <c r="A6085" s="1">
        <v>-0.39737699999999998</v>
      </c>
      <c r="B6085" s="1">
        <v>-0.36632999999999999</v>
      </c>
      <c r="C6085" s="1">
        <v>-0.57843500000000003</v>
      </c>
      <c r="D6085" s="1">
        <v>-0.370668</v>
      </c>
      <c r="E6085" s="1">
        <v>-0.40509200000000001</v>
      </c>
      <c r="F6085" s="1">
        <v>-0.56893000000000005</v>
      </c>
      <c r="G6085" s="1">
        <v>-0.56558699999999995</v>
      </c>
      <c r="H6085" s="1">
        <v>-0.48904999999999998</v>
      </c>
      <c r="I6085" s="1">
        <v>-0.41446699999999997</v>
      </c>
      <c r="J6085" s="1" t="s">
        <v>8759</v>
      </c>
      <c r="K6085" s="1" t="s">
        <v>8760</v>
      </c>
      <c r="L6085" s="1" t="s">
        <v>16895</v>
      </c>
      <c r="M6085" s="1">
        <v>2934</v>
      </c>
      <c r="N6085" s="7">
        <f t="shared" si="475"/>
        <v>-0.44822999999999996</v>
      </c>
      <c r="O6085" s="7">
        <f t="shared" si="476"/>
        <v>-0.44738066666666665</v>
      </c>
      <c r="P6085" s="7">
        <f t="shared" si="477"/>
        <v>-0.48970133333333332</v>
      </c>
      <c r="Q6085" s="8">
        <f t="shared" si="478"/>
        <v>8.4933333333331307E-4</v>
      </c>
      <c r="R6085" s="8">
        <f t="shared" si="479"/>
        <v>-4.147133333333336E-2</v>
      </c>
    </row>
    <row r="6086" spans="1:18" x14ac:dyDescent="0.35">
      <c r="A6086" s="1">
        <v>-4.2522599999999997</v>
      </c>
      <c r="B6086" s="1">
        <v>-4.1956800000000003</v>
      </c>
      <c r="C6086" s="1">
        <v>-3.8349199999999999</v>
      </c>
      <c r="D6086" s="1">
        <v>-3.73834</v>
      </c>
      <c r="E6086" s="1">
        <v>-4.0448500000000003</v>
      </c>
      <c r="F6086" s="1">
        <v>-4.5063599999999999</v>
      </c>
      <c r="G6086" s="1">
        <v>-3.5589400000000002</v>
      </c>
      <c r="H6086" s="1">
        <v>-3.6689699999999998</v>
      </c>
      <c r="I6086" s="1">
        <v>-3.3363100000000001</v>
      </c>
      <c r="J6086" s="1" t="s">
        <v>10919</v>
      </c>
      <c r="K6086" s="1" t="s">
        <v>10920</v>
      </c>
      <c r="L6086" s="1" t="s">
        <v>15715</v>
      </c>
      <c r="M6086" s="1">
        <v>1733</v>
      </c>
      <c r="N6086" s="7">
        <f t="shared" si="475"/>
        <v>-4.096516666666667</v>
      </c>
      <c r="O6086" s="7">
        <f t="shared" si="476"/>
        <v>-4.0942866666666662</v>
      </c>
      <c r="P6086" s="7">
        <f t="shared" si="477"/>
        <v>-3.5214066666666661</v>
      </c>
      <c r="Q6086" s="8">
        <f t="shared" si="478"/>
        <v>2.2300000000008424E-3</v>
      </c>
      <c r="R6086" s="8">
        <f t="shared" si="479"/>
        <v>0.5751100000000009</v>
      </c>
    </row>
    <row r="6087" spans="1:18" x14ac:dyDescent="0.35">
      <c r="A6087" s="1">
        <v>0.36551899999999998</v>
      </c>
      <c r="B6087" s="1">
        <v>0.26439400000000002</v>
      </c>
      <c r="C6087" s="1">
        <v>0.62689300000000003</v>
      </c>
      <c r="D6087" s="1">
        <v>0.39076</v>
      </c>
      <c r="E6087" s="1">
        <v>0.36151100000000003</v>
      </c>
      <c r="F6087" s="1">
        <v>0.50744999999999996</v>
      </c>
      <c r="G6087" s="1">
        <v>0.37315300000000001</v>
      </c>
      <c r="H6087" s="1">
        <v>0.36456899999999998</v>
      </c>
      <c r="I6087" s="1">
        <v>0.595634</v>
      </c>
      <c r="J6087" s="1" t="s">
        <v>10531</v>
      </c>
      <c r="K6087" s="1" t="s">
        <v>10532</v>
      </c>
      <c r="L6087" s="1" t="s">
        <v>14996</v>
      </c>
      <c r="M6087" s="1">
        <v>1952</v>
      </c>
      <c r="N6087" s="7">
        <f t="shared" si="475"/>
        <v>0.41990699999999997</v>
      </c>
      <c r="O6087" s="7">
        <f t="shared" si="476"/>
        <v>0.41893533333333338</v>
      </c>
      <c r="P6087" s="7">
        <f t="shared" si="477"/>
        <v>0.44445200000000001</v>
      </c>
      <c r="Q6087" s="8">
        <f t="shared" si="478"/>
        <v>-9.7166666666659296E-4</v>
      </c>
      <c r="R6087" s="8">
        <f t="shared" si="479"/>
        <v>2.4545000000000039E-2</v>
      </c>
    </row>
    <row r="6088" spans="1:18" x14ac:dyDescent="0.35">
      <c r="A6088" s="1">
        <v>-5.38117</v>
      </c>
      <c r="B6088" s="1">
        <v>-7.0014099999999999</v>
      </c>
      <c r="C6088" s="1">
        <v>-6.7588100000000004</v>
      </c>
      <c r="D6088" s="1">
        <v>-6.6435599999999999</v>
      </c>
      <c r="E6088" s="1">
        <v>-6.3110799999999996</v>
      </c>
      <c r="F6088" s="1">
        <v>-6.1753099999999996</v>
      </c>
      <c r="G6088" s="1">
        <v>-6.2499799999999999</v>
      </c>
      <c r="H6088" s="1">
        <v>-6.1691000000000003</v>
      </c>
      <c r="I6088" s="1">
        <v>-6.1667699999999996</v>
      </c>
      <c r="J6088" s="1" t="s">
        <v>7515</v>
      </c>
      <c r="K6088" s="1" t="s">
        <v>7516</v>
      </c>
      <c r="L6088" s="1" t="s">
        <v>16024</v>
      </c>
      <c r="M6088" s="1">
        <v>365</v>
      </c>
      <c r="N6088" s="7">
        <f t="shared" si="475"/>
        <v>-6.3766500000000006</v>
      </c>
      <c r="O6088" s="7">
        <f t="shared" si="476"/>
        <v>-6.380463333333334</v>
      </c>
      <c r="P6088" s="7">
        <f t="shared" si="477"/>
        <v>-6.1952833333333333</v>
      </c>
      <c r="Q6088" s="8">
        <f t="shared" si="478"/>
        <v>-3.8133333333334463E-3</v>
      </c>
      <c r="R6088" s="8">
        <f t="shared" si="479"/>
        <v>0.18136666666666734</v>
      </c>
    </row>
    <row r="6089" spans="1:18" x14ac:dyDescent="0.35">
      <c r="A6089" s="1">
        <v>-2.75318</v>
      </c>
      <c r="B6089" s="1">
        <v>-2.67563</v>
      </c>
      <c r="C6089" s="1">
        <v>-2.8823300000000001</v>
      </c>
      <c r="D6089" s="1">
        <v>-2.8176000000000001</v>
      </c>
      <c r="E6089" s="1">
        <v>-2.7208199999999998</v>
      </c>
      <c r="F6089" s="1">
        <v>-2.7739799999999999</v>
      </c>
      <c r="G6089" s="1">
        <v>-2.6335700000000002</v>
      </c>
      <c r="H6089" s="1">
        <v>-2.60561</v>
      </c>
      <c r="I6089" s="1">
        <v>-2.6505100000000001</v>
      </c>
      <c r="J6089" s="1" t="s">
        <v>8053</v>
      </c>
      <c r="K6089" s="1" t="s">
        <v>8054</v>
      </c>
      <c r="L6089" s="1" t="s">
        <v>16878</v>
      </c>
      <c r="M6089" s="1">
        <v>3352</v>
      </c>
      <c r="N6089" s="7">
        <f t="shared" si="475"/>
        <v>-2.7707999999999999</v>
      </c>
      <c r="O6089" s="7">
        <f t="shared" si="476"/>
        <v>-2.7703799999999998</v>
      </c>
      <c r="P6089" s="7">
        <f t="shared" si="477"/>
        <v>-2.6298966666666668</v>
      </c>
      <c r="Q6089" s="8">
        <f t="shared" si="478"/>
        <v>4.2000000000008697E-4</v>
      </c>
      <c r="R6089" s="8">
        <f t="shared" si="479"/>
        <v>0.14090333333333316</v>
      </c>
    </row>
    <row r="6090" spans="1:18" x14ac:dyDescent="0.35">
      <c r="A6090" s="1">
        <v>-0.55584699999999998</v>
      </c>
      <c r="B6090" s="1">
        <v>-0.52497199999999999</v>
      </c>
      <c r="C6090" s="1">
        <v>-0.49993399999999999</v>
      </c>
      <c r="D6090" s="1">
        <v>-0.48427999999999999</v>
      </c>
      <c r="E6090" s="1">
        <v>-0.40429900000000002</v>
      </c>
      <c r="F6090" s="1">
        <v>-0.69393000000000005</v>
      </c>
      <c r="G6090" s="1">
        <v>-0.81062999999999996</v>
      </c>
      <c r="H6090" s="1">
        <v>-0.53861800000000004</v>
      </c>
      <c r="I6090" s="1">
        <v>-0.63819700000000001</v>
      </c>
      <c r="J6090" s="1" t="s">
        <v>3745</v>
      </c>
      <c r="K6090" s="1" t="s">
        <v>3746</v>
      </c>
      <c r="L6090" s="1" t="s">
        <v>14803</v>
      </c>
      <c r="M6090" s="1">
        <v>5717</v>
      </c>
      <c r="N6090" s="7">
        <f t="shared" si="475"/>
        <v>-0.52750299999999994</v>
      </c>
      <c r="O6090" s="7">
        <f t="shared" si="476"/>
        <v>-0.52691766666666673</v>
      </c>
      <c r="P6090" s="7">
        <f t="shared" si="477"/>
        <v>-0.66248166666666675</v>
      </c>
      <c r="Q6090" s="8">
        <f t="shared" si="478"/>
        <v>5.8533333333321558E-4</v>
      </c>
      <c r="R6090" s="8">
        <f t="shared" si="479"/>
        <v>-0.1349786666666668</v>
      </c>
    </row>
    <row r="6091" spans="1:18" x14ac:dyDescent="0.35">
      <c r="A6091" s="1">
        <v>1.33185</v>
      </c>
      <c r="B6091" s="1">
        <v>1.4249700000000001</v>
      </c>
      <c r="C6091" s="1">
        <v>1.37697</v>
      </c>
      <c r="D6091" s="1">
        <v>1.3613900000000001</v>
      </c>
      <c r="E6091" s="1">
        <v>1.2685299999999999</v>
      </c>
      <c r="F6091" s="1">
        <v>1.5025900000000001</v>
      </c>
      <c r="G6091" s="1">
        <v>1.39724</v>
      </c>
      <c r="H6091" s="1">
        <v>1.3945399999999999</v>
      </c>
      <c r="I6091" s="1">
        <v>1.4375899999999999</v>
      </c>
      <c r="J6091" s="1" t="s">
        <v>4080</v>
      </c>
      <c r="K6091" s="1" t="s">
        <v>4081</v>
      </c>
      <c r="L6091" s="1" t="s">
        <v>12733</v>
      </c>
      <c r="M6091" s="1">
        <v>5545</v>
      </c>
      <c r="N6091" s="7">
        <f t="shared" si="475"/>
        <v>1.3775033333333333</v>
      </c>
      <c r="O6091" s="7">
        <f t="shared" si="476"/>
        <v>1.3779300000000001</v>
      </c>
      <c r="P6091" s="7">
        <f t="shared" si="477"/>
        <v>1.4097900000000001</v>
      </c>
      <c r="Q6091" s="8">
        <f t="shared" si="478"/>
        <v>4.2666666666679731E-4</v>
      </c>
      <c r="R6091" s="8">
        <f t="shared" si="479"/>
        <v>3.2286666666666797E-2</v>
      </c>
    </row>
    <row r="6092" spans="1:18" x14ac:dyDescent="0.35">
      <c r="A6092" s="1">
        <v>-2.67361</v>
      </c>
      <c r="B6092" s="1">
        <v>-2.3481800000000002</v>
      </c>
      <c r="C6092" s="1">
        <v>-2.5648300000000002</v>
      </c>
      <c r="D6092" s="1">
        <v>-2.3431999999999999</v>
      </c>
      <c r="E6092" s="1">
        <v>-2.4634100000000001</v>
      </c>
      <c r="F6092" s="1">
        <v>-2.7769200000000001</v>
      </c>
      <c r="G6092" s="1">
        <v>-2.3130500000000001</v>
      </c>
      <c r="H6092" s="1">
        <v>-2.33954</v>
      </c>
      <c r="I6092" s="1">
        <v>-2.6278600000000001</v>
      </c>
      <c r="J6092" s="1" t="s">
        <v>3033</v>
      </c>
      <c r="K6092" s="1" t="s">
        <v>3034</v>
      </c>
      <c r="L6092" s="1" t="s">
        <v>14631</v>
      </c>
      <c r="M6092" s="1">
        <v>6111</v>
      </c>
      <c r="N6092" s="7">
        <f t="shared" si="475"/>
        <v>-2.5278433333333332</v>
      </c>
      <c r="O6092" s="7">
        <f t="shared" si="476"/>
        <v>-2.5288733333333333</v>
      </c>
      <c r="P6092" s="7">
        <f t="shared" si="477"/>
        <v>-2.4268166666666668</v>
      </c>
      <c r="Q6092" s="8">
        <f t="shared" si="478"/>
        <v>-1.0300000000000864E-3</v>
      </c>
      <c r="R6092" s="8">
        <f t="shared" si="479"/>
        <v>0.10102666666666638</v>
      </c>
    </row>
    <row r="6093" spans="1:18" x14ac:dyDescent="0.35">
      <c r="A6093" s="1">
        <v>-0.60553900000000005</v>
      </c>
      <c r="B6093" s="1">
        <v>-0.61045899999999997</v>
      </c>
      <c r="C6093" s="1">
        <v>-0.46878700000000001</v>
      </c>
      <c r="D6093" s="1">
        <v>-0.50530799999999998</v>
      </c>
      <c r="E6093" s="1">
        <v>-0.67647199999999996</v>
      </c>
      <c r="F6093" s="1">
        <v>-0.50194000000000005</v>
      </c>
      <c r="G6093" s="1">
        <v>-0.68534200000000001</v>
      </c>
      <c r="H6093" s="1">
        <v>-0.84460400000000002</v>
      </c>
      <c r="I6093" s="1">
        <v>-0.56589100000000003</v>
      </c>
      <c r="J6093" s="1" t="s">
        <v>7924</v>
      </c>
      <c r="K6093" s="1" t="s">
        <v>7925</v>
      </c>
      <c r="L6093" s="1" t="s">
        <v>17256</v>
      </c>
      <c r="M6093" s="1">
        <v>3425</v>
      </c>
      <c r="N6093" s="7">
        <f t="shared" si="475"/>
        <v>-0.56123999999999996</v>
      </c>
      <c r="O6093" s="7">
        <f t="shared" si="476"/>
        <v>-0.56159499999999996</v>
      </c>
      <c r="P6093" s="7">
        <f t="shared" si="477"/>
        <v>-0.69861233333333328</v>
      </c>
      <c r="Q6093" s="8">
        <f t="shared" si="478"/>
        <v>-3.5499999999999421E-4</v>
      </c>
      <c r="R6093" s="8">
        <f t="shared" si="479"/>
        <v>-0.13737233333333332</v>
      </c>
    </row>
    <row r="6094" spans="1:18" x14ac:dyDescent="0.35">
      <c r="A6094" s="1">
        <v>-0.25009500000000001</v>
      </c>
      <c r="B6094" s="1">
        <v>-0.55563399999999996</v>
      </c>
      <c r="C6094" s="1">
        <v>-0.70049600000000001</v>
      </c>
      <c r="D6094" s="1">
        <v>-0.41974099999999998</v>
      </c>
      <c r="E6094" s="1">
        <v>-0.58362400000000003</v>
      </c>
      <c r="F6094" s="1">
        <v>-0.50479300000000005</v>
      </c>
      <c r="G6094" s="1">
        <v>-0.75552699999999995</v>
      </c>
      <c r="H6094" s="1">
        <v>-0.78077300000000005</v>
      </c>
      <c r="I6094" s="1">
        <v>-0.45620500000000003</v>
      </c>
      <c r="J6094" s="1" t="s">
        <v>3538</v>
      </c>
      <c r="K6094" s="1" t="s">
        <v>3539</v>
      </c>
      <c r="L6094" s="1" t="s">
        <v>12246</v>
      </c>
      <c r="M6094" s="1">
        <v>5827</v>
      </c>
      <c r="N6094" s="7">
        <f t="shared" si="475"/>
        <v>-0.50271933333333341</v>
      </c>
      <c r="O6094" s="7">
        <f t="shared" si="476"/>
        <v>-0.50207499999999994</v>
      </c>
      <c r="P6094" s="7">
        <f t="shared" si="477"/>
        <v>-0.66416833333333336</v>
      </c>
      <c r="Q6094" s="8">
        <f t="shared" si="478"/>
        <v>6.4433333333346887E-4</v>
      </c>
      <c r="R6094" s="8">
        <f t="shared" si="479"/>
        <v>-0.16144899999999995</v>
      </c>
    </row>
    <row r="6095" spans="1:18" x14ac:dyDescent="0.35">
      <c r="A6095" s="1">
        <v>-5.5522299999999998</v>
      </c>
      <c r="B6095" s="1">
        <v>-6.2559500000000003</v>
      </c>
      <c r="C6095" s="1">
        <v>-5.8442299999999996</v>
      </c>
      <c r="D6095" s="1">
        <v>-5.7944199999999997</v>
      </c>
      <c r="E6095" s="1">
        <v>-5.4010600000000002</v>
      </c>
      <c r="F6095" s="1">
        <v>-6.4613199999999997</v>
      </c>
      <c r="G6095" s="1">
        <v>-6.1165399999999996</v>
      </c>
      <c r="H6095" s="1">
        <v>-5.9745699999999999</v>
      </c>
      <c r="I6095" s="1">
        <v>-5.9227100000000004</v>
      </c>
      <c r="J6095" s="1" t="s">
        <v>2382</v>
      </c>
      <c r="K6095" s="1" t="s">
        <v>2383</v>
      </c>
      <c r="L6095" s="1" t="s">
        <v>14942</v>
      </c>
      <c r="M6095" s="1">
        <v>6476</v>
      </c>
      <c r="N6095" s="7">
        <f t="shared" si="475"/>
        <v>-5.8856000000000002</v>
      </c>
      <c r="O6095" s="7">
        <f t="shared" si="476"/>
        <v>-5.8841366666666666</v>
      </c>
      <c r="P6095" s="7">
        <f t="shared" si="477"/>
        <v>-6.0046066666666675</v>
      </c>
      <c r="Q6095" s="8">
        <f t="shared" si="478"/>
        <v>1.4633333333335941E-3</v>
      </c>
      <c r="R6095" s="8">
        <f t="shared" si="479"/>
        <v>-0.11900666666666737</v>
      </c>
    </row>
    <row r="6096" spans="1:18" x14ac:dyDescent="0.35">
      <c r="A6096" s="1">
        <v>4.3034499999999998</v>
      </c>
      <c r="B6096" s="1">
        <v>4.28531</v>
      </c>
      <c r="C6096" s="1">
        <v>4.3912500000000003</v>
      </c>
      <c r="D6096" s="1">
        <v>4.4302200000000003</v>
      </c>
      <c r="E6096" s="1">
        <v>4.2251500000000002</v>
      </c>
      <c r="F6096" s="1">
        <v>4.3254000000000001</v>
      </c>
      <c r="G6096" s="1">
        <v>4.4999500000000001</v>
      </c>
      <c r="H6096" s="1">
        <v>4.3526300000000004</v>
      </c>
      <c r="I6096" s="1">
        <v>4.3320400000000001</v>
      </c>
      <c r="J6096" s="1" t="s">
        <v>2620</v>
      </c>
      <c r="K6096" s="1" t="s">
        <v>2621</v>
      </c>
      <c r="L6096" s="1" t="s">
        <v>15174</v>
      </c>
      <c r="M6096" s="1">
        <v>6344</v>
      </c>
      <c r="N6096" s="7">
        <f t="shared" si="475"/>
        <v>4.3269233333333341</v>
      </c>
      <c r="O6096" s="7">
        <f t="shared" si="476"/>
        <v>4.32667</v>
      </c>
      <c r="P6096" s="7">
        <f t="shared" si="477"/>
        <v>4.394873333333333</v>
      </c>
      <c r="Q6096" s="8">
        <f t="shared" si="478"/>
        <v>-2.5333333333410479E-4</v>
      </c>
      <c r="R6096" s="8">
        <f t="shared" si="479"/>
        <v>6.7949999999998845E-2</v>
      </c>
    </row>
    <row r="6097" spans="1:18" x14ac:dyDescent="0.35">
      <c r="A6097" s="1">
        <v>2.0363000000000002</v>
      </c>
      <c r="B6097" s="1">
        <v>2.2688100000000002</v>
      </c>
      <c r="C6097" s="1">
        <v>2.57409</v>
      </c>
      <c r="D6097" s="1">
        <v>2.2650700000000001</v>
      </c>
      <c r="E6097" s="1">
        <v>2.4458600000000001</v>
      </c>
      <c r="F6097" s="1">
        <v>2.1698499999999998</v>
      </c>
      <c r="G6097" s="1">
        <v>2.1340300000000001</v>
      </c>
      <c r="H6097" s="1">
        <v>2.4598499999999999</v>
      </c>
      <c r="I6097" s="1">
        <v>2.5367700000000002</v>
      </c>
      <c r="J6097" s="1" t="s">
        <v>1684</v>
      </c>
      <c r="K6097" s="1" t="s">
        <v>1683</v>
      </c>
      <c r="L6097" s="1" t="s">
        <v>13870</v>
      </c>
      <c r="M6097" s="1">
        <v>6856</v>
      </c>
      <c r="N6097" s="7">
        <f t="shared" si="475"/>
        <v>2.2935933333333334</v>
      </c>
      <c r="O6097" s="7">
        <f t="shared" si="476"/>
        <v>2.2930666666666668</v>
      </c>
      <c r="P6097" s="7">
        <f t="shared" si="477"/>
        <v>2.3768833333333337</v>
      </c>
      <c r="Q6097" s="8">
        <f t="shared" si="478"/>
        <v>-5.2666666666656425E-4</v>
      </c>
      <c r="R6097" s="8">
        <f t="shared" si="479"/>
        <v>8.3290000000000308E-2</v>
      </c>
    </row>
    <row r="6098" spans="1:18" x14ac:dyDescent="0.35">
      <c r="A6098" s="1">
        <v>-0.49070900000000001</v>
      </c>
      <c r="B6098" s="1">
        <v>-0.25429800000000002</v>
      </c>
      <c r="C6098" s="1">
        <v>-0.46674100000000002</v>
      </c>
      <c r="D6098" s="1">
        <v>-0.33208500000000002</v>
      </c>
      <c r="E6098" s="1">
        <v>-0.51516499999999998</v>
      </c>
      <c r="F6098" s="1">
        <v>-0.36536200000000002</v>
      </c>
      <c r="G6098" s="1">
        <v>-0.28423999999999999</v>
      </c>
      <c r="H6098" s="1">
        <v>-0.26913599999999999</v>
      </c>
      <c r="I6098" s="1">
        <v>-0.36943100000000001</v>
      </c>
      <c r="J6098" s="1" t="s">
        <v>767</v>
      </c>
      <c r="K6098" s="1" t="s">
        <v>768</v>
      </c>
      <c r="L6098" s="1" t="s">
        <v>14244</v>
      </c>
      <c r="M6098" s="1">
        <v>7349</v>
      </c>
      <c r="N6098" s="7">
        <f t="shared" si="475"/>
        <v>-0.40420400000000001</v>
      </c>
      <c r="O6098" s="7">
        <f t="shared" si="476"/>
        <v>-0.403916</v>
      </c>
      <c r="P6098" s="7">
        <f t="shared" si="477"/>
        <v>-0.30760233333333331</v>
      </c>
      <c r="Q6098" s="8">
        <f t="shared" si="478"/>
        <v>2.8800000000001047E-4</v>
      </c>
      <c r="R6098" s="8">
        <f t="shared" si="479"/>
        <v>9.6601666666666697E-2</v>
      </c>
    </row>
    <row r="6099" spans="1:18" x14ac:dyDescent="0.35">
      <c r="A6099" s="1">
        <v>0.40385399999999999</v>
      </c>
      <c r="B6099" s="1">
        <v>0.60072599999999998</v>
      </c>
      <c r="C6099" s="1">
        <v>0.33382899999999999</v>
      </c>
      <c r="D6099" s="1">
        <v>0.48905399999999999</v>
      </c>
      <c r="E6099" s="1">
        <v>0.36429</v>
      </c>
      <c r="F6099" s="1">
        <v>0.48450100000000001</v>
      </c>
      <c r="G6099" s="1">
        <v>0.52234599999999998</v>
      </c>
      <c r="H6099" s="1">
        <v>0.49824499999999999</v>
      </c>
      <c r="I6099" s="1">
        <v>0.61783600000000005</v>
      </c>
      <c r="J6099" s="1" t="s">
        <v>7425</v>
      </c>
      <c r="K6099" s="1" t="s">
        <v>7426</v>
      </c>
      <c r="L6099" s="1" t="s">
        <v>17091</v>
      </c>
      <c r="M6099" s="1">
        <v>3699</v>
      </c>
      <c r="N6099" s="7">
        <f t="shared" si="475"/>
        <v>0.44594833333333334</v>
      </c>
      <c r="O6099" s="7">
        <f t="shared" si="476"/>
        <v>0.4461363333333333</v>
      </c>
      <c r="P6099" s="7">
        <f t="shared" si="477"/>
        <v>0.5461423333333334</v>
      </c>
      <c r="Q6099" s="8">
        <f t="shared" si="478"/>
        <v>1.8799999999996597E-4</v>
      </c>
      <c r="R6099" s="8">
        <f t="shared" si="479"/>
        <v>0.10019400000000006</v>
      </c>
    </row>
    <row r="6100" spans="1:18" x14ac:dyDescent="0.35">
      <c r="A6100" s="1">
        <v>-1.4072499999999999</v>
      </c>
      <c r="B6100" s="1">
        <v>-1.48628</v>
      </c>
      <c r="C6100" s="1">
        <v>-1.52413</v>
      </c>
      <c r="D6100" s="1">
        <v>-1.5486</v>
      </c>
      <c r="E6100" s="1">
        <v>-1.24278</v>
      </c>
      <c r="F6100" s="1">
        <v>-1.6258300000000001</v>
      </c>
      <c r="G6100" s="1">
        <v>-1.4719199999999999</v>
      </c>
      <c r="H6100" s="1">
        <v>-1.4307399999999999</v>
      </c>
      <c r="I6100" s="1">
        <v>-1.56226</v>
      </c>
      <c r="J6100" s="1" t="s">
        <v>3145</v>
      </c>
      <c r="K6100" s="1" t="s">
        <v>3146</v>
      </c>
      <c r="L6100" s="1" t="s">
        <v>14679</v>
      </c>
      <c r="M6100" s="1">
        <v>6049</v>
      </c>
      <c r="N6100" s="7">
        <f t="shared" si="475"/>
        <v>-1.4724033333333335</v>
      </c>
      <c r="O6100" s="7">
        <f t="shared" si="476"/>
        <v>-1.4725533333333332</v>
      </c>
      <c r="P6100" s="7">
        <f t="shared" si="477"/>
        <v>-1.4883066666666667</v>
      </c>
      <c r="Q6100" s="8">
        <f t="shared" si="478"/>
        <v>-1.4999999999965041E-4</v>
      </c>
      <c r="R6100" s="8">
        <f t="shared" si="479"/>
        <v>-1.5903333333333158E-2</v>
      </c>
    </row>
    <row r="6101" spans="1:18" x14ac:dyDescent="0.35">
      <c r="A6101" s="1">
        <v>0.65880399999999995</v>
      </c>
      <c r="B6101" s="1">
        <v>0.60264099999999998</v>
      </c>
      <c r="C6101" s="1">
        <v>0.77522599999999997</v>
      </c>
      <c r="D6101" s="1">
        <v>0.80753900000000001</v>
      </c>
      <c r="E6101" s="1">
        <v>0.50039299999999998</v>
      </c>
      <c r="F6101" s="1">
        <v>0.72833300000000001</v>
      </c>
      <c r="G6101" s="1">
        <v>0.62654600000000005</v>
      </c>
      <c r="H6101" s="1">
        <v>0.66773400000000005</v>
      </c>
      <c r="I6101" s="1">
        <v>0.72357000000000005</v>
      </c>
      <c r="J6101" s="1" t="s">
        <v>7085</v>
      </c>
      <c r="K6101" s="1" t="s">
        <v>7086</v>
      </c>
      <c r="L6101" s="1" t="s">
        <v>16139</v>
      </c>
      <c r="M6101" s="1">
        <v>389</v>
      </c>
      <c r="N6101" s="7">
        <f t="shared" si="475"/>
        <v>0.67875500000000011</v>
      </c>
      <c r="O6101" s="7">
        <f t="shared" si="476"/>
        <v>0.67889033333333337</v>
      </c>
      <c r="P6101" s="7">
        <f t="shared" si="477"/>
        <v>0.67261666666666675</v>
      </c>
      <c r="Q6101" s="8">
        <f t="shared" si="478"/>
        <v>1.3533333333326514E-4</v>
      </c>
      <c r="R6101" s="8">
        <f t="shared" si="479"/>
        <v>-6.1383333333333567E-3</v>
      </c>
    </row>
    <row r="6102" spans="1:18" x14ac:dyDescent="0.35">
      <c r="A6102" s="1">
        <v>7.9034000000000004</v>
      </c>
      <c r="B6102" s="1">
        <v>7.8530899999999999</v>
      </c>
      <c r="C6102" s="1">
        <v>7.9279799999999998</v>
      </c>
      <c r="D6102" s="1">
        <v>7.9704199999999998</v>
      </c>
      <c r="E6102" s="1">
        <v>7.7910399999999997</v>
      </c>
      <c r="F6102" s="1">
        <v>7.9231100000000003</v>
      </c>
      <c r="G6102" s="1">
        <v>8.0732199999999992</v>
      </c>
      <c r="H6102" s="1">
        <v>8.0138499999999997</v>
      </c>
      <c r="I6102" s="1">
        <v>7.9805099999999998</v>
      </c>
      <c r="J6102" s="1" t="s">
        <v>6886</v>
      </c>
      <c r="K6102" s="1" t="s">
        <v>6887</v>
      </c>
      <c r="L6102" s="1" t="s">
        <v>13376</v>
      </c>
      <c r="M6102" s="1">
        <v>4007</v>
      </c>
      <c r="N6102" s="7">
        <f t="shared" si="475"/>
        <v>7.8948566666666666</v>
      </c>
      <c r="O6102" s="7">
        <f t="shared" si="476"/>
        <v>7.8948233333333322</v>
      </c>
      <c r="P6102" s="7">
        <f t="shared" si="477"/>
        <v>8.0225266666666659</v>
      </c>
      <c r="Q6102" s="8">
        <f t="shared" si="478"/>
        <v>-3.3333333334439885E-5</v>
      </c>
      <c r="R6102" s="8">
        <f t="shared" si="479"/>
        <v>0.12766999999999928</v>
      </c>
    </row>
    <row r="6103" spans="1:18" x14ac:dyDescent="0.35">
      <c r="A6103" s="1">
        <v>-0.499998</v>
      </c>
      <c r="B6103" s="1">
        <v>-0.59599000000000002</v>
      </c>
      <c r="C6103" s="1">
        <v>-0.56254499999999996</v>
      </c>
      <c r="D6103" s="1">
        <v>-0.53079600000000005</v>
      </c>
      <c r="E6103" s="1">
        <v>-0.57565500000000003</v>
      </c>
      <c r="F6103" s="1">
        <v>-0.55206500000000003</v>
      </c>
      <c r="G6103" s="1">
        <v>-0.51115900000000003</v>
      </c>
      <c r="H6103" s="1">
        <v>-0.64761000000000002</v>
      </c>
      <c r="I6103" s="1">
        <v>-0.70140499999999995</v>
      </c>
      <c r="J6103" s="1" t="s">
        <v>10013</v>
      </c>
      <c r="K6103" s="1" t="s">
        <v>10014</v>
      </c>
      <c r="L6103" s="1" t="s">
        <v>17430</v>
      </c>
      <c r="M6103" s="1">
        <v>2243</v>
      </c>
      <c r="N6103" s="7">
        <f t="shared" si="475"/>
        <v>-0.5528386666666667</v>
      </c>
      <c r="O6103" s="7">
        <f t="shared" si="476"/>
        <v>-0.55284433333333327</v>
      </c>
      <c r="P6103" s="7">
        <f t="shared" si="477"/>
        <v>-0.62005799999999989</v>
      </c>
      <c r="Q6103" s="8">
        <f t="shared" si="478"/>
        <v>-5.6666666665705634E-6</v>
      </c>
      <c r="R6103" s="8">
        <f t="shared" si="479"/>
        <v>-6.7219333333333187E-2</v>
      </c>
    </row>
  </sheetData>
  <autoFilter ref="A1:M6103" xr:uid="{64746C5D-EAD5-4B94-B6D0-10A1192AADF8}">
    <sortState xmlns:xlrd2="http://schemas.microsoft.com/office/spreadsheetml/2017/richdata2" ref="A2:M6103">
      <sortCondition ref="A1:A6103"/>
    </sortState>
  </autoFilter>
  <sortState xmlns:xlrd2="http://schemas.microsoft.com/office/spreadsheetml/2017/richdata2" ref="A2:R664">
    <sortCondition descending="1" ref="Q2:Q664"/>
  </sortState>
  <conditionalFormatting sqref="Q2:R6103">
    <cfRule type="cellIs" dxfId="1" priority="9" operator="lessThan">
      <formula>-0.5</formula>
    </cfRule>
    <cfRule type="cellIs" dxfId="0" priority="10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Data!fewfwq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Giansanti, Piero</dc:creator>
  <cp:lastModifiedBy>Maria Zimmermann</cp:lastModifiedBy>
  <dcterms:created xsi:type="dcterms:W3CDTF">2015-06-05T18:17:20Z</dcterms:created>
  <dcterms:modified xsi:type="dcterms:W3CDTF">2025-02-26T12:35:46Z</dcterms:modified>
</cp:coreProperties>
</file>